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ados primáros" sheetId="1" r:id="rId1"/>
    <sheet name="Métricas multi-inter" sheetId="2" r:id="rId2"/>
    <sheet name="Cálculo da fórmula - MODELO" sheetId="4" r:id="rId3"/>
    <sheet name="Hoja3" sheetId="3" r:id="rId4"/>
  </sheets>
  <calcPr calcId="144525" concurrentCalc="0"/>
  <pivotCaches>
    <pivotCache cacheId="10" r:id="rId5"/>
  </pivotCaches>
</workbook>
</file>

<file path=xl/calcChain.xml><?xml version="1.0" encoding="utf-8"?>
<calcChain xmlns="http://schemas.openxmlformats.org/spreadsheetml/2006/main">
  <c r="G5" i="4" l="1"/>
  <c r="G7" i="4"/>
  <c r="G9" i="4"/>
  <c r="F11" i="4"/>
</calcChain>
</file>

<file path=xl/comments1.xml><?xml version="1.0" encoding="utf-8"?>
<comments xmlns="http://schemas.openxmlformats.org/spreadsheetml/2006/main">
  <authors>
    <author>Vívian Costa Alves</author>
  </authors>
  <commentList>
    <comment ref="F3" authorId="0">
      <text>
        <r>
          <rPr>
            <b/>
            <sz val="9"/>
            <color indexed="81"/>
            <rFont val="Tahoma"/>
            <family val="2"/>
          </rPr>
          <t>Vívian Costa Alves:</t>
        </r>
        <r>
          <rPr>
            <sz val="9"/>
            <color indexed="81"/>
            <rFont val="Tahoma"/>
            <family val="2"/>
          </rPr>
          <t xml:space="preserve">
Como os dados ainda não foram tratados existe divergência na contagem dos professores. Após tratamto dos dados espera-se que esse problema não ocorra. 
Eventualmente pode existir um número maior de professores com mestrado e graduação já que alguns docentes podem não ter doutorado.  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Vívian Costa Alves:</t>
        </r>
        <r>
          <rPr>
            <sz val="9"/>
            <color indexed="81"/>
            <rFont val="Tahoma"/>
            <family val="2"/>
          </rPr>
          <t xml:space="preserve">
Peguei esse programa como exemplo</t>
        </r>
      </text>
    </comment>
  </commentList>
</comments>
</file>

<file path=xl/sharedStrings.xml><?xml version="1.0" encoding="utf-8"?>
<sst xmlns="http://schemas.openxmlformats.org/spreadsheetml/2006/main" count="116732" uniqueCount="9221">
  <si>
    <t>nro_id_cnpq</t>
  </si>
  <si>
    <t>seq_pessoa_fisica</t>
  </si>
  <si>
    <t>nome_sucupira</t>
  </si>
  <si>
    <t>nome_cvlattes</t>
  </si>
  <si>
    <t>nome_filtro_cvlattes</t>
  </si>
  <si>
    <t>sgl_instituicao</t>
  </si>
  <si>
    <t>nme_instituicao</t>
  </si>
  <si>
    <t>cod_programa</t>
  </si>
  <si>
    <t>nme_programa</t>
  </si>
  <si>
    <t>nme_area_avaliacao</t>
  </si>
  <si>
    <t>seq_area_basica</t>
  </si>
  <si>
    <t>area_basica</t>
  </si>
  <si>
    <t>grande_area_basica</t>
  </si>
  <si>
    <t>nro_nota_doutorado</t>
  </si>
  <si>
    <t>nro_nota_mestrado</t>
  </si>
  <si>
    <t>nro_nota_mestrado_prof</t>
  </si>
  <si>
    <t>dta_inicio</t>
  </si>
  <si>
    <t>dta_fim</t>
  </si>
  <si>
    <t>seq_tipo_categoria_vinculo</t>
  </si>
  <si>
    <t>nivel_formacao</t>
  </si>
  <si>
    <t>ano_inicio_formacao</t>
  </si>
  <si>
    <t>ano_fim_formacao</t>
  </si>
  <si>
    <t>formacao_concluida</t>
  </si>
  <si>
    <t>sigla_pais_ies_formacao</t>
  </si>
  <si>
    <t>sigla_uf_ies_formacao</t>
  </si>
  <si>
    <t>sigla_ies_formacao</t>
  </si>
  <si>
    <t>nome_ies_formacao</t>
  </si>
  <si>
    <t>nome_curso_formacao</t>
  </si>
  <si>
    <t>cod_area_curso_formacao</t>
  </si>
  <si>
    <t>grande_area_curso_formacao</t>
  </si>
  <si>
    <t>area_curso_formacao</t>
  </si>
  <si>
    <t>8983932189780223</t>
  </si>
  <si>
    <t>2287408</t>
  </si>
  <si>
    <t>ABEL GUILHERMINO DA SILVA FILHO</t>
  </si>
  <si>
    <t>Abel Guilhermino da Silva Filho</t>
  </si>
  <si>
    <t>UFPE</t>
  </si>
  <si>
    <t>UNIVERSIDADE FEDERAL DE PERNAMBUCO</t>
  </si>
  <si>
    <t>25001019004P6</t>
  </si>
  <si>
    <t>CIÊNCIAS DA COMPUTAÇÃO</t>
  </si>
  <si>
    <t>CIÊNCIA DA COMPUTAÇÃO</t>
  </si>
  <si>
    <t>CIÊNCIAS EXATAS E DA TERRA</t>
  </si>
  <si>
    <t>Doutorado</t>
  </si>
  <si>
    <t>Sim</t>
  </si>
  <si>
    <t>BRA</t>
  </si>
  <si>
    <t>PE</t>
  </si>
  <si>
    <t>Universidade Federal de Pernambuco</t>
  </si>
  <si>
    <t>Ciências da Computação</t>
  </si>
  <si>
    <t>Ciências Exatas e da Terra</t>
  </si>
  <si>
    <t>Ciência da Computação</t>
  </si>
  <si>
    <t>Mestrado</t>
  </si>
  <si>
    <t>Graduação</t>
  </si>
  <si>
    <t>Engenharia Elétrica Eletrotécnica</t>
  </si>
  <si>
    <t>Engenharias</t>
  </si>
  <si>
    <t>Engenharia Elétrica</t>
  </si>
  <si>
    <t>0907883161698484</t>
  </si>
  <si>
    <t>2219567</t>
  </si>
  <si>
    <t>ABILIO PEREIRA DE LUCENA FILHO</t>
  </si>
  <si>
    <t>Abilio Pereira de Lucena Filho</t>
  </si>
  <si>
    <t>UFRJ</t>
  </si>
  <si>
    <t>UNIVERSIDADE FEDERAL DO RIO DE JANEIRO</t>
  </si>
  <si>
    <t>31001017004P3</t>
  </si>
  <si>
    <t>ENGENHARIA DE SISTEMAS E COMPUTAÇÃO</t>
  </si>
  <si>
    <t>RJ</t>
  </si>
  <si>
    <t>PUC-Rio</t>
  </si>
  <si>
    <t>Pontifícia Universidade Católica do Rio de Janeiro</t>
  </si>
  <si>
    <t>GBR</t>
  </si>
  <si>
    <t>ICSTM</t>
  </si>
  <si>
    <t>Imperial Colege Of Science Technology And Medicine</t>
  </si>
  <si>
    <t>Management Science</t>
  </si>
  <si>
    <t>Engenharia Eletrica (especialidade Sistemas)</t>
  </si>
  <si>
    <t>3179032920191179</t>
  </si>
  <si>
    <t>2335251</t>
  </si>
  <si>
    <t>ADAILTON MAGALHAES LIMA</t>
  </si>
  <si>
    <t>Adailton Magalhães Lima</t>
  </si>
  <si>
    <t>UFPA</t>
  </si>
  <si>
    <t>UNIVERSIDADE FEDERAL DO PARÁ</t>
  </si>
  <si>
    <t>15001016092P4</t>
  </si>
  <si>
    <t>COMPUTAÇÃO APLICADA</t>
  </si>
  <si>
    <t>PA</t>
  </si>
  <si>
    <t>Universidade Federal do Pará</t>
  </si>
  <si>
    <t>Incompleto</t>
  </si>
  <si>
    <t>Não</t>
  </si>
  <si>
    <t>Programa de Pós Graduação em Ciência da Computação</t>
  </si>
  <si>
    <t>Ciencia da Computacao</t>
  </si>
  <si>
    <t>9462873740250320</t>
  </si>
  <si>
    <t>2339297</t>
  </si>
  <si>
    <t>ADALBERTO CAJUEIRO DE FARIAS</t>
  </si>
  <si>
    <t>Adalberto Cajueiro de Farias</t>
  </si>
  <si>
    <t>UFCG</t>
  </si>
  <si>
    <t>UNIVERSIDADE FEDERAL DE CAMPINA GRANDE</t>
  </si>
  <si>
    <t>24009016005P0</t>
  </si>
  <si>
    <t>2294602229519458</t>
  </si>
  <si>
    <t>2294487</t>
  </si>
  <si>
    <t>ADEMIR APARECIDO CONSTANTINO</t>
  </si>
  <si>
    <t>Ademir Aparecido Constantino</t>
  </si>
  <si>
    <t>UEM</t>
  </si>
  <si>
    <t>UNIVERSIDADE ESTADUAL DE MARINGÁ</t>
  </si>
  <si>
    <t>40004015019P5</t>
  </si>
  <si>
    <t>SC</t>
  </si>
  <si>
    <t>UFSC</t>
  </si>
  <si>
    <t>Universidade Federal de Santa Catarina</t>
  </si>
  <si>
    <t>ENGENHARIA DE PRODUÇÃO</t>
  </si>
  <si>
    <t>Engenharia de Produção</t>
  </si>
  <si>
    <t>PR</t>
  </si>
  <si>
    <t>Universidade Estadual de Maringá</t>
  </si>
  <si>
    <t>Matemática</t>
  </si>
  <si>
    <t>Outra</t>
  </si>
  <si>
    <t>8861113953470000</t>
  </si>
  <si>
    <t>2330753</t>
  </si>
  <si>
    <t>ADENAUER CORREA YAMIN</t>
  </si>
  <si>
    <t>Adenauer Correa Yamin</t>
  </si>
  <si>
    <t>UFPEL</t>
  </si>
  <si>
    <t>UNIVERSIDADE FEDERAL DE PELOTAS</t>
  </si>
  <si>
    <t>42003016038P9</t>
  </si>
  <si>
    <t>Computação</t>
  </si>
  <si>
    <t>RS</t>
  </si>
  <si>
    <t>UFRGS</t>
  </si>
  <si>
    <t>Universidade Federal do Rio Grande do Sul</t>
  </si>
  <si>
    <t>UCPEL</t>
  </si>
  <si>
    <t>Universidade Católica de Pelotas</t>
  </si>
  <si>
    <t>0314035098884256</t>
  </si>
  <si>
    <t>2322497</t>
  </si>
  <si>
    <t>ADENILTON JOSE DA SILVA</t>
  </si>
  <si>
    <t>Adenilton José da Silva</t>
  </si>
  <si>
    <t>UFRPE</t>
  </si>
  <si>
    <t>UNIVERSIDADE FEDERAL RURAL DE PERNAMBUCO</t>
  </si>
  <si>
    <t>25003011032P2</t>
  </si>
  <si>
    <t>Informática Aplicada</t>
  </si>
  <si>
    <t>Universidade Federal Rural de Pernambuco</t>
  </si>
  <si>
    <t>Licenciatura Plena em Matemática</t>
  </si>
  <si>
    <t>3395887313881726</t>
  </si>
  <si>
    <t>2240413</t>
  </si>
  <si>
    <t>ADICINEIA APARECIDA DE OLIVEIRA</t>
  </si>
  <si>
    <t>Adicinéia Aparecida de Oliveira</t>
  </si>
  <si>
    <t>FUFSE</t>
  </si>
  <si>
    <t>FUNDAÇÃO UNIVERSIDADE FEDERAL DE SERGIPE</t>
  </si>
  <si>
    <t>27001016029P4</t>
  </si>
  <si>
    <t>SP</t>
  </si>
  <si>
    <t>USP</t>
  </si>
  <si>
    <t>Universidade de São Paulo</t>
  </si>
  <si>
    <t>PUC/SP</t>
  </si>
  <si>
    <t>Pontifícia Universidade Católica de São Paulo</t>
  </si>
  <si>
    <t>Administração</t>
  </si>
  <si>
    <t>Ciências Sociais Aplicadas</t>
  </si>
  <si>
    <t>UNICSUL</t>
  </si>
  <si>
    <t>Universidade Cruzeiro do Sul</t>
  </si>
  <si>
    <t>Administração de Empresas</t>
  </si>
  <si>
    <t>6653416458352062</t>
  </si>
  <si>
    <t>2219568</t>
  </si>
  <si>
    <t>ADILSON ELIAS XAVIER</t>
  </si>
  <si>
    <t>Adilson Elias Xavier</t>
  </si>
  <si>
    <t>Universidade Federal do Rio de Janeiro</t>
  </si>
  <si>
    <t>Engenharia de Sistemas e Computação</t>
  </si>
  <si>
    <t>2222913</t>
  </si>
  <si>
    <t>UFJF</t>
  </si>
  <si>
    <t>UNIVERSIDADE FEDERAL DE JUIZ DE FORA</t>
  </si>
  <si>
    <t>32005016034P8</t>
  </si>
  <si>
    <t>MG</t>
  </si>
  <si>
    <t>UFMG</t>
  </si>
  <si>
    <t>Universidade Federal de Minas Gerais</t>
  </si>
  <si>
    <t>Engenharia Mecanica</t>
  </si>
  <si>
    <t>7813535932920546</t>
  </si>
  <si>
    <t>2295085</t>
  </si>
  <si>
    <t>ADILSON LUIZ BONIFACIO</t>
  </si>
  <si>
    <t>Adilson Luiz Bonifácio</t>
  </si>
  <si>
    <t>UEL</t>
  </si>
  <si>
    <t>UNIVERSIDADE ESTADUAL DE LONDRINA</t>
  </si>
  <si>
    <t>40002012033P5</t>
  </si>
  <si>
    <t>UNICAMP</t>
  </si>
  <si>
    <t>Universidade Estadual de Campinas</t>
  </si>
  <si>
    <t>Bacharelado em Ciência da Computação</t>
  </si>
  <si>
    <t>0659198149444462</t>
  </si>
  <si>
    <t>2283437</t>
  </si>
  <si>
    <t>ADLER DINIZ DE SOUZA</t>
  </si>
  <si>
    <t>Adler Diniz de Souza</t>
  </si>
  <si>
    <t>UNIFEI</t>
  </si>
  <si>
    <t>UNIVERSIDADE FEDERAL DE ITAJUBÁ</t>
  </si>
  <si>
    <t>32003013008P4</t>
  </si>
  <si>
    <t>CIÊNCIA E TECNOLOGIA DA COMPUTAÇÃO</t>
  </si>
  <si>
    <t>UFLA</t>
  </si>
  <si>
    <t>Universidade Federal de Lavras</t>
  </si>
  <si>
    <t>Engenharia de software</t>
  </si>
  <si>
    <t>0659299380542839</t>
  </si>
  <si>
    <t>2240414</t>
  </si>
  <si>
    <t>ADMILSON DE RIBAMAR LIMA RIBEIRO</t>
  </si>
  <si>
    <t>Admilson de Ribamar Lima Ribeiro</t>
  </si>
  <si>
    <t>1740519812135230</t>
  </si>
  <si>
    <t>2296095</t>
  </si>
  <si>
    <t>ADOLFO ALMEIDA DURAN</t>
  </si>
  <si>
    <t>Adolfo Almeida Duran</t>
  </si>
  <si>
    <t>UFBA</t>
  </si>
  <si>
    <t>UNIVERSIDADE FEDERAL DA BAHIA</t>
  </si>
  <si>
    <t>28001010095P3</t>
  </si>
  <si>
    <t>BA</t>
  </si>
  <si>
    <t>Universidade Federal da Bahia</t>
  </si>
  <si>
    <t>Processamento de Dados</t>
  </si>
  <si>
    <t>0071119715272492</t>
  </si>
  <si>
    <t>2299148</t>
  </si>
  <si>
    <t>ADOLFO GUSTAVO SERRA SECA NETO</t>
  </si>
  <si>
    <t>Adolfo Gustavo Serra Seca Neto</t>
  </si>
  <si>
    <t>UTFPR</t>
  </si>
  <si>
    <t>UNIVERSIDADE TECNOLÓGICA FEDERAL DO PARANÁ</t>
  </si>
  <si>
    <t>40006018011P7</t>
  </si>
  <si>
    <t>Computação Aplicada</t>
  </si>
  <si>
    <t>AL</t>
  </si>
  <si>
    <t>UFAL</t>
  </si>
  <si>
    <t>Universidade Federal de Alagoas</t>
  </si>
  <si>
    <t>2201652617167877</t>
  </si>
  <si>
    <t>2335252</t>
  </si>
  <si>
    <t>ADONNEY ALLAN DE OLIVEIRA VERAS</t>
  </si>
  <si>
    <t>Adonney Allan de Oliveira Veras</t>
  </si>
  <si>
    <t>BIOTECNOLOGIA</t>
  </si>
  <si>
    <t>Biotecnologia</t>
  </si>
  <si>
    <t>Genética e Biologia Molecular</t>
  </si>
  <si>
    <t>Ciências Biológicas</t>
  </si>
  <si>
    <t>Genética</t>
  </si>
  <si>
    <t>UNAMA</t>
  </si>
  <si>
    <t>Universidade da Amazônia</t>
  </si>
  <si>
    <t>Tecnologia em Processamento de Dados</t>
  </si>
  <si>
    <t>1841338064901299</t>
  </si>
  <si>
    <t>2338172</t>
  </si>
  <si>
    <t>ADRIANA CESARIO DE FARIA ALVIM</t>
  </si>
  <si>
    <t>Adriana Cesário de Faria Alvim</t>
  </si>
  <si>
    <t>UNIRIO</t>
  </si>
  <si>
    <t>UNIVERSIDADE FEDERAL DO ESTADO DO RIO DE JANEIRO</t>
  </si>
  <si>
    <t>31021018009P9</t>
  </si>
  <si>
    <t>INFORMÁTICA</t>
  </si>
  <si>
    <t>Comunicação Social</t>
  </si>
  <si>
    <t>Comunicação</t>
  </si>
  <si>
    <t>Informática</t>
  </si>
  <si>
    <t>6494676052801758</t>
  </si>
  <si>
    <t>2203421</t>
  </si>
  <si>
    <t>ADRIANA SANTAROSA VIVACQUA</t>
  </si>
  <si>
    <t>Adriana Santarosa Vivacqua</t>
  </si>
  <si>
    <t>31001017110P8</t>
  </si>
  <si>
    <t>UFF</t>
  </si>
  <si>
    <t>Universidade Federal Fluminense</t>
  </si>
  <si>
    <t>EUA</t>
  </si>
  <si>
    <t>MIT</t>
  </si>
  <si>
    <t>Massachusetts Institute of Technology</t>
  </si>
  <si>
    <t>Media Arts and Sciences</t>
  </si>
  <si>
    <t>9973021912226739</t>
  </si>
  <si>
    <t>2284166</t>
  </si>
  <si>
    <t>ADRIANO ALONSO VELOSO</t>
  </si>
  <si>
    <t>Adriano Alonso Veloso</t>
  </si>
  <si>
    <t>UNIVERSIDADE FEDERAL DE MINAS GERAIS</t>
  </si>
  <si>
    <t>32001010004P6</t>
  </si>
  <si>
    <t>3909181838888305</t>
  </si>
  <si>
    <t>2287409</t>
  </si>
  <si>
    <t>ADRIANO AUGUSTO DE MORAES SARMENTO</t>
  </si>
  <si>
    <t>Adriano Augusto de Moraes Sarmento</t>
  </si>
  <si>
    <t>FRA</t>
  </si>
  <si>
    <t>UJF</t>
  </si>
  <si>
    <t>Université Joseph Fourier - Grenoble I</t>
  </si>
  <si>
    <t>Nano et Micro electronique</t>
  </si>
  <si>
    <t>Arquitetura de Sistemas de Computação</t>
  </si>
  <si>
    <t>2680368743615023</t>
  </si>
  <si>
    <t>2311636</t>
  </si>
  <si>
    <t>ADRIANO BESSA ALBUQUERQUE</t>
  </si>
  <si>
    <t>Adriano Bessa Albuquerque</t>
  </si>
  <si>
    <t>UNIFOR</t>
  </si>
  <si>
    <t>UNIVERSIDADE DE FORTALEZA</t>
  </si>
  <si>
    <t>22002014002P1</t>
  </si>
  <si>
    <t>INFORMÁTICA APLICADA</t>
  </si>
  <si>
    <t>CE</t>
  </si>
  <si>
    <t>Universidade de Fortaleza</t>
  </si>
  <si>
    <t>UFC</t>
  </si>
  <si>
    <t>Universidade Federal do Ceará</t>
  </si>
  <si>
    <t>Bacharelado em Ciências da Computação</t>
  </si>
  <si>
    <t>6813736989856243</t>
  </si>
  <si>
    <t>2284167</t>
  </si>
  <si>
    <t>ADRIANO CESAR MACHADO PEREIRA</t>
  </si>
  <si>
    <t>Adriano Cesar Machado Pereira</t>
  </si>
  <si>
    <t>8623647927627876</t>
  </si>
  <si>
    <t>2262999</t>
  </si>
  <si>
    <t>ADRIANO FIORESE</t>
  </si>
  <si>
    <t>Adriano Fiorese</t>
  </si>
  <si>
    <t>UDESC</t>
  </si>
  <si>
    <t>UNIVERSIDADE DO ESTADO DE SANTA CATARINA</t>
  </si>
  <si>
    <t>41002016023P2</t>
  </si>
  <si>
    <t>POR</t>
  </si>
  <si>
    <t>UC</t>
  </si>
  <si>
    <t>Universidade de Coimbra</t>
  </si>
  <si>
    <t>Engenharia Informática</t>
  </si>
  <si>
    <t>Bacharelado Em Ciência da Computação</t>
  </si>
  <si>
    <t>5194381227316437</t>
  </si>
  <si>
    <t>2287410</t>
  </si>
  <si>
    <t>ADRIANO LORENA INACIO DE OLIVEIRA</t>
  </si>
  <si>
    <t>Adriano Lorena Inacio de Oliveira</t>
  </si>
  <si>
    <t>Departamento de Informática</t>
  </si>
  <si>
    <t>Departamento de Eletrônica e Sistemas</t>
  </si>
  <si>
    <t>Engenharia Eletronica</t>
  </si>
  <si>
    <t>4393367734853964</t>
  </si>
  <si>
    <t>2262498</t>
  </si>
  <si>
    <t>ADRIANO VELASQUE WERHLI</t>
  </si>
  <si>
    <t>Adriano Velasque Werhli</t>
  </si>
  <si>
    <t>FURG</t>
  </si>
  <si>
    <t>UNIVERSIDADE FEDERAL DO RIO GRANDE</t>
  </si>
  <si>
    <t>42004012022P1</t>
  </si>
  <si>
    <t>UNISINOS</t>
  </si>
  <si>
    <t>Universidade do Vale do Rio dos Sinos</t>
  </si>
  <si>
    <t>Licenciatura em Física</t>
  </si>
  <si>
    <t>Física</t>
  </si>
  <si>
    <t>ESC</t>
  </si>
  <si>
    <t>EDINBURGH</t>
  </si>
  <si>
    <t>University of Edinburgh</t>
  </si>
  <si>
    <t>4329466230451089</t>
  </si>
  <si>
    <t>2247938</t>
  </si>
  <si>
    <t>AFONSO HENRIQUE CORREA DE SALES</t>
  </si>
  <si>
    <t>Afonso Henrique Corrêa de Sales</t>
  </si>
  <si>
    <t>PUC/RS</t>
  </si>
  <si>
    <t>PONTIFÍCIA UNIVERSIDADE CATÓLICA DO RIO GRANDE DO SUL</t>
  </si>
  <si>
    <t>42005019016P8</t>
  </si>
  <si>
    <t>PUCRS</t>
  </si>
  <si>
    <t>Pontifícia Universidade Católica do Rio Grande do Sul</t>
  </si>
  <si>
    <t>INFORMATICA - BACHARELADO</t>
  </si>
  <si>
    <t>INPG</t>
  </si>
  <si>
    <t>Institut National Polytechnique de Grenoble</t>
  </si>
  <si>
    <t>Informatique</t>
  </si>
  <si>
    <t>2820064519671465</t>
  </si>
  <si>
    <t>2296515</t>
  </si>
  <si>
    <t>AHMED ALI ABDALLA ESMIN</t>
  </si>
  <si>
    <t>Ahmed Ali Abdalla Esmin</t>
  </si>
  <si>
    <t>UNIVERSIDADE FEDERAL DE LAVRAS</t>
  </si>
  <si>
    <t>32004010027P9</t>
  </si>
  <si>
    <t>LIB</t>
  </si>
  <si>
    <t>AL-FATEH</t>
  </si>
  <si>
    <t>Universidade Al Fateh</t>
  </si>
  <si>
    <t>Universidade Federal de Itajubá</t>
  </si>
  <si>
    <t>3656225530688946</t>
  </si>
  <si>
    <t>2278839</t>
  </si>
  <si>
    <t>ALAIR PEREIRA DO LAGO</t>
  </si>
  <si>
    <t>Alair Pereira do Lago</t>
  </si>
  <si>
    <t>UNIVERSIDADE DE SÃO PAULO</t>
  </si>
  <si>
    <t>33002010176P0</t>
  </si>
  <si>
    <t>IME-USP</t>
  </si>
  <si>
    <t>Instituto de Matematica e estatistica da Universidade de Sao Paulo</t>
  </si>
  <si>
    <t>Matematica Aplicada</t>
  </si>
  <si>
    <t>Dout. em Matematica Aplicada/Ciencia da Computacao</t>
  </si>
  <si>
    <t>EPUSP</t>
  </si>
  <si>
    <t>Escola Politecnica da Universidade de Sao Paulo</t>
  </si>
  <si>
    <t>1927611801056285</t>
  </si>
  <si>
    <t>2278840</t>
  </si>
  <si>
    <t>ALAN MITCHELL DURHAM</t>
  </si>
  <si>
    <t>Alan Mitchell Durham</t>
  </si>
  <si>
    <t>Matemática Aplicada</t>
  </si>
  <si>
    <t>UIUC</t>
  </si>
  <si>
    <t>University Of Illinois At Urbana Champaign</t>
  </si>
  <si>
    <t>Doctor In Computer Science</t>
  </si>
  <si>
    <t>2752203627912781</t>
  </si>
  <si>
    <t>2339298</t>
  </si>
  <si>
    <t>ALAN PEDRO DA SILVA</t>
  </si>
  <si>
    <t>Alan Pedro da Silva</t>
  </si>
  <si>
    <t>Modelagem Computacional de Conhecimento</t>
  </si>
  <si>
    <t>2253454</t>
  </si>
  <si>
    <t>UNIVERSIDADE FEDERAL DE ALAGOAS</t>
  </si>
  <si>
    <t>26001012035P1</t>
  </si>
  <si>
    <t>PB</t>
  </si>
  <si>
    <t>Universidade Federal de Campina Grande</t>
  </si>
  <si>
    <t>8363796105361376</t>
  </si>
  <si>
    <t>2306450</t>
  </si>
  <si>
    <t>ALAN ROBERT RESENDE DE FREITAS</t>
  </si>
  <si>
    <t>Alan Robert Resende de Freitas</t>
  </si>
  <si>
    <t>UFOP</t>
  </si>
  <si>
    <t>UNIVERSIDADE FEDERAL DE OURO PRETO</t>
  </si>
  <si>
    <t>32007019023P9</t>
  </si>
  <si>
    <t>Universidade Federal de Ouro Preto</t>
  </si>
  <si>
    <t>9558310314854271</t>
  </si>
  <si>
    <t>2295086</t>
  </si>
  <si>
    <t>ALAN SALVANY FELINTO</t>
  </si>
  <si>
    <t>Alan Salvany Felinto</t>
  </si>
  <si>
    <t>UFSCAR</t>
  </si>
  <si>
    <t>Universidade Federal de São Carlos</t>
  </si>
  <si>
    <t>Física São Carlos</t>
  </si>
  <si>
    <t>5123602572479168</t>
  </si>
  <si>
    <t>2256787</t>
  </si>
  <si>
    <t>ALBA CRISTINA MAGALHAES ALVES DE MELO</t>
  </si>
  <si>
    <t>Alba Cristina Magalhães Alves de Melo</t>
  </si>
  <si>
    <t>UNB</t>
  </si>
  <si>
    <t>UNIVERSIDADE DE BRASÍLIA</t>
  </si>
  <si>
    <t>53001010054P6</t>
  </si>
  <si>
    <t>DF</t>
  </si>
  <si>
    <t>Universidade de Brasília</t>
  </si>
  <si>
    <t>Tecnólogo Em Processamento de Dados</t>
  </si>
  <si>
    <t>Ecole Doctoral En Informatique</t>
  </si>
  <si>
    <t>4126333722808926</t>
  </si>
  <si>
    <t>2339976</t>
  </si>
  <si>
    <t>ALBERT EINSTEIN FERNANDES MURITIBA</t>
  </si>
  <si>
    <t>Albert Einstein Fernandes Muritiba</t>
  </si>
  <si>
    <t>UECE</t>
  </si>
  <si>
    <t>UNIVERSIDADE ESTADUAL DO CEARÁ</t>
  </si>
  <si>
    <t>22003010016P9</t>
  </si>
  <si>
    <t>Universidade Estadual do Ceará</t>
  </si>
  <si>
    <t>Ciência da Computação Bacharelado</t>
  </si>
  <si>
    <t>ITA</t>
  </si>
  <si>
    <t>UNIBO</t>
  </si>
  <si>
    <t>ALMA MATER STUDIORUM ? UNIVERSITA di BOLOGNA</t>
  </si>
  <si>
    <t>Automatica e Ricerca Operativa</t>
  </si>
  <si>
    <t>4394162331037750</t>
  </si>
  <si>
    <t>2244282</t>
  </si>
  <si>
    <t>ALBERTO BARBOSA RAPOSO</t>
  </si>
  <si>
    <t>Alberto Barbosa Raposo</t>
  </si>
  <si>
    <t>PUC-RIO</t>
  </si>
  <si>
    <t>PONTIFÍCIA UNIVERSIDADE CATÓLICA DO RIO DE JANEIRO</t>
  </si>
  <si>
    <t>31005012004P9</t>
  </si>
  <si>
    <t>1790423250842160</t>
  </si>
  <si>
    <t>2240415</t>
  </si>
  <si>
    <t>ALBERTO COSTA NETO</t>
  </si>
  <si>
    <t>Alberto Costa Neto</t>
  </si>
  <si>
    <t>SE</t>
  </si>
  <si>
    <t>UFS</t>
  </si>
  <si>
    <t>Universidade Federal de Sergipe</t>
  </si>
  <si>
    <t>6637449134450426</t>
  </si>
  <si>
    <t>2320519</t>
  </si>
  <si>
    <t>ALBERTO EGON SCHAEFFER FILHO</t>
  </si>
  <si>
    <t>Alberto Egon Schaeffer Filho</t>
  </si>
  <si>
    <t>UNIVERSIDADE FEDERAL DO RIO GRANDE DO SUL</t>
  </si>
  <si>
    <t>42001013004P4</t>
  </si>
  <si>
    <t>COMPUTAÇÃO</t>
  </si>
  <si>
    <t>PPGC - Programa de Pós Graduação em Computação UFRGS</t>
  </si>
  <si>
    <t>ING</t>
  </si>
  <si>
    <t>ICL</t>
  </si>
  <si>
    <t>Imperial College London - South Kensington Campus</t>
  </si>
  <si>
    <t>Computer Science</t>
  </si>
  <si>
    <t>7573837292080522</t>
  </si>
  <si>
    <t>2264126</t>
  </si>
  <si>
    <t>ALBERTO FERREIRA DE SOUZA</t>
  </si>
  <si>
    <t>Alberto Ferreira De Souza</t>
  </si>
  <si>
    <t>UFES</t>
  </si>
  <si>
    <t>UNIVERSIDADE FEDERAL DO ESPÍRITO SANTO</t>
  </si>
  <si>
    <t>30001013007P0</t>
  </si>
  <si>
    <t>Engenharia Eletrônica</t>
  </si>
  <si>
    <t>UCL</t>
  </si>
  <si>
    <t>University College London</t>
  </si>
  <si>
    <t>9089204821424223</t>
  </si>
  <si>
    <t>2284168</t>
  </si>
  <si>
    <t>ALBERTO HENRIQUE FRADE LAENDER</t>
  </si>
  <si>
    <t>Alberto Henrique Frade Laender</t>
  </si>
  <si>
    <t>UEA</t>
  </si>
  <si>
    <t>University of East Anglia</t>
  </si>
  <si>
    <t>5919189481858271</t>
  </si>
  <si>
    <t>2227669</t>
  </si>
  <si>
    <t>ALBERTO NOGUEIRA DE CASTRO JUNIOR</t>
  </si>
  <si>
    <t>Alberto Nogueira de Castro Junior</t>
  </si>
  <si>
    <t>UFAM</t>
  </si>
  <si>
    <t>Universidade Federal do Amazonas</t>
  </si>
  <si>
    <t>12001015012P2</t>
  </si>
  <si>
    <t>AM</t>
  </si>
  <si>
    <t>Engenharia Civil</t>
  </si>
  <si>
    <t>UTAM</t>
  </si>
  <si>
    <t>Instituto de Tecnologia da Amazônia</t>
  </si>
  <si>
    <t>Tecnologia Eletrônica</t>
  </si>
  <si>
    <t>Computer Science - Artificial Intelligence</t>
  </si>
  <si>
    <t>ES</t>
  </si>
  <si>
    <t>Universidade Federal do Espírito Santo</t>
  </si>
  <si>
    <t>Automação Industrial</t>
  </si>
  <si>
    <t>4251936710939364</t>
  </si>
  <si>
    <t>2256565</t>
  </si>
  <si>
    <t>ALCEU DE SOUZA BRITTO JUNIOR</t>
  </si>
  <si>
    <t>Alceu de Souza Britto Jr</t>
  </si>
  <si>
    <t>ALCEU DE SOUZA BRITTO JR</t>
  </si>
  <si>
    <t>PUC/PR</t>
  </si>
  <si>
    <t>PONTIFÍCIA UNIVERSIDADE CATÓLICA DO PARANÁ</t>
  </si>
  <si>
    <t>40003019004P1</t>
  </si>
  <si>
    <t>UEPG</t>
  </si>
  <si>
    <t>Universidade Estadual de Ponta Grossa</t>
  </si>
  <si>
    <t>Bacharelado em proc. de Dados</t>
  </si>
  <si>
    <t>Pontifícia Universidade Católica do Paraná</t>
  </si>
  <si>
    <t>Universidade Tecnológica Federal do Paraná</t>
  </si>
  <si>
    <t>Engenharia Elétrica e Informática Industrial</t>
  </si>
  <si>
    <t>0281123427918307</t>
  </si>
  <si>
    <t>2213701</t>
  </si>
  <si>
    <t>ALCIONE DE PAIVA OLIVEIRA</t>
  </si>
  <si>
    <t>Alcione de Paiva Oliveira</t>
  </si>
  <si>
    <t>UFV</t>
  </si>
  <si>
    <t>UNIVERSIDADE FEDERAL DE VIÇOSA</t>
  </si>
  <si>
    <t>32002017027P2</t>
  </si>
  <si>
    <t>UERJ/GEO</t>
  </si>
  <si>
    <t>Instituto de Geociências</t>
  </si>
  <si>
    <t>oceanografia</t>
  </si>
  <si>
    <t>IME</t>
  </si>
  <si>
    <t>Instituto Militar de Engenharia</t>
  </si>
  <si>
    <t>Sistemas e Computação</t>
  </si>
  <si>
    <t>1596629769697284</t>
  </si>
  <si>
    <t>2205380</t>
  </si>
  <si>
    <t>ALDEBARO BARRETO DA ROCHA KLAUTAU JUNIOR</t>
  </si>
  <si>
    <t>Aldebaro Barreto da Rocha Klautau Júnior</t>
  </si>
  <si>
    <t>15001016047P9</t>
  </si>
  <si>
    <t>UCSD</t>
  </si>
  <si>
    <t>University Of California At San Diego</t>
  </si>
  <si>
    <t>Electrical And Computer Engineering</t>
  </si>
  <si>
    <t>2828124381670231</t>
  </si>
  <si>
    <t>2254070</t>
  </si>
  <si>
    <t>ALDO VON WANGENHEIM</t>
  </si>
  <si>
    <t>Aldo von Wangenheim</t>
  </si>
  <si>
    <t>UFPR</t>
  </si>
  <si>
    <t>UNIVERSIDADE FEDERAL DO PARANÁ</t>
  </si>
  <si>
    <t>40001016034P5</t>
  </si>
  <si>
    <t>RFA</t>
  </si>
  <si>
    <t>UNI-KL</t>
  </si>
  <si>
    <t>Universitaet Kaiserslautern</t>
  </si>
  <si>
    <t>Doutorado Acadêmico Em Informática</t>
  </si>
  <si>
    <t>2325708</t>
  </si>
  <si>
    <t>UNIVERSIDADE FEDERAL DE SANTA CATARINA</t>
  </si>
  <si>
    <t>41001010025P2</t>
  </si>
  <si>
    <t>0957641516282703</t>
  </si>
  <si>
    <t>2254071</t>
  </si>
  <si>
    <t>ALDRI LUIZ DOS SANTOS</t>
  </si>
  <si>
    <t>Aldri Luiz dos Santos</t>
  </si>
  <si>
    <t>Universidade Federal do Paraná</t>
  </si>
  <si>
    <t>Bacharelado Em Informática</t>
  </si>
  <si>
    <t>7650712967257738</t>
  </si>
  <si>
    <t>2328036</t>
  </si>
  <si>
    <t>ALEJANDRO RAFAEL GARCIA RAMIREZ</t>
  </si>
  <si>
    <t>Alejandro Rafael Garcia Ramirez</t>
  </si>
  <si>
    <t>UNIVALI</t>
  </si>
  <si>
    <t>UNIVERSIDADE DO VALE DO ITAJAÍ</t>
  </si>
  <si>
    <t>41005015010P7</t>
  </si>
  <si>
    <t>ISPJAE</t>
  </si>
  <si>
    <t>Instituto Superior Politécnico José Antonio Echeverría</t>
  </si>
  <si>
    <t>Equipamentos e Componentes Electrónicos</t>
  </si>
  <si>
    <t>5538050121450638</t>
  </si>
  <si>
    <t>2321818</t>
  </si>
  <si>
    <t>ALENCAR MACHADO</t>
  </si>
  <si>
    <t>Alencar Machado</t>
  </si>
  <si>
    <t>UFSM</t>
  </si>
  <si>
    <t>UNIVERSIDADE FEDERAL DE SANTA MARIA</t>
  </si>
  <si>
    <t>42002010036P3</t>
  </si>
  <si>
    <t>UNIJUI</t>
  </si>
  <si>
    <t>Universidade Regional do Noroeste do Estado do Rio Grande do Sul</t>
  </si>
  <si>
    <t>Sistemas de Informação</t>
  </si>
  <si>
    <t>Universidade Federal de Santa Maria</t>
  </si>
  <si>
    <t>0807511237795775</t>
  </si>
  <si>
    <t>2244283</t>
  </si>
  <si>
    <t>ALESSANDRO FABRICIO GARCIA</t>
  </si>
  <si>
    <t>Alessandro Fabricio Garcia</t>
  </si>
  <si>
    <t>1566076687226024</t>
  </si>
  <si>
    <t>2256788</t>
  </si>
  <si>
    <t>ALETEIA PATRICIA FAVACHO DE ARAUJO</t>
  </si>
  <si>
    <t>Aletéia Patrícia Favacho de Araújo</t>
  </si>
  <si>
    <t>Ciências da Computação e Matemática Computacional</t>
  </si>
  <si>
    <t>2306301</t>
  </si>
  <si>
    <t>53001010098P3</t>
  </si>
  <si>
    <t>9037224811267705</t>
  </si>
  <si>
    <t>2213702</t>
  </si>
  <si>
    <t>ALEX BORGES VIEIRA</t>
  </si>
  <si>
    <t>Alex Borges Vieira</t>
  </si>
  <si>
    <t>2222914</t>
  </si>
  <si>
    <t>7188784344595649</t>
  </si>
  <si>
    <t>2287411</t>
  </si>
  <si>
    <t>ALEX SANDRO GOMES</t>
  </si>
  <si>
    <t>Alex Sandro Gomes</t>
  </si>
  <si>
    <t>Psicologia Cognitiva</t>
  </si>
  <si>
    <t>Ciências Humanas</t>
  </si>
  <si>
    <t>Psicologia</t>
  </si>
  <si>
    <t>2313624</t>
  </si>
  <si>
    <t>25001019062P6</t>
  </si>
  <si>
    <t>Paris V</t>
  </si>
  <si>
    <t>Université Paris Descartes</t>
  </si>
  <si>
    <t>Doctorat en Sciences de L'Éducation</t>
  </si>
  <si>
    <t>Educação</t>
  </si>
  <si>
    <t>0555619693238543</t>
  </si>
  <si>
    <t>2325709</t>
  </si>
  <si>
    <t>ALEX SANDRO ROSCHILDT PINTO</t>
  </si>
  <si>
    <t>Alex Sandro Roschildt Pinto</t>
  </si>
  <si>
    <t>Universidade Federal de Pelotas</t>
  </si>
  <si>
    <t>9929982894313130</t>
  </si>
  <si>
    <t>2215500</t>
  </si>
  <si>
    <t>ALEXANDRE ALVARO</t>
  </si>
  <si>
    <t>Alexandre Alvaro</t>
  </si>
  <si>
    <t>UNIVERSIDADE FEDERAL DE SÃO CARLOS</t>
  </si>
  <si>
    <t>33001014044P0</t>
  </si>
  <si>
    <t>Tecnologia em Informática</t>
  </si>
  <si>
    <t>9306247333111421</t>
  </si>
  <si>
    <t>2335253</t>
  </si>
  <si>
    <t>ALEXANDRE BELETTI FERREIRA</t>
  </si>
  <si>
    <t>Alexandre Beletti Ferreira</t>
  </si>
  <si>
    <t>FEF-EESIF</t>
  </si>
  <si>
    <t>Fundação Educacional de Fernandópolis</t>
  </si>
  <si>
    <t>Tecnólogo Em Informática</t>
  </si>
  <si>
    <t>FATECBS</t>
  </si>
  <si>
    <t>Faculdade de Tecnologia da Baixada Santista</t>
  </si>
  <si>
    <t>Licenciatura Plena em Informática</t>
  </si>
  <si>
    <t>UNESP</t>
  </si>
  <si>
    <t>Universidade Estadual Paulista Júlio de Mesquita Filho</t>
  </si>
  <si>
    <t>Engenharia Mecânica</t>
  </si>
  <si>
    <t>Engenharia de Estruturas</t>
  </si>
  <si>
    <t>2794026545404598</t>
  </si>
  <si>
    <t>2287412</t>
  </si>
  <si>
    <t>ALEXANDRE CABRAL MOTA</t>
  </si>
  <si>
    <t>Alexandre Cabral Mota</t>
  </si>
  <si>
    <t>1897790038591384</t>
  </si>
  <si>
    <t>2283438</t>
  </si>
  <si>
    <t>ALEXANDRE CARLOS BRANDAO RAMOS</t>
  </si>
  <si>
    <t>Alexandre Carlos Brandao Ramos</t>
  </si>
  <si>
    <t>UNIVAP</t>
  </si>
  <si>
    <t>Universidade do Vale do Paraíba</t>
  </si>
  <si>
    <t>Instituto Tecnológico de Aeronáutica</t>
  </si>
  <si>
    <t>Engenharia Eletrônica e Computação</t>
  </si>
  <si>
    <t>5225588855422632</t>
  </si>
  <si>
    <t>2302540</t>
  </si>
  <si>
    <t>ALEXANDRE CESAR MUNIZ DE OLIVEIRA</t>
  </si>
  <si>
    <t>Alexandre César Muniz de Oliveira</t>
  </si>
  <si>
    <t>UFMA</t>
  </si>
  <si>
    <t>UNIVERSIDADE FEDERAL DO MARANHÃO</t>
  </si>
  <si>
    <t>20001010022P0</t>
  </si>
  <si>
    <t>INPE</t>
  </si>
  <si>
    <t>Instituto Nacional de Pesquisas Espaciais</t>
  </si>
  <si>
    <t>MA</t>
  </si>
  <si>
    <t>Universidade Federal do Maranhão</t>
  </si>
  <si>
    <t>Engenharia de Eletricidade</t>
  </si>
  <si>
    <t>4253148793958820</t>
  </si>
  <si>
    <t>2248607</t>
  </si>
  <si>
    <t>ALEXANDRE DA SILVA FREIRE</t>
  </si>
  <si>
    <t>Alexandre da Silva Freire</t>
  </si>
  <si>
    <t>33002010214P0</t>
  </si>
  <si>
    <t>UAM</t>
  </si>
  <si>
    <t>Universidade Anhembi Morumbi</t>
  </si>
  <si>
    <t>6383271274098914</t>
  </si>
  <si>
    <t>2219569</t>
  </si>
  <si>
    <t>ALEXANDRE DE ASSIS BENTO LIMA</t>
  </si>
  <si>
    <t>Alexandre de Assis Bento Lima</t>
  </si>
  <si>
    <t>2609000874577720</t>
  </si>
  <si>
    <t>2247939</t>
  </si>
  <si>
    <t>ALEXANDRE DE MORAIS AMORY</t>
  </si>
  <si>
    <t>Alexandre de Morais Amory</t>
  </si>
  <si>
    <t>Bacharelado em Informática</t>
  </si>
  <si>
    <t>0400880030173624</t>
  </si>
  <si>
    <t>2263000</t>
  </si>
  <si>
    <t>ALEXANDRE GONCALVES SILVA</t>
  </si>
  <si>
    <t>Alexandre Gonçalves Silva</t>
  </si>
  <si>
    <t>Engenharia de Computação</t>
  </si>
  <si>
    <t>7312882427932239</t>
  </si>
  <si>
    <t>2243934</t>
  </si>
  <si>
    <t>ALEXANDRE L ERARIO</t>
  </si>
  <si>
    <t>Alexandre L'Erario</t>
  </si>
  <si>
    <t>ALEXANDRE L'ERARIO</t>
  </si>
  <si>
    <t>40006018025P8</t>
  </si>
  <si>
    <t>FEMA</t>
  </si>
  <si>
    <t>Fundação Educacional do Município de Assis</t>
  </si>
  <si>
    <t>POLI/USP</t>
  </si>
  <si>
    <t>Escola Politécnica da Universidade de São Paulo</t>
  </si>
  <si>
    <t>1988486115879940</t>
  </si>
  <si>
    <t>2209359</t>
  </si>
  <si>
    <t>ALEXANDRE LAZARETTI ZANATTA</t>
  </si>
  <si>
    <t>Alexandre Lazaretti Zanatta</t>
  </si>
  <si>
    <t>FUPF</t>
  </si>
  <si>
    <t>Fundação Universidade de Passo Fundo</t>
  </si>
  <si>
    <t>42009014011P1</t>
  </si>
  <si>
    <t>UPF</t>
  </si>
  <si>
    <t>Universidade de Passo Fundo</t>
  </si>
  <si>
    <t>3341441596395463</t>
  </si>
  <si>
    <t>2327744</t>
  </si>
  <si>
    <t>ALEXANDRE LUIS MAGALHAES LEVADA</t>
  </si>
  <si>
    <t>Alexandre Luís Magalhães Levada</t>
  </si>
  <si>
    <t>33001014008P4</t>
  </si>
  <si>
    <t>6152592335669549</t>
  </si>
  <si>
    <t>2330313</t>
  </si>
  <si>
    <t>ALEXANDRE MAGNO ANDRADE MACIEL</t>
  </si>
  <si>
    <t>Alexandre Magno Andrade Maciel</t>
  </si>
  <si>
    <t>UPE</t>
  </si>
  <si>
    <t>UNIVERSIDADE DE PERNAMBUCO</t>
  </si>
  <si>
    <t>25004018011P1</t>
  </si>
  <si>
    <t>ENGENHARIA DA COMPUTAÇÃO</t>
  </si>
  <si>
    <t>UNICAP</t>
  </si>
  <si>
    <t>Universidade Católica de Pernambuco</t>
  </si>
  <si>
    <t>0504332643175649</t>
  </si>
  <si>
    <t>2287413</t>
  </si>
  <si>
    <t>ALEXANDRE MARCOS LINS DE VASCONCELOS</t>
  </si>
  <si>
    <t>Alexandre Marcos Lins de Vasconcelos</t>
  </si>
  <si>
    <t>Bacharelado em Ciencia da Computacao</t>
  </si>
  <si>
    <t>Sistemas de Computação</t>
  </si>
  <si>
    <t>2313685</t>
  </si>
  <si>
    <t>YORK</t>
  </si>
  <si>
    <t>University of York</t>
  </si>
  <si>
    <t>Dphil in Computer Science</t>
  </si>
  <si>
    <t>4985266524417261</t>
  </si>
  <si>
    <t>2268160</t>
  </si>
  <si>
    <t>ALEXANDRE PLASTINO DE CARVALHO</t>
  </si>
  <si>
    <t>Alexandre Plastino de Carvalho</t>
  </si>
  <si>
    <t>UNIVERSIDADE FEDERAL FLUMINENSE</t>
  </si>
  <si>
    <t>31003010046P4</t>
  </si>
  <si>
    <t>4974122990012680</t>
  </si>
  <si>
    <t>2299149</t>
  </si>
  <si>
    <t>ALEXANDRE REIS GRAEML</t>
  </si>
  <si>
    <t>Alexandre Reis Graeml</t>
  </si>
  <si>
    <t>Engenharia Industrial Elétrica</t>
  </si>
  <si>
    <t>FGV-SP</t>
  </si>
  <si>
    <t>Fundação Getulio Vargas - SP</t>
  </si>
  <si>
    <t>5197066455731678</t>
  </si>
  <si>
    <t>2306302</t>
  </si>
  <si>
    <t>ALEXANDRE RODRIGUES GOMES</t>
  </si>
  <si>
    <t>Alexandre Rodrigues Gomes</t>
  </si>
  <si>
    <t>Mestrado em Informática</t>
  </si>
  <si>
    <t>Ciência Política</t>
  </si>
  <si>
    <t>5834088144837137</t>
  </si>
  <si>
    <t>2243935</t>
  </si>
  <si>
    <t>ALEXANDRE ROSSI PASCHOAL</t>
  </si>
  <si>
    <t>Alexandre Rossi Paschoal</t>
  </si>
  <si>
    <t>LNCC</t>
  </si>
  <si>
    <t>Laboratório Nacional de Computação Científica</t>
  </si>
  <si>
    <t>Modelagem Computacional</t>
  </si>
  <si>
    <t>Multidisciplinar</t>
  </si>
  <si>
    <t>IME USP</t>
  </si>
  <si>
    <t>Instituto de Matemática e Estatística</t>
  </si>
  <si>
    <t>Bioinformática</t>
  </si>
  <si>
    <t>CUFSA</t>
  </si>
  <si>
    <t>Centro Universitário Fundação Santo André</t>
  </si>
  <si>
    <t>Bacharelado em Matemática com Informática</t>
  </si>
  <si>
    <t>8027605553403181</t>
  </si>
  <si>
    <t>2284169</t>
  </si>
  <si>
    <t>ALEXANDRE SALLES DA CUNHA</t>
  </si>
  <si>
    <t>Alexandre Salles da Cunha</t>
  </si>
  <si>
    <t>7313802049311709</t>
  </si>
  <si>
    <t>2213703</t>
  </si>
  <si>
    <t>ALEXANDRE SANTOS BRANDAO</t>
  </si>
  <si>
    <t>Alexandre Santos Brandão</t>
  </si>
  <si>
    <t>Universidade Federal de Viçosa</t>
  </si>
  <si>
    <t>7533729699758819</t>
  </si>
  <si>
    <t>2229182</t>
  </si>
  <si>
    <t>ALEXANDRE XAVIER FALCAO</t>
  </si>
  <si>
    <t>Alexandre Xavier Falcão</t>
  </si>
  <si>
    <t>UNIVERSIDADE ESTADUAL DE CAMPINAS</t>
  </si>
  <si>
    <t>33003017005P8</t>
  </si>
  <si>
    <t>2642220604822110</t>
  </si>
  <si>
    <t>2306451</t>
  </si>
  <si>
    <t>ALEXANDRE XAVIER MARTINS</t>
  </si>
  <si>
    <t>Alexandre Xavier Martins</t>
  </si>
  <si>
    <t>4095988236664806</t>
  </si>
  <si>
    <t>2306303</t>
  </si>
  <si>
    <t>ALEXANDRE ZAGHETTO</t>
  </si>
  <si>
    <t>Alexandre Zaghetto</t>
  </si>
  <si>
    <t>Engenharia Elétrica: Ênfase em Eletrônica</t>
  </si>
  <si>
    <t>ENGENHARIA ELÉTRICA</t>
  </si>
  <si>
    <t>2118391660819227</t>
  </si>
  <si>
    <t>2278841</t>
  </si>
  <si>
    <t>ALFREDO GOLDMAN VEL LEJBMAN</t>
  </si>
  <si>
    <t>Alfredo Goldman vel Lejbman</t>
  </si>
  <si>
    <t>Institut National Polythecnique De Grenoble</t>
  </si>
  <si>
    <t>Informatique et Systèmes</t>
  </si>
  <si>
    <t>Bacharelado Em Matematica Aplicada</t>
  </si>
  <si>
    <t>1143985671114403</t>
  </si>
  <si>
    <t>2321819</t>
  </si>
  <si>
    <t>ALICE DE JESUS KOZAKEVICIUS</t>
  </si>
  <si>
    <t>Alice de Jesus Kozakevicius</t>
  </si>
  <si>
    <t>Bacharelado em Matemática</t>
  </si>
  <si>
    <t>5322246152490489</t>
  </si>
  <si>
    <t>2330754</t>
  </si>
  <si>
    <t>ALINE BRUM LORETO</t>
  </si>
  <si>
    <t>Aline Brum Loreto</t>
  </si>
  <si>
    <t>UNISC</t>
  </si>
  <si>
    <t>Universidade de Santa Cruz do Sul</t>
  </si>
  <si>
    <t>Bacharel Em Matemática</t>
  </si>
  <si>
    <t>6738366464597912</t>
  </si>
  <si>
    <t>2294488</t>
  </si>
  <si>
    <t>ALINE MARIA MALACHINI MIOTTO</t>
  </si>
  <si>
    <t>Aline Maria Malachini Miotto Amaral</t>
  </si>
  <si>
    <t>ALINE MARIA MALACHINI MIOTTO AMARAL</t>
  </si>
  <si>
    <t>UEM*</t>
  </si>
  <si>
    <t>0612005197639506</t>
  </si>
  <si>
    <t>2296096</t>
  </si>
  <si>
    <t>ALINE MARIA SANTOS ANDRADE</t>
  </si>
  <si>
    <t>Aline Maria Santos Andrade</t>
  </si>
  <si>
    <t>0506389215528790</t>
  </si>
  <si>
    <t>2268161</t>
  </si>
  <si>
    <t>ALINE MARINS PAES</t>
  </si>
  <si>
    <t>Aline Marins Paes Carvalho</t>
  </si>
  <si>
    <t>ALINE MARINS PAES CARVALHO</t>
  </si>
  <si>
    <t>UERJ</t>
  </si>
  <si>
    <t>Universidade do Estado do Rio de Janeiro</t>
  </si>
  <si>
    <t>Bacharel em Informática e Tecnologia da Informação</t>
  </si>
  <si>
    <t>4849566723209094</t>
  </si>
  <si>
    <t>2320520</t>
  </si>
  <si>
    <t>ALINE VILLAVICENCIO</t>
  </si>
  <si>
    <t>Aline Villavicencio</t>
  </si>
  <si>
    <t>Bacharelado em Informatica</t>
  </si>
  <si>
    <t>ZZ</t>
  </si>
  <si>
    <t>CAMB</t>
  </si>
  <si>
    <t>University Of Cambridge</t>
  </si>
  <si>
    <t>MPhil in Speech and Language Processing</t>
  </si>
  <si>
    <t>Phd In Computer Science</t>
  </si>
  <si>
    <t>3181745681718312</t>
  </si>
  <si>
    <t>2253455</t>
  </si>
  <si>
    <t>ALMIR PEREIRA GUIMARAES</t>
  </si>
  <si>
    <t>Almir Pereira Guimarães</t>
  </si>
  <si>
    <t>9604696592563769</t>
  </si>
  <si>
    <t>2256567</t>
  </si>
  <si>
    <t>ALTAIR OLIVO SANTIN</t>
  </si>
  <si>
    <t>Altair Olivo Santin</t>
  </si>
  <si>
    <t>Engenharia da Computação</t>
  </si>
  <si>
    <t>3405503472010994</t>
  </si>
  <si>
    <t>2227670</t>
  </si>
  <si>
    <t>ALTIGRAN SOARES DA SILVA</t>
  </si>
  <si>
    <t>Altigran Soares da Silva</t>
  </si>
  <si>
    <t>Bacharelado Em Processamento de Dados</t>
  </si>
  <si>
    <t>8715023255304328</t>
  </si>
  <si>
    <t>2287414</t>
  </si>
  <si>
    <t>ALUIZIO FAUSTO RIBEIRO ARAUJO</t>
  </si>
  <si>
    <t>Aluizio Fausto Ribeiro Araújo</t>
  </si>
  <si>
    <t>2313686</t>
  </si>
  <si>
    <t>SUSSEX</t>
  </si>
  <si>
    <t>University of Sussex</t>
  </si>
  <si>
    <t>Inteligência Artificial e Ciência da Computação</t>
  </si>
  <si>
    <t>7194396439993622</t>
  </si>
  <si>
    <t>2328037</t>
  </si>
  <si>
    <t>ALUIZIO HAENDCHEN FILHO</t>
  </si>
  <si>
    <t>Aluizio Haendchen Filho</t>
  </si>
  <si>
    <t>UNIASSELVI</t>
  </si>
  <si>
    <t>Centro Universitário Leonardo da Vinci</t>
  </si>
  <si>
    <t>Tecnologia em Redes de Computadores</t>
  </si>
  <si>
    <t>5640399839698012</t>
  </si>
  <si>
    <t>2253456</t>
  </si>
  <si>
    <t>ALVARO ALVARES DE CARVALHO CESAR SOBRINHO</t>
  </si>
  <si>
    <t>Álvaro Alvares de Carvalho César Sobrinho</t>
  </si>
  <si>
    <t>Administração Hospitalar</t>
  </si>
  <si>
    <t>FEJAL</t>
  </si>
  <si>
    <t>Centro Universitário CESMAC</t>
  </si>
  <si>
    <t>Análise de Sistemas</t>
  </si>
  <si>
    <t>Linguagens de Programação</t>
  </si>
  <si>
    <t>3762855185207010</t>
  </si>
  <si>
    <t>2320521</t>
  </si>
  <si>
    <t>ALVARO FREITAS MOREIRA</t>
  </si>
  <si>
    <t>Álvaro Freitas Moreira</t>
  </si>
  <si>
    <t>7606159905559544</t>
  </si>
  <si>
    <t>2231878</t>
  </si>
  <si>
    <t>ALVARO LUIZ FAZENDA</t>
  </si>
  <si>
    <t>Álvaro Luiz Fazenda</t>
  </si>
  <si>
    <t>UNIFESP</t>
  </si>
  <si>
    <t>UNIVERSIDADE FEDERAL DE SÃO PAULO</t>
  </si>
  <si>
    <t>33009015079P0</t>
  </si>
  <si>
    <t>UNITAU</t>
  </si>
  <si>
    <t>Universidade de Taubaté</t>
  </si>
  <si>
    <t>Bacharel Em Computação Científica</t>
  </si>
  <si>
    <t>9350793734509585</t>
  </si>
  <si>
    <t>2306452</t>
  </si>
  <si>
    <t>ALVARO RODRIGUES PEREIRA JUNIOR</t>
  </si>
  <si>
    <t>Alvaro Rodrigues Pereira Junior</t>
  </si>
  <si>
    <t>6311632162541654</t>
  </si>
  <si>
    <t>2336737</t>
  </si>
  <si>
    <t>AMAURY ANTONIO DE CASTRO JUNIOR</t>
  </si>
  <si>
    <t>Amaury Antônio de Castro Junior</t>
  </si>
  <si>
    <t>UFMS</t>
  </si>
  <si>
    <t>FUNDAÇÃO UNIVERSIDADE FEDERAL DE MATO GROSSO DO SUL</t>
  </si>
  <si>
    <t>51001012038P1</t>
  </si>
  <si>
    <t>MS</t>
  </si>
  <si>
    <t>Universidade Federal de Mato Grosso do Sul</t>
  </si>
  <si>
    <t>7958359176708584</t>
  </si>
  <si>
    <t>2311637</t>
  </si>
  <si>
    <t>AMERICO TADEU FALCONE SAMPAIO</t>
  </si>
  <si>
    <t>Americo Tadeu Falcone Sampaio</t>
  </si>
  <si>
    <t>Bacharelado em Computaçao</t>
  </si>
  <si>
    <t>LANCASTER</t>
  </si>
  <si>
    <t>Lancaster University</t>
  </si>
  <si>
    <t>PhD in Computer Science</t>
  </si>
  <si>
    <t>1426705391903947</t>
  </si>
  <si>
    <t>2306304</t>
  </si>
  <si>
    <t>ANA CARLA BITTENCOURT REIS</t>
  </si>
  <si>
    <t>Ana Carla Bittencourt Reis</t>
  </si>
  <si>
    <t>Universidade de Pernambuco</t>
  </si>
  <si>
    <t>Engenharia Elétrica Eletrônica</t>
  </si>
  <si>
    <t>4180557886735944</t>
  </si>
  <si>
    <t>2209360</t>
  </si>
  <si>
    <t>ANA CAROLINA BERTOLETTI DE MARCHI</t>
  </si>
  <si>
    <t>Ana Carolina Bertoletti De Marchi</t>
  </si>
  <si>
    <t>Informática na Educação</t>
  </si>
  <si>
    <t>1095193209251351</t>
  </si>
  <si>
    <t>2287415</t>
  </si>
  <si>
    <t>ANA CAROLINA BRANDAO SALGADO</t>
  </si>
  <si>
    <t>Ana Carolina Brandao Salgado</t>
  </si>
  <si>
    <t>UNSA</t>
  </si>
  <si>
    <t>Université de Nice Sophia Antipolis</t>
  </si>
  <si>
    <t>3451628262694747</t>
  </si>
  <si>
    <t>2231879</t>
  </si>
  <si>
    <t>ANA CAROLINA LORENA</t>
  </si>
  <si>
    <t>Ana Carolina Lorena</t>
  </si>
  <si>
    <t>Universidade de São Paulo - São Carlos</t>
  </si>
  <si>
    <t>Ciência de Computação</t>
  </si>
  <si>
    <t>3005557336605080</t>
  </si>
  <si>
    <t>2299150</t>
  </si>
  <si>
    <t>ANA CRISTINA BARREIRAS KOCHEM VENDRAMIN</t>
  </si>
  <si>
    <t>Ana Cristina Barreiras Kochem Vendramin</t>
  </si>
  <si>
    <t>UNIPAR</t>
  </si>
  <si>
    <t>Universidade Paranaense</t>
  </si>
  <si>
    <t>4879977915136752</t>
  </si>
  <si>
    <t>2338173</t>
  </si>
  <si>
    <t>ANA CRISTINA BICHARRA GARCIA</t>
  </si>
  <si>
    <t>Ana Cristina Bicharra Garcia</t>
  </si>
  <si>
    <t>STANFORD</t>
  </si>
  <si>
    <t>Stanford University</t>
  </si>
  <si>
    <t>Computer Aided Civil Engineering</t>
  </si>
  <si>
    <t>1225623517319669</t>
  </si>
  <si>
    <t>2278842</t>
  </si>
  <si>
    <t>ANA CRISTINA VIEIRA DE MELO</t>
  </si>
  <si>
    <t>Ana Cristina Vieira de Melo</t>
  </si>
  <si>
    <t>UM</t>
  </si>
  <si>
    <t>The University Of Manchester</t>
  </si>
  <si>
    <t>3309825374177429</t>
  </si>
  <si>
    <t>2320213</t>
  </si>
  <si>
    <t>ANA KAROLINNA MAIA DE OLIVEIRA</t>
  </si>
  <si>
    <t>Ana Karolinna Maia de Oliveira</t>
  </si>
  <si>
    <t>UNIVERSIDADE FEDERAL DO CEARÁ</t>
  </si>
  <si>
    <t>22001018031P5</t>
  </si>
  <si>
    <t>0978837964647017</t>
  </si>
  <si>
    <t>2320522</t>
  </si>
  <si>
    <t>ANA LUCIA CETERTICH BAZZAN</t>
  </si>
  <si>
    <t>Ana Lucia Cetertich Bazzan</t>
  </si>
  <si>
    <t>KIT</t>
  </si>
  <si>
    <t>Karlsruher Institut für Technologie</t>
  </si>
  <si>
    <t>Informatik</t>
  </si>
  <si>
    <t>Engenharia</t>
  </si>
  <si>
    <t>3827553458913465</t>
  </si>
  <si>
    <t>2240885</t>
  </si>
  <si>
    <t>ANA MARIA MONTEIRO</t>
  </si>
  <si>
    <t>Ana Maria Monteiro</t>
  </si>
  <si>
    <t>UNIFACCAMP</t>
  </si>
  <si>
    <t>CENTRO UNIVERSITÁRIO CAMPO LIMPO PAULISTA</t>
  </si>
  <si>
    <t>33149011002P1</t>
  </si>
  <si>
    <t>Doutorado em Ciência da Computação - UNICAMP</t>
  </si>
  <si>
    <t>ARG</t>
  </si>
  <si>
    <t>UNLP</t>
  </si>
  <si>
    <t>Universidad Nacional de La Plata</t>
  </si>
  <si>
    <t>Calculista Científico</t>
  </si>
  <si>
    <t>1435405686437314</t>
  </si>
  <si>
    <t>2330755</t>
  </si>
  <si>
    <t>ANA MARILZA PERNAS FLEISCHMANN</t>
  </si>
  <si>
    <t>Ana Marilza Pernas Fleischmann</t>
  </si>
  <si>
    <t>9035802389892301</t>
  </si>
  <si>
    <t>2209340</t>
  </si>
  <si>
    <t>ANA PATRICIA FONTES MAGALHAES MASCARENHAS</t>
  </si>
  <si>
    <t>Ana Patrícia Fontes Magalhães Mascarenhas</t>
  </si>
  <si>
    <t>UNIFACS</t>
  </si>
  <si>
    <t>UNIVERSIDADE SALVADOR</t>
  </si>
  <si>
    <t>28013018005P5</t>
  </si>
  <si>
    <t>SISTEMAS E COMPUTAÇÃO</t>
  </si>
  <si>
    <t>Ciência da Computação - Ufba - Unifacs</t>
  </si>
  <si>
    <t>Mecatrônica</t>
  </si>
  <si>
    <t>UCSAL</t>
  </si>
  <si>
    <t>Universidade Católica do Salvador</t>
  </si>
  <si>
    <t>2408991231058279</t>
  </si>
  <si>
    <t>2284170</t>
  </si>
  <si>
    <t>ANA PAULA COUTO DA SILVA</t>
  </si>
  <si>
    <t>Ana Paula Couto da Silva</t>
  </si>
  <si>
    <t>Universidade Federal de Juiz de Fora</t>
  </si>
  <si>
    <t>Inform¨¢tica</t>
  </si>
  <si>
    <t>0900834483461062</t>
  </si>
  <si>
    <t>2264331</t>
  </si>
  <si>
    <t>ANA PAULA LABOISSIERE AMBROSIO</t>
  </si>
  <si>
    <t>Ana Paula Laboissière Ambrósio</t>
  </si>
  <si>
    <t>UFG</t>
  </si>
  <si>
    <t>UNIVERSIDADE FEDERAL DE GOIÁS</t>
  </si>
  <si>
    <t>52001016027P2</t>
  </si>
  <si>
    <t>LISE / CNRS</t>
  </si>
  <si>
    <t>Université Pierre et Marie Curie</t>
  </si>
  <si>
    <t>Doctorat en Informatique</t>
  </si>
  <si>
    <t>6344175997146758</t>
  </si>
  <si>
    <t>2219570</t>
  </si>
  <si>
    <t>ANA REGINA CAVALCANTI DA ROCHA</t>
  </si>
  <si>
    <t>Ana Regina Cavalcanti da Rocha</t>
  </si>
  <si>
    <t>8173372566989305</t>
  </si>
  <si>
    <t>2320214</t>
  </si>
  <si>
    <t>ANA TERESA DE CASTRO MARTINS</t>
  </si>
  <si>
    <t>Ana Teresa de Castro Martins</t>
  </si>
  <si>
    <t>5075974938483862</t>
  </si>
  <si>
    <t>2321820</t>
  </si>
  <si>
    <t>ANA TRINDADE WINCK</t>
  </si>
  <si>
    <t>Ana Trindade Winck</t>
  </si>
  <si>
    <t>FEEVALE</t>
  </si>
  <si>
    <t>Universidade Feevale</t>
  </si>
  <si>
    <t>2363575151206774</t>
  </si>
  <si>
    <t>2228103</t>
  </si>
  <si>
    <t>ANAMARIA MARTINS MOREIRA</t>
  </si>
  <si>
    <t>Anamaria Martins Moreira</t>
  </si>
  <si>
    <t>UFRN</t>
  </si>
  <si>
    <t>UNIVERSIDADE FEDERAL DO RIO GRANDE DO NORTE</t>
  </si>
  <si>
    <t>23001011022P9</t>
  </si>
  <si>
    <t>7369959680190589</t>
  </si>
  <si>
    <t>2278843</t>
  </si>
  <si>
    <t>ANAROSA ALVES FRANCO BRANDAO</t>
  </si>
  <si>
    <t>Anarosa Alves Franco Brandão</t>
  </si>
  <si>
    <t>UNIP</t>
  </si>
  <si>
    <t>Universidade Paulista</t>
  </si>
  <si>
    <t>Direito</t>
  </si>
  <si>
    <t>1874644681647792</t>
  </si>
  <si>
    <t>2278844</t>
  </si>
  <si>
    <t>ANATOLI IAMBARTSEV</t>
  </si>
  <si>
    <t>Anatoli Iambartsev</t>
  </si>
  <si>
    <t>RSS</t>
  </si>
  <si>
    <t>MSU</t>
  </si>
  <si>
    <t>Moscow State University</t>
  </si>
  <si>
    <t>Matematica Matematica Aplicada</t>
  </si>
  <si>
    <t>Matematica, Matematica Aplicada</t>
  </si>
  <si>
    <t>7884364909927473</t>
  </si>
  <si>
    <t>2306453</t>
  </si>
  <si>
    <t>ANDERSON ALMEIDA FERREIRA</t>
  </si>
  <si>
    <t>Anderson Almeida Ferreira</t>
  </si>
  <si>
    <t>2127201093718098</t>
  </si>
  <si>
    <t>2336738</t>
  </si>
  <si>
    <t>ANDERSON CORREA DE LIMA</t>
  </si>
  <si>
    <t>Anderson Corrêa de Lima</t>
  </si>
  <si>
    <t>1096941114079527</t>
  </si>
  <si>
    <t>2245046</t>
  </si>
  <si>
    <t>ANDERSON DA SILVA SOARES</t>
  </si>
  <si>
    <t>Anderson da Silva Soares</t>
  </si>
  <si>
    <t>51001012028P6</t>
  </si>
  <si>
    <t>CIÊNCIA DA COMPUTAÇÃO - UFMS - UFG</t>
  </si>
  <si>
    <t>2264332</t>
  </si>
  <si>
    <t>GO</t>
  </si>
  <si>
    <t>PUC GOIÁS</t>
  </si>
  <si>
    <t>Pontifícia Universidade Católica de Goiás</t>
  </si>
  <si>
    <t>Matemática da Computação</t>
  </si>
  <si>
    <t>1521815731111261</t>
  </si>
  <si>
    <t>2229183</t>
  </si>
  <si>
    <t>ANDERSON DE REZENDE ROCHA</t>
  </si>
  <si>
    <t>Anderson de Rezende Rocha</t>
  </si>
  <si>
    <t>3275705963015582</t>
  </si>
  <si>
    <t>2339299</t>
  </si>
  <si>
    <t>ANDERSON FABIANO BATISTA FERREIRA DA COSTA</t>
  </si>
  <si>
    <t>Anderson Fabiano Batista Ferreira da Costa</t>
  </si>
  <si>
    <t>IFPB</t>
  </si>
  <si>
    <t>Instituto Federal de Educação, Ciência e Tecnologia da Paraíba</t>
  </si>
  <si>
    <t>Tecnologia Em Telemática</t>
  </si>
  <si>
    <t>3436095483096185</t>
  </si>
  <si>
    <t>2294489</t>
  </si>
  <si>
    <t>ANDERSON FAUSTINO DA SILVA</t>
  </si>
  <si>
    <t>Anderson Faustino da Silva</t>
  </si>
  <si>
    <t>UNIOESTE</t>
  </si>
  <si>
    <t>Universidade Estadual do Oeste do Paraná</t>
  </si>
  <si>
    <t>3447520409510736</t>
  </si>
  <si>
    <t>2320523</t>
  </si>
  <si>
    <t>ANDERSON MACIEL</t>
  </si>
  <si>
    <t>Anderson Maciel</t>
  </si>
  <si>
    <t>SUI</t>
  </si>
  <si>
    <t>EPFL</t>
  </si>
  <si>
    <t>Ecole Polytechnique Fédérale de Lausanne</t>
  </si>
  <si>
    <t>Processamento Gráfico (Graphics)</t>
  </si>
  <si>
    <t>UCS</t>
  </si>
  <si>
    <t>Universidade de Caxias do Sul</t>
  </si>
  <si>
    <t>Virtual Reality And Multimodal Interaction</t>
  </si>
  <si>
    <t>3752226356973936</t>
  </si>
  <si>
    <t>2332088</t>
  </si>
  <si>
    <t>ANDERSON RODRIGUES DOS SANTOS</t>
  </si>
  <si>
    <t>Anderson Rodrigues dos Santos</t>
  </si>
  <si>
    <t>UFU</t>
  </si>
  <si>
    <t>UNIVERSIDADE FEDERAL DE UBERLÂNDIA</t>
  </si>
  <si>
    <t>32006012017P2</t>
  </si>
  <si>
    <t>PUC Minas</t>
  </si>
  <si>
    <t>Pontifícia Universidade Católica de Minas Gerais</t>
  </si>
  <si>
    <t>9774818230067325</t>
  </si>
  <si>
    <t>2240416</t>
  </si>
  <si>
    <t>ANDRE BRITTO DE CARVALHO</t>
  </si>
  <si>
    <t>André Britto de Carvalho</t>
  </si>
  <si>
    <t>9674541381385819</t>
  </si>
  <si>
    <t>2231880</t>
  </si>
  <si>
    <t>ANDRE CARLOS PONCE DE LEON FERREIRA DE CARVALHO</t>
  </si>
  <si>
    <t>André Carlos Ponce de Leon Ferreira de Carvalho</t>
  </si>
  <si>
    <t>U. KENT</t>
  </si>
  <si>
    <t>University of Kent</t>
  </si>
  <si>
    <t>Electronic Engineering</t>
  </si>
  <si>
    <t>4545154317245176</t>
  </si>
  <si>
    <t>2233331</t>
  </si>
  <si>
    <t>ANDRE CASTELO BRANCO SOARES</t>
  </si>
  <si>
    <t>André Castelo Branco Soares</t>
  </si>
  <si>
    <t>FUFPI</t>
  </si>
  <si>
    <t>FUNDAÇÃO UNIVERSIDADE FEDERAL DO PIAUÍ</t>
  </si>
  <si>
    <t>21001014031P2</t>
  </si>
  <si>
    <t>PI</t>
  </si>
  <si>
    <t>UFPI</t>
  </si>
  <si>
    <t>Universidade Federal do Piauí</t>
  </si>
  <si>
    <t>Universidade Salvador</t>
  </si>
  <si>
    <t>Redes de Computadores</t>
  </si>
  <si>
    <t>4957418183504876</t>
  </si>
  <si>
    <t>2302977</t>
  </si>
  <si>
    <t>ANDRE CAVALCANTE HORA</t>
  </si>
  <si>
    <t>Andre Cavalcante Hora</t>
  </si>
  <si>
    <t>51001012012P2</t>
  </si>
  <si>
    <t>USTL</t>
  </si>
  <si>
    <t>Université Lille 1 - Sciences et Technologies</t>
  </si>
  <si>
    <t>8525132522308309</t>
  </si>
  <si>
    <t>2306305</t>
  </si>
  <si>
    <t>ANDRE COSTA DRUMMOND</t>
  </si>
  <si>
    <t>André Costa Drummond</t>
  </si>
  <si>
    <t>2256789</t>
  </si>
  <si>
    <t>PUC Campinas</t>
  </si>
  <si>
    <t>Pontifícia Universidade Católica de Campinas</t>
  </si>
  <si>
    <t>0247990329725342</t>
  </si>
  <si>
    <t>2278845</t>
  </si>
  <si>
    <t>ANDRE FUJITA</t>
  </si>
  <si>
    <t>André Fujita</t>
  </si>
  <si>
    <t>9937016452126074</t>
  </si>
  <si>
    <t>2320524</t>
  </si>
  <si>
    <t>ANDRE GRAHL PEREIRA</t>
  </si>
  <si>
    <t>André Grahl Pereira</t>
  </si>
  <si>
    <t>7677749608276466</t>
  </si>
  <si>
    <t>2269102</t>
  </si>
  <si>
    <t>ANDRE GUILHERME RIBEIRO BALAN</t>
  </si>
  <si>
    <t>André Guilherme Ribeiro Balan</t>
  </si>
  <si>
    <t>UFABC</t>
  </si>
  <si>
    <t>UNIVERSIDADE FEDERAL DO ABC</t>
  </si>
  <si>
    <t>33144010008P1</t>
  </si>
  <si>
    <t>ICMC - USP</t>
  </si>
  <si>
    <t>Instituto de Ciências Matemáticas e de Computação - USP</t>
  </si>
  <si>
    <t>8795608080185531</t>
  </si>
  <si>
    <t>2213704</t>
  </si>
  <si>
    <t>ANDRE GUSTAVO DOS SANTOS</t>
  </si>
  <si>
    <t>Andre Gustavo dos Santos</t>
  </si>
  <si>
    <t>2846614269371078</t>
  </si>
  <si>
    <t>2320625</t>
  </si>
  <si>
    <t>ANDRE INACIO REIS</t>
  </si>
  <si>
    <t>Andre Inacio Reis</t>
  </si>
  <si>
    <t>UM2</t>
  </si>
  <si>
    <t>Université Montpellier 2 - Sciences et Techniques</t>
  </si>
  <si>
    <t>Systemes Automatiques Et Microelectroniques</t>
  </si>
  <si>
    <t>7693781941703733</t>
  </si>
  <si>
    <t>2339310</t>
  </si>
  <si>
    <t>ANDRE KOSCIANSKI</t>
  </si>
  <si>
    <t>André Koscianski</t>
  </si>
  <si>
    <t>40006018171P4</t>
  </si>
  <si>
    <t>INSA-ROUEN</t>
  </si>
  <si>
    <t>Institut National Des Sciences Appliquées de Rouen</t>
  </si>
  <si>
    <t>Simulação</t>
  </si>
  <si>
    <t>3163271519013006</t>
  </si>
  <si>
    <t>2328038</t>
  </si>
  <si>
    <t>ANDRE LUIS ALICE RAABE</t>
  </si>
  <si>
    <t>André Luís Alice Raabe</t>
  </si>
  <si>
    <t>8252864210379656</t>
  </si>
  <si>
    <t>2262499</t>
  </si>
  <si>
    <t>ANDRE LUIS CASTRO DE FREITAS</t>
  </si>
  <si>
    <t>André Luis Castro de Freitas</t>
  </si>
  <si>
    <t>CEFET/RS</t>
  </si>
  <si>
    <t>Centro Federal de Educação Tecnológia de Pelotas</t>
  </si>
  <si>
    <t>Prog.Especial de Formação Pedagógica de Docentes</t>
  </si>
  <si>
    <t>0084300900034108</t>
  </si>
  <si>
    <t>2287416</t>
  </si>
  <si>
    <t>ANDRE LUIS DE MEDEIROS SANTOS</t>
  </si>
  <si>
    <t>Andre Luís de Medeiros Santos</t>
  </si>
  <si>
    <t>GLASGOW</t>
  </si>
  <si>
    <t>University of Glasgow</t>
  </si>
  <si>
    <t>Computing Science</t>
  </si>
  <si>
    <t>0047669557659904</t>
  </si>
  <si>
    <t>2222915</t>
  </si>
  <si>
    <t>ANDRE LUIS DE OLIVEIRA</t>
  </si>
  <si>
    <t>André Luis de Oliveira</t>
  </si>
  <si>
    <t>Literatura</t>
  </si>
  <si>
    <t>Linguística, Letras e Artes</t>
  </si>
  <si>
    <t>Letras</t>
  </si>
  <si>
    <t>Letras - Português</t>
  </si>
  <si>
    <t>8377890158420707</t>
  </si>
  <si>
    <t>2311638</t>
  </si>
  <si>
    <t>ANDRE LUIS VASCONCELOS COELHO</t>
  </si>
  <si>
    <t>André Luís Vasconcelos Coelho</t>
  </si>
  <si>
    <t>1944386300029937</t>
  </si>
  <si>
    <t>2254072</t>
  </si>
  <si>
    <t>ANDRE LUIS VIGNATTI</t>
  </si>
  <si>
    <t>Andre Luís Vignatti</t>
  </si>
  <si>
    <t>1940130702621909</t>
  </si>
  <si>
    <t>2321821</t>
  </si>
  <si>
    <t>ANDRE LUIZ AITA</t>
  </si>
  <si>
    <t>André Luiz Aita</t>
  </si>
  <si>
    <t>Ciencia da Computação</t>
  </si>
  <si>
    <t>HOL</t>
  </si>
  <si>
    <t>TU DELFT</t>
  </si>
  <si>
    <t>Delft University of Technology</t>
  </si>
  <si>
    <t>Circuitos Elétricos, Magnéticos e Eletrônicos</t>
  </si>
  <si>
    <t>5132988314756109</t>
  </si>
  <si>
    <t>2269103</t>
  </si>
  <si>
    <t>ANDRE LUIZ BRANDAO</t>
  </si>
  <si>
    <t>André Luiz Brandão</t>
  </si>
  <si>
    <t>1440063756713441</t>
  </si>
  <si>
    <t>2254073</t>
  </si>
  <si>
    <t>ANDRE LUIZ PIRES GUEDES</t>
  </si>
  <si>
    <t>André Luiz Pires Guedes</t>
  </si>
  <si>
    <t>Filosofia</t>
  </si>
  <si>
    <t>5971556358191272</t>
  </si>
  <si>
    <t>2233332</t>
  </si>
  <si>
    <t>ANDRE MACEDO SANTANA</t>
  </si>
  <si>
    <t>Andre Macedo Santana</t>
  </si>
  <si>
    <t>Bac. Ciências da Computação</t>
  </si>
  <si>
    <t>RN</t>
  </si>
  <si>
    <t>Universidade Federal do Rio Grande do Norte</t>
  </si>
  <si>
    <t>8564844746819651</t>
  </si>
  <si>
    <t>2296516</t>
  </si>
  <si>
    <t>ANDRE PIMENTA FREIRE</t>
  </si>
  <si>
    <t>André Pimenta Freire</t>
  </si>
  <si>
    <t>York</t>
  </si>
  <si>
    <t>The University of York</t>
  </si>
  <si>
    <t>Bacharelado em Ciências de Computação</t>
  </si>
  <si>
    <t>3277487290886063</t>
  </si>
  <si>
    <t>2330756</t>
  </si>
  <si>
    <t>ANDRE RAUBER DU BOIS</t>
  </si>
  <si>
    <t>André Rauber Du Bois</t>
  </si>
  <si>
    <t>HWU</t>
  </si>
  <si>
    <t>Heriot-Watt University</t>
  </si>
  <si>
    <t>4695002674556067</t>
  </si>
  <si>
    <t>2264127</t>
  </si>
  <si>
    <t>ANDRE RENATO SALES AMARAL</t>
  </si>
  <si>
    <t>André Renato Sales Amaral</t>
  </si>
  <si>
    <t>Pesquisa Operacional</t>
  </si>
  <si>
    <t>2712714707900090</t>
  </si>
  <si>
    <t>2254074</t>
  </si>
  <si>
    <t>ANDRE RICARDO ABED GREGIO</t>
  </si>
  <si>
    <t>André Ricardo Abed Grégio</t>
  </si>
  <si>
    <t>8590140337571249</t>
  </si>
  <si>
    <t>2332089</t>
  </si>
  <si>
    <t>ANDRE RICARDO BACKES</t>
  </si>
  <si>
    <t>André Ricardo Backes</t>
  </si>
  <si>
    <t>5121623021406209</t>
  </si>
  <si>
    <t>2229184</t>
  </si>
  <si>
    <t>ANDRE SANTANCHE</t>
  </si>
  <si>
    <t>André Santanchè</t>
  </si>
  <si>
    <t>4006878042502781</t>
  </si>
  <si>
    <t>2299151</t>
  </si>
  <si>
    <t>ANDRE SCHNEIDER DE OLIVEIRA</t>
  </si>
  <si>
    <t>Andre Schneider de Oliveira</t>
  </si>
  <si>
    <t>Engenharia de Automação e Sistemas</t>
  </si>
  <si>
    <t>Universidade do Vale do Itajaí</t>
  </si>
  <si>
    <t>4221336619791961</t>
  </si>
  <si>
    <t>2243936</t>
  </si>
  <si>
    <t>ANDRE TAKESHI ENDO</t>
  </si>
  <si>
    <t>André Takeshi Endo</t>
  </si>
  <si>
    <t>1668342679815086</t>
  </si>
  <si>
    <t>2263001</t>
  </si>
  <si>
    <t>ANDRE TAVARES DA SILVA</t>
  </si>
  <si>
    <t>André Tavares da Silva</t>
  </si>
  <si>
    <t>Informática Habilitação Em Software Básico</t>
  </si>
  <si>
    <t>3194328548975437</t>
  </si>
  <si>
    <t>2243937</t>
  </si>
  <si>
    <t>ANDRE YOSHIAKI KASHIWABARA</t>
  </si>
  <si>
    <t>Andre Yoshiaki Kashiwabara</t>
  </si>
  <si>
    <t>0251364589832974</t>
  </si>
  <si>
    <t>2306454</t>
  </si>
  <si>
    <t>ANDREA GOMES CAMPOS</t>
  </si>
  <si>
    <t>Andrea Gomes Campos Bianchi</t>
  </si>
  <si>
    <t>ANDREA GOMES CAMPOS BIANCHI</t>
  </si>
  <si>
    <t>8251676116103188</t>
  </si>
  <si>
    <t>2321822</t>
  </si>
  <si>
    <t>ANDREA SCHWERTNER CHARAO</t>
  </si>
  <si>
    <t>Andrea Schwertner Charao</t>
  </si>
  <si>
    <t>Informatique: Systèmes et Communications</t>
  </si>
  <si>
    <t>4025767578391844</t>
  </si>
  <si>
    <t>2336739</t>
  </si>
  <si>
    <t>ANDREA TERESA RICCIO BARBOSA</t>
  </si>
  <si>
    <t>Andréa Teresa Riccio Barbosa</t>
  </si>
  <si>
    <t>UCDB</t>
  </si>
  <si>
    <t>Universidade Católica Dom Bosco</t>
  </si>
  <si>
    <t>9873333807426188</t>
  </si>
  <si>
    <t>2321823</t>
  </si>
  <si>
    <t>ANDREI PICCININI LEGG</t>
  </si>
  <si>
    <t>Andrei Piccinini Legg</t>
  </si>
  <si>
    <t>Programa de Pós-graduação em Engenharia Elétrica</t>
  </si>
  <si>
    <t>4366799353224249</t>
  </si>
  <si>
    <t>2256569</t>
  </si>
  <si>
    <t>ANDREIA MALUCELLI</t>
  </si>
  <si>
    <t>Andreia Malucelli</t>
  </si>
  <si>
    <t>U.PORTO</t>
  </si>
  <si>
    <t>Universidade do Porto</t>
  </si>
  <si>
    <t>Engenharia Electrotécnica e de Computadores</t>
  </si>
  <si>
    <t>2634324830901340</t>
  </si>
  <si>
    <t>2339300</t>
  </si>
  <si>
    <t>ANDREY ELISIO MONTEIRO BRITO</t>
  </si>
  <si>
    <t>Andrey Elisio Monteiro Brito</t>
  </si>
  <si>
    <t>TUD</t>
  </si>
  <si>
    <t>Technische Universität Dresden</t>
  </si>
  <si>
    <t>UFPB</t>
  </si>
  <si>
    <t>Universidade Federal da Paraíba</t>
  </si>
  <si>
    <t>8613783361401412</t>
  </si>
  <si>
    <t>2254075</t>
  </si>
  <si>
    <t>ANDREY RICARDO PIMENTEL</t>
  </si>
  <si>
    <t>Andrey Ricardo Pimentel</t>
  </si>
  <si>
    <t>4992303457891284</t>
  </si>
  <si>
    <t>2299152</t>
  </si>
  <si>
    <t>ANELISE MUNARETTO FONSECA</t>
  </si>
  <si>
    <t>Anelise Munaretto Fonseca</t>
  </si>
  <si>
    <t>Redes</t>
  </si>
  <si>
    <t>Telecomunicações</t>
  </si>
  <si>
    <t>3724857575582110</t>
  </si>
  <si>
    <t>2324377</t>
  </si>
  <si>
    <t>ANGELICA FELIX DE CASTRO</t>
  </si>
  <si>
    <t>Angélica Félix de Castro</t>
  </si>
  <si>
    <t>UERN</t>
  </si>
  <si>
    <t>UNIVERSIDADE DO ESTADO DO RIO GRANDE DO NORTE</t>
  </si>
  <si>
    <t>23002018002P4</t>
  </si>
  <si>
    <t>CIÊNCIA DA COMPUTAÇÃO - UERN - UFERSA</t>
  </si>
  <si>
    <t>Ciências da Computacao</t>
  </si>
  <si>
    <t>Geodinâmica e Geofísica</t>
  </si>
  <si>
    <t>Geofísica</t>
  </si>
  <si>
    <t>9439858291700830</t>
  </si>
  <si>
    <t>2339301</t>
  </si>
  <si>
    <t>ANGELO PERKUSICH</t>
  </si>
  <si>
    <t>Angelo Perkusich</t>
  </si>
  <si>
    <t>UNIFEB</t>
  </si>
  <si>
    <t>Centro Universitário da Fundação Educacional de Barretos</t>
  </si>
  <si>
    <t>3895469714548887</t>
  </si>
  <si>
    <t>2320215</t>
  </si>
  <si>
    <t>ANGELO RONCALLI ALENCAR BRAYNER</t>
  </si>
  <si>
    <t>Angelo Roncalli Alencar Brayner</t>
  </si>
  <si>
    <t>Tecnologo Em Processamento de Dados</t>
  </si>
  <si>
    <t>UKL</t>
  </si>
  <si>
    <t>Universität Kaiserslautern</t>
  </si>
  <si>
    <t>1029501009628001</t>
  </si>
  <si>
    <t>2339977</t>
  </si>
  <si>
    <t>ANILTON SALLES GARCIA</t>
  </si>
  <si>
    <t>Anilton Salles Garcia</t>
  </si>
  <si>
    <t>8716094042714766</t>
  </si>
  <si>
    <t>2328039</t>
  </si>
  <si>
    <t>ANITA MARIA DA ROCHA FERNANDES</t>
  </si>
  <si>
    <t>Anita Maria da Rocha Fernandes</t>
  </si>
  <si>
    <t>UNIVALE</t>
  </si>
  <si>
    <t>Universidade Vale do Rio Doce</t>
  </si>
  <si>
    <t>Licenciatura Em Ciências</t>
  </si>
  <si>
    <t>9932708325371272</t>
  </si>
  <si>
    <t>2287417</t>
  </si>
  <si>
    <t>ANJOLINA GRISI DE OLIVEIRA</t>
  </si>
  <si>
    <t>Anjolina Grisi de Oliveira</t>
  </si>
  <si>
    <t>1357887401899097</t>
  </si>
  <si>
    <t>2228104</t>
  </si>
  <si>
    <t>ANNE MAGALY DE PAULA CANUTO</t>
  </si>
  <si>
    <t>Anne Magaly de Paula Canuto</t>
  </si>
  <si>
    <t>3518240071127311</t>
  </si>
  <si>
    <t>2268162</t>
  </si>
  <si>
    <t>ANSELMO ANTUNES MONTENEGRO</t>
  </si>
  <si>
    <t>Anselmo Antunes Montenegro</t>
  </si>
  <si>
    <t>6446831084215512</t>
  </si>
  <si>
    <t>2302541</t>
  </si>
  <si>
    <t>ANSELMO CARDOSO DE PAIVA</t>
  </si>
  <si>
    <t>Anselmo Cardoso de Paiva</t>
  </si>
  <si>
    <t>UEMA</t>
  </si>
  <si>
    <t>Universidade Estadual do Maranhão</t>
  </si>
  <si>
    <t>8886634592087842</t>
  </si>
  <si>
    <t>2284171</t>
  </si>
  <si>
    <t>ANTONIO ALFREDO FERREIRA LOUREIRO</t>
  </si>
  <si>
    <t>Antonio Alfredo Ferreira Loureiro</t>
  </si>
  <si>
    <t>CAN</t>
  </si>
  <si>
    <t>UBC</t>
  </si>
  <si>
    <t>University of British Columbia</t>
  </si>
  <si>
    <t>4973949421738244</t>
  </si>
  <si>
    <t>2231881</t>
  </si>
  <si>
    <t>ANTONIO AUGUSTO CHAVES</t>
  </si>
  <si>
    <t>Antônio Augusto Chaves</t>
  </si>
  <si>
    <t>5784860269030800</t>
  </si>
  <si>
    <t>2268163</t>
  </si>
  <si>
    <t>ANTONIO AUGUSTO DE ARAGAO ROCHA</t>
  </si>
  <si>
    <t>Antonio Augusto de Aragao Rocha</t>
  </si>
  <si>
    <t>7644756660823271</t>
  </si>
  <si>
    <t>2325710</t>
  </si>
  <si>
    <t>ANTONIO AUGUSTO MEDEIROS FROHLICH</t>
  </si>
  <si>
    <t>Antonio Augusto Medeiros Fröhlich</t>
  </si>
  <si>
    <t>TU-BERLIN</t>
  </si>
  <si>
    <t>Technische Universität Berlin</t>
  </si>
  <si>
    <t>5601943285331545</t>
  </si>
  <si>
    <t>2262500</t>
  </si>
  <si>
    <t>ANTONIO CARLOS DA ROCHA COSTA</t>
  </si>
  <si>
    <t>Antonio Carlos da Rocha Costa</t>
  </si>
  <si>
    <t>Engenharia Elétrica opção Eletrônica</t>
  </si>
  <si>
    <t>3148813459575445</t>
  </si>
  <si>
    <t>2264333</t>
  </si>
  <si>
    <t>ANTONIO CARLOS DE OLIVEIRA JUNIOR</t>
  </si>
  <si>
    <t>Antonio Carlos de Oliveira Júnior</t>
  </si>
  <si>
    <t>Universidade Federal de Uberlândia</t>
  </si>
  <si>
    <t>CESUC</t>
  </si>
  <si>
    <t>Centro de Ensino Superior de Catalão</t>
  </si>
  <si>
    <t>MAP-I</t>
  </si>
  <si>
    <t>MAP-i (Universidades do Minho, Aveiro e Porto)</t>
  </si>
  <si>
    <t>UNIVERSO</t>
  </si>
  <si>
    <t>Universidade Salgado de Oliveira</t>
  </si>
  <si>
    <t>Analise de Sistemas</t>
  </si>
  <si>
    <t>5446996798632062</t>
  </si>
  <si>
    <t>2320626</t>
  </si>
  <si>
    <t>ANTONIO CARLOS SCHNEIDER BECK FILHO</t>
  </si>
  <si>
    <t>Antonio Carlos Schneider Beck Filho</t>
  </si>
  <si>
    <t>3516067759610109</t>
  </si>
  <si>
    <t>2328040</t>
  </si>
  <si>
    <t>ANTONIO CARLOS SOBIERANSKI</t>
  </si>
  <si>
    <t>Antonio Carlos Sobieranski</t>
  </si>
  <si>
    <t>UNOESC</t>
  </si>
  <si>
    <t>Universidade do Oeste de Santa Catarina</t>
  </si>
  <si>
    <t>4510520291728075</t>
  </si>
  <si>
    <t>2309918</t>
  </si>
  <si>
    <t>ANTONIO FERNANDO LAVAREDA JACOB JUNIOR</t>
  </si>
  <si>
    <t>Antonio Fernando Lavareda Jacob Junior</t>
  </si>
  <si>
    <t>UNIVERSIDADE ESTADUAL DO MARANHÃO</t>
  </si>
  <si>
    <t>20002017004P9</t>
  </si>
  <si>
    <t>Engenharia de Computação e Sistemas</t>
  </si>
  <si>
    <t>2668568143800755</t>
  </si>
  <si>
    <t>2327785</t>
  </si>
  <si>
    <t>ANTONIO FRANCISCO DO PRADO</t>
  </si>
  <si>
    <t>Antonio Francisco do Prado</t>
  </si>
  <si>
    <t>Engenharia de Fortificação e Construção</t>
  </si>
  <si>
    <t>FAFI*</t>
  </si>
  <si>
    <t>Faculdade de Filosofia Ciências e Letras de Itajubá</t>
  </si>
  <si>
    <t>Matemática Licenciatura Plena</t>
  </si>
  <si>
    <t>AMAN</t>
  </si>
  <si>
    <t>Academia Militar da Agulhas Negras</t>
  </si>
  <si>
    <t>Engenharia Militar</t>
  </si>
  <si>
    <t>5376253015721742</t>
  </si>
  <si>
    <t>2205381</t>
  </si>
  <si>
    <t>ANTONIO JORGE GOMES ABELEM</t>
  </si>
  <si>
    <t>Antonio Jorge Gomes Abelém</t>
  </si>
  <si>
    <t>6668794573213317</t>
  </si>
  <si>
    <t>2203422</t>
  </si>
  <si>
    <t>ANTONIO JUAREZ SYLVIO MENEZES DE ALENCAR</t>
  </si>
  <si>
    <t>Antonio Juarez Sylvio Menezes de Alencar</t>
  </si>
  <si>
    <t>OX</t>
  </si>
  <si>
    <t>University of Oxford</t>
  </si>
  <si>
    <t>2847901878340953</t>
  </si>
  <si>
    <t>2296097</t>
  </si>
  <si>
    <t>ANTONIO LOPES APOLINARIO JUNIOR</t>
  </si>
  <si>
    <t>Antonio Lopes Apolinario Junior</t>
  </si>
  <si>
    <t>Bacharelado Em Matematica Mod Informatica</t>
  </si>
  <si>
    <t>1621729459222873</t>
  </si>
  <si>
    <t>2244284</t>
  </si>
  <si>
    <t>ANTONIO LUZ FURTADO</t>
  </si>
  <si>
    <t>Antonio Luz Furtado</t>
  </si>
  <si>
    <t>Economia</t>
  </si>
  <si>
    <t>UTORONTO</t>
  </si>
  <si>
    <t>University of Toronto</t>
  </si>
  <si>
    <t>FGV</t>
  </si>
  <si>
    <t>Fundação Getúlio Vargas</t>
  </si>
  <si>
    <t>2784404872572914</t>
  </si>
  <si>
    <t>2320627</t>
  </si>
  <si>
    <t>ANTONIO MARINHO PILLA BARCELLOS</t>
  </si>
  <si>
    <t>Antonio Marinho Pilla Barcellos</t>
  </si>
  <si>
    <t>NCL</t>
  </si>
  <si>
    <t>Newcastle University</t>
  </si>
  <si>
    <t>1357467185030086</t>
  </si>
  <si>
    <t>2339978</t>
  </si>
  <si>
    <t>ANTONIO MAURO BARBOSA DE OLIVEIRA</t>
  </si>
  <si>
    <t>Antonio Mauro Barbosa de Oliveira</t>
  </si>
  <si>
    <t>Licenciatura Para o Ensino de 1º e 2º Graus</t>
  </si>
  <si>
    <t>5147756865751360</t>
  </si>
  <si>
    <t>2339979</t>
  </si>
  <si>
    <t>ANTONIO WENDELL DE OLIVEIRA RODRIGUES</t>
  </si>
  <si>
    <t>Antonio Wendell de Oliveira Rodrigues</t>
  </si>
  <si>
    <t>Mestrado Profissionalizante</t>
  </si>
  <si>
    <t>Mestrado Profissionalizante em Computação</t>
  </si>
  <si>
    <t>Ecole Doctorale Sciences Pour l'Ingénieur</t>
  </si>
  <si>
    <t>6027713750942689</t>
  </si>
  <si>
    <t>2327786</t>
  </si>
  <si>
    <t>APARECIDO NILCEU MARANA</t>
  </si>
  <si>
    <t>Aparecido Nilceu Marana</t>
  </si>
  <si>
    <t>8059198436766378</t>
  </si>
  <si>
    <t>2324378</t>
  </si>
  <si>
    <t>ARAKEN DE MEDEIROS SANTOS</t>
  </si>
  <si>
    <t>Araken de Medeiros Santos</t>
  </si>
  <si>
    <t>Ciência da COmputação</t>
  </si>
  <si>
    <t>8041675571955870</t>
  </si>
  <si>
    <t>2302542</t>
  </si>
  <si>
    <t>AREOLINO DE ALMEIDA NETO</t>
  </si>
  <si>
    <t>Areolino de Almeida Neto</t>
  </si>
  <si>
    <t>2309919</t>
  </si>
  <si>
    <t>Engenharia Aeronâutica e Mecânica</t>
  </si>
  <si>
    <t>Engenharia Aeroespacial</t>
  </si>
  <si>
    <t>1289549574963790</t>
  </si>
  <si>
    <t>2306306</t>
  </si>
  <si>
    <t>ARI MELO MARIANO</t>
  </si>
  <si>
    <t>Ari Melo Mariano</t>
  </si>
  <si>
    <t>FIB</t>
  </si>
  <si>
    <t>Centro Universitário da Bahia</t>
  </si>
  <si>
    <t>Marketing</t>
  </si>
  <si>
    <t>ESP</t>
  </si>
  <si>
    <t>US</t>
  </si>
  <si>
    <t>Universidad de Sevilla</t>
  </si>
  <si>
    <t>Gestão da Globalização</t>
  </si>
  <si>
    <t>Administração (UFBA) / Negócios Internacionais(US)</t>
  </si>
  <si>
    <t>7456862604217321</t>
  </si>
  <si>
    <t>2229265</t>
  </si>
  <si>
    <t>ARIADNE MARIA BRITO RIZZONI CARVALHO</t>
  </si>
  <si>
    <t>Ariadne Maria Brito Rizzoni Carvalho</t>
  </si>
  <si>
    <t>UR</t>
  </si>
  <si>
    <t>University of Reading</t>
  </si>
  <si>
    <t>6342311646947853</t>
  </si>
  <si>
    <t>2248608</t>
  </si>
  <si>
    <t>ARIANE MACHADO LIMA</t>
  </si>
  <si>
    <t>Ariane Machado Lima</t>
  </si>
  <si>
    <t>5012476998883237</t>
  </si>
  <si>
    <t>2302543</t>
  </si>
  <si>
    <t>ARIEL SOARES TELES</t>
  </si>
  <si>
    <t>Ariel Soares Teles</t>
  </si>
  <si>
    <t>UESPI</t>
  </si>
  <si>
    <t>Universidade Estadual do Piauí - Parnaíba</t>
  </si>
  <si>
    <t>9112415346373126</t>
  </si>
  <si>
    <t>2227671</t>
  </si>
  <si>
    <t>ARILO CLAUDIO DIAS NETO</t>
  </si>
  <si>
    <t>Arilo Claudio Dias Neto</t>
  </si>
  <si>
    <t>2446301582459104</t>
  </si>
  <si>
    <t>2302544</t>
  </si>
  <si>
    <t>ARISTOFANES CORREA SILVA</t>
  </si>
  <si>
    <t>Aristófanes Corrêa Silva</t>
  </si>
  <si>
    <t>3059520185406581</t>
  </si>
  <si>
    <t>2284172</t>
  </si>
  <si>
    <t>ARNALDO DE ALBUQUERQUE ARAUJO</t>
  </si>
  <si>
    <t>Arnaldo de Albuquerque Araújo</t>
  </si>
  <si>
    <t>Engenharia Elétrica C Grande</t>
  </si>
  <si>
    <t>1047633546096022</t>
  </si>
  <si>
    <t>2278846</t>
  </si>
  <si>
    <t>ARNALDO MANDEL</t>
  </si>
  <si>
    <t>Arnaldo Mandel</t>
  </si>
  <si>
    <t>U.W.</t>
  </si>
  <si>
    <t>University of Waterloo</t>
  </si>
  <si>
    <t>Mathematics</t>
  </si>
  <si>
    <t>3062023252191532</t>
  </si>
  <si>
    <t>2229266</t>
  </si>
  <si>
    <t>ARNALDO VIEIRA MOURA</t>
  </si>
  <si>
    <t>Arnaldo Vieira Moura</t>
  </si>
  <si>
    <t>UCB</t>
  </si>
  <si>
    <t>University Of California Berkeley</t>
  </si>
  <si>
    <t>Matemática Aplicada (Ênfase Em Computação)</t>
  </si>
  <si>
    <t>3387018530825694</t>
  </si>
  <si>
    <t>2244345</t>
  </si>
  <si>
    <t>ARNDT VON STAA</t>
  </si>
  <si>
    <t>Arndt von Staa</t>
  </si>
  <si>
    <t>U.WATERLOO</t>
  </si>
  <si>
    <t>2807107019851322</t>
  </si>
  <si>
    <t>2320216</t>
  </si>
  <si>
    <t>ARTHUR DE CASTRO CALLADO</t>
  </si>
  <si>
    <t>Arthur de Castro Callado</t>
  </si>
  <si>
    <t>0657883154152274</t>
  </si>
  <si>
    <t>2209341</t>
  </si>
  <si>
    <t>ARTUR HENRIQUE KRONBAUER</t>
  </si>
  <si>
    <t>Artur Henrique Kronbauer</t>
  </si>
  <si>
    <t>Informática [C.Grande]</t>
  </si>
  <si>
    <t>3977760354511853</t>
  </si>
  <si>
    <t>2287418</t>
  </si>
  <si>
    <t>AUGUSTO CESAR ALVES SAMPAIO</t>
  </si>
  <si>
    <t>Augusto Cezar Alves Sampaio</t>
  </si>
  <si>
    <t>AUGUSTO CEZAR ALVES SAMPAIO</t>
  </si>
  <si>
    <t>Software Engineering</t>
  </si>
  <si>
    <t>1467664612924239</t>
  </si>
  <si>
    <t>2228145</t>
  </si>
  <si>
    <t>AUGUSTO JOSE VENANCIO NETO</t>
  </si>
  <si>
    <t>Augusto José Venâncio Neto</t>
  </si>
  <si>
    <t>5601388085745497</t>
  </si>
  <si>
    <t>2268164</t>
  </si>
  <si>
    <t>AURA CONCI</t>
  </si>
  <si>
    <t>Aura Conci</t>
  </si>
  <si>
    <t>0611351138131709</t>
  </si>
  <si>
    <t>2327787</t>
  </si>
  <si>
    <t>AURI MARCELO RIZZO VINCENZI</t>
  </si>
  <si>
    <t>Auri Marcelo Rizzo Vincenzi</t>
  </si>
  <si>
    <t>Ciência da Computação e Matemática Computacional</t>
  </si>
  <si>
    <t>2245047</t>
  </si>
  <si>
    <t>Universidade Estadual de Londrina</t>
  </si>
  <si>
    <t>2815946827655352</t>
  </si>
  <si>
    <t>2254076</t>
  </si>
  <si>
    <t>AURORA TRINIDAD RAMIREZ POZO</t>
  </si>
  <si>
    <t>Aurora Trinidad Ramirez Pozo</t>
  </si>
  <si>
    <t>CHL</t>
  </si>
  <si>
    <t>UDEC</t>
  </si>
  <si>
    <t>Universidad de Concepción</t>
  </si>
  <si>
    <t>0048790978449306</t>
  </si>
  <si>
    <t>2263002</t>
  </si>
  <si>
    <t>AVANILDE KEMCZINSKI</t>
  </si>
  <si>
    <t>Avanilde Kemczinski</t>
  </si>
  <si>
    <t>ACE</t>
  </si>
  <si>
    <t>Associação Catarinense de Ensino Faculdade de Ciências da Saúde de Joinvill</t>
  </si>
  <si>
    <t>Terapia Ocupacional</t>
  </si>
  <si>
    <t>Ciências da Saúde</t>
  </si>
  <si>
    <t>Fisioterapia e Terapia Ocupacional</t>
  </si>
  <si>
    <t>4315350764773182</t>
  </si>
  <si>
    <t>2247940</t>
  </si>
  <si>
    <t>AVELINO FRANCISCO ZORZO</t>
  </si>
  <si>
    <t>Avelino Francisco Zorzo</t>
  </si>
  <si>
    <t>0306751604362704</t>
  </si>
  <si>
    <t>2253457</t>
  </si>
  <si>
    <t>BALDOINO FONSECA DOS SANTOS NETO</t>
  </si>
  <si>
    <t>Baldoino Fonseca dos Santos Neto</t>
  </si>
  <si>
    <t>Informática (Conceito CAPES 7)</t>
  </si>
  <si>
    <t>ENGENHARIA DE SOFTWARE</t>
  </si>
  <si>
    <t>4895575760521402</t>
  </si>
  <si>
    <t>2240417</t>
  </si>
  <si>
    <t>BEATRIZ TRINCHAO ANDRADE DE CARVALHO</t>
  </si>
  <si>
    <t>Beatriz Trinchão Andrade de Carvalho</t>
  </si>
  <si>
    <t>4640320476003795</t>
  </si>
  <si>
    <t>2321824</t>
  </si>
  <si>
    <t>BENHUR DE OLIVEIRA STEIN</t>
  </si>
  <si>
    <t>Benhur de Oliveira Stein</t>
  </si>
  <si>
    <t>4601263005352005</t>
  </si>
  <si>
    <t>2228146</t>
  </si>
  <si>
    <t>BENJAMIN RENE CALLEJAS BEDREGAL</t>
  </si>
  <si>
    <t>Benjamín René Callejas Bedregal</t>
  </si>
  <si>
    <t>UTA</t>
  </si>
  <si>
    <t>Universidad de Tarapacá</t>
  </si>
  <si>
    <t>Ingenieria de Ejecución En Computación e Informáti</t>
  </si>
  <si>
    <t>2512064355660153</t>
  </si>
  <si>
    <t>2313687</t>
  </si>
  <si>
    <t>BERNADETTE FARIAS LOSCIO</t>
  </si>
  <si>
    <t>Bernadette Farias Lóscio</t>
  </si>
  <si>
    <t>2287419</t>
  </si>
  <si>
    <t>1728746187630338</t>
  </si>
  <si>
    <t>2338174</t>
  </si>
  <si>
    <t>BERNARDO PEREIRA NUNES</t>
  </si>
  <si>
    <t>Bernardo Pereira Nunes</t>
  </si>
  <si>
    <t>5461069167314414</t>
  </si>
  <si>
    <t>2284173</t>
  </si>
  <si>
    <t>BERTHIER RIBEIRO DE ARAUJO NETO</t>
  </si>
  <si>
    <t>Berthier Ribeiro de Araujo Neto</t>
  </si>
  <si>
    <t>UCLA</t>
  </si>
  <si>
    <t>University of California at Los Angeles</t>
  </si>
  <si>
    <t>3032638002357978</t>
  </si>
  <si>
    <t>2205382</t>
  </si>
  <si>
    <t>BIANCHI SERIQUE MEIGUINS</t>
  </si>
  <si>
    <t>Bianchi Serique Meiguins</t>
  </si>
  <si>
    <t>CESUPA</t>
  </si>
  <si>
    <t>Centro de Ensino Superior do Pará</t>
  </si>
  <si>
    <t>Tecnologia Em Processamento de Dados</t>
  </si>
  <si>
    <t>Gerenciamento de Sistemas de Informação</t>
  </si>
  <si>
    <t>Programa de Pós-Graduação em Engenharia Elétrica</t>
  </si>
  <si>
    <t>4592104393315780</t>
  </si>
  <si>
    <t>2299153</t>
  </si>
  <si>
    <t>BOGDAN TOMOYUKI NASSU</t>
  </si>
  <si>
    <t>Bogdan Tomoyuki Nassu</t>
  </si>
  <si>
    <t>JAP</t>
  </si>
  <si>
    <t>RCAST</t>
  </si>
  <si>
    <t>Research Center for Advanced Science and Technology (University of Tokyo)</t>
  </si>
  <si>
    <t>Advanced Interdisciplinary Studies</t>
  </si>
  <si>
    <t>8288593763692015</t>
  </si>
  <si>
    <t>2256572</t>
  </si>
  <si>
    <t>BRAULIO COELHO AVILA</t>
  </si>
  <si>
    <t>Bráulio Coelho Ávila</t>
  </si>
  <si>
    <t>1827990606590127</t>
  </si>
  <si>
    <t>2229267</t>
  </si>
  <si>
    <t>BRENO BERNARD NICOLAU DE FRANCA</t>
  </si>
  <si>
    <t>Breno Bernard Nicolau de França</t>
  </si>
  <si>
    <t>2590427557264952</t>
  </si>
  <si>
    <t>2332090</t>
  </si>
  <si>
    <t>BRUNO AUGUSTO NASSIF TRAVENCOLO</t>
  </si>
  <si>
    <t>Bruno Augusto Nassif Travençolo</t>
  </si>
  <si>
    <t>8523160729458123</t>
  </si>
  <si>
    <t>2302978</t>
  </si>
  <si>
    <t>BRUNO BARBIERI DE PONTES CAFEO</t>
  </si>
  <si>
    <t>Bruno Barbieri de Pontes Cafeo</t>
  </si>
  <si>
    <t>0260303520888425</t>
  </si>
  <si>
    <t>2295087</t>
  </si>
  <si>
    <t>BRUNO BOGAZ ZARPELAO</t>
  </si>
  <si>
    <t>Bruno Bogaz Zarpelão</t>
  </si>
  <si>
    <t>Ciencia da Computaçao</t>
  </si>
  <si>
    <t>6805191874473768</t>
  </si>
  <si>
    <t>2253458</t>
  </si>
  <si>
    <t>BRUNO COSTA E SILVA NOGUEIRA</t>
  </si>
  <si>
    <t>Bruno Costa e Silva Nogueira</t>
  </si>
  <si>
    <t>8249534204731109</t>
  </si>
  <si>
    <t>2244346</t>
  </si>
  <si>
    <t>BRUNO FEIJO</t>
  </si>
  <si>
    <t>Bruno Feijo</t>
  </si>
  <si>
    <t>UL</t>
  </si>
  <si>
    <t>University of London</t>
  </si>
  <si>
    <t>Computer-Aided Design</t>
  </si>
  <si>
    <t>Engenharia Aeronáutica</t>
  </si>
  <si>
    <t>4987487225451219</t>
  </si>
  <si>
    <t>2227672</t>
  </si>
  <si>
    <t>BRUNO FREITAS GADELHA</t>
  </si>
  <si>
    <t>Bruno Freitas Gadelha</t>
  </si>
  <si>
    <t>2265522825356241</t>
  </si>
  <si>
    <t>2283439</t>
  </si>
  <si>
    <t>BRUNO GUAZZELLI BATISTA</t>
  </si>
  <si>
    <t>Bruno Guazzelli Batista</t>
  </si>
  <si>
    <t>Ciencias da Computaçao</t>
  </si>
  <si>
    <t>LEICESTER</t>
  </si>
  <si>
    <t>University of Leicester</t>
  </si>
  <si>
    <t>4942609302112746</t>
  </si>
  <si>
    <t>2330314</t>
  </si>
  <si>
    <t>BRUNO JOSE TORRES FERNANDES</t>
  </si>
  <si>
    <t>Bruno José Torres Fernandes</t>
  </si>
  <si>
    <t>7793315334001237</t>
  </si>
  <si>
    <t>2268345</t>
  </si>
  <si>
    <t>BRUNO LOPES VIEIRA</t>
  </si>
  <si>
    <t>Bruno Lopes Vieira</t>
  </si>
  <si>
    <t>5850453918340560</t>
  </si>
  <si>
    <t>2256790</t>
  </si>
  <si>
    <t>BRUNO LUIGGI MACCHIAVELLO ESPINOZA</t>
  </si>
  <si>
    <t>Bruno Luiggi Macchiavello Espinoza</t>
  </si>
  <si>
    <t>PER</t>
  </si>
  <si>
    <t>PUCP</t>
  </si>
  <si>
    <t>Pontifica Universidad Católica del Perú</t>
  </si>
  <si>
    <t>0544106600515308</t>
  </si>
  <si>
    <t>2302979</t>
  </si>
  <si>
    <t>BRUNO MAGALHAES NOGUEIRA</t>
  </si>
  <si>
    <t>Bruno Magalhães Nogueira</t>
  </si>
  <si>
    <t>7336467549495208</t>
  </si>
  <si>
    <t>2335254</t>
  </si>
  <si>
    <t>BRUNO MERLIN</t>
  </si>
  <si>
    <t>Bruno Merlin</t>
  </si>
  <si>
    <t>UPS</t>
  </si>
  <si>
    <t>Université Toulouse III Paul Sabatier</t>
  </si>
  <si>
    <t>Ciência da Computação (Bacharelado)</t>
  </si>
  <si>
    <t>ENAC</t>
  </si>
  <si>
    <t>Ecole Nationale de l'Aviation Civile</t>
  </si>
  <si>
    <t>Interação Homem-Computador</t>
  </si>
  <si>
    <t>AixMarseille III</t>
  </si>
  <si>
    <t>Université Paul Cézanne Aix Marseille III</t>
  </si>
  <si>
    <t>Matemática e Informática (Licenciatura)</t>
  </si>
  <si>
    <t>Interação Humano-Computador</t>
  </si>
  <si>
    <t>0330924133337698</t>
  </si>
  <si>
    <t>2228147</t>
  </si>
  <si>
    <t>BRUNO MOTTA DE CARVALHO</t>
  </si>
  <si>
    <t>Bruno Motta de Carvalho</t>
  </si>
  <si>
    <t>UPENN</t>
  </si>
  <si>
    <t>University of Pennsylvania</t>
  </si>
  <si>
    <t>Computer and Information Science</t>
  </si>
  <si>
    <t>1063672636684815</t>
  </si>
  <si>
    <t>2240418</t>
  </si>
  <si>
    <t>BRUNO OTAVIO PIEDADE PRADO</t>
  </si>
  <si>
    <t>Bruno Otávio Piedade Prado</t>
  </si>
  <si>
    <t>4448540530244733</t>
  </si>
  <si>
    <t>2254077</t>
  </si>
  <si>
    <t>BRUNO RICHARD SCHULZE</t>
  </si>
  <si>
    <t>Bruno Richard Schulze</t>
  </si>
  <si>
    <t>...</t>
  </si>
  <si>
    <t>Engenharia Eletrica</t>
  </si>
  <si>
    <t>6380098950336268</t>
  </si>
  <si>
    <t>2283440</t>
  </si>
  <si>
    <t>BRUNO TARDIOLE KUEHNE</t>
  </si>
  <si>
    <t>Bruno Tardiole Kuehne</t>
  </si>
  <si>
    <t>7587316047810193</t>
  </si>
  <si>
    <t>2231882</t>
  </si>
  <si>
    <t>BRUNO YUJI LINO KIMURA</t>
  </si>
  <si>
    <t>Bruno Yuji Lino Kimura</t>
  </si>
  <si>
    <t>8251926321102019</t>
  </si>
  <si>
    <t>2330757</t>
  </si>
  <si>
    <t>BRUNO ZATT</t>
  </si>
  <si>
    <t>Bruno Zatt</t>
  </si>
  <si>
    <t>PGMICRO</t>
  </si>
  <si>
    <t>2543299534493653</t>
  </si>
  <si>
    <t>2330315</t>
  </si>
  <si>
    <t>BYRON LEITE DANTAS BEZERRA</t>
  </si>
  <si>
    <t>Byron Leite Dantas Bezerra</t>
  </si>
  <si>
    <t>4383081925249086</t>
  </si>
  <si>
    <t>2336740</t>
  </si>
  <si>
    <t>CAMILO CARROMEU</t>
  </si>
  <si>
    <t>Camilo Carromeu</t>
  </si>
  <si>
    <t>7370796774582075</t>
  </si>
  <si>
    <t>2256791</t>
  </si>
  <si>
    <t>CAMILO CHANG DOREA</t>
  </si>
  <si>
    <t>Camilo Chang Dórea</t>
  </si>
  <si>
    <t>UPC</t>
  </si>
  <si>
    <t>Universitat Politècnica de Catalunya</t>
  </si>
  <si>
    <t>Teoría de la Señal y Comunicaciones</t>
  </si>
  <si>
    <t>Universitat Politecnica de Catalunya</t>
  </si>
  <si>
    <t>U.M.C.PARK</t>
  </si>
  <si>
    <t>University Of Maryland At College Park</t>
  </si>
  <si>
    <t>Electrical Engineering</t>
  </si>
  <si>
    <t>6019111128413167</t>
  </si>
  <si>
    <t>2215501</t>
  </si>
  <si>
    <t>CANDIDA NUNES DA SILVA</t>
  </si>
  <si>
    <t>Candida Nunes da Silva</t>
  </si>
  <si>
    <t>IC</t>
  </si>
  <si>
    <t>0378897709136226</t>
  </si>
  <si>
    <t>2325711</t>
  </si>
  <si>
    <t>CARINA FRIEDRICH DORNELES</t>
  </si>
  <si>
    <t>Carina Friedrich Dorneles</t>
  </si>
  <si>
    <t>7752481318432762</t>
  </si>
  <si>
    <t>2287420</t>
  </si>
  <si>
    <t>CARINA FROTA ALVES</t>
  </si>
  <si>
    <t>Carina Frota Alves</t>
  </si>
  <si>
    <t>Engenharia de Software</t>
  </si>
  <si>
    <t>2313688</t>
  </si>
  <si>
    <t>1614538302774823</t>
  </si>
  <si>
    <t>2335255</t>
  </si>
  <si>
    <t>CARLA ALESSANDRA LIMA REIS</t>
  </si>
  <si>
    <t>Carla Alessandra Lima Reis</t>
  </si>
  <si>
    <t>3831909651244142</t>
  </si>
  <si>
    <t>2203423</t>
  </si>
  <si>
    <t>CARLA AMOR DIVINO MOREIRA DELGADO</t>
  </si>
  <si>
    <t>Carla AMOR DIVINO MOREIRA DELGADO</t>
  </si>
  <si>
    <t>5460117776241230</t>
  </si>
  <si>
    <t>2263003</t>
  </si>
  <si>
    <t>CARLA DIACUI MEDEIROS</t>
  </si>
  <si>
    <t>Carla Diacui Medeiros Berkenbrock</t>
  </si>
  <si>
    <t>CARLA DIACUI MEDEIROS BERKENBROCK</t>
  </si>
  <si>
    <t>Universidade do Estado de Santa Catarina</t>
  </si>
  <si>
    <t>8416423647851683</t>
  </si>
  <si>
    <t>2324379</t>
  </si>
  <si>
    <t>CARLA KATARINA DE MONTEIRO MARQUES</t>
  </si>
  <si>
    <t>Carla Katarina de Monteiro Marques</t>
  </si>
  <si>
    <t>Engenharia de Teleinformática</t>
  </si>
  <si>
    <t>6993919715946523</t>
  </si>
  <si>
    <t>2269104</t>
  </si>
  <si>
    <t>CARLA LOPES RODRIGUEZ</t>
  </si>
  <si>
    <t>Carla Lopes Rodriguez</t>
  </si>
  <si>
    <t>Multimeios</t>
  </si>
  <si>
    <t>Comunicação Visual</t>
  </si>
  <si>
    <t>Artes Visuais</t>
  </si>
  <si>
    <t>UNIMEP</t>
  </si>
  <si>
    <t>Universidade Metodista de Piracicaba</t>
  </si>
  <si>
    <t>Ciências</t>
  </si>
  <si>
    <t>4093653182381054</t>
  </si>
  <si>
    <t>2320628</t>
  </si>
  <si>
    <t>CARLA MARIA DAL SASSO FREITAS</t>
  </si>
  <si>
    <t>Carla Maria Dal Sasso Freitas</t>
  </si>
  <si>
    <t>1235242182279350</t>
  </si>
  <si>
    <t>2325712</t>
  </si>
  <si>
    <t>CARLA MERKLE WESTPHALL</t>
  </si>
  <si>
    <t>Carla Merkle Westphall</t>
  </si>
  <si>
    <t>Curso de Ciências da Computação</t>
  </si>
  <si>
    <t>5892586921365513</t>
  </si>
  <si>
    <t>2269125</t>
  </si>
  <si>
    <t>CARLA NEGRI LINTZMAYER</t>
  </si>
  <si>
    <t>Carla Negri Lintzmayer</t>
  </si>
  <si>
    <t>0581226769296441</t>
  </si>
  <si>
    <t>2287421</t>
  </si>
  <si>
    <t>CARLA TACIANA LIMA LOURENCO SILVA SCHUENEMANN</t>
  </si>
  <si>
    <t>Carla Taciana Lima Lourenco Silva Schuenemann</t>
  </si>
  <si>
    <t>2313689</t>
  </si>
  <si>
    <t>2822582595834942</t>
  </si>
  <si>
    <t>2268346</t>
  </si>
  <si>
    <t>CARLOS ALBERTO DE JESUS MARTINHON</t>
  </si>
  <si>
    <t>Carlos Alberto de Jesus Martinhon</t>
  </si>
  <si>
    <t>Universidade Federal de Goiás</t>
  </si>
  <si>
    <t>Engenharia de Produção Área Pesquisa Operacional</t>
  </si>
  <si>
    <t>Eng. de Sistemas e Computação Área Otimização</t>
  </si>
  <si>
    <t>0089457497741676</t>
  </si>
  <si>
    <t>2240419</t>
  </si>
  <si>
    <t>CARLOS ALBERTO ESTOMBELO MONTESCO</t>
  </si>
  <si>
    <t>Carlos Alberto Estombelo Montesco</t>
  </si>
  <si>
    <t>Física Aplicada à Medicina e Biologia</t>
  </si>
  <si>
    <t>Medicina</t>
  </si>
  <si>
    <t>UCSM</t>
  </si>
  <si>
    <t>Universidad Católica de Santa Maria Arequipa</t>
  </si>
  <si>
    <t>Engenharia de Sistemas</t>
  </si>
  <si>
    <t>8133514145411759</t>
  </si>
  <si>
    <t>2269126</t>
  </si>
  <si>
    <t>CARLOS ALBERTO KAMIENSKI</t>
  </si>
  <si>
    <t>Carlos Alberto Kamienski</t>
  </si>
  <si>
    <t>5659788852261811</t>
  </si>
  <si>
    <t>2254078</t>
  </si>
  <si>
    <t>CARLOS ALBERTO MAZIERO</t>
  </si>
  <si>
    <t>Carlos Alberto Maziero</t>
  </si>
  <si>
    <t>RENNES 1</t>
  </si>
  <si>
    <t>Université de Rennes I</t>
  </si>
  <si>
    <t>1198550954813139</t>
  </si>
  <si>
    <t>2228148</t>
  </si>
  <si>
    <t>CARLOS ALBERTO OLARTE VEGA</t>
  </si>
  <si>
    <t>Carlos Alberto Olarte Vega</t>
  </si>
  <si>
    <t>POLYTECHNIQUE</t>
  </si>
  <si>
    <t>Ecole Polytechnique</t>
  </si>
  <si>
    <t>COL</t>
  </si>
  <si>
    <t>JAVERIANA</t>
  </si>
  <si>
    <t>Pontificia Universidad Javeriana - Cali</t>
  </si>
  <si>
    <t>Ingeniería de Sistemas y Computación</t>
  </si>
  <si>
    <t>8020803376969953</t>
  </si>
  <si>
    <t>2338175</t>
  </si>
  <si>
    <t>CARLOS ALBERTO VIEIRA CAMPOS</t>
  </si>
  <si>
    <t>Carlos Alberto Vieira Campos</t>
  </si>
  <si>
    <t>UNIMONTES</t>
  </si>
  <si>
    <t>Universidade Estadual de Montes Claros</t>
  </si>
  <si>
    <t>Computação - ênfase em Sistemas de Informação</t>
  </si>
  <si>
    <t>2248591013863307</t>
  </si>
  <si>
    <t>2287422</t>
  </si>
  <si>
    <t>CARLOS ALEXANDRE BARROS DE MELLO</t>
  </si>
  <si>
    <t>Carlos Alexandre Barros de Mello</t>
  </si>
  <si>
    <t>5419646313109789</t>
  </si>
  <si>
    <t>2209361</t>
  </si>
  <si>
    <t>CARLOS AMARAL HOLBIG</t>
  </si>
  <si>
    <t>Carlos Amaral Hölbig</t>
  </si>
  <si>
    <t>7716805104151473</t>
  </si>
  <si>
    <t>2313690</t>
  </si>
  <si>
    <t>CARLOS ANDRE GUIMARAES FERRAZ</t>
  </si>
  <si>
    <t>Carlos André Guimarães Ferraz</t>
  </si>
  <si>
    <t>2287423</t>
  </si>
  <si>
    <t>4386203755404108</t>
  </si>
  <si>
    <t>2325713</t>
  </si>
  <si>
    <t>CARLOS BECKER WESTPHALL</t>
  </si>
  <si>
    <t>Carlos Becker Westphall</t>
  </si>
  <si>
    <t>2487554612123446</t>
  </si>
  <si>
    <t>2222916</t>
  </si>
  <si>
    <t>CARLOS CRISTIANO HASENCLEVER BORGES</t>
  </si>
  <si>
    <t>Carlos Cristiano Hasenclever Borges</t>
  </si>
  <si>
    <t>5712121407893132</t>
  </si>
  <si>
    <t>2269127</t>
  </si>
  <si>
    <t>CARLOS DA SILVA DOS SANTOS</t>
  </si>
  <si>
    <t>Carlos da Silva dos Santos</t>
  </si>
  <si>
    <t>1512846862093142</t>
  </si>
  <si>
    <t>2302625</t>
  </si>
  <si>
    <t>CARLOS DE SALLES SOARES NETO</t>
  </si>
  <si>
    <t>Carlos de Salles Soares Neto</t>
  </si>
  <si>
    <t>Doutorado de Informática</t>
  </si>
  <si>
    <t>0125036186628507</t>
  </si>
  <si>
    <t>2229886</t>
  </si>
  <si>
    <t>CARLOS EDUARDO DA SILVA</t>
  </si>
  <si>
    <t>Carlos Eduardo da Silva</t>
  </si>
  <si>
    <t>23001011071P0</t>
  </si>
  <si>
    <t>9284531339856547</t>
  </si>
  <si>
    <t>2278847</t>
  </si>
  <si>
    <t>CARLOS EDUARDO FERREIRA</t>
  </si>
  <si>
    <t>Carlos Eduardo Ferreira</t>
  </si>
  <si>
    <t>TUBerlin</t>
  </si>
  <si>
    <t>8385259130729532</t>
  </si>
  <si>
    <t>2320217</t>
  </si>
  <si>
    <t>CARLOS EDUARDO FISCH DE BRITO</t>
  </si>
  <si>
    <t>Carlos Eduardo Fisch de Brito</t>
  </si>
  <si>
    <t>Ciência da Informação</t>
  </si>
  <si>
    <t>Biblioteconomia</t>
  </si>
  <si>
    <t>Informatica</t>
  </si>
  <si>
    <t>University of California - Los Angeles</t>
  </si>
  <si>
    <t>2718664296804955</t>
  </si>
  <si>
    <t>2219571</t>
  </si>
  <si>
    <t>CARLOS EDUARDO PEDREIRA</t>
  </si>
  <si>
    <t>Carlos Eduardo Pedreira</t>
  </si>
  <si>
    <t>Electrical Eng Dept</t>
  </si>
  <si>
    <t>7437115504621985</t>
  </si>
  <si>
    <t>2320629</t>
  </si>
  <si>
    <t>CARLOS EDUARDO PEREIRA</t>
  </si>
  <si>
    <t>Carlos Eduardo Pereira</t>
  </si>
  <si>
    <t>Escola de Engenharia</t>
  </si>
  <si>
    <t>SU</t>
  </si>
  <si>
    <t>TECHNISCHE UNIVERSITAT STUTTGART</t>
  </si>
  <si>
    <t>2417341890473612</t>
  </si>
  <si>
    <t>2338176</t>
  </si>
  <si>
    <t>CARLOS EDUARDO RIBEIRO DE MELLO</t>
  </si>
  <si>
    <t>Carlos Eduardo Ribeiro de Mello</t>
  </si>
  <si>
    <t>ECP</t>
  </si>
  <si>
    <t>Ecole Centrale Paris</t>
  </si>
  <si>
    <t>Sciences pour l'Ingénieur (ED 287)</t>
  </si>
  <si>
    <t>4986021622366786</t>
  </si>
  <si>
    <t>2339302</t>
  </si>
  <si>
    <t>CARLOS EDUARDO SANTOS PIRES</t>
  </si>
  <si>
    <t>Carlos Eduardo Santos Pires</t>
  </si>
  <si>
    <t>2948406243474342</t>
  </si>
  <si>
    <t>2205383</t>
  </si>
  <si>
    <t>CARLOS GUSTAVO RESQUE DOS SANTOS</t>
  </si>
  <si>
    <t>Carlos Gustavo Resque dos Santos</t>
  </si>
  <si>
    <t>Realidade Aumentada</t>
  </si>
  <si>
    <t>1635497235155150</t>
  </si>
  <si>
    <t>2324380</t>
  </si>
  <si>
    <t>CARLOS HEITOR PEREIRA LIBERALINO</t>
  </si>
  <si>
    <t>Carlos Heitor Pereira Liberalino</t>
  </si>
  <si>
    <t>UCA</t>
  </si>
  <si>
    <t>Université Clermont Auvergne</t>
  </si>
  <si>
    <t>Sciences pour l?ingénieur</t>
  </si>
  <si>
    <t>Universidade do Estado do Rio Grande do Norte</t>
  </si>
  <si>
    <t>3530189028502875</t>
  </si>
  <si>
    <t>2302980</t>
  </si>
  <si>
    <t>CARLOS HENRIQUE AGUENA HIGA</t>
  </si>
  <si>
    <t>Carlos Henrique Aguena Higa</t>
  </si>
  <si>
    <t>0739489284822297</t>
  </si>
  <si>
    <t>2309920</t>
  </si>
  <si>
    <t>CARLOS HENRIQUE RODRIGUES DE OLIVEIRA</t>
  </si>
  <si>
    <t>Carlos Henrique Rodrigues de Oliveira</t>
  </si>
  <si>
    <t>INATEL</t>
  </si>
  <si>
    <t>Instituto Nacional de Telecomunicações</t>
  </si>
  <si>
    <t>Sistemas de Telecomunicações</t>
  </si>
  <si>
    <t>3460761031788198</t>
  </si>
  <si>
    <t>2283441</t>
  </si>
  <si>
    <t>CARLOS HENRIQUE VALERIO DE MORAES</t>
  </si>
  <si>
    <t>Carlos Henrique Valério de Moraes</t>
  </si>
  <si>
    <t>4575931307749163</t>
  </si>
  <si>
    <t>2278848</t>
  </si>
  <si>
    <t>CARLOS HITOSHI MORIMOTO</t>
  </si>
  <si>
    <t>Carlos Hitoshi Morimoto</t>
  </si>
  <si>
    <t>Engenharia Elétronica Digital</t>
  </si>
  <si>
    <t>U.M.D.</t>
  </si>
  <si>
    <t>2491891766759477</t>
  </si>
  <si>
    <t>2244347</t>
  </si>
  <si>
    <t>CARLOS JOSE PEREIRA DE LUCENA</t>
  </si>
  <si>
    <t>Carlos José Pereira de Lucena</t>
  </si>
  <si>
    <t>Economia Matemática</t>
  </si>
  <si>
    <t>School Of Engineering And Applied Sciences</t>
  </si>
  <si>
    <t>Department Of Computer Science &amp; Applied Analysis</t>
  </si>
  <si>
    <t>9060002746939878</t>
  </si>
  <si>
    <t>2227673</t>
  </si>
  <si>
    <t>CARLOS MAURICIO SERODIO FIGUEIREDO</t>
  </si>
  <si>
    <t>Carlos Maurício Seródio Figueiredo</t>
  </si>
  <si>
    <t>0755283890960491</t>
  </si>
  <si>
    <t>2256574</t>
  </si>
  <si>
    <t>CARLOS NASCIMENTO SILLA JUNIOR</t>
  </si>
  <si>
    <t>Carlos Nascimento Silla Junior</t>
  </si>
  <si>
    <t>UKC</t>
  </si>
  <si>
    <t>UNIVERSITY OF KENT</t>
  </si>
  <si>
    <t>Música</t>
  </si>
  <si>
    <t>4877049377460293</t>
  </si>
  <si>
    <t>2299154</t>
  </si>
  <si>
    <t>CARLOS RAIMUNDO ERIG LIMA</t>
  </si>
  <si>
    <t>Carlos Raimundo Erig Lima</t>
  </si>
  <si>
    <t>Engenharia Industrial Elétrica Ênfase Em Eletrônic</t>
  </si>
  <si>
    <t>0538173746410766</t>
  </si>
  <si>
    <t>2321885</t>
  </si>
  <si>
    <t>CARLOS RANIERY PAULA DOS SANTOS</t>
  </si>
  <si>
    <t>Carlos Raniery Paula dos Santos</t>
  </si>
  <si>
    <t>IFCE</t>
  </si>
  <si>
    <t>Instituto Federal do Ceará - Reitoria</t>
  </si>
  <si>
    <t>7458287841862567</t>
  </si>
  <si>
    <t>2205384</t>
  </si>
  <si>
    <t>CARLOS RENATO LISBOA FRANCES</t>
  </si>
  <si>
    <t>Carlos Renato Lisboa Francês</t>
  </si>
  <si>
    <t>6737493567462425</t>
  </si>
  <si>
    <t>2332091</t>
  </si>
  <si>
    <t>CARLOS ROBERTO LOPES</t>
  </si>
  <si>
    <t>Carlos Roberto Lopes</t>
  </si>
  <si>
    <t>5827398788235627</t>
  </si>
  <si>
    <t>2339303</t>
  </si>
  <si>
    <t>CARLOS WILSON DANTAS DE ALMEIDA</t>
  </si>
  <si>
    <t>Carlos Wilson Dantas de Almeida</t>
  </si>
  <si>
    <t>UNIPE</t>
  </si>
  <si>
    <t>Centro Universitário de João Pessoa</t>
  </si>
  <si>
    <t>Bach em Ciências da Computação</t>
  </si>
  <si>
    <t>9745937989094036</t>
  </si>
  <si>
    <t>2330316</t>
  </si>
  <si>
    <t>CARMELO JOSE ALBANEZ BASTOS FILHO</t>
  </si>
  <si>
    <t>Carmelo Jose Albanez Bastos Filho</t>
  </si>
  <si>
    <t>7273159315758953</t>
  </si>
  <si>
    <t>2254079</t>
  </si>
  <si>
    <t>CARMEM SATIE HARA</t>
  </si>
  <si>
    <t>Carmem Satie Hara</t>
  </si>
  <si>
    <t>Computer and Information Sciences</t>
  </si>
  <si>
    <t>8753324796035314</t>
  </si>
  <si>
    <t>2256351</t>
  </si>
  <si>
    <t>CAROLINA RIBEIRO XAVIER</t>
  </si>
  <si>
    <t>Carolina Ribeiro Xavier</t>
  </si>
  <si>
    <t>UFSJ</t>
  </si>
  <si>
    <t>Universidade Federal de São João del-Rei</t>
  </si>
  <si>
    <t>32018010044P4</t>
  </si>
  <si>
    <t>2590620617848677</t>
  </si>
  <si>
    <t>2264334</t>
  </si>
  <si>
    <t>CASSIO LEONARDO RODRIGUES</t>
  </si>
  <si>
    <t>Cássio Leonardo Rodrigues</t>
  </si>
  <si>
    <t>5075736089100544</t>
  </si>
  <si>
    <t>2296098</t>
  </si>
  <si>
    <t>CASSIO VINICIUS SERAFIM PRAZERES</t>
  </si>
  <si>
    <t>Cássio Vinicius Serafim Prazeres</t>
  </si>
  <si>
    <t>Teleinformática</t>
  </si>
  <si>
    <t>1396497553199632</t>
  </si>
  <si>
    <t>2229268</t>
  </si>
  <si>
    <t>CECILIA MARY FISCHER RUBIRA</t>
  </si>
  <si>
    <t>Cecília Mary Fischer Rubira</t>
  </si>
  <si>
    <t>Ph D in Computing Science</t>
  </si>
  <si>
    <t>2734447981764714</t>
  </si>
  <si>
    <t>2332092</t>
  </si>
  <si>
    <t>CELIA APARECIDA ZORZO BARCELOS</t>
  </si>
  <si>
    <t>Celia Aparecida Zorzo Barcelos</t>
  </si>
  <si>
    <t>Licenciatura Matemática</t>
  </si>
  <si>
    <t>Matemática Análise Numérica S Carlos</t>
  </si>
  <si>
    <t>5632722847264046</t>
  </si>
  <si>
    <t>2256792</t>
  </si>
  <si>
    <t>CELIA GHEDINI RALHA</t>
  </si>
  <si>
    <t>Célia Ghedini Ralha</t>
  </si>
  <si>
    <t>LEEDS</t>
  </si>
  <si>
    <t>University of Leeds</t>
  </si>
  <si>
    <t>PhD</t>
  </si>
  <si>
    <t>3957046121364560</t>
  </si>
  <si>
    <t>2219572</t>
  </si>
  <si>
    <t>CELINA MIRAGLIA HERRERA DE FIGUEIREDO</t>
  </si>
  <si>
    <t>Celina Miraglia Herrera de Figueiredo</t>
  </si>
  <si>
    <t>MANCHESTER</t>
  </si>
  <si>
    <t>University of Manchester</t>
  </si>
  <si>
    <t>Álgebra</t>
  </si>
  <si>
    <t>4641684220602580</t>
  </si>
  <si>
    <t>2268347</t>
  </si>
  <si>
    <t>CELIO VINICIUS NEVES DE ALBUQUERQUE</t>
  </si>
  <si>
    <t>Célio Vinicius Neves de Albuquerque</t>
  </si>
  <si>
    <t>UCI</t>
  </si>
  <si>
    <t>University of California, Irvine</t>
  </si>
  <si>
    <t>Information And Computer Science</t>
  </si>
  <si>
    <t>7614206164174151</t>
  </si>
  <si>
    <t>2264128</t>
  </si>
  <si>
    <t>CELSO ALBERTO SAIBEL SANTOS</t>
  </si>
  <si>
    <t>Celso Alberto Saibel Santos</t>
  </si>
  <si>
    <t>Université Paul Sabatier de Toulouse III</t>
  </si>
  <si>
    <t>Informatique Fondamentalle et Parallelisme</t>
  </si>
  <si>
    <t>3979454625416654</t>
  </si>
  <si>
    <t>2299155</t>
  </si>
  <si>
    <t>CELSO ANTONIO ALVES KAESTNER</t>
  </si>
  <si>
    <t>Celso Antônio Alves Kaestner</t>
  </si>
  <si>
    <t>Licenciatura Em Matemática</t>
  </si>
  <si>
    <t>3614186131432854</t>
  </si>
  <si>
    <t>2268348</t>
  </si>
  <si>
    <t>CELSO DA CRUZ CARNEIRO RIBEIRO</t>
  </si>
  <si>
    <t>Celso da Cruz Carneiro Ribeiro</t>
  </si>
  <si>
    <t>PARIS 13</t>
  </si>
  <si>
    <t>Université Paris 13 (Paris-Nord) - Campus de Villetaneuse</t>
  </si>
  <si>
    <t>ENST-Paris</t>
  </si>
  <si>
    <t>Ecole Nationale Superieure des Telecommunications</t>
  </si>
  <si>
    <t>6776569904919279</t>
  </si>
  <si>
    <t>2264335</t>
  </si>
  <si>
    <t>CELSO GONCALVES CAMILO JUNIOR</t>
  </si>
  <si>
    <t>Celso Gonçalves Camilo Junior</t>
  </si>
  <si>
    <t>2245048</t>
  </si>
  <si>
    <t>Engenharia Elétrica e de Computação</t>
  </si>
  <si>
    <t>5929530967371970</t>
  </si>
  <si>
    <t>2264129</t>
  </si>
  <si>
    <t>CELSO JOSE MUNARO</t>
  </si>
  <si>
    <t>Celso José Munaro</t>
  </si>
  <si>
    <t>9888386354516064</t>
  </si>
  <si>
    <t>2328041</t>
  </si>
  <si>
    <t>CESAR ALBENES ZEFERINO</t>
  </si>
  <si>
    <t>Cesar Albenes Zeferino</t>
  </si>
  <si>
    <t>1123376648713853</t>
  </si>
  <si>
    <t>2327788</t>
  </si>
  <si>
    <t>CESAR AUGUSTO CAMILLO TEIXEIRA</t>
  </si>
  <si>
    <t>Cesar Augusto Camillo Teixeira</t>
  </si>
  <si>
    <t>Licenciatura Em Física</t>
  </si>
  <si>
    <t>Ciências Matemáticas e de Computação</t>
  </si>
  <si>
    <t>4431183539132719</t>
  </si>
  <si>
    <t>2327789</t>
  </si>
  <si>
    <t>CESAR AUGUSTO CAVALHEIRO MARCONDES</t>
  </si>
  <si>
    <t>Cesar Augusto Cavalheiro Marcondes</t>
  </si>
  <si>
    <t>University of California, Los Angeles</t>
  </si>
  <si>
    <t>6703453792017497</t>
  </si>
  <si>
    <t>2247941</t>
  </si>
  <si>
    <t>CESAR AUGUSTO FONTICIELHA DE ROSE</t>
  </si>
  <si>
    <t>Cesar Augusto Fonticielha De Rose</t>
  </si>
  <si>
    <t>8611020242763828</t>
  </si>
  <si>
    <t>2247942</t>
  </si>
  <si>
    <t>CESAR AUGUSTO MISSIO MARCON</t>
  </si>
  <si>
    <t>César Augusto Missio Marcon</t>
  </si>
  <si>
    <t>Faculdade de Engenharia Elétrica</t>
  </si>
  <si>
    <t>6115049894755620</t>
  </si>
  <si>
    <t>2321886</t>
  </si>
  <si>
    <t>CESAR AUGUSTO PRIOR</t>
  </si>
  <si>
    <t>Cesar Augusto Prior</t>
  </si>
  <si>
    <t>Licenciatura Plena em Física</t>
  </si>
  <si>
    <t>2860342167270413</t>
  </si>
  <si>
    <t>2299156</t>
  </si>
  <si>
    <t>CESAR AUGUSTO TACLA</t>
  </si>
  <si>
    <t>Cesar Augusto Tacla</t>
  </si>
  <si>
    <t>UTC</t>
  </si>
  <si>
    <t>Université de Technologie de Compiègne</t>
  </si>
  <si>
    <t>0097703442306179</t>
  </si>
  <si>
    <t>2227674</t>
  </si>
  <si>
    <t>CESAR AUGUSTO VIANA MELO</t>
  </si>
  <si>
    <t>Cesar Augusto Viana Melo</t>
  </si>
  <si>
    <t>9563440403120931</t>
  </si>
  <si>
    <t>2327790</t>
  </si>
  <si>
    <t>CESAR HENRIQUE COMIN</t>
  </si>
  <si>
    <t>Cesar Henrique Comin</t>
  </si>
  <si>
    <t>Física Computacional</t>
  </si>
  <si>
    <t>Física computacional</t>
  </si>
  <si>
    <t>6966901006537721</t>
  </si>
  <si>
    <t>2339980</t>
  </si>
  <si>
    <t>CESAR OLAVO DE MOURA FILHO</t>
  </si>
  <si>
    <t>César Olavo de Moura Filho</t>
  </si>
  <si>
    <t>Engenhari Elétrica - Informática</t>
  </si>
  <si>
    <t>Université des Sciences et Technologies de Lille</t>
  </si>
  <si>
    <t>Doutorado em Informática</t>
  </si>
  <si>
    <t>1751666562438251</t>
  </si>
  <si>
    <t>2321887</t>
  </si>
  <si>
    <t>CESAR RAMOS RODRIGUES</t>
  </si>
  <si>
    <t>Cesar Ramos Rodrigues</t>
  </si>
  <si>
    <t>4519764091092504</t>
  </si>
  <si>
    <t>2321888</t>
  </si>
  <si>
    <t>CESAR TADEU POZZER</t>
  </si>
  <si>
    <t>Cesar Tadeu Pozzer</t>
  </si>
  <si>
    <t>2381782879955327</t>
  </si>
  <si>
    <t>2229887</t>
  </si>
  <si>
    <t>CHARLES ANDRYE GALVAO MADEIRA</t>
  </si>
  <si>
    <t>Charles Andryê Galvão Madeira</t>
  </si>
  <si>
    <t>UPMC</t>
  </si>
  <si>
    <t>Université Pierre et Marie Curie - Paris 6</t>
  </si>
  <si>
    <t>1630057446729066</t>
  </si>
  <si>
    <t>2263004</t>
  </si>
  <si>
    <t>CHARLES CHRISTIAN MIERS</t>
  </si>
  <si>
    <t>Charles Christian Miers</t>
  </si>
  <si>
    <t>Tecnologo em Processamento de Dados</t>
  </si>
  <si>
    <t>3879944876244096</t>
  </si>
  <si>
    <t>2325714</t>
  </si>
  <si>
    <t>CHRISTIANE ANNELIESE GRESSE VON WANGENHEIM</t>
  </si>
  <si>
    <t>Christiane Anneliese Gresse von Wangenheim</t>
  </si>
  <si>
    <t>Diplom-Studiengang Informatik</t>
  </si>
  <si>
    <t>7900515247220949</t>
  </si>
  <si>
    <t>2229269</t>
  </si>
  <si>
    <t>CHRISTIANE NEME CAMPOS</t>
  </si>
  <si>
    <t>Christiane Neme Campos</t>
  </si>
  <si>
    <t>Matemática Aplicada e Computacional</t>
  </si>
  <si>
    <t>0535266455387139</t>
  </si>
  <si>
    <t>2268349</t>
  </si>
  <si>
    <t>CHRISTIANO DE OLIVEIRA BRAGA</t>
  </si>
  <si>
    <t>Christiano de Oliveira Braga</t>
  </si>
  <si>
    <t>Engenharia de computação</t>
  </si>
  <si>
    <t>1827829018668226</t>
  </si>
  <si>
    <t>2296099</t>
  </si>
  <si>
    <t>CHRISTINA VON FLACH GARCIA CHAVEZ</t>
  </si>
  <si>
    <t>Christina von Flach Garcia Chavez</t>
  </si>
  <si>
    <t>6480934070733527</t>
  </si>
  <si>
    <t>2309921</t>
  </si>
  <si>
    <t>CICERO COSTA QUARTO</t>
  </si>
  <si>
    <t>Cícero Costa Quarto</t>
  </si>
  <si>
    <t>PPGIE</t>
  </si>
  <si>
    <t>Engenharia Metalúgica</t>
  </si>
  <si>
    <t>Pirometalurgia</t>
  </si>
  <si>
    <t>0488054917286587</t>
  </si>
  <si>
    <t>2322498</t>
  </si>
  <si>
    <t>CICERO GARROZI</t>
  </si>
  <si>
    <t>Cícero Garrozi</t>
  </si>
  <si>
    <t>9378258073324535</t>
  </si>
  <si>
    <t>2324381</t>
  </si>
  <si>
    <t>CICILIA RAQUEL MAIA LEITE</t>
  </si>
  <si>
    <t>Cicilia Raquel Maia Leite</t>
  </si>
  <si>
    <t>PÓS-GRADUAÇÃO EM ENGENHARIA ELÉTRICA E COMPUTAÇÃO</t>
  </si>
  <si>
    <t>Mestrado em Engenharia Elétrica (Conceito CAPES 6)</t>
  </si>
  <si>
    <t>9852157976516603</t>
  </si>
  <si>
    <t>2229270</t>
  </si>
  <si>
    <t>CID CARVALHO DE SOUZA</t>
  </si>
  <si>
    <t>Cid Carvalho de Souza</t>
  </si>
  <si>
    <t>BEL</t>
  </si>
  <si>
    <t>Université Catholique de Louvain</t>
  </si>
  <si>
    <t>Doutorado Em Ciências Aplicadas</t>
  </si>
  <si>
    <t>Engenharia Elétrica Ênfase Em Sistemas</t>
  </si>
  <si>
    <t>4980212853385448</t>
  </si>
  <si>
    <t>2295088</t>
  </si>
  <si>
    <t>CINTHYAN RENATA SACHS CAMERLENGO DE BARBOSA</t>
  </si>
  <si>
    <t>Cinthyan Renata Sachs Camerlengo de Barbosa</t>
  </si>
  <si>
    <t>UMESP</t>
  </si>
  <si>
    <t>Universidade Metodista de São Paulo</t>
  </si>
  <si>
    <t>Teologia</t>
  </si>
  <si>
    <t>Prog. Especial de Formação Pedagógica - Matemática</t>
  </si>
  <si>
    <t>4031565135568125</t>
  </si>
  <si>
    <t>2244348</t>
  </si>
  <si>
    <t>CLARISSE SIECKENIUS DE SOUZA</t>
  </si>
  <si>
    <t>Clarisse Sieckenius de Souza</t>
  </si>
  <si>
    <t>Tradutor Intérprete (Bacharelado)</t>
  </si>
  <si>
    <t>Língua Portuguesa</t>
  </si>
  <si>
    <t>Lingüística Aplicada</t>
  </si>
  <si>
    <t>4930762936357558</t>
  </si>
  <si>
    <t>2338177</t>
  </si>
  <si>
    <t>CLAUDIA CAPPELLI ALO</t>
  </si>
  <si>
    <t>Claudia Cappelli</t>
  </si>
  <si>
    <t>CLAUDIA CAPPELLI</t>
  </si>
  <si>
    <t>Ciências - Informática</t>
  </si>
  <si>
    <t>0774464575739440</t>
  </si>
  <si>
    <t>2203424</t>
  </si>
  <si>
    <t>CLAUDIA LAGE REBELLO DA MOTTA</t>
  </si>
  <si>
    <t>Claudia Lage Rebello da Motta</t>
  </si>
  <si>
    <t>6115379961132154</t>
  </si>
  <si>
    <t>2320218</t>
  </si>
  <si>
    <t>CLAUDIA LINHARES SALES</t>
  </si>
  <si>
    <t>Claudia Linhares Sales</t>
  </si>
  <si>
    <t>Informatique - Recherche Operationnelle</t>
  </si>
  <si>
    <t>Análise de Algoritmos e Complexidade de Computação</t>
  </si>
  <si>
    <t>Metodologia e Técnicas da Computação</t>
  </si>
  <si>
    <t>4643608666899616</t>
  </si>
  <si>
    <t>2229271</t>
  </si>
  <si>
    <t>CLAUDIA MARIA BAUZER MEDEIROS</t>
  </si>
  <si>
    <t>Claudia Maria Bauzer Medeiros</t>
  </si>
  <si>
    <t>9719247117370600</t>
  </si>
  <si>
    <t>2219573</t>
  </si>
  <si>
    <t>CLAUDIA MARIA LIMA WERNER</t>
  </si>
  <si>
    <t>Claudia Maria Lima Werner</t>
  </si>
  <si>
    <t>Bacharel Em Matemática Mod Informática</t>
  </si>
  <si>
    <t>7793795625581127</t>
  </si>
  <si>
    <t>2256793</t>
  </si>
  <si>
    <t>CLAUDIA NALON</t>
  </si>
  <si>
    <t>Cláudia Nalon</t>
  </si>
  <si>
    <t>LIVERPOOL</t>
  </si>
  <si>
    <t>University of Liverpool</t>
  </si>
  <si>
    <t>1359531672303446</t>
  </si>
  <si>
    <t>2264130</t>
  </si>
  <si>
    <t>CLAUDINE SANTOS BADUE GONCALVES</t>
  </si>
  <si>
    <t>Claudine Badue</t>
  </si>
  <si>
    <t>CLAUDINE BADUE</t>
  </si>
  <si>
    <t>0104124422364023</t>
  </si>
  <si>
    <t>2339304</t>
  </si>
  <si>
    <t>CLAUDIO DE SOUZA BAPTISTA</t>
  </si>
  <si>
    <t>Cláudio de Souza Baptista</t>
  </si>
  <si>
    <t>University Of Kent At Canterbury</t>
  </si>
  <si>
    <t>2042247762832979</t>
  </si>
  <si>
    <t>2339345</t>
  </si>
  <si>
    <t>CLAUDIO ELIZIO CALAZANS CAMPELO</t>
  </si>
  <si>
    <t>Cláudio Elízio Calazans Campelo</t>
  </si>
  <si>
    <t>Computing</t>
  </si>
  <si>
    <t>9237788190989316</t>
  </si>
  <si>
    <t>2219574</t>
  </si>
  <si>
    <t>CLAUDIO ESPERANCA</t>
  </si>
  <si>
    <t>Claudio Esperança</t>
  </si>
  <si>
    <t>USM</t>
  </si>
  <si>
    <t>University System of Maryland</t>
  </si>
  <si>
    <t>8968483294142013</t>
  </si>
  <si>
    <t>2320630</t>
  </si>
  <si>
    <t>CLAUDIO FERNANDO RESIN GEYER</t>
  </si>
  <si>
    <t>Claudio Fernando Resin Geyer</t>
  </si>
  <si>
    <t>2497294331547686</t>
  </si>
  <si>
    <t>2245049</t>
  </si>
  <si>
    <t>CLÁUDIO LEONARDO LUCCHESI</t>
  </si>
  <si>
    <t>Cláudio Leonardo Lucchesi</t>
  </si>
  <si>
    <t>CLAUDIO LEONARDO LUCCHESI</t>
  </si>
  <si>
    <t>Engenharia de Eletricidade - Modalidade Eletrônica</t>
  </si>
  <si>
    <t>9770406908381251</t>
  </si>
  <si>
    <t>2219575</t>
  </si>
  <si>
    <t>CLAUDIO LUIS DE AMORIM</t>
  </si>
  <si>
    <t>Claudio Luis de Amorim</t>
  </si>
  <si>
    <t>COPPE</t>
  </si>
  <si>
    <t>Coordenação dos Programas de Pós Graduação Em Engenharia</t>
  </si>
  <si>
    <t>Imperial College Of Science And Technology</t>
  </si>
  <si>
    <t>6243465206463403</t>
  </si>
  <si>
    <t>2203425</t>
  </si>
  <si>
    <t>CLAUDIO MICELI DE FARIAS</t>
  </si>
  <si>
    <t>Claudio Miceli de Farias</t>
  </si>
  <si>
    <t>Programa de Pós-Gradução em Informática</t>
  </si>
  <si>
    <t>5821173105448845</t>
  </si>
  <si>
    <t>2269128</t>
  </si>
  <si>
    <t>CLAUDIO NOGUEIRA DE MENESES</t>
  </si>
  <si>
    <t>Claudio Nogueira de Meneses</t>
  </si>
  <si>
    <t>GATECH</t>
  </si>
  <si>
    <t>Georgia Institute Of Technology</t>
  </si>
  <si>
    <t>Operations Research</t>
  </si>
  <si>
    <t>UF</t>
  </si>
  <si>
    <t>University of Florida</t>
  </si>
  <si>
    <t>Industrial And Systems Engineering</t>
  </si>
  <si>
    <t>Ciencias da Computacao</t>
  </si>
  <si>
    <t>3228159608138969</t>
  </si>
  <si>
    <t>2306429</t>
  </si>
  <si>
    <t>CLAUDIO NOGUEIRA SANT ANNA</t>
  </si>
  <si>
    <t>Cláudio Nogueira Sant`Anna</t>
  </si>
  <si>
    <t>CLAUDIO NOGUEIRA SANT`ANNA</t>
  </si>
  <si>
    <t>UEFS</t>
  </si>
  <si>
    <t>UNIVERSIDADE ESTADUAL DE FEIRA DE SANTANA</t>
  </si>
  <si>
    <t>28001010061P1</t>
  </si>
  <si>
    <t>CIÊNCIA DA COMPUTAÇÃO - UFBA - UNIFACS - UEFS</t>
  </si>
  <si>
    <t>2296100</t>
  </si>
  <si>
    <t>1538338871689655</t>
  </si>
  <si>
    <t>2320631</t>
  </si>
  <si>
    <t>CLÁUDIO ROSITO JUNG</t>
  </si>
  <si>
    <t>Cláudio Rosito Jung</t>
  </si>
  <si>
    <t>CLAUDIO ROSITO JUNG</t>
  </si>
  <si>
    <t>Bacharelado Em Matemática Ênfase Em Matemática Apl</t>
  </si>
  <si>
    <t>4742268936279649</t>
  </si>
  <si>
    <t>2205445</t>
  </si>
  <si>
    <t>CLAUDOMIRO DE SOUZA DE SALES JUNIOR</t>
  </si>
  <si>
    <t>Claudomiro de Souza de Sales Junior</t>
  </si>
  <si>
    <t>1244195230407619</t>
  </si>
  <si>
    <t>2313691</t>
  </si>
  <si>
    <t>CLEBER ZANCHETTIN</t>
  </si>
  <si>
    <t>Cleber Zanchettin</t>
  </si>
  <si>
    <t>2287424</t>
  </si>
  <si>
    <t>6490014244112888</t>
  </si>
  <si>
    <t>2205446</t>
  </si>
  <si>
    <t>CLEIDSON RONALD BOTELHO DE SOUZA</t>
  </si>
  <si>
    <t>Cleidson Ronald Botelho de Souza</t>
  </si>
  <si>
    <t>U. C.</t>
  </si>
  <si>
    <t>University of California System</t>
  </si>
  <si>
    <t>University Of California, Irvine</t>
  </si>
  <si>
    <t>Information and Computer Science</t>
  </si>
  <si>
    <t>1445401605385329</t>
  </si>
  <si>
    <t>2335256</t>
  </si>
  <si>
    <t>CLEISON DANIEL SILVA</t>
  </si>
  <si>
    <t>Cleison Daniel Silva</t>
  </si>
  <si>
    <t>Pós Graduação em Engenharia de Automação e Sistemas</t>
  </si>
  <si>
    <t>Controle de Processos Eletrônicos, Retroalimentação</t>
  </si>
  <si>
    <t>0163488885070864</t>
  </si>
  <si>
    <t>2262501</t>
  </si>
  <si>
    <t>CLEO ZANELLA BILLA</t>
  </si>
  <si>
    <t>Cleo Zanella Billa</t>
  </si>
  <si>
    <t>Universidade Federal do Rio Grande</t>
  </si>
  <si>
    <t>3017337174053381</t>
  </si>
  <si>
    <t>2248609</t>
  </si>
  <si>
    <t>CLODOALDO APARECIDO DE MORAES LIMA</t>
  </si>
  <si>
    <t>Clodoaldo Aparecido de Moraes Lima</t>
  </si>
  <si>
    <t>FCAMS</t>
  </si>
  <si>
    <t>Faculdade de Ciencias Contabeis e Adm Machado Sobrinho</t>
  </si>
  <si>
    <t>Adminstracao de Empresa</t>
  </si>
  <si>
    <t>Ciencias Contabeis</t>
  </si>
  <si>
    <t>0471595469074043</t>
  </si>
  <si>
    <t>2284174</t>
  </si>
  <si>
    <t>CLODOVEU AUGUSTO DAVIS JUNIOR</t>
  </si>
  <si>
    <t>Clodoveu Augusto Davis Junior</t>
  </si>
  <si>
    <t>9569228376205541</t>
  </si>
  <si>
    <t>2209362</t>
  </si>
  <si>
    <t>CLYDE WILLIAM FRAISSE</t>
  </si>
  <si>
    <t>Clyde William Fraisse</t>
  </si>
  <si>
    <t>CSU</t>
  </si>
  <si>
    <t>Colorado State University System</t>
  </si>
  <si>
    <t>Engenharia Agricola</t>
  </si>
  <si>
    <t>Ciências Agrárias</t>
  </si>
  <si>
    <t>Engenharia Agrícola</t>
  </si>
  <si>
    <t>K.U.L.</t>
  </si>
  <si>
    <t>Katholieke Universiteit Leuven</t>
  </si>
  <si>
    <t>Engenharia de Irrigacao</t>
  </si>
  <si>
    <t>Engenharia Cartografica</t>
  </si>
  <si>
    <t>Geociências</t>
  </si>
  <si>
    <t>5454484334693909</t>
  </si>
  <si>
    <t>2264131</t>
  </si>
  <si>
    <t>CREDINE SILVA DE MENEZES</t>
  </si>
  <si>
    <t>Credine Silva de Menezes</t>
  </si>
  <si>
    <t>Licenciatura em Matemática</t>
  </si>
  <si>
    <t>9499398320838094</t>
  </si>
  <si>
    <t>2320219</t>
  </si>
  <si>
    <t>CRETO AUGUSTO VIDAL</t>
  </si>
  <si>
    <t>Creto Augusto Vidal</t>
  </si>
  <si>
    <t>University of Illinois at Urbana-Champaign</t>
  </si>
  <si>
    <t>Civil Engineering</t>
  </si>
  <si>
    <t>Estruturas</t>
  </si>
  <si>
    <t>2782164252734586</t>
  </si>
  <si>
    <t>2330758</t>
  </si>
  <si>
    <t>CRISTIAN CECHINEL</t>
  </si>
  <si>
    <t>Cristian Cechinel</t>
  </si>
  <si>
    <t>Bacharel Em Ciência da Computação</t>
  </si>
  <si>
    <t>UAH</t>
  </si>
  <si>
    <t>Universidad de Alcalá</t>
  </si>
  <si>
    <t>Ingeniería de la Información y del Conocimiento</t>
  </si>
  <si>
    <t>9704244005565900</t>
  </si>
  <si>
    <t>2269129</t>
  </si>
  <si>
    <t>CRISTIANE MARIA SATO</t>
  </si>
  <si>
    <t>Cristiane Maria Sato</t>
  </si>
  <si>
    <t>Combinatória e Otimização</t>
  </si>
  <si>
    <t>6608329267627163</t>
  </si>
  <si>
    <t>2328538</t>
  </si>
  <si>
    <t>CRISTIANE NERI NOBRE</t>
  </si>
  <si>
    <t>Cristiane Neri Nobre</t>
  </si>
  <si>
    <t>PUC/MG</t>
  </si>
  <si>
    <t>PONTIFÍCIA UNIVERSIDADE CATÓLICA DE MINAS GERAIS</t>
  </si>
  <si>
    <t>32008015011P7</t>
  </si>
  <si>
    <t>9637121030877187</t>
  </si>
  <si>
    <t>2242137</t>
  </si>
  <si>
    <t>CRISTIANO ANDRE DA COSTA</t>
  </si>
  <si>
    <t>Cristiano André da Costa</t>
  </si>
  <si>
    <t>UNIVERSIDADE DO VALE DO RIO DOS SINOS</t>
  </si>
  <si>
    <t>42007011006P5</t>
  </si>
  <si>
    <t>0174881389877841</t>
  </si>
  <si>
    <t>2284175</t>
  </si>
  <si>
    <t>CRISTIANO ARBEX VALLE</t>
  </si>
  <si>
    <t>Cristiano Arbex Valle</t>
  </si>
  <si>
    <t>BRUNEL</t>
  </si>
  <si>
    <t>Brunel University London</t>
  </si>
  <si>
    <t>9638500605562489</t>
  </si>
  <si>
    <t>2287425</t>
  </si>
  <si>
    <t>CRISTIANO COELHO DE ARAUJO</t>
  </si>
  <si>
    <t>Cristiano Coêlho de Araújo</t>
  </si>
  <si>
    <t>Engenharia Elétrica Modalidade Eletrônica</t>
  </si>
  <si>
    <t>7291640788372419</t>
  </si>
  <si>
    <t>2263105</t>
  </si>
  <si>
    <t>CRISTIANO DAMIANI VASCONCELLOS</t>
  </si>
  <si>
    <t>Cristiano Damiani Vasconcellos</t>
  </si>
  <si>
    <t>3682660634268734</t>
  </si>
  <si>
    <t>2209363</t>
  </si>
  <si>
    <t>CRISTIANO ROBERTO CERVI</t>
  </si>
  <si>
    <t>Cristiano Roberto Cervi</t>
  </si>
  <si>
    <t>Ciência da Computação (Conceito Capes 4)</t>
  </si>
  <si>
    <t>Ciência da Computação (Conceito Capes 7)</t>
  </si>
  <si>
    <t>1399158997660627</t>
  </si>
  <si>
    <t>2278849</t>
  </si>
  <si>
    <t>CRISTINA GOMES FERNANDES</t>
  </si>
  <si>
    <t>Cristina Gomes Fernandes</t>
  </si>
  <si>
    <t>GEORGIA TECH</t>
  </si>
  <si>
    <t>Georgia Institute of Technology</t>
  </si>
  <si>
    <t>6816603089210442</t>
  </si>
  <si>
    <t>2262502</t>
  </si>
  <si>
    <t>CRISTINA MEINHARDT</t>
  </si>
  <si>
    <t>Cristina Meinhardt</t>
  </si>
  <si>
    <t>2325715</t>
  </si>
  <si>
    <t>4504954763260364</t>
  </si>
  <si>
    <t>2268350</t>
  </si>
  <si>
    <t>CRISTINA NADER VASCONCELOS</t>
  </si>
  <si>
    <t>Cristina Nader Vasconcelos</t>
  </si>
  <si>
    <t>Bacharel em Informática</t>
  </si>
  <si>
    <t>2050632960242405</t>
  </si>
  <si>
    <t>2339346</t>
  </si>
  <si>
    <t>DALTON DARIO SEREY GUERRERO</t>
  </si>
  <si>
    <t>Dalton Dario Serey Guerrero</t>
  </si>
  <si>
    <t>1830250331989097</t>
  </si>
  <si>
    <t>2320632</t>
  </si>
  <si>
    <t>DALTRO JOSE NUNES</t>
  </si>
  <si>
    <t>Daltro José Nunes</t>
  </si>
  <si>
    <t>STUTTGART</t>
  </si>
  <si>
    <t>Universitat Stuttgart</t>
  </si>
  <si>
    <t>Der Naturwissenschaften - Informatik</t>
  </si>
  <si>
    <t>Ciências Em Informática</t>
  </si>
  <si>
    <t>0743793296062293</t>
  </si>
  <si>
    <t>2268351</t>
  </si>
  <si>
    <t>DANIEL CARDOSO MORAES DE OLIVEIRA</t>
  </si>
  <si>
    <t>Daniel Cardoso Moraes de Oliveira</t>
  </si>
  <si>
    <t>8971986984647323</t>
  </si>
  <si>
    <t>2313692</t>
  </si>
  <si>
    <t>DANIEL CARVALHO DA CUNHA</t>
  </si>
  <si>
    <t>Daniel Carvalho da Cunha</t>
  </si>
  <si>
    <t>Engenharia Elétrica - Eletrônica</t>
  </si>
  <si>
    <t>2287426</t>
  </si>
  <si>
    <t>5322325760113475</t>
  </si>
  <si>
    <t>2248610</t>
  </si>
  <si>
    <t>DANIEL DE ANGELIS CORDEIRO</t>
  </si>
  <si>
    <t>Daniel de Angelis Cordeiro</t>
  </si>
  <si>
    <t>UDG</t>
  </si>
  <si>
    <t>Université de Grenoble</t>
  </si>
  <si>
    <t>Mathématiques-informatique</t>
  </si>
  <si>
    <t>2278850</t>
  </si>
  <si>
    <t>8013693656320228</t>
  </si>
  <si>
    <t>2295089</t>
  </si>
  <si>
    <t>DANIEL DOS SANTOS KASTER</t>
  </si>
  <si>
    <t>Daniel dos Santos Kaster</t>
  </si>
  <si>
    <t>8758395845049687</t>
  </si>
  <si>
    <t>2284176</t>
  </si>
  <si>
    <t>DANIEL FERNANDES MACEDO</t>
  </si>
  <si>
    <t>Daniel Fernandes Macedo</t>
  </si>
  <si>
    <t>4624030380501998</t>
  </si>
  <si>
    <t>2299157</t>
  </si>
  <si>
    <t>DANIEL FERNANDO PIGATTO</t>
  </si>
  <si>
    <t>Daniel Fernando Pigatto</t>
  </si>
  <si>
    <t>URI</t>
  </si>
  <si>
    <t>Universidade Regional Integrada do Alto Uruguai e das Missões</t>
  </si>
  <si>
    <t>ICMC/USP</t>
  </si>
  <si>
    <t>Instituto de Ciências Matemáticas e de Computação, Universidade de S. Paulo</t>
  </si>
  <si>
    <t>Ciências de Computação e Matemática Computacional</t>
  </si>
  <si>
    <t>8694890749217765</t>
  </si>
  <si>
    <t>2203426</t>
  </si>
  <si>
    <t>DANIEL GREGORIO ALFARO VIGO</t>
  </si>
  <si>
    <t>Daniel Gregorio Alfaro Vigo</t>
  </si>
  <si>
    <t>CUB</t>
  </si>
  <si>
    <t>UCLV</t>
  </si>
  <si>
    <t>Universidad Central de las Villas</t>
  </si>
  <si>
    <t>Lomonosov Moscow State University</t>
  </si>
  <si>
    <t>Mecánica-Matemática</t>
  </si>
  <si>
    <t>IMPA</t>
  </si>
  <si>
    <t>Instituto Nacional de Matemática Pura e Aplicada</t>
  </si>
  <si>
    <t>Doutorado em Matemática</t>
  </si>
  <si>
    <t>4754106250302979</t>
  </si>
  <si>
    <t>2302626</t>
  </si>
  <si>
    <t>DANIEL LIMA GOMES JUNIOR</t>
  </si>
  <si>
    <t>Daniel Lima Gomes Júnior</t>
  </si>
  <si>
    <t>9090396559596221</t>
  </si>
  <si>
    <t>2327791</t>
  </si>
  <si>
    <t>DANIEL LUCREDIO</t>
  </si>
  <si>
    <t>Daniel Lucrédio</t>
  </si>
  <si>
    <t>7122552927617910</t>
  </si>
  <si>
    <t>2256352</t>
  </si>
  <si>
    <t>DANIEL LUDOVICO GUIDONI</t>
  </si>
  <si>
    <t>Daniel Ludovico Guidoni</t>
  </si>
  <si>
    <t>9008874591803631</t>
  </si>
  <si>
    <t>2256353</t>
  </si>
  <si>
    <t>DANIEL LUIZ ALVES MADEIRA</t>
  </si>
  <si>
    <t>Daniel Luiz Alves Madeira</t>
  </si>
  <si>
    <t>Doutorado em Computação</t>
  </si>
  <si>
    <t>2934786440085983</t>
  </si>
  <si>
    <t>2278851</t>
  </si>
  <si>
    <t>DANIEL MACEDO BATISTA</t>
  </si>
  <si>
    <t>Daniel Macêdo Batista</t>
  </si>
  <si>
    <t>6644335213791002</t>
  </si>
  <si>
    <t>2269130</t>
  </si>
  <si>
    <t>DANIEL MORGATO MARTIN</t>
  </si>
  <si>
    <t>Daniel Morgato Martin</t>
  </si>
  <si>
    <t>EMORY</t>
  </si>
  <si>
    <t>Emory University</t>
  </si>
  <si>
    <t>3163503973303585</t>
  </si>
  <si>
    <t>2330759</t>
  </si>
  <si>
    <t>DANIEL MUNARI VILCHEZ PALOMINO</t>
  </si>
  <si>
    <t>Daniel Munari Palomino</t>
  </si>
  <si>
    <t>DANIEL MUNARI PALOMINO</t>
  </si>
  <si>
    <t>6032675883071976</t>
  </si>
  <si>
    <t>2240420</t>
  </si>
  <si>
    <t>DANIEL OLIVEIRA DANTAS</t>
  </si>
  <si>
    <t>Daniel Oliveira Dantas</t>
  </si>
  <si>
    <t>3621433615334969</t>
  </si>
  <si>
    <t>2219576</t>
  </si>
  <si>
    <t>DANIEL RATTON FIGUEIREDO</t>
  </si>
  <si>
    <t>Daniel Ratton Figueiredo</t>
  </si>
  <si>
    <t>UMASS AMHERST</t>
  </si>
  <si>
    <t>University of Massachussets, Amherst</t>
  </si>
  <si>
    <t>4744754780165354</t>
  </si>
  <si>
    <t>2324382</t>
  </si>
  <si>
    <t>DANIEL SABINO AMORIM DE ARAUJO</t>
  </si>
  <si>
    <t>Daniel Sabino Amorim de Araújo</t>
  </si>
  <si>
    <t>9931198850020140</t>
  </si>
  <si>
    <t>2203427</t>
  </si>
  <si>
    <t>DANIEL SADOC MENASCHE</t>
  </si>
  <si>
    <t>Daniel Sadoc Menasche</t>
  </si>
  <si>
    <t>UMASS</t>
  </si>
  <si>
    <t>University of Massachusetts at Amherst</t>
  </si>
  <si>
    <t>5842794652841557</t>
  </si>
  <si>
    <t>2244349</t>
  </si>
  <si>
    <t>DANIEL SCHWABE</t>
  </si>
  <si>
    <t>Daniel Schwabe</t>
  </si>
  <si>
    <t>U.C.L.A.</t>
  </si>
  <si>
    <t>University Of California Los Angeles</t>
  </si>
  <si>
    <t>8906707362461289</t>
  </si>
  <si>
    <t>2254080</t>
  </si>
  <si>
    <t>DANIEL WEINGAERTNER</t>
  </si>
  <si>
    <t>Daniel Weingaertner</t>
  </si>
  <si>
    <t>Saúde da Criança e do Adolescente</t>
  </si>
  <si>
    <t>Pediatria</t>
  </si>
  <si>
    <t>7506460984370717</t>
  </si>
  <si>
    <t>2321889</t>
  </si>
  <si>
    <t>DANIEL WELFER</t>
  </si>
  <si>
    <t>Daniel Welfer</t>
  </si>
  <si>
    <t>9217378047217370</t>
  </si>
  <si>
    <t>2296101</t>
  </si>
  <si>
    <t>DANIELA BARREIRO CLARO</t>
  </si>
  <si>
    <t>Daniela Barreiro Claro</t>
  </si>
  <si>
    <t>UA</t>
  </si>
  <si>
    <t>Université d'Angers</t>
  </si>
  <si>
    <t>4282224955491397</t>
  </si>
  <si>
    <t>2268352</t>
  </si>
  <si>
    <t>DANIELA TREVISAN</t>
  </si>
  <si>
    <t>Daniela Gorski Trevisan</t>
  </si>
  <si>
    <t>DANIELA GORSKI TREVISAN</t>
  </si>
  <si>
    <t>Docteur en Sciences Appliquées</t>
  </si>
  <si>
    <t>Etudes appronfodies en sciences appliquées</t>
  </si>
  <si>
    <t>9590398895954821</t>
  </si>
  <si>
    <t>2296102</t>
  </si>
  <si>
    <t>DANILO BARBOSA COIMBRA</t>
  </si>
  <si>
    <t>Danilo Barbosa Coimbra</t>
  </si>
  <si>
    <t>FACULDADES COC</t>
  </si>
  <si>
    <t>Instituto de Ensino Superior COC</t>
  </si>
  <si>
    <t>9890987649970131</t>
  </si>
  <si>
    <t>2339347</t>
  </si>
  <si>
    <t>DANILO FREIRE DE SOUZA SANTOS</t>
  </si>
  <si>
    <t>Danilo Freire de Souza Santos</t>
  </si>
  <si>
    <t>8760117075106351</t>
  </si>
  <si>
    <t>2283442</t>
  </si>
  <si>
    <t>DANILO HENRIQUE SPADOTI</t>
  </si>
  <si>
    <t>Danilo Henrique Spadoti</t>
  </si>
  <si>
    <t>2708354422178489</t>
  </si>
  <si>
    <t>2322499</t>
  </si>
  <si>
    <t>DANILO RICARDO BARBOSA DE ARAUJO</t>
  </si>
  <si>
    <t>Danilo Ricardo Barbosa de Araújo</t>
  </si>
  <si>
    <t>6377657274398145</t>
  </si>
  <si>
    <t>2243938</t>
  </si>
  <si>
    <t>DANILO SIPOLI SANCHES</t>
  </si>
  <si>
    <t>Danilo Sipoli Sanches</t>
  </si>
  <si>
    <t>8385283959153698</t>
  </si>
  <si>
    <t>2320633</t>
  </si>
  <si>
    <t>DANTE AUGUSTO COUTO BARONE</t>
  </si>
  <si>
    <t>Dante Augusto Couto Barone</t>
  </si>
  <si>
    <t>9582755594379866</t>
  </si>
  <si>
    <t>2262503</t>
  </si>
  <si>
    <t>DANUBIA BUENO ESPINDOLA</t>
  </si>
  <si>
    <t>Danúbia Bueno Espíndola</t>
  </si>
  <si>
    <t>Engenharia Oceânica</t>
  </si>
  <si>
    <t>Engenharia Naval e Oceânica</t>
  </si>
  <si>
    <t>7266011798625538</t>
  </si>
  <si>
    <t>2324383</t>
  </si>
  <si>
    <t>DARIO JOSE ALOISE</t>
  </si>
  <si>
    <t>Dario José Aloise</t>
  </si>
  <si>
    <t>Engenharia de Sistemas e Computação [C. Grande]</t>
  </si>
  <si>
    <t>6370159758529146</t>
  </si>
  <si>
    <t>2256354</t>
  </si>
  <si>
    <t>DARLINTON BARBOSA FERES CARVALHO</t>
  </si>
  <si>
    <t>Dárlinton Barbosa Feres Carvalho</t>
  </si>
  <si>
    <t>9297257833779277</t>
  </si>
  <si>
    <t>2302627</t>
  </si>
  <si>
    <t>DAVI VIANA DOS SANTOS</t>
  </si>
  <si>
    <t>Davi Viana dos Santos</t>
  </si>
  <si>
    <t>2985658685449858</t>
  </si>
  <si>
    <t>2228149</t>
  </si>
  <si>
    <t>DAVID BORIS PAUL DEHARBE</t>
  </si>
  <si>
    <t>David Boris Paul Déharbe</t>
  </si>
  <si>
    <t>Doctorat En Informatique</t>
  </si>
  <si>
    <t>I.N.P.G.</t>
  </si>
  <si>
    <t>D.E.A. Informatique</t>
  </si>
  <si>
    <t>M.S.T. Expert en Systèmes Informatiques</t>
  </si>
  <si>
    <t>1228255861618623</t>
  </si>
  <si>
    <t>2269131</t>
  </si>
  <si>
    <t>DAVID CORREA MARTINS JUNIOR</t>
  </si>
  <si>
    <t>David Corrêa Martins Junior</t>
  </si>
  <si>
    <t>6692968437800167</t>
  </si>
  <si>
    <t>2306455</t>
  </si>
  <si>
    <t>DAVID MENOTTI GOMES</t>
  </si>
  <si>
    <t>David Menotti Gomes</t>
  </si>
  <si>
    <t>2254081</t>
  </si>
  <si>
    <t>9575037824966283</t>
  </si>
  <si>
    <t>2264132</t>
  </si>
  <si>
    <t>DAVIDSON CURY</t>
  </si>
  <si>
    <t>Davidson Cury</t>
  </si>
  <si>
    <t>UNIVERSIDADE DO ESTADO DO RJ</t>
  </si>
  <si>
    <t>ENGENHARIA CIVIL</t>
  </si>
  <si>
    <t>FIN</t>
  </si>
  <si>
    <t>TKK</t>
  </si>
  <si>
    <t>Instituto Tecnológico de Otaniemi</t>
  </si>
  <si>
    <t>Licenciatura Técnica em Mecânica dos Solos</t>
  </si>
  <si>
    <t>Geotécnica</t>
  </si>
  <si>
    <t>0147487762250438</t>
  </si>
  <si>
    <t>2296103</t>
  </si>
  <si>
    <t>DEBORA ABDALLA SANTOS</t>
  </si>
  <si>
    <t>Débora Abdalla Santos</t>
  </si>
  <si>
    <t>2448703093928632</t>
  </si>
  <si>
    <t>2268353</t>
  </si>
  <si>
    <t>DEBORA CHRISTINA MUCHALUAT SAADE</t>
  </si>
  <si>
    <t>Debora Christina Muchaluat Saade</t>
  </si>
  <si>
    <t>1916656954069397</t>
  </si>
  <si>
    <t>2336741</t>
  </si>
  <si>
    <t>DEBORA MARIA BARROSO PAIVA</t>
  </si>
  <si>
    <t>Débora Maria Barroso Paiva</t>
  </si>
  <si>
    <t>0803731316406727</t>
  </si>
  <si>
    <t>2269132</t>
  </si>
  <si>
    <t>DEBORA MARIA ROSSI DE MEDEIROS</t>
  </si>
  <si>
    <t>Debora Maria Rossi de Medeiros</t>
  </si>
  <si>
    <t>7758924784164781</t>
  </si>
  <si>
    <t>2321890</t>
  </si>
  <si>
    <t>DEISE DE BRUM SACCOL</t>
  </si>
  <si>
    <t>Deise de Brum Saccol</t>
  </si>
  <si>
    <t>Informática Bacharelado</t>
  </si>
  <si>
    <t>5845245549777383</t>
  </si>
  <si>
    <t>2327792</t>
  </si>
  <si>
    <t>DELANO MEDEIROS BEDER</t>
  </si>
  <si>
    <t>Delano Medeiros Beder</t>
  </si>
  <si>
    <t>1646629818203057</t>
  </si>
  <si>
    <t>2264336</t>
  </si>
  <si>
    <t>DELLER JAMES FERREIRA</t>
  </si>
  <si>
    <t>Deller James Ferreira</t>
  </si>
  <si>
    <t>2245050</t>
  </si>
  <si>
    <t>5761546014615452</t>
  </si>
  <si>
    <t>2296517</t>
  </si>
  <si>
    <t>DEMOSTENES ZEGARRA RODRIGUEZ</t>
  </si>
  <si>
    <t>Demostenes Zegarra Rodriguez</t>
  </si>
  <si>
    <t>pontificia Católica del Peru</t>
  </si>
  <si>
    <t>Engenharia Electronica</t>
  </si>
  <si>
    <t>Doutorado em Engenharia Elétrica</t>
  </si>
  <si>
    <t>4120230814124499</t>
  </si>
  <si>
    <t>2296518</t>
  </si>
  <si>
    <t>DENILSON ALVES PEREIRA</t>
  </si>
  <si>
    <t>Denilson Alves Pereira</t>
  </si>
  <si>
    <t>5302472310971255</t>
  </si>
  <si>
    <t>2278852</t>
  </si>
  <si>
    <t>DENIS DERATANI MAUA</t>
  </si>
  <si>
    <t>Denis Deratani Mauá</t>
  </si>
  <si>
    <t>Engenharia Elétrica/ênfase em Automação e Controle</t>
  </si>
  <si>
    <t>USI</t>
  </si>
  <si>
    <t>Università della Svizzera Italiana</t>
  </si>
  <si>
    <t>PhD in Informatics</t>
  </si>
  <si>
    <t>6743074399752192</t>
  </si>
  <si>
    <t>2269133</t>
  </si>
  <si>
    <t>DENIS GUSTAVO FANTINATO</t>
  </si>
  <si>
    <t>Denis Gustavo Fantinato</t>
  </si>
  <si>
    <t>8273198217435163</t>
  </si>
  <si>
    <t>2205447</t>
  </si>
  <si>
    <t>DENIS LIMA DO ROSARIO</t>
  </si>
  <si>
    <t>Denis Lima do Rosário</t>
  </si>
  <si>
    <t>Estácio Belém</t>
  </si>
  <si>
    <t>Faculdade Estácio de Belém</t>
  </si>
  <si>
    <t>3799501798859187</t>
  </si>
  <si>
    <t>2330317</t>
  </si>
  <si>
    <t>DENIS SILVA DA SILVEIRA</t>
  </si>
  <si>
    <t>Denis Silva da Silveira</t>
  </si>
  <si>
    <t>Tecnólogo em Informática</t>
  </si>
  <si>
    <t>5184930755123241</t>
  </si>
  <si>
    <t>2330760</t>
  </si>
  <si>
    <t>DENIS TEIXEIRA FRANCO</t>
  </si>
  <si>
    <t>Denis Teixeira Franco</t>
  </si>
  <si>
    <t>2262504</t>
  </si>
  <si>
    <t>Communications et Electronique</t>
  </si>
  <si>
    <t>Circuitos Eletrônicos</t>
  </si>
  <si>
    <t>2957482489566391</t>
  </si>
  <si>
    <t>2269134</t>
  </si>
  <si>
    <t>DENISE HIDEKO GOYA</t>
  </si>
  <si>
    <t>Denise Hideko Goya</t>
  </si>
  <si>
    <t>4984043849101331</t>
  </si>
  <si>
    <t>2262625</t>
  </si>
  <si>
    <t>DIANA FRANCISCA ADAMATTI</t>
  </si>
  <si>
    <t>Diana Francisca Adamatti</t>
  </si>
  <si>
    <t>Bacharelado em Educação Física</t>
  </si>
  <si>
    <t>Educação Física</t>
  </si>
  <si>
    <t>4005898623592261</t>
  </si>
  <si>
    <t>2245051</t>
  </si>
  <si>
    <t>DIANE CASTONGUAY</t>
  </si>
  <si>
    <t>Diane Castonguay</t>
  </si>
  <si>
    <t>UDES</t>
  </si>
  <si>
    <t>Université de Sherbrooke</t>
  </si>
  <si>
    <t>Doctorat En Mathématiques</t>
  </si>
  <si>
    <t>Maîtrise En Mathématiques</t>
  </si>
  <si>
    <t>Baccalauréat En Mathématiques</t>
  </si>
  <si>
    <t>8728806963872778</t>
  </si>
  <si>
    <t>2220773</t>
  </si>
  <si>
    <t>DIEGO BARRETO HADDAD</t>
  </si>
  <si>
    <t>Diego Barreto Haddad</t>
  </si>
  <si>
    <t>CEFET/RJ</t>
  </si>
  <si>
    <t>CENTRO FEDERAL DE EDUCAÇÃO TECN. CELSO SUCKOW DA FONSECA</t>
  </si>
  <si>
    <t>31022014009P5</t>
  </si>
  <si>
    <t>Engenharia Elétrica Com Ênfase Em Telecomunicações</t>
  </si>
  <si>
    <t>2264701855770284</t>
  </si>
  <si>
    <t>2294490</t>
  </si>
  <si>
    <t>DIEGO BERTOLINI GONCALVES</t>
  </si>
  <si>
    <t>Diego Bertolini Gonçalves</t>
  </si>
  <si>
    <t>9788199690491510</t>
  </si>
  <si>
    <t>2229272</t>
  </si>
  <si>
    <t>DIEGO DE FREITAS ARANHA</t>
  </si>
  <si>
    <t>Diego de Freitas Aranha</t>
  </si>
  <si>
    <t>7662777934692986</t>
  </si>
  <si>
    <t>2327793</t>
  </si>
  <si>
    <t>DIEGO FURTADO SILVA</t>
  </si>
  <si>
    <t>Diego Furtado Silva</t>
  </si>
  <si>
    <t>4380871234657190</t>
  </si>
  <si>
    <t>2268354</t>
  </si>
  <si>
    <t>DIEGO GIMENEZ PASSOS</t>
  </si>
  <si>
    <t>Diego Gimenez Passos</t>
  </si>
  <si>
    <t>5882024148867913</t>
  </si>
  <si>
    <t>2220774</t>
  </si>
  <si>
    <t>DIEGO NUNES BRANDAO</t>
  </si>
  <si>
    <t>Diego Nunes Brandão</t>
  </si>
  <si>
    <t>UFRRJ</t>
  </si>
  <si>
    <t>Universidade Federal Rural do Rio de Janeiro</t>
  </si>
  <si>
    <t>2883103010094485</t>
  </si>
  <si>
    <t>2296519</t>
  </si>
  <si>
    <t>DILSON LUCAS PEREIRA</t>
  </si>
  <si>
    <t>Dilson Lucas Pereira</t>
  </si>
  <si>
    <t>0562065956149789</t>
  </si>
  <si>
    <t>2336742</t>
  </si>
  <si>
    <t>DIONISIO MACHADO LEITE FILHO</t>
  </si>
  <si>
    <t>Dionisio Machado Leite Filho</t>
  </si>
  <si>
    <t>UFMS - CPCX</t>
  </si>
  <si>
    <t>9838400375894439</t>
  </si>
  <si>
    <t>2313693</t>
  </si>
  <si>
    <t>DIVANILSON RODRIGO DE SOUSA CAMPELO</t>
  </si>
  <si>
    <t>Divanilson Rodrigo de Sousa Campelo</t>
  </si>
  <si>
    <t>Engenharia Elétrica Mod. Eletrônica</t>
  </si>
  <si>
    <t>2287427</t>
  </si>
  <si>
    <t>3776300004312848</t>
  </si>
  <si>
    <t>2287428</t>
  </si>
  <si>
    <t>DJAMEL FAWZI HADJ SADOK</t>
  </si>
  <si>
    <t>Djamel Fawzi Hadj Sadok</t>
  </si>
  <si>
    <t>ARL</t>
  </si>
  <si>
    <t>USTA</t>
  </si>
  <si>
    <t>Université Des Sciences Et de La Technologie D'alger</t>
  </si>
  <si>
    <t>Ingenieur de Software</t>
  </si>
  <si>
    <t>2313694</t>
  </si>
  <si>
    <t>1899008966088424</t>
  </si>
  <si>
    <t>2306307</t>
  </si>
  <si>
    <t>DONALD MATTHEW PIANTO</t>
  </si>
  <si>
    <t>Donald Matthew Pianto</t>
  </si>
  <si>
    <t>Matemática Computacional</t>
  </si>
  <si>
    <t>S.U.N.Y. SB</t>
  </si>
  <si>
    <t>State University Of New York At Stony Brook</t>
  </si>
  <si>
    <t>3551809247862378</t>
  </si>
  <si>
    <t>2284177</t>
  </si>
  <si>
    <t>DORGIVAL OLAVO GUEDES NETO</t>
  </si>
  <si>
    <t>Dorgival Olavo Guedes Neto</t>
  </si>
  <si>
    <t>UOFA</t>
  </si>
  <si>
    <t>University of Arizona, Tucson</t>
  </si>
  <si>
    <t>0149028226656519</t>
  </si>
  <si>
    <t>2325716</t>
  </si>
  <si>
    <t>DOUGLAS DYLLON JERONIMO DE MACEDO</t>
  </si>
  <si>
    <t>Douglas Dyllon Jeronimo de Macedo</t>
  </si>
  <si>
    <t>Engenharia e Gestão do Conhecimento</t>
  </si>
  <si>
    <t>2240421</t>
  </si>
  <si>
    <t>RO</t>
  </si>
  <si>
    <t>FATEC</t>
  </si>
  <si>
    <t>Faculdade de Ciencias Administrativas e Tecnologicas - FATec</t>
  </si>
  <si>
    <t>7640548709008824</t>
  </si>
  <si>
    <t>2284178</t>
  </si>
  <si>
    <t>DOUGLAS GUIMARAES MACHARET</t>
  </si>
  <si>
    <t>Douglas Guimarães Macharet</t>
  </si>
  <si>
    <t>0868418194409169</t>
  </si>
  <si>
    <t>2299158</t>
  </si>
  <si>
    <t>DOUGLAS PAULO BERTRAND RENAUX</t>
  </si>
  <si>
    <t>Douglas Paulo Bertrand Renaux</t>
  </si>
  <si>
    <t>PII</t>
  </si>
  <si>
    <t>Philips International Institute Of Technological Studies</t>
  </si>
  <si>
    <t>8250832800932125</t>
  </si>
  <si>
    <t>2247943</t>
  </si>
  <si>
    <t>DUNCAN DUBUGRAS ALCOBA RUIZ</t>
  </si>
  <si>
    <t>Duncan Dubugras Alcoba Ruiz</t>
  </si>
  <si>
    <t>2030738304003254</t>
  </si>
  <si>
    <t>2339348</t>
  </si>
  <si>
    <t>EANES TORRES PEREIRA</t>
  </si>
  <si>
    <t>Eanes Torres Pereira</t>
  </si>
  <si>
    <t>0369165171803086</t>
  </si>
  <si>
    <t>2203428</t>
  </si>
  <si>
    <t>EBER ASSIS SCHMITZ</t>
  </si>
  <si>
    <t>Eber Assis Schmitz</t>
  </si>
  <si>
    <t>6875886650307656</t>
  </si>
  <si>
    <t>2296104</t>
  </si>
  <si>
    <t>ECIVALDO DE SOUZA MATOS</t>
  </si>
  <si>
    <t>Ecivaldo de Souza Matos</t>
  </si>
  <si>
    <t>3987091765361506</t>
  </si>
  <si>
    <t>2222917</t>
  </si>
  <si>
    <t>EDELBERTO FRANCO SILVA</t>
  </si>
  <si>
    <t>Edelberto Franco Silva</t>
  </si>
  <si>
    <t>FAMEG</t>
  </si>
  <si>
    <t>Instituro Granbery da Igreja Metodista</t>
  </si>
  <si>
    <t>8560050240967369</t>
  </si>
  <si>
    <t>2262626</t>
  </si>
  <si>
    <t>EDER MATEUS NUNES GONCALVES</t>
  </si>
  <si>
    <t>Eder Mateus Nunes Gonçalves</t>
  </si>
  <si>
    <t>Engenharia Elétrica Hab Eletrônica</t>
  </si>
  <si>
    <t>1196380808351119</t>
  </si>
  <si>
    <t>2306308</t>
  </si>
  <si>
    <t>EDGARD COSTA OLIVEIRA</t>
  </si>
  <si>
    <t>Edgard Costa Oliveira</t>
  </si>
  <si>
    <t>Ciências da Informação</t>
  </si>
  <si>
    <t>CEUB</t>
  </si>
  <si>
    <t>Centro de Ensino Unificado de Brasília</t>
  </si>
  <si>
    <t>Letras Português Inglês</t>
  </si>
  <si>
    <t>1609339438630667</t>
  </si>
  <si>
    <t>2339981</t>
  </si>
  <si>
    <t>EDILBERTO STRAUSS</t>
  </si>
  <si>
    <t>Edilberto Strauss</t>
  </si>
  <si>
    <t>Imperial College Of Science Technology And Medicine Of London</t>
  </si>
  <si>
    <t>Centro Federal de Educação Tecnológica Celso Suckow da Fonseca</t>
  </si>
  <si>
    <t>8517698122676145</t>
  </si>
  <si>
    <t>2327794</t>
  </si>
  <si>
    <t>EDILSON REIS RODRIGUES KATO</t>
  </si>
  <si>
    <t>Edilson Reis Rodrigues Kato</t>
  </si>
  <si>
    <t>3711618829552343</t>
  </si>
  <si>
    <t>2256355</t>
  </si>
  <si>
    <t>EDIMILSON BATISTA DOS SANTOS</t>
  </si>
  <si>
    <t>Edimilson Batista dos Santos</t>
  </si>
  <si>
    <t>Computação - Programa de Engenharia Civil</t>
  </si>
  <si>
    <t>8029298928924930</t>
  </si>
  <si>
    <t>2330318</t>
  </si>
  <si>
    <t>EDISON DE QUEIROZ ALBUQUERQUE</t>
  </si>
  <si>
    <t>Edison de Queiroz Albuquerque</t>
  </si>
  <si>
    <t>2154028088891512</t>
  </si>
  <si>
    <t>2320634</t>
  </si>
  <si>
    <t>EDISON PIGNATON DE FREITAS</t>
  </si>
  <si>
    <t>Edison Pignaton de Freitas</t>
  </si>
  <si>
    <t>CIÊNCIAS JURÍDICAS E SOCIAIS</t>
  </si>
  <si>
    <t>5771638576099195</t>
  </si>
  <si>
    <t>2227675</t>
  </si>
  <si>
    <t>EDJAIR DE SOUZA MOTA</t>
  </si>
  <si>
    <t>Edjair de Souza Mota</t>
  </si>
  <si>
    <t>TUB</t>
  </si>
  <si>
    <t>Universidade de Tecnologia de Berlim</t>
  </si>
  <si>
    <t>0757666181169076</t>
  </si>
  <si>
    <t>2227676</t>
  </si>
  <si>
    <t>EDJARD DE SOUZA MOTA</t>
  </si>
  <si>
    <t>Edjard de Souza Mota</t>
  </si>
  <si>
    <t>U.EDINBURGH</t>
  </si>
  <si>
    <t>The University Of Edinburgh</t>
  </si>
  <si>
    <t>Inteligência Artificial</t>
  </si>
  <si>
    <t>4737852130924504</t>
  </si>
  <si>
    <t>2227677</t>
  </si>
  <si>
    <t>EDLENO SILVA DE MOURA</t>
  </si>
  <si>
    <t>Edleno Silva de Moura</t>
  </si>
  <si>
    <t>3910450557582884</t>
  </si>
  <si>
    <t>2283443</t>
  </si>
  <si>
    <t>EDMILSON MARMO MOREIRA</t>
  </si>
  <si>
    <t>Edmilson Marmo Moreira</t>
  </si>
  <si>
    <t>FEPESMIG</t>
  </si>
  <si>
    <t>Fundação de Ensino e Pesquisa do Sul de Minas</t>
  </si>
  <si>
    <t>UNIFENAS</t>
  </si>
  <si>
    <t>Universidade José do Rosário Vellano</t>
  </si>
  <si>
    <t>2091731281771940</t>
  </si>
  <si>
    <t>2248611</t>
  </si>
  <si>
    <t>EDMIR PARADA VASQUES PRADO</t>
  </si>
  <si>
    <t>Edmir Parada Vasques Prado</t>
  </si>
  <si>
    <t>Engenharia Mecânica - EPUSP</t>
  </si>
  <si>
    <t>9358511568098561</t>
  </si>
  <si>
    <t>2219577</t>
  </si>
  <si>
    <t>EDMUNDO ALBUQUERQUE DE SOUZA E SILVA</t>
  </si>
  <si>
    <t>Edmundo Albuquerque de Souza e Silva</t>
  </si>
  <si>
    <t>1870389730408675</t>
  </si>
  <si>
    <t>2229273</t>
  </si>
  <si>
    <t>EDMUNDO ROBERTO MAURO MADEIRA</t>
  </si>
  <si>
    <t>Edmundo Roberto Mauro Madeira</t>
  </si>
  <si>
    <t>9160943574918408</t>
  </si>
  <si>
    <t>2302981</t>
  </si>
  <si>
    <t>EDNA AYAKO HOSHINO</t>
  </si>
  <si>
    <t>Edna Ayako Hoshino</t>
  </si>
  <si>
    <t>9554285834432091</t>
  </si>
  <si>
    <t>2306309</t>
  </si>
  <si>
    <t>EDNA DIAS CANEDO</t>
  </si>
  <si>
    <t>Edna Dias Canedo</t>
  </si>
  <si>
    <t>2256794</t>
  </si>
  <si>
    <t>UNIVERSO*</t>
  </si>
  <si>
    <t>Universidade Salgado de Oliveira Goiás</t>
  </si>
  <si>
    <t>6291354144339437</t>
  </si>
  <si>
    <t>2287429</t>
  </si>
  <si>
    <t>EDNA NATIVIDADE DA SILVA BARROS</t>
  </si>
  <si>
    <t>Edna Natividade da Silva Barros</t>
  </si>
  <si>
    <t>2313695</t>
  </si>
  <si>
    <t>TUEBINGEN</t>
  </si>
  <si>
    <t>University of Tübingen</t>
  </si>
  <si>
    <t>8717980588591239</t>
  </si>
  <si>
    <t>2294491</t>
  </si>
  <si>
    <t>EDSON ALVES DE OLIVEIRA JUNIOR</t>
  </si>
  <si>
    <t>Edson Alves de Oliveira Junior</t>
  </si>
  <si>
    <t>7970272483775839</t>
  </si>
  <si>
    <t>2336743</t>
  </si>
  <si>
    <t>EDSON ANTONIO BATISTA</t>
  </si>
  <si>
    <t>Edson Antonio Batista</t>
  </si>
  <si>
    <t>Engenharia Elétrica Ilha Solteira</t>
  </si>
  <si>
    <t>4176915322233893</t>
  </si>
  <si>
    <t>2229274</t>
  </si>
  <si>
    <t>EDSON BORIN</t>
  </si>
  <si>
    <t>Edson Borin</t>
  </si>
  <si>
    <t>6347649521254709</t>
  </si>
  <si>
    <t>2256575</t>
  </si>
  <si>
    <t>EDSON EMILIO SCALABRIN</t>
  </si>
  <si>
    <t>Edson Emílio Scalabrin</t>
  </si>
  <si>
    <t>PUCPR</t>
  </si>
  <si>
    <t>Pontificia Universidade Católica do Paraná</t>
  </si>
  <si>
    <t>Ciência da Comutação</t>
  </si>
  <si>
    <t>Universitè de Technologie de Compiègne</t>
  </si>
  <si>
    <t>Controle de Sistemas</t>
  </si>
  <si>
    <t>1247721504657205</t>
  </si>
  <si>
    <t>2256577</t>
  </si>
  <si>
    <t>EDSON JOSE RODRIGUES JUSTINO</t>
  </si>
  <si>
    <t>Edson José Rodrigues Justino</t>
  </si>
  <si>
    <t>Pós-Graduação em Informática Aplicada</t>
  </si>
  <si>
    <t>7583826391876379</t>
  </si>
  <si>
    <t>2245052</t>
  </si>
  <si>
    <t>EDSON NORBERTO CÁCERES</t>
  </si>
  <si>
    <t>Edson Norberto Cáceres</t>
  </si>
  <si>
    <t>EDSON NORBERTO CACERES</t>
  </si>
  <si>
    <t>2302982</t>
  </si>
  <si>
    <t>FFCLMTD</t>
  </si>
  <si>
    <t>Faculdade de Filosofia Ciências e Letras Min Tarso Dutra</t>
  </si>
  <si>
    <t>6163089025212520</t>
  </si>
  <si>
    <t>2269135</t>
  </si>
  <si>
    <t>EDSON PINHEIRO PIMENTEL</t>
  </si>
  <si>
    <t>Edson Pinheiro Pimentel</t>
  </si>
  <si>
    <t>MACKENZIE</t>
  </si>
  <si>
    <t>Universidade Presbiteriana Mackenzie</t>
  </si>
  <si>
    <t>Formação Especial do Curriculo do Ensino de Segund</t>
  </si>
  <si>
    <t>2604911000898464</t>
  </si>
  <si>
    <t>2320635</t>
  </si>
  <si>
    <t>EDSON PRESTES E SILVA JUNIOR</t>
  </si>
  <si>
    <t>Edson Prestes e Silva Júnior</t>
  </si>
  <si>
    <t>1842905075999080</t>
  </si>
  <si>
    <t>2302983</t>
  </si>
  <si>
    <t>EDSON TAKASHI MATSUBARA</t>
  </si>
  <si>
    <t>Edson Takashi Matsubara</t>
  </si>
  <si>
    <t>2336744</t>
  </si>
  <si>
    <t>Ciência da Computação Icmc São Carlos</t>
  </si>
  <si>
    <t>4885132018861296</t>
  </si>
  <si>
    <t>2256795</t>
  </si>
  <si>
    <t>EDUARDO ADILIO PELINSON ALCHIERI</t>
  </si>
  <si>
    <t>Eduardo Adilio Pelinson Alchieri</t>
  </si>
  <si>
    <t>2306310</t>
  </si>
  <si>
    <t>1233156130663707</t>
  </si>
  <si>
    <t>2287430</t>
  </si>
  <si>
    <t>EDUARDO ANTONIO GUIMARAES TAVARES</t>
  </si>
  <si>
    <t>Eduardo Antonio Guimaraes Tavares</t>
  </si>
  <si>
    <t>2313696</t>
  </si>
  <si>
    <t>0735298552666402</t>
  </si>
  <si>
    <t>2222918</t>
  </si>
  <si>
    <t>EDUARDO BARRERE</t>
  </si>
  <si>
    <t>Eduardo Barrere</t>
  </si>
  <si>
    <t>Departamento de Computação</t>
  </si>
  <si>
    <t>7568520840965379</t>
  </si>
  <si>
    <t>2220775</t>
  </si>
  <si>
    <t>EDUARDO BEZERRA DA SILVA</t>
  </si>
  <si>
    <t>Eduardo Bezerra da Silva</t>
  </si>
  <si>
    <t>4956083758788367</t>
  </si>
  <si>
    <t>2229275</t>
  </si>
  <si>
    <t>EDUARDO CANDIDO XAVIER</t>
  </si>
  <si>
    <t>Eduardo Candido Xavier</t>
  </si>
  <si>
    <t>1028151705135221</t>
  </si>
  <si>
    <t>2205448</t>
  </si>
  <si>
    <t>EDUARDO COELHO CERQUEIRA</t>
  </si>
  <si>
    <t>Eduardo Coelho Cerqueira</t>
  </si>
  <si>
    <t>Tecnólogo em Processamento de Dados</t>
  </si>
  <si>
    <t>0130205470596637</t>
  </si>
  <si>
    <t>2254082</t>
  </si>
  <si>
    <t>EDUARDO CUNHA DE ALMEIDA</t>
  </si>
  <si>
    <t>Eduardo Cunha de Almeida</t>
  </si>
  <si>
    <t>UN</t>
  </si>
  <si>
    <t>Université de Nantes</t>
  </si>
  <si>
    <t>UNICENP</t>
  </si>
  <si>
    <t>Centro Universitário Positivo</t>
  </si>
  <si>
    <t>1448696292042915</t>
  </si>
  <si>
    <t>2227678</t>
  </si>
  <si>
    <t>EDUARDO FREIRE NAKAMURA</t>
  </si>
  <si>
    <t>Eduardo Freire Nakamura</t>
  </si>
  <si>
    <t>9520477461031645</t>
  </si>
  <si>
    <t>2228150</t>
  </si>
  <si>
    <t>EDUARDO HENRIQUE DA SILVA ARANHA</t>
  </si>
  <si>
    <t>Eduardo Henrique da Silva Aranha</t>
  </si>
  <si>
    <t>3875301617975895</t>
  </si>
  <si>
    <t>2227679</t>
  </si>
  <si>
    <t>EDUARDO JAMES PEREIRA SOUTO</t>
  </si>
  <si>
    <t>Eduardo James Pereira Souto</t>
  </si>
  <si>
    <t>6610926478721564</t>
  </si>
  <si>
    <t>2254083</t>
  </si>
  <si>
    <t>EDUARDO JAQUES SPINOSA</t>
  </si>
  <si>
    <t>Eduardo Jaques Spinosa</t>
  </si>
  <si>
    <t>Engenharia Elétrica (Eletrônica/Telecomunicações)</t>
  </si>
  <si>
    <t>Eletrônica Industrial</t>
  </si>
  <si>
    <t>5317944746623265</t>
  </si>
  <si>
    <t>2240886</t>
  </si>
  <si>
    <t>EDUARDO JAVIER HUERTA YERO</t>
  </si>
  <si>
    <t>Eduardo Javier Huerta Yero</t>
  </si>
  <si>
    <t>8687196768910831</t>
  </si>
  <si>
    <t>2321891</t>
  </si>
  <si>
    <t>EDUARDO KESSLER PIVETA</t>
  </si>
  <si>
    <t>Eduardo Kessler Piveta</t>
  </si>
  <si>
    <t>UNIFRA</t>
  </si>
  <si>
    <t>Centro Universitário Franciscano</t>
  </si>
  <si>
    <t>5939944067207881</t>
  </si>
  <si>
    <t>2227680</t>
  </si>
  <si>
    <t>EDUARDO LUZEIRO FEITOSA</t>
  </si>
  <si>
    <t>Eduardo Luzeiro Feitosa</t>
  </si>
  <si>
    <t>1265706528850746</t>
  </si>
  <si>
    <t>2284179</t>
  </si>
  <si>
    <t>EDUARDO MAGNO LAGES FIGUEIREDO</t>
  </si>
  <si>
    <t>Eduardo Magno Lages Figueiredo</t>
  </si>
  <si>
    <t>LANCS</t>
  </si>
  <si>
    <t>5851601274050374</t>
  </si>
  <si>
    <t>2262627</t>
  </si>
  <si>
    <t>EDUARDO NUNES BORGES</t>
  </si>
  <si>
    <t>Eduardo Nunes Borges</t>
  </si>
  <si>
    <t>6140266116057805</t>
  </si>
  <si>
    <t>2240422</t>
  </si>
  <si>
    <t>EDUARDO OLIVEIRA FREIRE</t>
  </si>
  <si>
    <t>Eduardo Oliveira Freire</t>
  </si>
  <si>
    <t>2722036803654293</t>
  </si>
  <si>
    <t>2222919</t>
  </si>
  <si>
    <t>EDUARDO PAGANI JULIO</t>
  </si>
  <si>
    <t>Eduardo Pagani Julio</t>
  </si>
  <si>
    <t>8538761803577291</t>
  </si>
  <si>
    <t>2306430</t>
  </si>
  <si>
    <t>EDUARDO SANTANA DE ALMEIDA</t>
  </si>
  <si>
    <t>Eduardo Santana de Almeida</t>
  </si>
  <si>
    <t>2296125</t>
  </si>
  <si>
    <t>6039007393332552</t>
  </si>
  <si>
    <t>2244350</t>
  </si>
  <si>
    <t>EDUARDO SANY LABER</t>
  </si>
  <si>
    <t>Eduardo Sany Laber</t>
  </si>
  <si>
    <t>8181318469884254</t>
  </si>
  <si>
    <t>2264337</t>
  </si>
  <si>
    <t>EDUARDO SIMOES DE ALBUQUERQUE</t>
  </si>
  <si>
    <t>Eduardo Simões de Albuquerque</t>
  </si>
  <si>
    <t>6554835995108169</t>
  </si>
  <si>
    <t>2320636</t>
  </si>
  <si>
    <t>EDUARDO SIMOES LOPES GASTAL</t>
  </si>
  <si>
    <t>Eduardo Simões Lopes Gastal</t>
  </si>
  <si>
    <t>0528303491410251</t>
  </si>
  <si>
    <t>2220776</t>
  </si>
  <si>
    <t>EDUARDO SOARES OGASAWARA</t>
  </si>
  <si>
    <t>Eduardo Soares Ogasawara</t>
  </si>
  <si>
    <t>9942240121225139</t>
  </si>
  <si>
    <t>2254084</t>
  </si>
  <si>
    <t>EDUARDO TODT</t>
  </si>
  <si>
    <t>Eduardo Todt</t>
  </si>
  <si>
    <t>U.P.C.</t>
  </si>
  <si>
    <t>Universidad Politécnica de Cataluña</t>
  </si>
  <si>
    <t>Automatización Avanzada y Robótica</t>
  </si>
  <si>
    <t>Eletrônica Industrial, Sistemas e Controles Eletrônicos</t>
  </si>
  <si>
    <t>8377190526783442</t>
  </si>
  <si>
    <t>2240423</t>
  </si>
  <si>
    <t>EDWARD DAVID MORENO ORDONEZ</t>
  </si>
  <si>
    <t>Edward David Moreno Ordonez</t>
  </si>
  <si>
    <t>UNIVALLE</t>
  </si>
  <si>
    <t>Universidad Del Valle</t>
  </si>
  <si>
    <t>6075905438020841</t>
  </si>
  <si>
    <t>2244351</t>
  </si>
  <si>
    <t>EDWARD HERMANN HAEUSLER</t>
  </si>
  <si>
    <t>Edward Hermann Haeusler</t>
  </si>
  <si>
    <t>8833409749475821</t>
  </si>
  <si>
    <t>2229888</t>
  </si>
  <si>
    <t>EIJI ADACHI MEDEIROS BARBOSA</t>
  </si>
  <si>
    <t>Eiji Adachi Medeiros Barbosa</t>
  </si>
  <si>
    <t>3298246411086415</t>
  </si>
  <si>
    <t>2228151</t>
  </si>
  <si>
    <t>ELAINE GOUVEA PIMENTEL</t>
  </si>
  <si>
    <t>Elaine Gouvêa Pimentel</t>
  </si>
  <si>
    <t>6553721651836761</t>
  </si>
  <si>
    <t>2227681</t>
  </si>
  <si>
    <t>ELAINE HARADA TEIXEIRA DE OLIVEIRA</t>
  </si>
  <si>
    <t>Elaine Harada Teixeira de Oliveira</t>
  </si>
  <si>
    <t>Física Aplicada</t>
  </si>
  <si>
    <t>Ciências de Computação</t>
  </si>
  <si>
    <t>8238524390290386</t>
  </si>
  <si>
    <t>2332093</t>
  </si>
  <si>
    <t>ELAINE RIBEIRO DE FARIA</t>
  </si>
  <si>
    <t>Elaine Ribeiro de Faria Paiva</t>
  </si>
  <si>
    <t>ELAINE RIBEIRO DE FARIA PAIVA</t>
  </si>
  <si>
    <t>0793627832164040</t>
  </si>
  <si>
    <t>2231883</t>
  </si>
  <si>
    <t>ELBERT EINSTEIN NEHRER MACAU</t>
  </si>
  <si>
    <t>Elbert Einstein Nehrer Macau</t>
  </si>
  <si>
    <t>4349166507859931</t>
  </si>
  <si>
    <t>2256356</t>
  </si>
  <si>
    <t>ELDER JOSE REIOLI CIRILO</t>
  </si>
  <si>
    <t>Elder José Reioli Cirilo</t>
  </si>
  <si>
    <t>6900817993344775</t>
  </si>
  <si>
    <t>2209342</t>
  </si>
  <si>
    <t>ELDMAN DE OLIVEIRA NUNES</t>
  </si>
  <si>
    <t>Eldman de Oliveira Nunes</t>
  </si>
  <si>
    <t>UNIDERP</t>
  </si>
  <si>
    <t>Universidade Anhanguera - Uniderp</t>
  </si>
  <si>
    <t>EsAO</t>
  </si>
  <si>
    <t>Escola de Aperfeiçoamento de Oficiais</t>
  </si>
  <si>
    <t>Aplicações Militares</t>
  </si>
  <si>
    <t>CIÊNCIAS MILITARES</t>
  </si>
  <si>
    <t>Academia Militar das Agulhas Negras</t>
  </si>
  <si>
    <t>Ciências Militares</t>
  </si>
  <si>
    <t>Defesa</t>
  </si>
  <si>
    <t>8541826640843368</t>
  </si>
  <si>
    <t>2339982</t>
  </si>
  <si>
    <t>ELIAN DE CASTRO MACHADO</t>
  </si>
  <si>
    <t>Elian de Castro Machado</t>
  </si>
  <si>
    <t>UMC</t>
  </si>
  <si>
    <t>University Of Missouri Columbia</t>
  </si>
  <si>
    <t>IU Bloomington</t>
  </si>
  <si>
    <t>Indiana University</t>
  </si>
  <si>
    <t>Tecnologia Educacional</t>
  </si>
  <si>
    <t>7628786577802962</t>
  </si>
  <si>
    <t>2229276</t>
  </si>
  <si>
    <t>ELIANE MARTINS</t>
  </si>
  <si>
    <t>Eliane Martins</t>
  </si>
  <si>
    <t>ENSAE</t>
  </si>
  <si>
    <t>Ecole Nationale Supérieure de l'Aeronautique et de l'Espace</t>
  </si>
  <si>
    <t>Matemática Modalidade Informática</t>
  </si>
  <si>
    <t>6084795630657031</t>
  </si>
  <si>
    <t>2243939</t>
  </si>
  <si>
    <t>ELIAS CANHADAS GENVIGIR</t>
  </si>
  <si>
    <t>Elias Canhadas Genvigir</t>
  </si>
  <si>
    <t>CESULON</t>
  </si>
  <si>
    <t>Centro de Estudos Superiores de Londrina</t>
  </si>
  <si>
    <t>5464351563900900</t>
  </si>
  <si>
    <t>2254105</t>
  </si>
  <si>
    <t>ELIAS PROCOPIO DUARTE JUNIOR</t>
  </si>
  <si>
    <t>Elias Procópio Duarte Júnior</t>
  </si>
  <si>
    <t>UPM</t>
  </si>
  <si>
    <t>Universidad Politecnica de Madrid</t>
  </si>
  <si>
    <t>Redes y Sistemas de Telecomunicaciones</t>
  </si>
  <si>
    <t>TITECH</t>
  </si>
  <si>
    <t>Tokyo Institute of Technology</t>
  </si>
  <si>
    <t>2210356035827181</t>
  </si>
  <si>
    <t>2264133</t>
  </si>
  <si>
    <t>ELIAS SILVA DE OLIVEIRA</t>
  </si>
  <si>
    <t>Elias Silva de Oliveira</t>
  </si>
  <si>
    <t>Artificial Intelligence</t>
  </si>
  <si>
    <t>2069394979723679</t>
  </si>
  <si>
    <t>2295090</t>
  </si>
  <si>
    <t>ELIESER BOTELHO MANHAS JUNIOR</t>
  </si>
  <si>
    <t>Elieser Botelho Manhas Junior</t>
  </si>
  <si>
    <t>2888641121265608</t>
  </si>
  <si>
    <t>2228152</t>
  </si>
  <si>
    <t>ELIZABETH FERREIRA GOUVEA</t>
  </si>
  <si>
    <t>Elizabeth Ferreira Gouvêa</t>
  </si>
  <si>
    <t>Engenharia Industrial Mecânica</t>
  </si>
  <si>
    <t>2995510206880397</t>
  </si>
  <si>
    <t>2339349</t>
  </si>
  <si>
    <t>ELMAR UWE KURT MELCHER</t>
  </si>
  <si>
    <t>Elmar Uwe Kurt Melcher</t>
  </si>
  <si>
    <t>Eletrônica e Comunicações</t>
  </si>
  <si>
    <t>TUSTUTTGART</t>
  </si>
  <si>
    <t>Technische Universitaet Stuttgart</t>
  </si>
  <si>
    <t>Elektrotechnik</t>
  </si>
  <si>
    <t>1497269209026542</t>
  </si>
  <si>
    <t>2205449</t>
  </si>
  <si>
    <t>ELOI LUIZ FAVERO</t>
  </si>
  <si>
    <t>Eloi Luiz Favero</t>
  </si>
  <si>
    <t>Bachareado em Ciência de Computação</t>
  </si>
  <si>
    <t>3398239861605168</t>
  </si>
  <si>
    <t>2294492</t>
  </si>
  <si>
    <t>ELVIO JOAO LEONARDO</t>
  </si>
  <si>
    <t>Elvio João Leonardo</t>
  </si>
  <si>
    <t>0597956911969596</t>
  </si>
  <si>
    <t>2320220</t>
  </si>
  <si>
    <t>EMANUEL BEZERRA RODRIGUES</t>
  </si>
  <si>
    <t>Emanuel Bezerra Rodrigues</t>
  </si>
  <si>
    <t>Signal Theory and Communications</t>
  </si>
  <si>
    <t>3463902649683230</t>
  </si>
  <si>
    <t>2262628</t>
  </si>
  <si>
    <t>EMANUEL DA SILVA DIAZ ESTRADA</t>
  </si>
  <si>
    <t>Emanuel da Silva Diaz Estrada</t>
  </si>
  <si>
    <t>3334643879272311</t>
  </si>
  <si>
    <t>2320221</t>
  </si>
  <si>
    <t>EMANUELE MARQUES DOS SANTOS</t>
  </si>
  <si>
    <t>Emanuele Marques dos Santos</t>
  </si>
  <si>
    <t>UTAH</t>
  </si>
  <si>
    <t>University of Utah</t>
  </si>
  <si>
    <t>Ph.D in Computing</t>
  </si>
  <si>
    <t>Bacharelado em Computação</t>
  </si>
  <si>
    <t>7870045985072062</t>
  </si>
  <si>
    <t>2330319</t>
  </si>
  <si>
    <t>EMERSON ALEXANDRE DE OLIVEIRA LIMA</t>
  </si>
  <si>
    <t>Emerson Alexandre de Oliveira Lima</t>
  </si>
  <si>
    <t>Bacharelado Em Matemática</t>
  </si>
  <si>
    <t>3493899263715892</t>
  </si>
  <si>
    <t>2256578</t>
  </si>
  <si>
    <t>EMERSON CABRERA PARAISO</t>
  </si>
  <si>
    <t>Emerson Cabrera Paraiso</t>
  </si>
  <si>
    <t>6481363465527189</t>
  </si>
  <si>
    <t>2327795</t>
  </si>
  <si>
    <t>EMERSON CARLOS PEDRINO</t>
  </si>
  <si>
    <t>Emerson Carlos Pedrino</t>
  </si>
  <si>
    <t>Engenharia Elétrica - Ênfase em Energia e Automação</t>
  </si>
  <si>
    <t>8949216028517727</t>
  </si>
  <si>
    <t>2269136</t>
  </si>
  <si>
    <t>EMILIO DE CAMARGO FRANCESQUINI</t>
  </si>
  <si>
    <t>Emilio de Camargo Francesquini</t>
  </si>
  <si>
    <t>5878235526936399</t>
  </si>
  <si>
    <t>2302984</t>
  </si>
  <si>
    <t>ERALDO LUIS REZENDE FERNANDES</t>
  </si>
  <si>
    <t>Eraldo Luís Rezende Fernandes</t>
  </si>
  <si>
    <t>8904855809524041</t>
  </si>
  <si>
    <t>2243940</t>
  </si>
  <si>
    <t>ERICA FERREIRA DE SOUZA</t>
  </si>
  <si>
    <t>Érica Ferreira de Souza</t>
  </si>
  <si>
    <t>Faculdade de Tecnologia do Estado de São Paulo</t>
  </si>
  <si>
    <t>9899077867723655</t>
  </si>
  <si>
    <t>2322500</t>
  </si>
  <si>
    <t>ERICA TEIXEIRA GOMES DE SOUSA</t>
  </si>
  <si>
    <t>Erica Teixeira Gomes de Sousa</t>
  </si>
  <si>
    <t>CIN/UFPE</t>
  </si>
  <si>
    <t>Centro de Informática da UFPE</t>
  </si>
  <si>
    <t>1049532071774598</t>
  </si>
  <si>
    <t>2253459</t>
  </si>
  <si>
    <t>ERICK DE ANDRADE BARBOZA</t>
  </si>
  <si>
    <t>Erick de Andrade Barboza</t>
  </si>
  <si>
    <t>ENGENHARIA DE SISTEMAS</t>
  </si>
  <si>
    <t>8017652065657796</t>
  </si>
  <si>
    <t>2283444</t>
  </si>
  <si>
    <t>ERICK OLIVEIRA RODRIGUES</t>
  </si>
  <si>
    <t>Érick Oliveira Rodrigues</t>
  </si>
  <si>
    <t>Tecnologia em Sistemas de Computação</t>
  </si>
  <si>
    <t>6900352659470721</t>
  </si>
  <si>
    <t>2284180</t>
  </si>
  <si>
    <t>ERICKSON RANGEL DO NASCIMENTO</t>
  </si>
  <si>
    <t>Erickson Rangel do Nascimento</t>
  </si>
  <si>
    <t>1117954290627743</t>
  </si>
  <si>
    <t>2233333</t>
  </si>
  <si>
    <t>ERICO MENESES LEAO</t>
  </si>
  <si>
    <t>Erico Meneses Leão</t>
  </si>
  <si>
    <t>Bacharelado Em Ciências da Computação</t>
  </si>
  <si>
    <t>Programa Doutoral em Engenharia Informática</t>
  </si>
  <si>
    <t>1476916621672594</t>
  </si>
  <si>
    <t>2320637</t>
  </si>
  <si>
    <t>ERIKA FERNANDES COTA</t>
  </si>
  <si>
    <t>Érika Fernandes Cota</t>
  </si>
  <si>
    <t>9389487015938509</t>
  </si>
  <si>
    <t>2264338</t>
  </si>
  <si>
    <t>ERIKA MORAIS MARTINS COELHO</t>
  </si>
  <si>
    <t>Erika Morais Martins Coelho</t>
  </si>
  <si>
    <t>1716165820460791</t>
  </si>
  <si>
    <t>2339313</t>
  </si>
  <si>
    <t>ERIKSON FREITAS DE MORAIS</t>
  </si>
  <si>
    <t>Erikson Freitas de Morais</t>
  </si>
  <si>
    <t>FIC*</t>
  </si>
  <si>
    <t>Faculdades Integradas de Caratinga</t>
  </si>
  <si>
    <t>4024477389642547</t>
  </si>
  <si>
    <t>2324384</t>
  </si>
  <si>
    <t>ERNANO ARRAIS JUNIOR</t>
  </si>
  <si>
    <t>Ernano Arrais Júnior</t>
  </si>
  <si>
    <t>ENSEEIHT</t>
  </si>
  <si>
    <t>Ecole Nationale Supérieure d'Electrotechnique, d'Electronique, d'Informatiq</t>
  </si>
  <si>
    <t>1849818303242939</t>
  </si>
  <si>
    <t>2209343</t>
  </si>
  <si>
    <t>ERNESTO DE SOUZA MASSA NETO</t>
  </si>
  <si>
    <t>Ernesto de Souza Massa Neto</t>
  </si>
  <si>
    <t>7750373154186324</t>
  </si>
  <si>
    <t>2278853</t>
  </si>
  <si>
    <t>ERNESTO JULIÁN GOLDBERG BIRGIN</t>
  </si>
  <si>
    <t>Ernesto Julián Goldberg Birgin</t>
  </si>
  <si>
    <t>ERNESTO JULIAN GOLDBERG BIRGIN</t>
  </si>
  <si>
    <t>UBA</t>
  </si>
  <si>
    <t>Universidad de Buenos Aires</t>
  </si>
  <si>
    <t>Licenciatura En Ciencias de La Computación</t>
  </si>
  <si>
    <t>Analista Universitario de Computación</t>
  </si>
  <si>
    <t>6848996939728495</t>
  </si>
  <si>
    <t>2328042</t>
  </si>
  <si>
    <t>EROS COMUNELLO</t>
  </si>
  <si>
    <t>Eros Comunello</t>
  </si>
  <si>
    <t>UnC</t>
  </si>
  <si>
    <t>Universidade do Contestado</t>
  </si>
  <si>
    <t>Técnologia Em Processamento de Dados</t>
  </si>
  <si>
    <t>Uni-kl</t>
  </si>
  <si>
    <t>Technische Universität Kaiserslautern</t>
  </si>
  <si>
    <t>PhD-Program of Computer Science</t>
  </si>
  <si>
    <t>4791589931798048</t>
  </si>
  <si>
    <t>2268355</t>
  </si>
  <si>
    <t>ESTEBAN WALTER GONZALEZ CLUA</t>
  </si>
  <si>
    <t>Esteban Walter Gonzalez Clua</t>
  </si>
  <si>
    <t>2097340857065853</t>
  </si>
  <si>
    <t>2327796</t>
  </si>
  <si>
    <t>ESTEVAM RAFAEL HRUSCHKA JUNIOR</t>
  </si>
  <si>
    <t>Estevam Rafael Hruschka Júnior</t>
  </si>
  <si>
    <t>0225560551183999</t>
  </si>
  <si>
    <t>2229277</t>
  </si>
  <si>
    <t>ESTHER LUNA COLOMBINI</t>
  </si>
  <si>
    <t>Esther Luna Colombini</t>
  </si>
  <si>
    <t>LEEDSUNI</t>
  </si>
  <si>
    <t>Computing BSc.</t>
  </si>
  <si>
    <t>8795680989708219</t>
  </si>
  <si>
    <t>2268356</t>
  </si>
  <si>
    <t>EUGENE FRANCIS VINOD REBELLO</t>
  </si>
  <si>
    <t>Eugene Francis Vinod Rebello</t>
  </si>
  <si>
    <t>Computer Science And Electronics</t>
  </si>
  <si>
    <t>3054990742969890</t>
  </si>
  <si>
    <t>2227682</t>
  </si>
  <si>
    <t>EULANDA MIRANDA DOS SANTOS</t>
  </si>
  <si>
    <t>Eulanda Miranda dos Santos</t>
  </si>
  <si>
    <t>ETS</t>
  </si>
  <si>
    <t>École de Technologie Supérieure</t>
  </si>
  <si>
    <t>Engenharia (Philosophiae Doctor Ph. D)</t>
  </si>
  <si>
    <t>1346756040555388</t>
  </si>
  <si>
    <t>2295091</t>
  </si>
  <si>
    <t>EVANDRO BACARIN</t>
  </si>
  <si>
    <t>Evandro Baccarin</t>
  </si>
  <si>
    <t>EVANDRO BACCARIN</t>
  </si>
  <si>
    <t>5760364940162939</t>
  </si>
  <si>
    <t>2253460</t>
  </si>
  <si>
    <t>EVANDRO DE BARROS COSTA</t>
  </si>
  <si>
    <t>Evandro de Barros Costa</t>
  </si>
  <si>
    <t>2339350</t>
  </si>
  <si>
    <t>3448504908484605</t>
  </si>
  <si>
    <t>2336745</t>
  </si>
  <si>
    <t>EVANDRO MAZINA MARTINS</t>
  </si>
  <si>
    <t>Evandro Mazina Martins</t>
  </si>
  <si>
    <t>6579292885078121</t>
  </si>
  <si>
    <t>2309922</t>
  </si>
  <si>
    <t>EVELINE DE JESUS VIANA SA</t>
  </si>
  <si>
    <t>Eveline de Jesus Viana Sá</t>
  </si>
  <si>
    <t>4818062789310854</t>
  </si>
  <si>
    <t>2321892</t>
  </si>
  <si>
    <t>EVERTON ALCEU CARARA</t>
  </si>
  <si>
    <t>Everton Alceu Carara</t>
  </si>
  <si>
    <t>2793969744497453</t>
  </si>
  <si>
    <t>2339351</t>
  </si>
  <si>
    <t>EVERTON LEANDRO GALDINO ALVES</t>
  </si>
  <si>
    <t>Everton Leandro Galdino Alves</t>
  </si>
  <si>
    <t>0660692009750374</t>
  </si>
  <si>
    <t>2309923</t>
  </si>
  <si>
    <t>EWALDO EDER CARVALHO SANTANA</t>
  </si>
  <si>
    <t>Ewaldo Eder Carvalho Santana</t>
  </si>
  <si>
    <t>7145304044863944</t>
  </si>
  <si>
    <t>2335257</t>
  </si>
  <si>
    <t>EWERTON RAMOS GRANHEN</t>
  </si>
  <si>
    <t>Ewerton Ramos Granhen</t>
  </si>
  <si>
    <t>7951999302081531</t>
  </si>
  <si>
    <t>2325717</t>
  </si>
  <si>
    <t>FABIANE BARRETO VAVASSORI BENITTI</t>
  </si>
  <si>
    <t>Fabiane Barreto Vavassori Benitti</t>
  </si>
  <si>
    <t>3944579737930998</t>
  </si>
  <si>
    <t>2332094</t>
  </si>
  <si>
    <t>FABIANO AZEVEDO DORCA</t>
  </si>
  <si>
    <t>Fabiano Azevedo Dorça</t>
  </si>
  <si>
    <t>3000239587440812</t>
  </si>
  <si>
    <t>2263106</t>
  </si>
  <si>
    <t>FABIANO BALDO</t>
  </si>
  <si>
    <t>Fabiano Baldo</t>
  </si>
  <si>
    <t>3154345471250570</t>
  </si>
  <si>
    <t>2327797</t>
  </si>
  <si>
    <t>FABIANO CUTIGI FERRARI</t>
  </si>
  <si>
    <t>Fabiano Cutigi Ferrari</t>
  </si>
  <si>
    <t>4842733764531027</t>
  </si>
  <si>
    <t>2247944</t>
  </si>
  <si>
    <t>FABIANO PASSUELO HESSEL</t>
  </si>
  <si>
    <t>Fabiano Passuelo Hessel</t>
  </si>
  <si>
    <t>0613768899914607</t>
  </si>
  <si>
    <t>2254106</t>
  </si>
  <si>
    <t>FABIANO SILVA</t>
  </si>
  <si>
    <t>Fabiano Silva</t>
  </si>
  <si>
    <t>3828728429230356</t>
  </si>
  <si>
    <t>2231884</t>
  </si>
  <si>
    <t>FABIO AUGUSTO FARIA</t>
  </si>
  <si>
    <t>Fabio Augusto Faria</t>
  </si>
  <si>
    <t>7438076121387151</t>
  </si>
  <si>
    <t>2232045</t>
  </si>
  <si>
    <t>FABIO AUGUSTO MENOCCI CAPPABIANCO</t>
  </si>
  <si>
    <t>Fábio Augusto Menocci Cappabianco</t>
  </si>
  <si>
    <t>5447376166964411</t>
  </si>
  <si>
    <t>2232046</t>
  </si>
  <si>
    <t>FABIO FAGUNDES SILVEIRA</t>
  </si>
  <si>
    <t>Fábio Fagundes Silveira</t>
  </si>
  <si>
    <t>URCAMP</t>
  </si>
  <si>
    <t>Universidade da Região da Campanha</t>
  </si>
  <si>
    <t>6414560125584607</t>
  </si>
  <si>
    <t>2203429</t>
  </si>
  <si>
    <t>FABIO FERRENTINI SAMPAIO</t>
  </si>
  <si>
    <t>Fabio Ferrentini Sampaio</t>
  </si>
  <si>
    <t>Bacharel Em Matematica Modalidade Informática</t>
  </si>
  <si>
    <t>Science And Technology</t>
  </si>
  <si>
    <t>8154171198308578</t>
  </si>
  <si>
    <t>2219578</t>
  </si>
  <si>
    <t>FABIO HAPP BOTLER</t>
  </si>
  <si>
    <t>Fábio Happ Botler</t>
  </si>
  <si>
    <t>4986772455989962</t>
  </si>
  <si>
    <t>2245053</t>
  </si>
  <si>
    <t>FABIO HENRIQUE VIDUANI MARTINEZ</t>
  </si>
  <si>
    <t>Fábio Henrique Viduani Martinez</t>
  </si>
  <si>
    <t>2303005</t>
  </si>
  <si>
    <t>5920220519650965</t>
  </si>
  <si>
    <t>2336746</t>
  </si>
  <si>
    <t>FABIO IAIONE</t>
  </si>
  <si>
    <t>Fábio Iaione</t>
  </si>
  <si>
    <t>6352083877939941</t>
  </si>
  <si>
    <t>2253461</t>
  </si>
  <si>
    <t>FABIO JOSE COUTINHO DA SILVA</t>
  </si>
  <si>
    <t>Fabio Jose Coutinho da Silva</t>
  </si>
  <si>
    <t>2342739419247924</t>
  </si>
  <si>
    <t>2278854</t>
  </si>
  <si>
    <t>FABIO KON</t>
  </si>
  <si>
    <t>Fabio Kon</t>
  </si>
  <si>
    <t>Música Instrumento Percussão</t>
  </si>
  <si>
    <t>Artes</t>
  </si>
  <si>
    <t>9143186843657940</t>
  </si>
  <si>
    <t>2215502</t>
  </si>
  <si>
    <t>FABIO LUCIANO VERDI</t>
  </si>
  <si>
    <t>Fabio Luciano Verdi</t>
  </si>
  <si>
    <t>UNIJUÍ</t>
  </si>
  <si>
    <t>Universidade Reg. do Noroeste do Est. do RGS</t>
  </si>
  <si>
    <t>6034522313829097</t>
  </si>
  <si>
    <t>2229278</t>
  </si>
  <si>
    <t>FABIO LUIZ USBERTI</t>
  </si>
  <si>
    <t>Fábio Luiz Usberti</t>
  </si>
  <si>
    <t>8320014491229434</t>
  </si>
  <si>
    <t>2309924</t>
  </si>
  <si>
    <t>FABIO MANOEL FRANCA LOBATO</t>
  </si>
  <si>
    <t>Fábio Manoel França Lobato</t>
  </si>
  <si>
    <t>9904863693302949</t>
  </si>
  <si>
    <t>2321893</t>
  </si>
  <si>
    <t>FABIO MARIANO BAYER</t>
  </si>
  <si>
    <t>Fabio Mariano Bayer</t>
  </si>
  <si>
    <t>Estatística</t>
  </si>
  <si>
    <t>Probabilidade e Estatística</t>
  </si>
  <si>
    <t>4594110260020815</t>
  </si>
  <si>
    <t>2269137</t>
  </si>
  <si>
    <t>FABIO MARQUES SIMOES DE SOUZA</t>
  </si>
  <si>
    <t>Fábio Marques Simões de Souza</t>
  </si>
  <si>
    <t>Biofísica</t>
  </si>
  <si>
    <t>Psicobiologia</t>
  </si>
  <si>
    <t>2273723591083358</t>
  </si>
  <si>
    <t>2203430</t>
  </si>
  <si>
    <t>FABIO MASCARENHAS DE QUEIROZ</t>
  </si>
  <si>
    <t>Fabio Mascarenhas</t>
  </si>
  <si>
    <t>FABIO MASCARENHAS</t>
  </si>
  <si>
    <t>0925150626762308</t>
  </si>
  <si>
    <t>2245054</t>
  </si>
  <si>
    <t>FABIO MOREIRA COSTA</t>
  </si>
  <si>
    <t>Fabio Moreira Costa</t>
  </si>
  <si>
    <t>2264339</t>
  </si>
  <si>
    <t>5898801580033554</t>
  </si>
  <si>
    <t>2268357</t>
  </si>
  <si>
    <t>FÁBIO PROTTI</t>
  </si>
  <si>
    <t>Fábio Protti</t>
  </si>
  <si>
    <t>FABIO PROTTI</t>
  </si>
  <si>
    <t>6381755382123529</t>
  </si>
  <si>
    <t>2287431</t>
  </si>
  <si>
    <t>FABIO QUEDA BUENO DA SILVA</t>
  </si>
  <si>
    <t>Fabio Queda Bueno da Silva</t>
  </si>
  <si>
    <t>2313697</t>
  </si>
  <si>
    <t>2788549078021456</t>
  </si>
  <si>
    <t>2213705</t>
  </si>
  <si>
    <t>FABIO RIBEIRO CERQUEIRA</t>
  </si>
  <si>
    <t>Fabio Ribeiro Cerqueira</t>
  </si>
  <si>
    <t>AUT</t>
  </si>
  <si>
    <t>UMIT</t>
  </si>
  <si>
    <t>University for Health Sciences, Medical Informatics and Technology</t>
  </si>
  <si>
    <t>Informática Biomédica</t>
  </si>
  <si>
    <t>5828333668221825</t>
  </si>
  <si>
    <t>2295092</t>
  </si>
  <si>
    <t>FABIO SAKURAY</t>
  </si>
  <si>
    <t>Fabio Sakuray</t>
  </si>
  <si>
    <t>0120615995402345</t>
  </si>
  <si>
    <t>2296126</t>
  </si>
  <si>
    <t>FABIOLA GONCALVES PEREIRA GREVE</t>
  </si>
  <si>
    <t>Fabíola Gonçalves Pereira Greve</t>
  </si>
  <si>
    <t>INRIA</t>
  </si>
  <si>
    <t>Institut National de Recherche en Informatique et en Automatique - Siège</t>
  </si>
  <si>
    <t>4039841663043863</t>
  </si>
  <si>
    <t>2213706</t>
  </si>
  <si>
    <t>FABRICIO AGUIAR SILVA</t>
  </si>
  <si>
    <t>Fabrício Aguiar Silva</t>
  </si>
  <si>
    <t>7014991384513854</t>
  </si>
  <si>
    <t>2284181</t>
  </si>
  <si>
    <t>FABRICIO BENEVENUTO DE SOUZA</t>
  </si>
  <si>
    <t>Fabrício Benevenuto de Souza</t>
  </si>
  <si>
    <t>0572649289828640</t>
  </si>
  <si>
    <t>2256580</t>
  </si>
  <si>
    <t>FABRICIO ENEMBRECK</t>
  </si>
  <si>
    <t>Fabrício Enembreck</t>
  </si>
  <si>
    <t>Tecnologias da Informação e de Sistemas</t>
  </si>
  <si>
    <t>1660070580824436</t>
  </si>
  <si>
    <t>2243941</t>
  </si>
  <si>
    <t>FABRICIO MARTINS LOPES</t>
  </si>
  <si>
    <t>Fabrício Martins Lopes</t>
  </si>
  <si>
    <t>4002187845840872</t>
  </si>
  <si>
    <t>2284182</t>
  </si>
  <si>
    <t>FABRICIO MURAI FERREIRA</t>
  </si>
  <si>
    <t>Fabrício Murai Ferreira</t>
  </si>
  <si>
    <t>UMass Amherst</t>
  </si>
  <si>
    <t>University of Massachusetts Amherst</t>
  </si>
  <si>
    <t>8788356220698686</t>
  </si>
  <si>
    <t>2269138</t>
  </si>
  <si>
    <t>FABRICIO OLIVETTI DE FRANCA</t>
  </si>
  <si>
    <t>Fabricio Olivetti de França</t>
  </si>
  <si>
    <t>UNISANTOS</t>
  </si>
  <si>
    <t>Universidade Católica de Santos</t>
  </si>
  <si>
    <t>Engenharia Elétrica modalidade Computação</t>
  </si>
  <si>
    <t>7206645857721831</t>
  </si>
  <si>
    <t>2245055</t>
  </si>
  <si>
    <t>FABRIZZIO ALPHONSUS ALVES DE MELO NUNES SOARES</t>
  </si>
  <si>
    <t>Fabrízzio Alphonsus Alves de Melo Nunes Soares</t>
  </si>
  <si>
    <t>SOES</t>
  </si>
  <si>
    <t>Sociedade Objetivo de Ensino Superior</t>
  </si>
  <si>
    <t>2264340</t>
  </si>
  <si>
    <t>0350208006499503</t>
  </si>
  <si>
    <t>2328539</t>
  </si>
  <si>
    <t>FATIMA DE LIMA PROCOPIO DUARTE</t>
  </si>
  <si>
    <t>Fátima de Lima Procópio Duarte Figueiredo</t>
  </si>
  <si>
    <t>FATIMA DE LIMA PROCOPIO DUARTE FIGUEIREDO</t>
  </si>
  <si>
    <t>8626964624628522</t>
  </si>
  <si>
    <t>2248612</t>
  </si>
  <si>
    <t>FATIMA DE LOURDES DOS SANTOS NUNES</t>
  </si>
  <si>
    <t>Fátima de Lourdes dos Santos Nunes Marques</t>
  </si>
  <si>
    <t>FATIMA DE LOURDES DOS SANTOS NUNES MARQUES</t>
  </si>
  <si>
    <t>Ciências - Física Computacional</t>
  </si>
  <si>
    <t>2054259785006041</t>
  </si>
  <si>
    <t>2330761</t>
  </si>
  <si>
    <t>FELIPE DE SOUZA MARQUES</t>
  </si>
  <si>
    <t>Felipe de Souza Marques</t>
  </si>
  <si>
    <t>1097952760431187</t>
  </si>
  <si>
    <t>2219579</t>
  </si>
  <si>
    <t>FELIPE MAIA GALVAO FRANCA</t>
  </si>
  <si>
    <t>Felipe Maia Galvão França</t>
  </si>
  <si>
    <t>Imperial College Of Science Technology And Medicine</t>
  </si>
  <si>
    <t>Neural System Engineering</t>
  </si>
  <si>
    <t>5941686828835081</t>
  </si>
  <si>
    <t>2321894</t>
  </si>
  <si>
    <t>FELIPE MARTINS MULLER</t>
  </si>
  <si>
    <t>Felipe Martins Müller</t>
  </si>
  <si>
    <t>5973550650941724</t>
  </si>
  <si>
    <t>2247985</t>
  </si>
  <si>
    <t>FELIPE RECH MENEGUZZI</t>
  </si>
  <si>
    <t>Felipe Rech Meneguzzi</t>
  </si>
  <si>
    <t>SOUTHAMPTON</t>
  </si>
  <si>
    <t>University of Southampton</t>
  </si>
  <si>
    <t>5068302552861597</t>
  </si>
  <si>
    <t>2338178</t>
  </si>
  <si>
    <t>FERNANDA ARAUJO BAIAO AMORIM</t>
  </si>
  <si>
    <t>Fernanda Araujo Baião Amorim</t>
  </si>
  <si>
    <t>UFRJ/COPPE</t>
  </si>
  <si>
    <t>Instituto Alberto Luiz Coimbra de Pós Graduação e Pesquisa de Engenharia</t>
  </si>
  <si>
    <t>5008996792274217</t>
  </si>
  <si>
    <t>2222920</t>
  </si>
  <si>
    <t>FERNANDA CLAUDIA ALVES CAMPOS</t>
  </si>
  <si>
    <t>Fernanda Claudia Alves Campos</t>
  </si>
  <si>
    <t>6532338737692493</t>
  </si>
  <si>
    <t>2320638</t>
  </si>
  <si>
    <t>FERNANDA GUSMAO DE LIMA KASTENSMIDT</t>
  </si>
  <si>
    <t>Fernanda Gusmão de Lima Kastensmidt</t>
  </si>
  <si>
    <t>1511532484752161</t>
  </si>
  <si>
    <t>2330320</t>
  </si>
  <si>
    <t>FERNANDA MARIA RIBEIRO DE ALENCAR</t>
  </si>
  <si>
    <t>Fernanda Maria Ribeiro de Alencar</t>
  </si>
  <si>
    <t>4753402114906101</t>
  </si>
  <si>
    <t>2256357</t>
  </si>
  <si>
    <t>FERNANDA SUMIKA HOJO DE SOUZA</t>
  </si>
  <si>
    <t>Fernanda Sumika Hojo de Souza</t>
  </si>
  <si>
    <t>2475965771605110</t>
  </si>
  <si>
    <t>2322501</t>
  </si>
  <si>
    <t>FERNANDO ANTONIO AIRES LINS</t>
  </si>
  <si>
    <t>Fernando Antonio Aires Lins</t>
  </si>
  <si>
    <t>8908026219336623</t>
  </si>
  <si>
    <t>2320222</t>
  </si>
  <si>
    <t>FERNANDO ANTONIO MOTA TRINTA</t>
  </si>
  <si>
    <t>Fernando Antonio Mota Trinta</t>
  </si>
  <si>
    <t>5175924818753829</t>
  </si>
  <si>
    <t>2330321</t>
  </si>
  <si>
    <t>FERNANDO BUARQUE DE LIMA NETO</t>
  </si>
  <si>
    <t>Fernando Buarque de Lima Neto</t>
  </si>
  <si>
    <t>7076371974874150</t>
  </si>
  <si>
    <t>2287432</t>
  </si>
  <si>
    <t>FERNANDO DA FONSECA DE SOUZA</t>
  </si>
  <si>
    <t>Fernando da Fonseca de Souza</t>
  </si>
  <si>
    <t>2313698</t>
  </si>
  <si>
    <t>2509301929350826</t>
  </si>
  <si>
    <t>2247986</t>
  </si>
  <si>
    <t>FERNANDO GEHM MORAES</t>
  </si>
  <si>
    <t>Fernando Gehm Moraes</t>
  </si>
  <si>
    <t>ELECTRONIQUE, OPTRONIQUE ET SYSTEME</t>
  </si>
  <si>
    <t>Hardware</t>
  </si>
  <si>
    <t>6802721797900299</t>
  </si>
  <si>
    <t>2309945</t>
  </si>
  <si>
    <t>FERNANDO JORGE CUTRIM DEMETRIO</t>
  </si>
  <si>
    <t>Fernando Jorge Cutrim Demetrio</t>
  </si>
  <si>
    <t>7310046838140771</t>
  </si>
  <si>
    <t>2287433</t>
  </si>
  <si>
    <t>FERNANDO JOSE CASTOR DE LIMA FILHO</t>
  </si>
  <si>
    <t>Fernando José Castor de Lima Filho</t>
  </si>
  <si>
    <t>2313699</t>
  </si>
  <si>
    <t>3145198954829457</t>
  </si>
  <si>
    <t>2247987</t>
  </si>
  <si>
    <t>FERNANDO LUIS DOTTI</t>
  </si>
  <si>
    <t>Fernando Luís Dotti</t>
  </si>
  <si>
    <t>4608001746330875</t>
  </si>
  <si>
    <t>2284183</t>
  </si>
  <si>
    <t>FERNANDO MAGNO QUINTAO PEREIRA</t>
  </si>
  <si>
    <t>Fernando Magno Quintão Pereira</t>
  </si>
  <si>
    <t>University of California Los Angeles</t>
  </si>
  <si>
    <t>Lógicas e Semântica de Programas</t>
  </si>
  <si>
    <t>0379703325940422</t>
  </si>
  <si>
    <t>2278855</t>
  </si>
  <si>
    <t>FERNANDO MARIO DE OLIVEIRA FILHO</t>
  </si>
  <si>
    <t>Fernando Mário de Oliveira Filho</t>
  </si>
  <si>
    <t>UVA</t>
  </si>
  <si>
    <t>Universidade de Amsterdã</t>
  </si>
  <si>
    <t>0513724372523279</t>
  </si>
  <si>
    <t>2264341</t>
  </si>
  <si>
    <t>FERNANDO MARQUES FEDERSON</t>
  </si>
  <si>
    <t>Fernando Marques Federson</t>
  </si>
  <si>
    <t>Ciência e Engenharia dos Materiais</t>
  </si>
  <si>
    <t>Engenharia de Materiais e Metalúrgica</t>
  </si>
  <si>
    <t>IMT</t>
  </si>
  <si>
    <t>Instituto Mauá de Tecnologia</t>
  </si>
  <si>
    <t>Engenharia Química</t>
  </si>
  <si>
    <t>6874649375434646</t>
  </si>
  <si>
    <t>2228153</t>
  </si>
  <si>
    <t>FERNANDO MARQUES FIGUEIRA FILHO</t>
  </si>
  <si>
    <t>Fernando Marques Figueira Filho</t>
  </si>
  <si>
    <t>2634131135774711</t>
  </si>
  <si>
    <t>2339983</t>
  </si>
  <si>
    <t>FERNANDO PARENTE GARCIA</t>
  </si>
  <si>
    <t>Fernando Parente Garcia</t>
  </si>
  <si>
    <t>7362842286883368</t>
  </si>
  <si>
    <t>2269139</t>
  </si>
  <si>
    <t>FERNANDO TEUBL FERREIRA</t>
  </si>
  <si>
    <t>Fernando Teubl Ferreira</t>
  </si>
  <si>
    <t>FEI</t>
  </si>
  <si>
    <t>Fundação Educacional Inaciana Padre Sabóia de Medeiros</t>
  </si>
  <si>
    <t>5883877669437870</t>
  </si>
  <si>
    <t>2205450</t>
  </si>
  <si>
    <t>FILIPE DE OLIVEIRA SARAIVA</t>
  </si>
  <si>
    <t>Filipe de Oliveira Saraiva</t>
  </si>
  <si>
    <t>4807739914511076</t>
  </si>
  <si>
    <t>2322502</t>
  </si>
  <si>
    <t>FILIPE ROLIM CORDEIRO</t>
  </si>
  <si>
    <t>Filipe Rolim Cordeiro</t>
  </si>
  <si>
    <t>Escola Politécnica de Pernambuco</t>
  </si>
  <si>
    <t>5386282151810710</t>
  </si>
  <si>
    <t>2219580</t>
  </si>
  <si>
    <t>FLAVIA COIMBRA DELICATO</t>
  </si>
  <si>
    <t>Flávia Coimbra Delicato</t>
  </si>
  <si>
    <t>2203431</t>
  </si>
  <si>
    <t>Oceanografia</t>
  </si>
  <si>
    <t>5935862634033333</t>
  </si>
  <si>
    <t>2268358</t>
  </si>
  <si>
    <t>FLAVIA CRISTINA BERNARDINI</t>
  </si>
  <si>
    <t>Flavia Cristina Bernardini</t>
  </si>
  <si>
    <t>5390541720896559</t>
  </si>
  <si>
    <t>2287434</t>
  </si>
  <si>
    <t>FLAVIA DE ALMEIDA BARROS</t>
  </si>
  <si>
    <t>Flávia de Almeida Barros</t>
  </si>
  <si>
    <t>ESSEX</t>
  </si>
  <si>
    <t>University of Essex</t>
  </si>
  <si>
    <t>0453892715674953</t>
  </si>
  <si>
    <t>2256796</t>
  </si>
  <si>
    <t>FLAVIO DE BARROS VIDAL</t>
  </si>
  <si>
    <t>Flávio de Barros Vidal</t>
  </si>
  <si>
    <t>3190608911887258</t>
  </si>
  <si>
    <t>2332095</t>
  </si>
  <si>
    <t>FLAVIO DE OLIVEIRA SILVA</t>
  </si>
  <si>
    <t>Flávio de Oliveira Silva</t>
  </si>
  <si>
    <t>7147903983636855</t>
  </si>
  <si>
    <t>2269140</t>
  </si>
  <si>
    <t>FLAVIO EDUARDO AOKI HORITA</t>
  </si>
  <si>
    <t>Flávio Eduardo Aoki Horita</t>
  </si>
  <si>
    <t>UNILINS</t>
  </si>
  <si>
    <t>Centro Universitário de Lins</t>
  </si>
  <si>
    <t>Bacharelado em Sistemas de Informação</t>
  </si>
  <si>
    <t>0920629723928382</t>
  </si>
  <si>
    <t>2245056</t>
  </si>
  <si>
    <t>FLAVIO HENRIQUE TELES VIEIRA</t>
  </si>
  <si>
    <t>Flávio Henrique Teles Vieira</t>
  </si>
  <si>
    <t>2264342</t>
  </si>
  <si>
    <t>8436515676441851</t>
  </si>
  <si>
    <t>2229279</t>
  </si>
  <si>
    <t>FLAVIO KEIDI MIYAZAWA</t>
  </si>
  <si>
    <t>Flávio Keidi Miyazawa</t>
  </si>
  <si>
    <t>2900718595063564</t>
  </si>
  <si>
    <t>2339984</t>
  </si>
  <si>
    <t>FLAVIO LUIS DE MELLO</t>
  </si>
  <si>
    <t>Flávio Luis de Mello</t>
  </si>
  <si>
    <t>Instituto Alberto Luiz Coimbra de Pós-Graduação e Pesquisa de Engenharia</t>
  </si>
  <si>
    <t>1259591090948385</t>
  </si>
  <si>
    <t>2256358</t>
  </si>
  <si>
    <t>FLAVIO LUIZ SCHIAVONI</t>
  </si>
  <si>
    <t>Flávio Luiz Schiavoni</t>
  </si>
  <si>
    <t>6501574961643171</t>
  </si>
  <si>
    <t>2264134</t>
  </si>
  <si>
    <t>FLAVIO MIGUEL VAREJAO</t>
  </si>
  <si>
    <t>Flavio Miguel Varejao</t>
  </si>
  <si>
    <t>9876422309721833</t>
  </si>
  <si>
    <t>2296127</t>
  </si>
  <si>
    <t>FLAVIO MORAIS DE ASSIS SILVA</t>
  </si>
  <si>
    <t>Flávio Morais de Assis Silva</t>
  </si>
  <si>
    <t>7109472962613397</t>
  </si>
  <si>
    <t>2320639</t>
  </si>
  <si>
    <t>FLÁVIO RECH WAGNER</t>
  </si>
  <si>
    <t>Flávio Rech Wagner</t>
  </si>
  <si>
    <t>FLAVIO RECH WAGNER</t>
  </si>
  <si>
    <t>TU/Kaiserslauter</t>
  </si>
  <si>
    <t>8571722708574643</t>
  </si>
  <si>
    <t>2278856</t>
  </si>
  <si>
    <t>FLAVIO SOARES CORREA DA SILVA</t>
  </si>
  <si>
    <t>Flavio Soares Correa da Silva</t>
  </si>
  <si>
    <t>UED</t>
  </si>
  <si>
    <t>University Of Edinburgh</t>
  </si>
  <si>
    <t>Engenharia de Transportes</t>
  </si>
  <si>
    <t>9481210393304645</t>
  </si>
  <si>
    <t>2284184</t>
  </si>
  <si>
    <t>FLAVIO VINICIUS DINIZ DE FIGUEIREDO</t>
  </si>
  <si>
    <t>Flavio Vinicius Diniz de Figueiredo</t>
  </si>
  <si>
    <t>0649930882307115</t>
  </si>
  <si>
    <t>2266655</t>
  </si>
  <si>
    <t>FRANCISCO CARLOS DE MATTOS BRITO OLIVEIRA</t>
  </si>
  <si>
    <t>Francisco Carlos de Mattos Brito Oliveira</t>
  </si>
  <si>
    <t>22003010018P1</t>
  </si>
  <si>
    <t>Mestrado Em Informatica Aplicada</t>
  </si>
  <si>
    <t>VITECH</t>
  </si>
  <si>
    <t>Virginia Polytechnic Institute and State Universit</t>
  </si>
  <si>
    <t>Computer Science and Applications</t>
  </si>
  <si>
    <t>Ciencias da Computação</t>
  </si>
  <si>
    <t>9342041276186254</t>
  </si>
  <si>
    <t>2324385</t>
  </si>
  <si>
    <t>FRANCISCO CHAGAS DE LIMA JUNIOR</t>
  </si>
  <si>
    <t>Francisco Chagas de Lima Júnior</t>
  </si>
  <si>
    <t>Ciências com Habilitação em Matemática</t>
  </si>
  <si>
    <t>5525562330158282</t>
  </si>
  <si>
    <t>2324386</t>
  </si>
  <si>
    <t>FRANCISCO DANTAS DE MEDEIROS NETO</t>
  </si>
  <si>
    <t>Francisco Dantas de Medeiros Neto</t>
  </si>
  <si>
    <t>3909162572623711</t>
  </si>
  <si>
    <t>2287435</t>
  </si>
  <si>
    <t>FRANCISCO DE ASSIS TENORIO DE CARVALHO</t>
  </si>
  <si>
    <t>Francisco de Assis Tenorio de Carvalho</t>
  </si>
  <si>
    <t>DAUPHINE</t>
  </si>
  <si>
    <t>Université Paris-Dauphine - Paris IX</t>
  </si>
  <si>
    <t>Dea 105 Informatique Des Organisations</t>
  </si>
  <si>
    <t>Doctorat en Informatique Des Organisations</t>
  </si>
  <si>
    <t>Tecnologias Energéticas Nucleares</t>
  </si>
  <si>
    <t>Engenharia Nuclear</t>
  </si>
  <si>
    <t>4127260763254001</t>
  </si>
  <si>
    <t>2269141</t>
  </si>
  <si>
    <t>FRANCISCO DE ASSIS ZAMPIROLLI</t>
  </si>
  <si>
    <t>Francisco de Assis Zampirolli</t>
  </si>
  <si>
    <t>9132624748630216</t>
  </si>
  <si>
    <t>2303006</t>
  </si>
  <si>
    <t>FRANCISCO ELOI SOARES DE ARAUJO</t>
  </si>
  <si>
    <t>Francisco Eloi Soares de Araujo</t>
  </si>
  <si>
    <t>Medicina Veterinária</t>
  </si>
  <si>
    <t>4164818158160492</t>
  </si>
  <si>
    <t>2320223</t>
  </si>
  <si>
    <t>FRANCISCO HERON DE CARVALHO JUNIOR</t>
  </si>
  <si>
    <t>Francisco Heron de Carvalho Junior</t>
  </si>
  <si>
    <t>Bacharelado Em Computação</t>
  </si>
  <si>
    <t>3607685831418378</t>
  </si>
  <si>
    <t>2269142</t>
  </si>
  <si>
    <t>FRANCISCO JAVIER ROPERO PELAEZ</t>
  </si>
  <si>
    <t>Francisco Javier Ropero Peláez</t>
  </si>
  <si>
    <t>Universidad Autónoma de Madrid</t>
  </si>
  <si>
    <t>Neurociencias</t>
  </si>
  <si>
    <t>Universidad Pontificia de Comillas</t>
  </si>
  <si>
    <t>Engenharia (ICAI)</t>
  </si>
  <si>
    <t>0770343284012942</t>
  </si>
  <si>
    <t>2302628</t>
  </si>
  <si>
    <t>FRANCISCO JOSE DA SILVA E SILVA</t>
  </si>
  <si>
    <t>Francisco José da Silva e Silva</t>
  </si>
  <si>
    <t>2041419651556773</t>
  </si>
  <si>
    <t>2340105</t>
  </si>
  <si>
    <t>FRANCISCO JOSE MAIA PINTO</t>
  </si>
  <si>
    <t>Francisco José Maia Pinto</t>
  </si>
  <si>
    <t>Saúde Coletiva</t>
  </si>
  <si>
    <t>Saúde Coletica</t>
  </si>
  <si>
    <t>Ciências Em Engenharia de Produção</t>
  </si>
  <si>
    <t>1156543919228561</t>
  </si>
  <si>
    <t>2336747</t>
  </si>
  <si>
    <t>FRANCISCO JOSE SILVEIRA DE VASCONCELLOS</t>
  </si>
  <si>
    <t>Francisco José Silveira de Vasconcellos</t>
  </si>
  <si>
    <t>EN</t>
  </si>
  <si>
    <t>Escola Naval</t>
  </si>
  <si>
    <t>Ciências Navais - Habilitação em Eletrônica</t>
  </si>
  <si>
    <t>ELETRÔNICA</t>
  </si>
  <si>
    <t>5725021666916341</t>
  </si>
  <si>
    <t>2324387</t>
  </si>
  <si>
    <t>FRANCISCO MILTON MENDES NETO</t>
  </si>
  <si>
    <t>Francisco Milton Mendes Neto</t>
  </si>
  <si>
    <t>5957855817378897</t>
  </si>
  <si>
    <t>2339352</t>
  </si>
  <si>
    <t>FRANCISCO VILAR BRASILEIRO</t>
  </si>
  <si>
    <t>Francisco Vilar Brasileiro</t>
  </si>
  <si>
    <t>Universidade Federal da Paraíba/C. Grande</t>
  </si>
  <si>
    <t>UNCL</t>
  </si>
  <si>
    <t>University of Newcastle upon Tyne</t>
  </si>
  <si>
    <t>6246567808516505</t>
  </si>
  <si>
    <t>2325718</t>
  </si>
  <si>
    <t>FRANK AUGUSTO SIQUEIRA</t>
  </si>
  <si>
    <t>Frank Augusto Siqueira</t>
  </si>
  <si>
    <t>IRL</t>
  </si>
  <si>
    <t>TCD</t>
  </si>
  <si>
    <t>Trinity College Dublin</t>
  </si>
  <si>
    <t>0795967777970879</t>
  </si>
  <si>
    <t>2294493</t>
  </si>
  <si>
    <t>FRANKLIN CESAR FLORES</t>
  </si>
  <si>
    <t>Franklin César Flores</t>
  </si>
  <si>
    <t>5727472788265998</t>
  </si>
  <si>
    <t>2219581</t>
  </si>
  <si>
    <t>FRANKLIN DE LIMA MARQUEZINO</t>
  </si>
  <si>
    <t>Franklin de Lima Marquezino</t>
  </si>
  <si>
    <t>UCP</t>
  </si>
  <si>
    <t>Universidade Católica de Petrópolis</t>
  </si>
  <si>
    <t>2469816352786812</t>
  </si>
  <si>
    <t>2339353</t>
  </si>
  <si>
    <t>FRANKLIN DE SOUZA RAMALHO</t>
  </si>
  <si>
    <t>Franklin de Souza Ramalho</t>
  </si>
  <si>
    <t>9177823996895375</t>
  </si>
  <si>
    <t>2229889</t>
  </si>
  <si>
    <t>FREDERICO ARAUJO DA SILVA LOPES</t>
  </si>
  <si>
    <t>Frederico Araújo da Silva Lopes</t>
  </si>
  <si>
    <t>6271096128174325</t>
  </si>
  <si>
    <t>2296128</t>
  </si>
  <si>
    <t>FREDERICO ARAUJO DURAO</t>
  </si>
  <si>
    <t>Frederico Araujo Durão</t>
  </si>
  <si>
    <t>FRB</t>
  </si>
  <si>
    <t>Faculdade Ruy Barbosa</t>
  </si>
  <si>
    <t>DIN</t>
  </si>
  <si>
    <t>AAU</t>
  </si>
  <si>
    <t>Aalborg University</t>
  </si>
  <si>
    <t>Personalizacao de Sistemas</t>
  </si>
  <si>
    <t>6195215666638965</t>
  </si>
  <si>
    <t>2287436</t>
  </si>
  <si>
    <t>FREDERICO LUIZ GONCALVES DE FREITAS</t>
  </si>
  <si>
    <t>Frederico Luiz Gonçalves de Freitas</t>
  </si>
  <si>
    <t>Curso Superior de Tecnologia de Computação</t>
  </si>
  <si>
    <t>3910966211279217</t>
  </si>
  <si>
    <t>2339354</t>
  </si>
  <si>
    <t>FREDERICO MOREIRA BUBLITZ</t>
  </si>
  <si>
    <t>Frederico Moreira Bublitz</t>
  </si>
  <si>
    <t>1399502815770584</t>
  </si>
  <si>
    <t>2322503</t>
  </si>
  <si>
    <t>GABRIEL ALVES DE ALBUQUERQUE JUNIOR</t>
  </si>
  <si>
    <t>Gabriel Alves de Albuquerque Junior</t>
  </si>
  <si>
    <t>0365200381215763</t>
  </si>
  <si>
    <t>2284185</t>
  </si>
  <si>
    <t>GABRIEL DE MORAIS COUTINHO</t>
  </si>
  <si>
    <t>Gabriel de Morais Coutinho</t>
  </si>
  <si>
    <t>Combinatorics and Optimization</t>
  </si>
  <si>
    <t>2764405324356669</t>
  </si>
  <si>
    <t>2320640</t>
  </si>
  <si>
    <t>GABRIEL LUCA NAZAR</t>
  </si>
  <si>
    <t>Gabriel Luca Nazar</t>
  </si>
  <si>
    <t>9783292465422902</t>
  </si>
  <si>
    <t>2287437</t>
  </si>
  <si>
    <t>GEBER LISBOA RAMALHO</t>
  </si>
  <si>
    <t>Geber Lisboa Ramalho</t>
  </si>
  <si>
    <t>bacharelado em Engenharia Elétrica</t>
  </si>
  <si>
    <t>PARIS VI</t>
  </si>
  <si>
    <t>Universite Pierre et Marie Curie (Paris VI)</t>
  </si>
  <si>
    <t>2708367680798139</t>
  </si>
  <si>
    <t>2336748</t>
  </si>
  <si>
    <t>GEDSON FARIA</t>
  </si>
  <si>
    <t>Gedson Faria</t>
  </si>
  <si>
    <t>2966913210268454</t>
  </si>
  <si>
    <t>2256797</t>
  </si>
  <si>
    <t>GENAINA NUNES RODRIGUES</t>
  </si>
  <si>
    <t>Genaina Nunes Rodrigues</t>
  </si>
  <si>
    <t>2306311</t>
  </si>
  <si>
    <t>University College of London</t>
  </si>
  <si>
    <t>8577312109146354</t>
  </si>
  <si>
    <t>2287438</t>
  </si>
  <si>
    <t>GEORGE DARMITON DA CUNHA CAVALCANTI</t>
  </si>
  <si>
    <t>George Darmiton da Cunha Cavalcanti</t>
  </si>
  <si>
    <t>2313700</t>
  </si>
  <si>
    <t>6732940162423405</t>
  </si>
  <si>
    <t>2256798</t>
  </si>
  <si>
    <t>GEORGE LUIZ MEDEIROS TEODORO</t>
  </si>
  <si>
    <t>George Luiz Medeiros Teodoro</t>
  </si>
  <si>
    <t>5391801774050611</t>
  </si>
  <si>
    <t>2306431</t>
  </si>
  <si>
    <t>GEORGE MARCONI DE ARAUJO LIMA</t>
  </si>
  <si>
    <t>George Marconi de Araújo Lima</t>
  </si>
  <si>
    <t>2296129</t>
  </si>
  <si>
    <t>4783565791787812</t>
  </si>
  <si>
    <t>2219582</t>
  </si>
  <si>
    <t>GERALDO BONORINO XEXEO</t>
  </si>
  <si>
    <t>Geraldo Bonorino Xexéo</t>
  </si>
  <si>
    <t>8287861610873629</t>
  </si>
  <si>
    <t>2302629</t>
  </si>
  <si>
    <t>GERALDO BRAZ JUNIOR</t>
  </si>
  <si>
    <t>Geraldo Braz Júnior</t>
  </si>
  <si>
    <t>7870111209439581</t>
  </si>
  <si>
    <t>2264135</t>
  </si>
  <si>
    <t>GERALDO REGIS MAURI</t>
  </si>
  <si>
    <t>Geraldo Regis Mauri</t>
  </si>
  <si>
    <t>6289602045034353</t>
  </si>
  <si>
    <t>2284186</t>
  </si>
  <si>
    <t>GERALDO ROBSON MATEUS</t>
  </si>
  <si>
    <t>Geraldo Robson Mateus</t>
  </si>
  <si>
    <t>3937502490683382</t>
  </si>
  <si>
    <t>2219583</t>
  </si>
  <si>
    <t>GERALDO ZIMBRAO DA SILVA</t>
  </si>
  <si>
    <t>Geraldo Zimbrao da Silva</t>
  </si>
  <si>
    <t>6262051397848744</t>
  </si>
  <si>
    <t>2266656</t>
  </si>
  <si>
    <t>GERARDO VALDISIO RODRIGUES VIANA</t>
  </si>
  <si>
    <t>Gerardo Valdisio Rodrigues Viana</t>
  </si>
  <si>
    <t>Matemática (Licenciatura)</t>
  </si>
  <si>
    <t>2340106</t>
  </si>
  <si>
    <t>Engenharia Mecânica (Bacharelado)</t>
  </si>
  <si>
    <t>1412963535339435</t>
  </si>
  <si>
    <t>2229280</t>
  </si>
  <si>
    <t>GERBERTH ADIN RAMIREZ RIVERA</t>
  </si>
  <si>
    <t>Gerberth Adín Ramírez Rivera</t>
  </si>
  <si>
    <t>GUA</t>
  </si>
  <si>
    <t>U.SAN CARLOS</t>
  </si>
  <si>
    <t>Universidad de San Carlos de Guatemala</t>
  </si>
  <si>
    <t>Ingeniería en Ciencias y Sistemas</t>
  </si>
  <si>
    <t>CRS</t>
  </si>
  <si>
    <t>KHU</t>
  </si>
  <si>
    <t>Kyung Hee University</t>
  </si>
  <si>
    <t>Computer Engineering</t>
  </si>
  <si>
    <t>5943634209341438</t>
  </si>
  <si>
    <t>2287439</t>
  </si>
  <si>
    <t>GERMANO CRISPIM VASCONCELOS</t>
  </si>
  <si>
    <t>Germano Crispim Vasconcelos</t>
  </si>
  <si>
    <t>1542351302502326</t>
  </si>
  <si>
    <t>2330762</t>
  </si>
  <si>
    <t>GERSON GERALDO HOMRICH CAVALHEIRO</t>
  </si>
  <si>
    <t>Gerson Geraldo Homrich Cavalheiro</t>
  </si>
  <si>
    <t>Institut National Polytechique de Grenoble</t>
  </si>
  <si>
    <t>Informatique Systèmes et Communications</t>
  </si>
  <si>
    <t>5117568495536090</t>
  </si>
  <si>
    <t>2219584</t>
  </si>
  <si>
    <t>GERSON ZAVERUCHA</t>
  </si>
  <si>
    <t>Gerson Zaverucha</t>
  </si>
  <si>
    <t>RPI</t>
  </si>
  <si>
    <t>Rensselaer Polytechnic Institute</t>
  </si>
  <si>
    <t>Electric Power Systems</t>
  </si>
  <si>
    <t>5297252436860003</t>
  </si>
  <si>
    <t>2264136</t>
  </si>
  <si>
    <t>GIANCARLO GUIZZARDI</t>
  </si>
  <si>
    <t>Giancarlo Guizzardi</t>
  </si>
  <si>
    <t>UT</t>
  </si>
  <si>
    <t>University of Twente</t>
  </si>
  <si>
    <t>1254338144161360</t>
  </si>
  <si>
    <t>2228154</t>
  </si>
  <si>
    <t>GIBEON SOARES DE AQUINO JUNIOR</t>
  </si>
  <si>
    <t>Gibeon Soares de Aquino Junior</t>
  </si>
  <si>
    <t>0534822491953359</t>
  </si>
  <si>
    <t>2322504</t>
  </si>
  <si>
    <t>GILBERTO AMADO DE AZEVEDO CYSNEIROS FILHO</t>
  </si>
  <si>
    <t>Gilberto Amado de Azevedo Cysneiros Filho</t>
  </si>
  <si>
    <t>CITY</t>
  </si>
  <si>
    <t>City University London</t>
  </si>
  <si>
    <t>1681880375960859</t>
  </si>
  <si>
    <t>2284187</t>
  </si>
  <si>
    <t>GILBERTO MEDEIROS RIBEIRO</t>
  </si>
  <si>
    <t>Gilberto Medeiros Ribeiro</t>
  </si>
  <si>
    <t>8988734339185408</t>
  </si>
  <si>
    <t>2321895</t>
  </si>
  <si>
    <t>GILIANE BERNARDI</t>
  </si>
  <si>
    <t>Giliane Bernardi</t>
  </si>
  <si>
    <t>9075418972296296</t>
  </si>
  <si>
    <t>2340107</t>
  </si>
  <si>
    <t>GILVANDENYS LEITE SALES</t>
  </si>
  <si>
    <t>Gilvandenys Leite Sales</t>
  </si>
  <si>
    <t>Licenciatura Plena Em Física</t>
  </si>
  <si>
    <t>Engenharia de Teleinformática (Conceito CAPES 6)</t>
  </si>
  <si>
    <t>TELECOMUNICAÇÕES E INFORMÁTICA</t>
  </si>
  <si>
    <t>Computação - Informática Educativa</t>
  </si>
  <si>
    <t>7119433066704111</t>
  </si>
  <si>
    <t>2332096</t>
  </si>
  <si>
    <t>GINA MAIRA BARBOSA DE OLIVEIRA</t>
  </si>
  <si>
    <t>Gina Maira Barbosa de Oliveira</t>
  </si>
  <si>
    <t>6045470959652684</t>
  </si>
  <si>
    <t>2287440</t>
  </si>
  <si>
    <t>GIORDANO RIBEIRO EULALIO CABRAL</t>
  </si>
  <si>
    <t>Giordano Ribeiro Eulalio Cabral</t>
  </si>
  <si>
    <t>2313701</t>
  </si>
  <si>
    <t>LIP6</t>
  </si>
  <si>
    <t>Laboratoire D'Informatique de Paris 6</t>
  </si>
  <si>
    <t>Informatique, Telecommunications et Electronique</t>
  </si>
  <si>
    <t>0865997296771785</t>
  </si>
  <si>
    <t>2321896</t>
  </si>
  <si>
    <t>GIOVANI RUBERT LIBRELOTTO</t>
  </si>
  <si>
    <t>Giovani Rubert Librelotto</t>
  </si>
  <si>
    <t>UMINHO</t>
  </si>
  <si>
    <t>Universidade do Minho</t>
  </si>
  <si>
    <t>UNICRUZ</t>
  </si>
  <si>
    <t>Fundação Universidade de Cruz Alta</t>
  </si>
  <si>
    <t>5426629240541211</t>
  </si>
  <si>
    <t>2213707</t>
  </si>
  <si>
    <t>GIOVANNI VENTORIM COMARELA</t>
  </si>
  <si>
    <t>Giovanni Ventorim Comarela</t>
  </si>
  <si>
    <t>BU</t>
  </si>
  <si>
    <t>Boston University</t>
  </si>
  <si>
    <t>5936682335701497</t>
  </si>
  <si>
    <t>2284188</t>
  </si>
  <si>
    <t>GISELE LOBO PAPPA</t>
  </si>
  <si>
    <t>Gisele Lobo Pappa</t>
  </si>
  <si>
    <t>9439416101626260</t>
  </si>
  <si>
    <t>2203432</t>
  </si>
  <si>
    <t>GISELI RABELLO LOPES</t>
  </si>
  <si>
    <t>Giseli Rabello Lopes</t>
  </si>
  <si>
    <t>7810321373328408</t>
  </si>
  <si>
    <t>2294494</t>
  </si>
  <si>
    <t>GISLAINE CAMILA LAPASINI LEAL</t>
  </si>
  <si>
    <t>Gislaine Camila Lapasini Leal</t>
  </si>
  <si>
    <t>CESUMAR</t>
  </si>
  <si>
    <t>Centro de Ensino Superior de Maringá</t>
  </si>
  <si>
    <t>Engenharia de Produção - Software</t>
  </si>
  <si>
    <t>9902619084565293</t>
  </si>
  <si>
    <t>2306456</t>
  </si>
  <si>
    <t>GLADSTON JULIANO PRATES MOREIRA</t>
  </si>
  <si>
    <t>Gladston Juliano Prates Moreira</t>
  </si>
  <si>
    <t>Matemática Bacharelado</t>
  </si>
  <si>
    <t>8573711116569707</t>
  </si>
  <si>
    <t>2306312</t>
  </si>
  <si>
    <t>GLADSTON LUIZ DA SILVA</t>
  </si>
  <si>
    <t>Gladston Luiz da Silva</t>
  </si>
  <si>
    <t>Transportes</t>
  </si>
  <si>
    <t>EST</t>
  </si>
  <si>
    <t>Departamento de Estatística</t>
  </si>
  <si>
    <t>Bacharelado em Estatística</t>
  </si>
  <si>
    <t>Instituto de Matemática Estatística e Ciência da Computação</t>
  </si>
  <si>
    <t>8964946246608547</t>
  </si>
  <si>
    <t>2253462</t>
  </si>
  <si>
    <t>GLAUBER JOSE FERREIRA TOMAZ DA SILVA</t>
  </si>
  <si>
    <t>Glauber Jose Ferreira Tomaz da Silva</t>
  </si>
  <si>
    <t>4951846457502161</t>
  </si>
  <si>
    <t>2209344</t>
  </si>
  <si>
    <t>GLAUCO DE FIGUEIREDO CARNEIRO</t>
  </si>
  <si>
    <t>Glauco de Figueiredo Carneiro</t>
  </si>
  <si>
    <t>Engenharia Elétrica (Eletrônica-Telecomunicações)</t>
  </si>
  <si>
    <t>6157118581200722</t>
  </si>
  <si>
    <t>2322505</t>
  </si>
  <si>
    <t>GLAUCO ESTACIO GONCALVES</t>
  </si>
  <si>
    <t>Glauco Estácio Gonçalves</t>
  </si>
  <si>
    <t>4988640748980805</t>
  </si>
  <si>
    <t>2339315</t>
  </si>
  <si>
    <t>GLEIFER VAZ ALVES</t>
  </si>
  <si>
    <t>Gleifer Vaz Alves</t>
  </si>
  <si>
    <t>4616202382103338</t>
  </si>
  <si>
    <t>2338179</t>
  </si>
  <si>
    <t>GLEISON DOS SANTOS SOUZA</t>
  </si>
  <si>
    <t>Gleison dos Santos Souza</t>
  </si>
  <si>
    <t>9414212573217453</t>
  </si>
  <si>
    <t>2262629</t>
  </si>
  <si>
    <t>GRACALIZ PEREIRA DIMURO</t>
  </si>
  <si>
    <t>Graçaliz Pereira Dimuro</t>
  </si>
  <si>
    <t>8683914780987242</t>
  </si>
  <si>
    <t>2229281</t>
  </si>
  <si>
    <t>GUIDO COSTA SOUZA DE ARAUJO</t>
  </si>
  <si>
    <t>Guido Costa Souza de Araújo</t>
  </si>
  <si>
    <t>PRINCETON</t>
  </si>
  <si>
    <t>Princeton University</t>
  </si>
  <si>
    <t>Software Básico</t>
  </si>
  <si>
    <t>9011311377118663</t>
  </si>
  <si>
    <t>2209364</t>
  </si>
  <si>
    <t>GUILHERME AFONSO MADALOZZO</t>
  </si>
  <si>
    <t>Guilherme Afonso Madalozzo</t>
  </si>
  <si>
    <t>9924454852039192</t>
  </si>
  <si>
    <t>2233334</t>
  </si>
  <si>
    <t>GUILHERME AMARAL AVELINO</t>
  </si>
  <si>
    <t>Guilherme Amaral Avelino</t>
  </si>
  <si>
    <t>Programa de Pós-Graduação em Ciência da Computação - UFMG</t>
  </si>
  <si>
    <t>Pós-Graduação em Ciência da Computação</t>
  </si>
  <si>
    <t>7541486051032916</t>
  </si>
  <si>
    <t>2219765</t>
  </si>
  <si>
    <t>GUILHERME HORTA TRAVASSOS</t>
  </si>
  <si>
    <t>Guilherme Horta Travassos</t>
  </si>
  <si>
    <t>8227588963910433</t>
  </si>
  <si>
    <t>2340108</t>
  </si>
  <si>
    <t>GUILHERME LINCOLN AGUIAR ELLERY</t>
  </si>
  <si>
    <t>Guilherme Lincoln Aguiar Ellery</t>
  </si>
  <si>
    <t>Doutor Em Ciências</t>
  </si>
  <si>
    <t>7879595143050087</t>
  </si>
  <si>
    <t>2306313</t>
  </si>
  <si>
    <t>GUILHERME NOVAES RAMOS</t>
  </si>
  <si>
    <t>Guilherme Novaes Ramos</t>
  </si>
  <si>
    <t>Instituto de Tecnologia de Tóquio</t>
  </si>
  <si>
    <t>Inteligência Computacional e Ciência de Sistemas</t>
  </si>
  <si>
    <t>Engenharia Mecatrônica</t>
  </si>
  <si>
    <t>3306150427973677</t>
  </si>
  <si>
    <t>2269143</t>
  </si>
  <si>
    <t>GUILHERME OLIVEIRA MOTA</t>
  </si>
  <si>
    <t>Guilherme Oliveira Mota</t>
  </si>
  <si>
    <t>2749773427704993</t>
  </si>
  <si>
    <t>2263107</t>
  </si>
  <si>
    <t>GUILHERME PIEGAS KOSLOVSKI</t>
  </si>
  <si>
    <t>Guilherme Piêgas Koslovski</t>
  </si>
  <si>
    <t>Programa de Pós-Graduação em Informática</t>
  </si>
  <si>
    <t>ENS</t>
  </si>
  <si>
    <t>École Normale Supérieure de Lyon</t>
  </si>
  <si>
    <t>9783560852644016</t>
  </si>
  <si>
    <t>2229282</t>
  </si>
  <si>
    <t>GUILHERME PIMENTEL TELLES</t>
  </si>
  <si>
    <t>Guilherme Pimentel Telles</t>
  </si>
  <si>
    <t>1389878856201800</t>
  </si>
  <si>
    <t>2330763</t>
  </si>
  <si>
    <t>GUILHERME RIBEIRO CORREA</t>
  </si>
  <si>
    <t>Guilherme Ribeiro Corrêa</t>
  </si>
  <si>
    <t>Universidade de Coimbra, UC, Portugal</t>
  </si>
  <si>
    <t>Engenharia Eletrotécnica e de Computadores</t>
  </si>
  <si>
    <t>1508015681115848</t>
  </si>
  <si>
    <t>2283445</t>
  </si>
  <si>
    <t>GUILHERME SOUSA BASTOS</t>
  </si>
  <si>
    <t>Guilherme Sousa Bastos</t>
  </si>
  <si>
    <t>4618755191948983</t>
  </si>
  <si>
    <t>2322506</t>
  </si>
  <si>
    <t>GUILHERME VILAR</t>
  </si>
  <si>
    <t>Guilherme Vilar</t>
  </si>
  <si>
    <t>Engenharia Biomédica</t>
  </si>
  <si>
    <t>Engenharia Elétrica [C. Grande]</t>
  </si>
  <si>
    <t>Génie Biomédicale /Rev. Ciência da Computação UFPE</t>
  </si>
  <si>
    <t>7186044389471530</t>
  </si>
  <si>
    <t>2306457</t>
  </si>
  <si>
    <t>GUILLERMO CAMARA CHAVEZ</t>
  </si>
  <si>
    <t>Guillermo Cámara Chávez</t>
  </si>
  <si>
    <t>Universidad Catolica de Santa Maria</t>
  </si>
  <si>
    <t>Ingenieria de Sistemas</t>
  </si>
  <si>
    <t>2787038908575326</t>
  </si>
  <si>
    <t>2299159</t>
  </si>
  <si>
    <t>GUSTAVO ALBERTO GIMENEZ LUGO</t>
  </si>
  <si>
    <t>Gustavo Alberto Giménez Lugo</t>
  </si>
  <si>
    <t>6215732726947926</t>
  </si>
  <si>
    <t>2339355</t>
  </si>
  <si>
    <t>GUSTAVO ARAUJO SOARES</t>
  </si>
  <si>
    <t>Gustavo Araújo Soares</t>
  </si>
  <si>
    <t>7205705989244804</t>
  </si>
  <si>
    <t>2266657</t>
  </si>
  <si>
    <t>GUSTAVO AUGUSTO LIMA DE CAMPOS</t>
  </si>
  <si>
    <t>Gustavo Augusto Lima de Campos</t>
  </si>
  <si>
    <t>2204147669620762</t>
  </si>
  <si>
    <t>2296130</t>
  </si>
  <si>
    <t>GUSTAVO BITTENCOURT FIGUEIREDO</t>
  </si>
  <si>
    <t>Gustavo Bittencourt Figueiredo</t>
  </si>
  <si>
    <t>Ciencia da computacao</t>
  </si>
  <si>
    <t>9491033611706611</t>
  </si>
  <si>
    <t>2229890</t>
  </si>
  <si>
    <t>GUSTAVO GIRAO BARRETO DA SILVA</t>
  </si>
  <si>
    <t>Gustavo Girão Barreto da Silva</t>
  </si>
  <si>
    <t>1631238943341152</t>
  </si>
  <si>
    <t>2205451</t>
  </si>
  <si>
    <t>GUSTAVO HENRIQUE LIMA PINTO</t>
  </si>
  <si>
    <t>Gustavo Henrique Lima Pinto</t>
  </si>
  <si>
    <t>Centro Universitário do Estado do Pará</t>
  </si>
  <si>
    <t>9603136866152813</t>
  </si>
  <si>
    <t>2287441</t>
  </si>
  <si>
    <t>GUSTAVO HENRIQUE PORTO DE CARVALHO</t>
  </si>
  <si>
    <t>Gustavo Henrique Porto de Carvalho</t>
  </si>
  <si>
    <t>9020007815886406</t>
  </si>
  <si>
    <t>2215503</t>
  </si>
  <si>
    <t>GUSTAVO MACIEL DIAS VIEIRA</t>
  </si>
  <si>
    <t>Gustavo Maciel Dias Vieira</t>
  </si>
  <si>
    <t>8923156813375076</t>
  </si>
  <si>
    <t>2220777</t>
  </si>
  <si>
    <t>GUSTAVO PAIVA GUEDES E SILVA</t>
  </si>
  <si>
    <t>Gustavo Paiva Guedes e Silva</t>
  </si>
  <si>
    <t>Lingüística</t>
  </si>
  <si>
    <t>Letras Português Alemão</t>
  </si>
  <si>
    <t>UNIPLI</t>
  </si>
  <si>
    <t>Centro Universitário Plínio Leite</t>
  </si>
  <si>
    <t>0232988306987805</t>
  </si>
  <si>
    <t>2242138</t>
  </si>
  <si>
    <t>GUSTAVO PESSIN</t>
  </si>
  <si>
    <t>Gustavo Pessin</t>
  </si>
  <si>
    <t>2205452</t>
  </si>
  <si>
    <t>Informatica Analise de Sistemas</t>
  </si>
  <si>
    <t>3146558967986940</t>
  </si>
  <si>
    <t>2322507</t>
  </si>
  <si>
    <t>GUSTAVO RAU DE ALMEIDA CALLOU</t>
  </si>
  <si>
    <t>Gustavo Rau de Almeida Callou</t>
  </si>
  <si>
    <t>2327252294819099</t>
  </si>
  <si>
    <t>2269144</t>
  </si>
  <si>
    <t>GUSTAVO SOUSA PAVANI</t>
  </si>
  <si>
    <t>Gustavo Sousa Pavani</t>
  </si>
  <si>
    <t>4418446095942420</t>
  </si>
  <si>
    <t>2264343</t>
  </si>
  <si>
    <t>GUSTAVO TEODORO LAUREANO</t>
  </si>
  <si>
    <t>Gustavo Teodoro Laureano</t>
  </si>
  <si>
    <t>7454923215447636</t>
  </si>
  <si>
    <t>2336749</t>
  </si>
  <si>
    <t>HANA KARINA SALLES RUBINSZTEJN</t>
  </si>
  <si>
    <t>Hana Karina Salles Rubinsztejn</t>
  </si>
  <si>
    <t>1931667959910637</t>
  </si>
  <si>
    <t>2287442</t>
  </si>
  <si>
    <t>HANSENCLEVER DE FRANCA BASSANI</t>
  </si>
  <si>
    <t>Hansenclever de França Bassani</t>
  </si>
  <si>
    <t>9451161055016934</t>
  </si>
  <si>
    <t>2269145</t>
  </si>
  <si>
    <t>HARLEN COSTA BATAGELO</t>
  </si>
  <si>
    <t>Harlen Costa Batagelo</t>
  </si>
  <si>
    <t>UNOESC - VIDEIRA</t>
  </si>
  <si>
    <t>Universidade do Oeste da Santa Catarina - Campus de Videira</t>
  </si>
  <si>
    <t>8483702301819897</t>
  </si>
  <si>
    <t>2324388</t>
  </si>
  <si>
    <t>HAROLD IVAN ANGULO BUSTOS</t>
  </si>
  <si>
    <t>Harold Ivan Angulo Bustos</t>
  </si>
  <si>
    <t>Fisica</t>
  </si>
  <si>
    <t>6320646681995247</t>
  </si>
  <si>
    <t>2306458</t>
  </si>
  <si>
    <t>HAROLDO GAMBINI SANTOS</t>
  </si>
  <si>
    <t>Haroldo Gambini Santos</t>
  </si>
  <si>
    <t>4898337852702758</t>
  </si>
  <si>
    <t>2264344</t>
  </si>
  <si>
    <t>HEBERT COELHO DA SILVA</t>
  </si>
  <si>
    <t>Hebert Coelho da Silva</t>
  </si>
  <si>
    <t>7733681743453751</t>
  </si>
  <si>
    <t>2222921</t>
  </si>
  <si>
    <t>HEDER SOARES BERNARDINO</t>
  </si>
  <si>
    <t>Heder Soares Bernardino</t>
  </si>
  <si>
    <t>5675803251363596</t>
  </si>
  <si>
    <t>2229283</t>
  </si>
  <si>
    <t>HEIKO HORST HORNUNG</t>
  </si>
  <si>
    <t>Heiko Horst Hornung</t>
  </si>
  <si>
    <t>TU Darmstadt</t>
  </si>
  <si>
    <t>Technische Universität Darmstadt</t>
  </si>
  <si>
    <t>Wirtschaftsinformatik</t>
  </si>
  <si>
    <t>1320324289662918</t>
  </si>
  <si>
    <t>2296520</t>
  </si>
  <si>
    <t>HEITOR AUGUSTUS XAVIER COSTA</t>
  </si>
  <si>
    <t>Heitor Augustus Xavier Costa</t>
  </si>
  <si>
    <t>8990175002210181</t>
  </si>
  <si>
    <t>2253463</t>
  </si>
  <si>
    <t>HEITOR JUDISS SAVINO</t>
  </si>
  <si>
    <t>Heitor Judiss Savino</t>
  </si>
  <si>
    <t>Universidade do Estado do Amazonas</t>
  </si>
  <si>
    <t>Automação Eletrônica de Processos Elétricos e Industriais</t>
  </si>
  <si>
    <t>4045818083957064</t>
  </si>
  <si>
    <t>2299160</t>
  </si>
  <si>
    <t>HEITOR SILVERIO LOPES</t>
  </si>
  <si>
    <t>Heitor Silvério Lopes</t>
  </si>
  <si>
    <t>6608582057810385</t>
  </si>
  <si>
    <t>2327798</t>
  </si>
  <si>
    <t>HELENA DE MEDEIROS CASELI</t>
  </si>
  <si>
    <t>Helena de Medeiros Caseli</t>
  </si>
  <si>
    <t>Ciência da Computação [S. Carlos]</t>
  </si>
  <si>
    <t>5018616409948511</t>
  </si>
  <si>
    <t>2335258</t>
  </si>
  <si>
    <t>HELENO FULBER</t>
  </si>
  <si>
    <t>Heleno Fülber</t>
  </si>
  <si>
    <t>Engenharia de Produção e Sistemas</t>
  </si>
  <si>
    <t>FURB</t>
  </si>
  <si>
    <t>Fundação Universidade Regional de Blumenau</t>
  </si>
  <si>
    <t>2096843997457737</t>
  </si>
  <si>
    <t>2262630</t>
  </si>
  <si>
    <t>HELIDA SALLES SANTOS</t>
  </si>
  <si>
    <t>Hélida Salles Santos</t>
  </si>
  <si>
    <t>Letras - Inglês</t>
  </si>
  <si>
    <t>9199970180870105</t>
  </si>
  <si>
    <t>2244352</t>
  </si>
  <si>
    <t>HELIO CORTES VIEIRA LOPES</t>
  </si>
  <si>
    <t>Helio Côrtes Vieira Lopes</t>
  </si>
  <si>
    <t>1780902767520967</t>
  </si>
  <si>
    <t>2327799</t>
  </si>
  <si>
    <t>HELIO CRESTANA GUARDIA</t>
  </si>
  <si>
    <t>Hélio Crestana Guardia</t>
  </si>
  <si>
    <t>9600140904712115</t>
  </si>
  <si>
    <t>2229284</t>
  </si>
  <si>
    <t>HELIO PEDRINI</t>
  </si>
  <si>
    <t>Hélio Pedrini</t>
  </si>
  <si>
    <t>R.P.I.</t>
  </si>
  <si>
    <t>0487231065057783</t>
  </si>
  <si>
    <t>2327800</t>
  </si>
  <si>
    <t>HELOISA DE ARRUDA CAMARGO</t>
  </si>
  <si>
    <t>Heloisa de Arruda Camargo</t>
  </si>
  <si>
    <t>ICMC-USP</t>
  </si>
  <si>
    <t>Instituto de Ciências Matemáticas e de Computação Usp São Carlos</t>
  </si>
  <si>
    <t>8794441658476782</t>
  </si>
  <si>
    <t>2248613</t>
  </si>
  <si>
    <t>HELTON HIDERALDO BISCARO</t>
  </si>
  <si>
    <t>Helton Hideraldo Bíscaro</t>
  </si>
  <si>
    <t>8340106221427112</t>
  </si>
  <si>
    <t>2339317</t>
  </si>
  <si>
    <t>HELYANE BRONOSKI BORGES</t>
  </si>
  <si>
    <t>Helyane Bronoski Borges</t>
  </si>
  <si>
    <t>Tecnologia em Informática - Sistema de Informação</t>
  </si>
  <si>
    <t>8684549377565696</t>
  </si>
  <si>
    <t>2245057</t>
  </si>
  <si>
    <t>HEMERSON PISTORI</t>
  </si>
  <si>
    <t>Hemerson Pistori</t>
  </si>
  <si>
    <t>2303007</t>
  </si>
  <si>
    <t>7119477874134821</t>
  </si>
  <si>
    <t>2240424</t>
  </si>
  <si>
    <t>HENDRIK TEIXEIRA MACEDO</t>
  </si>
  <si>
    <t>Hendrik Teixeira Macedo</t>
  </si>
  <si>
    <t>4075688424083407</t>
  </si>
  <si>
    <t>2328540</t>
  </si>
  <si>
    <t>HENRIQUE COTA DE FREITAS</t>
  </si>
  <si>
    <t>Henrique Cota de Freitas</t>
  </si>
  <si>
    <t>2340616806258461</t>
  </si>
  <si>
    <t>2287443</t>
  </si>
  <si>
    <t>HENRIQUE EMANUEL MOSTAERT REBELO</t>
  </si>
  <si>
    <t>Henrique Emanuel Mostaert Rebêlo</t>
  </si>
  <si>
    <t>2313702</t>
  </si>
  <si>
    <t>FIBAM</t>
  </si>
  <si>
    <t>Faculdades Integradas Barros Melo</t>
  </si>
  <si>
    <t>5815607228657970</t>
  </si>
  <si>
    <t>2219766</t>
  </si>
  <si>
    <t>HENRIQUE LUIZ CUKIERMAN</t>
  </si>
  <si>
    <t>Henrique Luiz Cukierman</t>
  </si>
  <si>
    <t>Engenharia Produção</t>
  </si>
  <si>
    <t>História</t>
  </si>
  <si>
    <t>PROGRAM IN HISTORY AND PHILOSOPHY OF SCIENCE</t>
  </si>
  <si>
    <t>História das Ciências</t>
  </si>
  <si>
    <t>0524178426308330</t>
  </si>
  <si>
    <t>2309946</t>
  </si>
  <si>
    <t>HENRIQUE MARIANO COSTA DO AMARAL</t>
  </si>
  <si>
    <t>Henrique Mariano Costa do Amaral</t>
  </si>
  <si>
    <t>Doutorado em Engenharia Mecânica</t>
  </si>
  <si>
    <t>6444798527221795</t>
  </si>
  <si>
    <t>2303008</t>
  </si>
  <si>
    <t>HENRIQUE MONGELLI</t>
  </si>
  <si>
    <t>Henrique Mongelli</t>
  </si>
  <si>
    <t>4967240163248619</t>
  </si>
  <si>
    <t>2253464</t>
  </si>
  <si>
    <t>HENRIQUE PACCA LOUREIRO LUNA</t>
  </si>
  <si>
    <t>Henrique Pacca Loureiro Luna</t>
  </si>
  <si>
    <t>Automática Otimização</t>
  </si>
  <si>
    <t>1673954036431734</t>
  </si>
  <si>
    <t>2340109</t>
  </si>
  <si>
    <t>HERIK ZEDNIK RODRIGUES</t>
  </si>
  <si>
    <t>Herik Zednik Rodrigues</t>
  </si>
  <si>
    <t>Mestrado Profissional em Computação Aplicada</t>
  </si>
  <si>
    <t>Pedagogia</t>
  </si>
  <si>
    <t>4223020694433271</t>
  </si>
  <si>
    <t>2339356</t>
  </si>
  <si>
    <t>HERMAN MARTINS GOMES</t>
  </si>
  <si>
    <t>Herman Martins Gomes</t>
  </si>
  <si>
    <t>9906166020816798</t>
  </si>
  <si>
    <t>2287444</t>
  </si>
  <si>
    <t>HERMANO PERRELLI DE MOURA</t>
  </si>
  <si>
    <t>Hermano Perrelli de Moura</t>
  </si>
  <si>
    <t>2313703</t>
  </si>
  <si>
    <t>Phd In Computing Science</t>
  </si>
  <si>
    <t>3691742159298316</t>
  </si>
  <si>
    <t>2327801</t>
  </si>
  <si>
    <t>HERMES SENGER</t>
  </si>
  <si>
    <t>Hermes Senger</t>
  </si>
  <si>
    <t>9314744999783676</t>
  </si>
  <si>
    <t>2227683</t>
  </si>
  <si>
    <t>HORACIO ANTONIO BRAGA FERNANDES DE OLIVEIRA</t>
  </si>
  <si>
    <t>Horacio Antonio Braga Fernandes de Oliveira</t>
  </si>
  <si>
    <t>6187221670775160</t>
  </si>
  <si>
    <t>2232047</t>
  </si>
  <si>
    <t>HORACIO HIDEKI YANASSE</t>
  </si>
  <si>
    <t>Horacio Hideki Yanasse</t>
  </si>
  <si>
    <t>Operations Research/Sloan School of Management</t>
  </si>
  <si>
    <t>Análise de Sistemas de Aplicações</t>
  </si>
  <si>
    <t>2920005922426876</t>
  </si>
  <si>
    <t>2264385</t>
  </si>
  <si>
    <t>HUGO ALEXANDRE DANTAS DO NASCIMENTO</t>
  </si>
  <si>
    <t>Hugo Alexandre Dantas do Nascimento</t>
  </si>
  <si>
    <t>2245058</t>
  </si>
  <si>
    <t>AUS</t>
  </si>
  <si>
    <t>U.SYDNEY</t>
  </si>
  <si>
    <t>The University of Sydney</t>
  </si>
  <si>
    <t>1734032782594771</t>
  </si>
  <si>
    <t>2244353</t>
  </si>
  <si>
    <t>HUGO FUKS</t>
  </si>
  <si>
    <t>Hugo Fuks</t>
  </si>
  <si>
    <t>6904980376005290</t>
  </si>
  <si>
    <t>2339320</t>
  </si>
  <si>
    <t>HUGO VALADARES SIQUEIRA</t>
  </si>
  <si>
    <t>Hugo Valadares Siqueira</t>
  </si>
  <si>
    <t>0188685041571480</t>
  </si>
  <si>
    <t>2264386</t>
  </si>
  <si>
    <t>HUMBERTO JOSE LONGO</t>
  </si>
  <si>
    <t>Humberto José Longo</t>
  </si>
  <si>
    <t>4700164571979002</t>
  </si>
  <si>
    <t>2332097</t>
  </si>
  <si>
    <t>HUMBERTO LUIZ RAZENTE</t>
  </si>
  <si>
    <t>Humberto Luiz Razente</t>
  </si>
  <si>
    <t>MT</t>
  </si>
  <si>
    <t>UFMT</t>
  </si>
  <si>
    <t>Universidade Federal de Mato Grosso</t>
  </si>
  <si>
    <t>0898459356361957</t>
  </si>
  <si>
    <t>2328541</t>
  </si>
  <si>
    <t>HUMBERTO TORRES MARQUES NETO</t>
  </si>
  <si>
    <t>Humberto Torres Marques Neto</t>
  </si>
  <si>
    <t>4993914550234923</t>
  </si>
  <si>
    <t>2339357</t>
  </si>
  <si>
    <t>HYGGO OLIVEIRA DE ALMEIDA</t>
  </si>
  <si>
    <t>Hyggo Oliveira de Almeida</t>
  </si>
  <si>
    <t>7136731280562188</t>
  </si>
  <si>
    <t>2203433</t>
  </si>
  <si>
    <t>I SHIH LIU</t>
  </si>
  <si>
    <t>I Shih Liu</t>
  </si>
  <si>
    <t>FOR</t>
  </si>
  <si>
    <t>NTU</t>
  </si>
  <si>
    <t>National Taiwan University</t>
  </si>
  <si>
    <t>JHU</t>
  </si>
  <si>
    <t>Johns Hopkins University</t>
  </si>
  <si>
    <t>Mechanics</t>
  </si>
  <si>
    <t>1670816922219129</t>
  </si>
  <si>
    <t>2321897</t>
  </si>
  <si>
    <t>IARA AUGUSTIN</t>
  </si>
  <si>
    <t>Iara Augustin</t>
  </si>
  <si>
    <t>5529725593221391</t>
  </si>
  <si>
    <t>2294495</t>
  </si>
  <si>
    <t>IGOR FABIO STEINMACHER</t>
  </si>
  <si>
    <t>Igor Fabio Steinmacher</t>
  </si>
  <si>
    <t>1342924024681635</t>
  </si>
  <si>
    <t>2268359</t>
  </si>
  <si>
    <t>IGOR MONTEIRO MORAES</t>
  </si>
  <si>
    <t>Igor Monteiro Moraes</t>
  </si>
  <si>
    <t>Engenharia Eletrônica e de Computação</t>
  </si>
  <si>
    <t>1272997735344283</t>
  </si>
  <si>
    <t>2320641</t>
  </si>
  <si>
    <t>INGRID OLIVEIRA DE NUNES</t>
  </si>
  <si>
    <t>Ingrid Oliveira de Nunes</t>
  </si>
  <si>
    <t>9727238483923544</t>
  </si>
  <si>
    <t>2339322</t>
  </si>
  <si>
    <t>IONILDO JOSE SANCHES</t>
  </si>
  <si>
    <t>Ionildo José Sanches</t>
  </si>
  <si>
    <t>4887951408965561</t>
  </si>
  <si>
    <t>2336750</t>
  </si>
  <si>
    <t>IRINEU SOTOMA</t>
  </si>
  <si>
    <t>Irineu Sotoma</t>
  </si>
  <si>
    <t>3793156690673506</t>
  </si>
  <si>
    <t>2264137</t>
  </si>
  <si>
    <t>ISAAC PINHEIRO DOS SANTOS</t>
  </si>
  <si>
    <t>Isaac Pinheiro dos Santos</t>
  </si>
  <si>
    <t>0561643838450805</t>
  </si>
  <si>
    <t>2268360</t>
  </si>
  <si>
    <t>ISABEL CRISTINA MELLO ROSSETI</t>
  </si>
  <si>
    <t>Isabel Cristina Mello Rosseti</t>
  </si>
  <si>
    <t>4904489502853690</t>
  </si>
  <si>
    <t>2247988</t>
  </si>
  <si>
    <t>ISABEL HARB MANSSOUR</t>
  </si>
  <si>
    <t>Isabel Harb Manssour</t>
  </si>
  <si>
    <t>3262681213088048</t>
  </si>
  <si>
    <t>2263108</t>
  </si>
  <si>
    <t>ISABELA GASPARINI</t>
  </si>
  <si>
    <t>Isabela Gasparini</t>
  </si>
  <si>
    <t>6947551604323520</t>
  </si>
  <si>
    <t>2229285</t>
  </si>
  <si>
    <t>ISLENE CALCIOLARI GARCIA</t>
  </si>
  <si>
    <t>Islene Calciolari Garcia</t>
  </si>
  <si>
    <t>7707037698029759</t>
  </si>
  <si>
    <t>2313704</t>
  </si>
  <si>
    <t>ISMAR NEUMANN KAUFMAN</t>
  </si>
  <si>
    <t>Ismar Neumann Kaufman</t>
  </si>
  <si>
    <t>7973706384467274</t>
  </si>
  <si>
    <t>2284189</t>
  </si>
  <si>
    <t>ITALO FERNANDO SCOTA CUNHA</t>
  </si>
  <si>
    <t>Italo Fernando Scotá Cunha</t>
  </si>
  <si>
    <t>1732432475089669</t>
  </si>
  <si>
    <t>2222922</t>
  </si>
  <si>
    <t>ITAMAR LEITE DE OLIVEIRA</t>
  </si>
  <si>
    <t>Itamar Leite de Oliveira</t>
  </si>
  <si>
    <t>Bacharel Matemática - Apostilamento em Informática</t>
  </si>
  <si>
    <t>9398810362952245</t>
  </si>
  <si>
    <t>2294496</t>
  </si>
  <si>
    <t>ITANA MARIA DE SOUZA GIMENES</t>
  </si>
  <si>
    <t>Itana Maria de Souza Gimenes</t>
  </si>
  <si>
    <t>UOY</t>
  </si>
  <si>
    <t>The University Of York</t>
  </si>
  <si>
    <t>4008970012663480</t>
  </si>
  <si>
    <t>2269146</t>
  </si>
  <si>
    <t>ITANA STIUBIENER</t>
  </si>
  <si>
    <t>Itana Stiubiener</t>
  </si>
  <si>
    <t>EEM</t>
  </si>
  <si>
    <t>Escola de engenharia Mauá</t>
  </si>
  <si>
    <t>Engenharia Elétrica - Enfase Eletrônica</t>
  </si>
  <si>
    <t>4430958315746203</t>
  </si>
  <si>
    <t>2296131</t>
  </si>
  <si>
    <t>IVAN DO CARMO MACHADO</t>
  </si>
  <si>
    <t>Ivan do Carmo Machado</t>
  </si>
  <si>
    <t>UNEB</t>
  </si>
  <si>
    <t>Universidade do Estado da Bahia</t>
  </si>
  <si>
    <t>1844463012703650</t>
  </si>
  <si>
    <t>2233335</t>
  </si>
  <si>
    <t>IVAN SARAIVA SILVA</t>
  </si>
  <si>
    <t>Ivan Saraiva Silva</t>
  </si>
  <si>
    <t>Microélectronique et Microinformatique</t>
  </si>
  <si>
    <t>4979536048261282</t>
  </si>
  <si>
    <t>2248614</t>
  </si>
  <si>
    <t>IVANDRE PARABONI</t>
  </si>
  <si>
    <t>Ivandre Paraboni</t>
  </si>
  <si>
    <t>UOB</t>
  </si>
  <si>
    <t>University of Brighton</t>
  </si>
  <si>
    <t>6144428536509111</t>
  </si>
  <si>
    <t>2309947</t>
  </si>
  <si>
    <t>IVANILDO SILVA ABREU</t>
  </si>
  <si>
    <t>Ivanildo Silva Abreu</t>
  </si>
  <si>
    <t>5748220882915553</t>
  </si>
  <si>
    <t>2253465</t>
  </si>
  <si>
    <t>IVO AUGUSTO ANDRADE ROCHA CALADO</t>
  </si>
  <si>
    <t>Ivo Augusto Andrade Rocha Calado</t>
  </si>
  <si>
    <t>Ciencia da computação</t>
  </si>
  <si>
    <t>8594325955153756</t>
  </si>
  <si>
    <t>2306314</t>
  </si>
  <si>
    <t>JACIR LUIZ BORDIM</t>
  </si>
  <si>
    <t>Jacir Luiz Bordim</t>
  </si>
  <si>
    <t>2256799</t>
  </si>
  <si>
    <t>NAGOYA TECH I*</t>
  </si>
  <si>
    <t>Nagoya Institute of Technology</t>
  </si>
  <si>
    <t>JAIST</t>
  </si>
  <si>
    <t>Japan Advanced Institute Of Science And Technology</t>
  </si>
  <si>
    <t>Information Science</t>
  </si>
  <si>
    <t>1879817973802031</t>
  </si>
  <si>
    <t>2320642</t>
  </si>
  <si>
    <t>JACOB SCHARCANSKI</t>
  </si>
  <si>
    <t>Jacob Scharcanski</t>
  </si>
  <si>
    <t>Systems Design Engineering</t>
  </si>
  <si>
    <t>7909976127880843</t>
  </si>
  <si>
    <t>2295093</t>
  </si>
  <si>
    <t>JACQUES DUILIO BRANCHER</t>
  </si>
  <si>
    <t>Jacques Duílio Brancher</t>
  </si>
  <si>
    <t>Engenharia de Minas, Metalúrgica e de Materiais</t>
  </si>
  <si>
    <t>2264387</t>
  </si>
  <si>
    <t>Promec Programa de Pós Graduação Em Engenharia Mec</t>
  </si>
  <si>
    <t>Bacharel Em Informática</t>
  </si>
  <si>
    <t>6499108085922209</t>
  </si>
  <si>
    <t>2229286</t>
  </si>
  <si>
    <t>JACQUES WAINER</t>
  </si>
  <si>
    <t>Jacques Wainer</t>
  </si>
  <si>
    <t>AC</t>
  </si>
  <si>
    <t>PENNSTATE</t>
  </si>
  <si>
    <t>Pennsylvania State University</t>
  </si>
  <si>
    <t>Department Of Computer Science</t>
  </si>
  <si>
    <t>0698164500481055</t>
  </si>
  <si>
    <t>2287445</t>
  </si>
  <si>
    <t>JAELSON FREIRE BRELAZ DE CASTRO</t>
  </si>
  <si>
    <t>Jaelson Freire Brelaz de Castro</t>
  </si>
  <si>
    <t>2313705</t>
  </si>
  <si>
    <t>Ph.D.</t>
  </si>
  <si>
    <t>5539725123736590</t>
  </si>
  <si>
    <t>2278857</t>
  </si>
  <si>
    <t>JAIME SIMAO SICHMAN</t>
  </si>
  <si>
    <t>Jaime Simão Sichman</t>
  </si>
  <si>
    <t>Label Européen Pour Le Doctorat</t>
  </si>
  <si>
    <t>Doctorat de L'INPG Specialité Informatique</t>
  </si>
  <si>
    <t>4516605108233899</t>
  </si>
  <si>
    <t>2222923</t>
  </si>
  <si>
    <t>JAIRO FRANCISCO DE SOUZA</t>
  </si>
  <si>
    <t>Jairo Francisco de Souza</t>
  </si>
  <si>
    <t>6667274456249301</t>
  </si>
  <si>
    <t>2295094</t>
  </si>
  <si>
    <t>JANDIRA GUENKA PALMA</t>
  </si>
  <si>
    <t>Jandira Guenka Palma</t>
  </si>
  <si>
    <t>Bacharel em Ciencias da Computacao</t>
  </si>
  <si>
    <t>5563978281200473</t>
  </si>
  <si>
    <t>2263109</t>
  </si>
  <si>
    <t>JANINE KNIESS</t>
  </si>
  <si>
    <t>Janine Kniess</t>
  </si>
  <si>
    <t>UNISUL</t>
  </si>
  <si>
    <t>Universidade do Sul de Santa Catarina</t>
  </si>
  <si>
    <t>Doutorado em Computação - Conceito 5</t>
  </si>
  <si>
    <t>8130520066599912</t>
  </si>
  <si>
    <t>2219767</t>
  </si>
  <si>
    <t>JANO MOREIRA DE SOUZA</t>
  </si>
  <si>
    <t>Jano Moreira de Souza</t>
  </si>
  <si>
    <t>Sistemas de Informacao</t>
  </si>
  <si>
    <t>9884980518986225</t>
  </si>
  <si>
    <t>2320245</t>
  </si>
  <si>
    <t>JAVAM DE CASTRO MACHADO</t>
  </si>
  <si>
    <t>Javam de Castro Machado</t>
  </si>
  <si>
    <t>Processamento de dados</t>
  </si>
  <si>
    <t>Dea Em Informática</t>
  </si>
  <si>
    <t>2002515486942024</t>
  </si>
  <si>
    <t>2219768</t>
  </si>
  <si>
    <t>JAYME LUIZ SZWARCFITER</t>
  </si>
  <si>
    <t>Jayme Luiz Szwarcfiter</t>
  </si>
  <si>
    <t>2203434</t>
  </si>
  <si>
    <t>3531795815749652</t>
  </si>
  <si>
    <t>2325719</t>
  </si>
  <si>
    <t>JEAN EVERSON MARTINA</t>
  </si>
  <si>
    <t>Jean Everson Martina</t>
  </si>
  <si>
    <t>CAM</t>
  </si>
  <si>
    <t>University of Cambridge</t>
  </si>
  <si>
    <t>3593420323268103</t>
  </si>
  <si>
    <t>2299161</t>
  </si>
  <si>
    <t>JEAN MARCELO SIMAO</t>
  </si>
  <si>
    <t>Jean Marcelo Simão</t>
  </si>
  <si>
    <t>UHP-CRAN</t>
  </si>
  <si>
    <t>Université Henri Poincaré - Centre de Recherche en Automatique de Nancy</t>
  </si>
  <si>
    <t>Automatique-Traitement Signal-Genie Informatique</t>
  </si>
  <si>
    <t>Bach. em Informática - B.Sc. in Computer Science</t>
  </si>
  <si>
    <t>Curso de Pós Grad. Eng Elétrica e Inf. Industrial</t>
  </si>
  <si>
    <t>3703984576353320</t>
  </si>
  <si>
    <t>2338180</t>
  </si>
  <si>
    <t>JEAN PIERRE MICHEL BRIOT</t>
  </si>
  <si>
    <t>Jean-Pierre Briot</t>
  </si>
  <si>
    <t>JEAN-PIERRE BRIOT</t>
  </si>
  <si>
    <t>Licence es Sciences Mathématique</t>
  </si>
  <si>
    <t>Japonês</t>
  </si>
  <si>
    <t>DEUG SSM</t>
  </si>
  <si>
    <t>2171782600728348</t>
  </si>
  <si>
    <t>2284190</t>
  </si>
  <si>
    <t>JEFERSSON ALEX DOS SANTOS</t>
  </si>
  <si>
    <t>Jefersson Alex dos Santos</t>
  </si>
  <si>
    <t>UEMS</t>
  </si>
  <si>
    <t>Universidade Estadual de Mato Grosso do Sul</t>
  </si>
  <si>
    <t>Université de Cergy-Pontoise</t>
  </si>
  <si>
    <t>Sciences de l'Information et de la Communication</t>
  </si>
  <si>
    <t>5219735119295290</t>
  </si>
  <si>
    <t>2205453</t>
  </si>
  <si>
    <t>JEFFERSON MAGALHAES DE MORAIS</t>
  </si>
  <si>
    <t>Jefferson Magalhães de Morais</t>
  </si>
  <si>
    <t>Centro Universitário do Pará</t>
  </si>
  <si>
    <t>1805897404307170</t>
  </si>
  <si>
    <t>2332098</t>
  </si>
  <si>
    <t>JEFFERSON RODRIGO DE SOUZA</t>
  </si>
  <si>
    <t>Jefferson Rodrigo de Souza</t>
  </si>
  <si>
    <t>Ciências da Computação (Conceito CAPES 7)</t>
  </si>
  <si>
    <t>0721071524157651</t>
  </si>
  <si>
    <t>2266658</t>
  </si>
  <si>
    <t>JERFFESON TEIXEIRA DE SOUZA</t>
  </si>
  <si>
    <t>Jerffeson Teixeira de Souza</t>
  </si>
  <si>
    <t>U.O.</t>
  </si>
  <si>
    <t>University of Ottawa</t>
  </si>
  <si>
    <t>0069989873499216</t>
  </si>
  <si>
    <t>2284191</t>
  </si>
  <si>
    <t>JEROEN ANTONIUS MARIA VAN DE GRAAF</t>
  </si>
  <si>
    <t>Jeroen Antonius Maria van de Graaf</t>
  </si>
  <si>
    <t>UADAM</t>
  </si>
  <si>
    <t>Universiteit van Amsterdam</t>
  </si>
  <si>
    <t>UdeM</t>
  </si>
  <si>
    <t>Université de Montreal</t>
  </si>
  <si>
    <t>4727357182510680</t>
  </si>
  <si>
    <t>2269147</t>
  </si>
  <si>
    <t>JESUS PASCUAL MENA CHALCO</t>
  </si>
  <si>
    <t>Jesús Pascual Mena Chalco</t>
  </si>
  <si>
    <t>Universidad Nacional de San Agustín</t>
  </si>
  <si>
    <t>6841185662777161</t>
  </si>
  <si>
    <t>2299162</t>
  </si>
  <si>
    <t>JOAO ALBERTO FABRO</t>
  </si>
  <si>
    <t>João Alberto Fabro</t>
  </si>
  <si>
    <t>5705386762324718</t>
  </si>
  <si>
    <t>2203435</t>
  </si>
  <si>
    <t>JOAO ANTONIO RECIO DA PAIXAO</t>
  </si>
  <si>
    <t>João Antonio Recio da Paixão</t>
  </si>
  <si>
    <t>VIRGINIA TECH</t>
  </si>
  <si>
    <t>Virginia Tech</t>
  </si>
  <si>
    <t>7892247821251194</t>
  </si>
  <si>
    <t>2339358</t>
  </si>
  <si>
    <t>JOAO ARTHUR BRUNET MONTEIRO</t>
  </si>
  <si>
    <t>João Arthur Brunet Monteiro</t>
  </si>
  <si>
    <t>3158303689784382</t>
  </si>
  <si>
    <t>2321898</t>
  </si>
  <si>
    <t>JOAO BAPTISTA DOS SANTOS MARTINS</t>
  </si>
  <si>
    <t>João Baptista dos Santos Martins</t>
  </si>
  <si>
    <t>6334847644105045</t>
  </si>
  <si>
    <t>2340110</t>
  </si>
  <si>
    <t>JOAO BATISTA CARVALHO NUNES</t>
  </si>
  <si>
    <t>João Batista Carvalho Nunes</t>
  </si>
  <si>
    <t>USC</t>
  </si>
  <si>
    <t>Universidade de Santiago de Compostela</t>
  </si>
  <si>
    <t>Filosofía y Ciencias de la Educación</t>
  </si>
  <si>
    <t>2139814271237417</t>
  </si>
  <si>
    <t>2311639</t>
  </si>
  <si>
    <t>JOAO BATISTA FURLAN DUARTE</t>
  </si>
  <si>
    <t>João Batista Furlan Duarte</t>
  </si>
  <si>
    <t>3052261210454531</t>
  </si>
  <si>
    <t>2320246</t>
  </si>
  <si>
    <t>JOAO BOSCO FERREIRA FILHO</t>
  </si>
  <si>
    <t>João Bosco Ferreira Filho</t>
  </si>
  <si>
    <t>7281746801238526</t>
  </si>
  <si>
    <t>2264388</t>
  </si>
  <si>
    <t>JOAO CARLOS DA SILVA</t>
  </si>
  <si>
    <t>João Carlos da Silva</t>
  </si>
  <si>
    <t>University Of East Anglia</t>
  </si>
  <si>
    <t>8369217264362638</t>
  </si>
  <si>
    <t>2321899</t>
  </si>
  <si>
    <t>JOAO CARLOS DAMASCENO LIMA</t>
  </si>
  <si>
    <t>Joao Carlos Damasceno Lima</t>
  </si>
  <si>
    <t>3671776516613425</t>
  </si>
  <si>
    <t>2306315</t>
  </si>
  <si>
    <t>JOAO CARLOS FELIX SOUZA</t>
  </si>
  <si>
    <t>João Carlos Félix Souza</t>
  </si>
  <si>
    <t>Estatística e Métodos Quantitativos</t>
  </si>
  <si>
    <t>Probabilidade e Estatística Aplicadas</t>
  </si>
  <si>
    <t>5782887287137603</t>
  </si>
  <si>
    <t>2242139</t>
  </si>
  <si>
    <t>JOAO CARLOS GLUZ</t>
  </si>
  <si>
    <t>João Carlos Gluz</t>
  </si>
  <si>
    <t>Ciência da Computação Ênfase Software Básico</t>
  </si>
  <si>
    <t>5088238300241110</t>
  </si>
  <si>
    <t>2229891</t>
  </si>
  <si>
    <t>JOAO CARLOS XAVIER JUNIOR</t>
  </si>
  <si>
    <t>João Carlos Xavier Júnior</t>
  </si>
  <si>
    <t>MSc in Broadband and Mobile Communication Networks</t>
  </si>
  <si>
    <t>UnP</t>
  </si>
  <si>
    <t>Universidade Potiguar</t>
  </si>
  <si>
    <t>9622051867672434</t>
  </si>
  <si>
    <t>2205454</t>
  </si>
  <si>
    <t>JOAO CRISOSTOMO WEYL ALBUQUERQUE COSTA</t>
  </si>
  <si>
    <t>Joao Crisóstomo Weyl Albuquerque Costa</t>
  </si>
  <si>
    <t>6047330108382641</t>
  </si>
  <si>
    <t>2302630</t>
  </si>
  <si>
    <t>JOAO DALLYSON SOUSA DE ALMEIDA</t>
  </si>
  <si>
    <t>João Dallyson Sousa de Almeida</t>
  </si>
  <si>
    <t>0131770792108992</t>
  </si>
  <si>
    <t>2278858</t>
  </si>
  <si>
    <t>JOAO EDUARDO FERREIRA</t>
  </si>
  <si>
    <t>João Eduardo Ferreira</t>
  </si>
  <si>
    <t>Fisica-Computacional</t>
  </si>
  <si>
    <t>Bacharelado em Física - Opção Física-Computacional</t>
  </si>
  <si>
    <t>8143823413993024</t>
  </si>
  <si>
    <t>2320247</t>
  </si>
  <si>
    <t>JOAO FERNANDO LIMA ALCANTARA</t>
  </si>
  <si>
    <t>Joao Fernando Lima Alcântara</t>
  </si>
  <si>
    <t>UNL</t>
  </si>
  <si>
    <t>Universidade Nova de Lisboa</t>
  </si>
  <si>
    <t>6843234527853507</t>
  </si>
  <si>
    <t>2332099</t>
  </si>
  <si>
    <t>JOAO HENRIQUE DE SOUZA PEREIRA</t>
  </si>
  <si>
    <t>João Henrique de Souza Pereira</t>
  </si>
  <si>
    <t>UNITRI</t>
  </si>
  <si>
    <t>Centro Universitário do Triângulo</t>
  </si>
  <si>
    <t>3865660008588988</t>
  </si>
  <si>
    <t>2311640</t>
  </si>
  <si>
    <t>JOAO JOSE VASCO PEIXOTO FURTADO</t>
  </si>
  <si>
    <t>Joao Jose Vasco Peixoto Furtado</t>
  </si>
  <si>
    <t>IUSPIM</t>
  </si>
  <si>
    <t>Universite d Aix Marseille III</t>
  </si>
  <si>
    <t>0988994019537246</t>
  </si>
  <si>
    <t>2320643</t>
  </si>
  <si>
    <t>JOAO LUIZ DIHL COMBA</t>
  </si>
  <si>
    <t>João Luiz Dihl Comba</t>
  </si>
  <si>
    <t>Ciencias de Computacao</t>
  </si>
  <si>
    <t>3238408117360208</t>
  </si>
  <si>
    <t>2269148</t>
  </si>
  <si>
    <t>JOAO MARCELO BOROVINA JOSKO</t>
  </si>
  <si>
    <t>João Marcelo Borovina Josko</t>
  </si>
  <si>
    <t>Tecnologia de Processamento de Dados</t>
  </si>
  <si>
    <t>3059324458238110</t>
  </si>
  <si>
    <t>2228155</t>
  </si>
  <si>
    <t>JOAO MARCOS DE ALMEIDA</t>
  </si>
  <si>
    <t>Joao Marcos de Almeida</t>
  </si>
  <si>
    <t>UTL</t>
  </si>
  <si>
    <t>Universidade Técnica de Lisboa</t>
  </si>
  <si>
    <t>Lógica e Filosofia da Ciência</t>
  </si>
  <si>
    <t>1313385414995585</t>
  </si>
  <si>
    <t>2229287</t>
  </si>
  <si>
    <t>JOAO MEIDANIS</t>
  </si>
  <si>
    <t>Joao Meidanis</t>
  </si>
  <si>
    <t>WISC</t>
  </si>
  <si>
    <t>University of Wisconsin - Madison</t>
  </si>
  <si>
    <t>Master of Sciences</t>
  </si>
  <si>
    <t>6011676599306434</t>
  </si>
  <si>
    <t>2306316</t>
  </si>
  <si>
    <t>JOAO MELLO DA SILVA</t>
  </si>
  <si>
    <t>João Mello da Silva</t>
  </si>
  <si>
    <t>CASE</t>
  </si>
  <si>
    <t>Case Western Reserve University</t>
  </si>
  <si>
    <t>EESC/USP</t>
  </si>
  <si>
    <t>Escola de Engenharia de São Carlos</t>
  </si>
  <si>
    <t>Análise de Sistemas e Aplicações</t>
  </si>
  <si>
    <t>4332944687727598</t>
  </si>
  <si>
    <t>2264138</t>
  </si>
  <si>
    <t>JOAO PAULO ANDRADE ALMEIDA</t>
  </si>
  <si>
    <t>João Paulo Andrade Almeida</t>
  </si>
  <si>
    <t>M.Sc. Telematics</t>
  </si>
  <si>
    <t>Ph.D. Computer Science</t>
  </si>
  <si>
    <t>3720386139686468</t>
  </si>
  <si>
    <t>2269149</t>
  </si>
  <si>
    <t>JOAO PAULO GOIS</t>
  </si>
  <si>
    <t>João Paulo Gois</t>
  </si>
  <si>
    <t>Licenciatura Plena Em Matemática</t>
  </si>
  <si>
    <t>Ciências da Computação e Mat. Computacional [ICMC]</t>
  </si>
  <si>
    <t>9039182932747194</t>
  </si>
  <si>
    <t>2327802</t>
  </si>
  <si>
    <t>JOAO PAULO PAPA</t>
  </si>
  <si>
    <t>João Paulo Papa</t>
  </si>
  <si>
    <t>9553770402705512</t>
  </si>
  <si>
    <t>2320248</t>
  </si>
  <si>
    <t>JOAO PAULO PORDEUS GOMES</t>
  </si>
  <si>
    <t>João Paulo Pordeus Gomes</t>
  </si>
  <si>
    <t>0198821395183352</t>
  </si>
  <si>
    <t>2220778</t>
  </si>
  <si>
    <t>JOAO ROBERTO DE TOLEDO QUADROS</t>
  </si>
  <si>
    <t>Joao Roberto de Toledo Quadros</t>
  </si>
  <si>
    <t>Ciências dos Materiais</t>
  </si>
  <si>
    <t>ENGENHARIA ELETRICA</t>
  </si>
  <si>
    <t>6266546896929217</t>
  </si>
  <si>
    <t>2321900</t>
  </si>
  <si>
    <t>JOAO VICENTE FERREIRA LIMA</t>
  </si>
  <si>
    <t>João Vicente Ferreira Lima</t>
  </si>
  <si>
    <t>9936034232663152</t>
  </si>
  <si>
    <t>2233336</t>
  </si>
  <si>
    <t>JOAO XAVIER DA CRUZ NETO</t>
  </si>
  <si>
    <t>Joao Xavier da Cruz Neto</t>
  </si>
  <si>
    <t>0866205347972203</t>
  </si>
  <si>
    <t>2320249</t>
  </si>
  <si>
    <t>JOAQUIM BENTO CAVALCANTE NETO</t>
  </si>
  <si>
    <t>Joaquim Bento Cavalcante Neto</t>
  </si>
  <si>
    <t>2855716620920623</t>
  </si>
  <si>
    <t>2266659</t>
  </si>
  <si>
    <t>JOAQUIM CELESTINO JUNIOR</t>
  </si>
  <si>
    <t>Joaquim Celestino Júnior</t>
  </si>
  <si>
    <t>8321013081371965</t>
  </si>
  <si>
    <t>2306432</t>
  </si>
  <si>
    <t>JOBERTO SERGIO BARBOSA MARTINS</t>
  </si>
  <si>
    <t>Joberto Sérgio Barbosa Martins</t>
  </si>
  <si>
    <t>NUFFIC</t>
  </si>
  <si>
    <t>Netherlands University Foundation For International Cooperation</t>
  </si>
  <si>
    <t>Masters Of Electronic Engineering</t>
  </si>
  <si>
    <t>2209385</t>
  </si>
  <si>
    <t>Engenharia Eletrica - opcao eletronica</t>
  </si>
  <si>
    <t>Doutorado em Computação (PhD)</t>
  </si>
  <si>
    <t>2355504392772411</t>
  </si>
  <si>
    <t>2220779</t>
  </si>
  <si>
    <t>JOEL ANDRE FERREIRA DOS SANTOS</t>
  </si>
  <si>
    <t>Joel André Ferreira dos Santos</t>
  </si>
  <si>
    <t>Engenharia de Telecomunicações</t>
  </si>
  <si>
    <t>8235968002513082</t>
  </si>
  <si>
    <t>2327803</t>
  </si>
  <si>
    <t>JOICE LEE OTSUKA</t>
  </si>
  <si>
    <t>Joice Lee Otsuka</t>
  </si>
  <si>
    <t>3741401045785098</t>
  </si>
  <si>
    <t>2336751</t>
  </si>
  <si>
    <t>JONATHAN DE ANDRADE SILVA</t>
  </si>
  <si>
    <t>Jonathan de Andrade Silva</t>
  </si>
  <si>
    <t>1220553574304474</t>
  </si>
  <si>
    <t>2322508</t>
  </si>
  <si>
    <t>JONES OLIVEIRA DE ALBUQUERQUE</t>
  </si>
  <si>
    <t>Jones Oliveira de Albuquerque</t>
  </si>
  <si>
    <t>0990344839864230</t>
  </si>
  <si>
    <t>2203436</t>
  </si>
  <si>
    <t>JONICE DE OLIVEIRA SAMPAIO</t>
  </si>
  <si>
    <t>Jonice de Oliveira Sampaio</t>
  </si>
  <si>
    <t>COPPE/Sistemas - Universidade Federal do Rio de Janeiro</t>
  </si>
  <si>
    <t>Linha de Banco de Dados</t>
  </si>
  <si>
    <t>Programa de Engenharia de Sistemas e Computação</t>
  </si>
  <si>
    <t>4851786390961391</t>
  </si>
  <si>
    <t>2209386</t>
  </si>
  <si>
    <t>JORGE ALBERTO PRADO DE CAMPOS</t>
  </si>
  <si>
    <t>Jorge Alberto Prado de Campos</t>
  </si>
  <si>
    <t>U.M.O.</t>
  </si>
  <si>
    <t>University of Maine at Orono</t>
  </si>
  <si>
    <t>Spatial Information Science and Engineering</t>
  </si>
  <si>
    <t>8444332296327124</t>
  </si>
  <si>
    <t>2256800</t>
  </si>
  <si>
    <t>JORGE CARLOS LUCERO</t>
  </si>
  <si>
    <t>Jorge Carlos Lucero</t>
  </si>
  <si>
    <t>S.U.</t>
  </si>
  <si>
    <t>Shizuoka University</t>
  </si>
  <si>
    <t>Opto-Electronic Mechanical Engineering</t>
  </si>
  <si>
    <t>UNC</t>
  </si>
  <si>
    <t>Universidad Nacional de Córdoba - Argentina</t>
  </si>
  <si>
    <t>Ingeniería Electricista Eletrónica</t>
  </si>
  <si>
    <t>1424808046858622</t>
  </si>
  <si>
    <t>2339359</t>
  </si>
  <si>
    <t>JORGE CESAR ABRANTES DE FIGUEIREDO</t>
  </si>
  <si>
    <t>Jorge Cesar Abrantes de Figueiredo</t>
  </si>
  <si>
    <t>3410221270317818</t>
  </si>
  <si>
    <t>2220780</t>
  </si>
  <si>
    <t>JORGE DE ABREU SOARES</t>
  </si>
  <si>
    <t>Jorge de Abreu Soares</t>
  </si>
  <si>
    <t>1458307550844901</t>
  </si>
  <si>
    <t>2247989</t>
  </si>
  <si>
    <t>JORGE LUIS NICOLAS AUDY</t>
  </si>
  <si>
    <t>Jorge Luis Nicolas Audy</t>
  </si>
  <si>
    <t>6754464380129137</t>
  </si>
  <si>
    <t>2242140</t>
  </si>
  <si>
    <t>JORGE LUIS VICTORIA BARBOSA</t>
  </si>
  <si>
    <t>Jorge Luis Victória Barbosa</t>
  </si>
  <si>
    <t>6824400602221355</t>
  </si>
  <si>
    <t>2229288</t>
  </si>
  <si>
    <t>JORGE STOLFI</t>
  </si>
  <si>
    <t>Jorge Stolfi</t>
  </si>
  <si>
    <t>Ph. D. in Computer Science</t>
  </si>
  <si>
    <t>1001172700194924</t>
  </si>
  <si>
    <t>2340111</t>
  </si>
  <si>
    <t>JOSE AIRES DE CASTRO FILHO</t>
  </si>
  <si>
    <t>José Aires de Castro Filho</t>
  </si>
  <si>
    <t>U.T. AUSTIN</t>
  </si>
  <si>
    <t>University Of Texas At Austin</t>
  </si>
  <si>
    <t>Mathematics Education</t>
  </si>
  <si>
    <t>3572375884177951</t>
  </si>
  <si>
    <t>2339360</t>
  </si>
  <si>
    <t>JOSE ANTAO BELTRAO MOURA</t>
  </si>
  <si>
    <t>José Antão Beltrão Moura</t>
  </si>
  <si>
    <t>Graduate Programme In Electrical Engineering</t>
  </si>
  <si>
    <t>Engenahria Elétrica</t>
  </si>
  <si>
    <t>5801731850423324</t>
  </si>
  <si>
    <t>2320250</t>
  </si>
  <si>
    <t>JOSE ANTONIO FERNANDES DE MACEDO</t>
  </si>
  <si>
    <t>José Antonio Fernandes de Macêdo</t>
  </si>
  <si>
    <t>CIÊNCIA DA COMPUTACÃO</t>
  </si>
  <si>
    <t>Banco de Dados</t>
  </si>
  <si>
    <t>PONTIFÍCIA UNIVERSIDADE CATÓLICA / RIO DE JANEIRO</t>
  </si>
  <si>
    <t>TÉCNICO EM PROCESSAMENTO DE DADOS</t>
  </si>
  <si>
    <t>MESTRADO EM INFORMÁTICA</t>
  </si>
  <si>
    <t>1834856723867705</t>
  </si>
  <si>
    <t>2243942</t>
  </si>
  <si>
    <t>JOSE AUGUSTO FABRI</t>
  </si>
  <si>
    <t>José Augusto Fabri</t>
  </si>
  <si>
    <t>Engenharia (Engenharia de Produção)</t>
  </si>
  <si>
    <t>1946315322575953</t>
  </si>
  <si>
    <t>2213708</t>
  </si>
  <si>
    <t>JOSE AUGUSTO MIRANDA NACIF</t>
  </si>
  <si>
    <t>José Augusto Miranda Nacif</t>
  </si>
  <si>
    <t>Engenharia de Controle e Automação</t>
  </si>
  <si>
    <t>2887736963561252</t>
  </si>
  <si>
    <t>2306433</t>
  </si>
  <si>
    <t>JOSE AUGUSTO SURUAGY MONTEIRO</t>
  </si>
  <si>
    <t>José Augusto Suruagy Monteiro</t>
  </si>
  <si>
    <t>2313706</t>
  </si>
  <si>
    <t>2287446</t>
  </si>
  <si>
    <t>5494044239483364</t>
  </si>
  <si>
    <t>2311641</t>
  </si>
  <si>
    <t>JOSE DE AGUIAR MORAES FILHO</t>
  </si>
  <si>
    <t>José de Aguiar Moraes Filho</t>
  </si>
  <si>
    <t>Informatik (Promotiosprogramm-Doktorandenstudium)</t>
  </si>
  <si>
    <t>1861719424612392</t>
  </si>
  <si>
    <t>2215504</t>
  </si>
  <si>
    <t>JOSE DE OLIVEIRA GUIMARAES</t>
  </si>
  <si>
    <t>José de Oliveira Guimarães</t>
  </si>
  <si>
    <t>6368942682378417</t>
  </si>
  <si>
    <t>2213709</t>
  </si>
  <si>
    <t>JOSE ELIAS CLAUDIO ARROYO</t>
  </si>
  <si>
    <t>José Elias Claudio Arroyo</t>
  </si>
  <si>
    <t>UNMSM</t>
  </si>
  <si>
    <t>Universidad Nacional Mayor de San Marcos</t>
  </si>
  <si>
    <t>Ciencias Matemáticas</t>
  </si>
  <si>
    <t>1354871864610613</t>
  </si>
  <si>
    <t>2339361</t>
  </si>
  <si>
    <t>JOSE EUSTAQUIO RANGEL DE QUEIROZ</t>
  </si>
  <si>
    <t>José Eustáquio Rangel de Queiroz</t>
  </si>
  <si>
    <t>3138211440230015</t>
  </si>
  <si>
    <t>2266660</t>
  </si>
  <si>
    <t>JOSE EVERARDO BESSA MAIA</t>
  </si>
  <si>
    <t>José Everardo Bessa Maia</t>
  </si>
  <si>
    <t>8588117212005149</t>
  </si>
  <si>
    <t>2219769</t>
  </si>
  <si>
    <t>JOSE FERREIRA DE REZENDE</t>
  </si>
  <si>
    <t>José Ferreira de Rezende</t>
  </si>
  <si>
    <t>Diplôme d'Etudes Approfondies</t>
  </si>
  <si>
    <t>Doctorat En Science Informatique</t>
  </si>
  <si>
    <t>3958238119785924</t>
  </si>
  <si>
    <t>2227684</t>
  </si>
  <si>
    <t>JOSE FRANCISCO DE MAGALHAES NETTO</t>
  </si>
  <si>
    <t>José Francisco de Magalhães Netto</t>
  </si>
  <si>
    <t>7510695960610447</t>
  </si>
  <si>
    <t>2340112</t>
  </si>
  <si>
    <t>JOSE FRANCISCO JULIAO</t>
  </si>
  <si>
    <t>José Francisco Julião</t>
  </si>
  <si>
    <t>Bacharelato em Física</t>
  </si>
  <si>
    <t>LICENCIATURA EM FÍSICA</t>
  </si>
  <si>
    <t>7220811019296480</t>
  </si>
  <si>
    <t>2313707</t>
  </si>
  <si>
    <t>JOSE GILSON DE ALMEIDA TEIXEIRA FILHO</t>
  </si>
  <si>
    <t>Jose Gilson de Almeida Teixeira Filho</t>
  </si>
  <si>
    <t>FIR</t>
  </si>
  <si>
    <t>Faculdade Integrada do Recife</t>
  </si>
  <si>
    <t>8265854560095874</t>
  </si>
  <si>
    <t>2264139</t>
  </si>
  <si>
    <t>JOSE GONCALVES PEREIRA FILHO</t>
  </si>
  <si>
    <t>José Gonçalves Pereira Filho</t>
  </si>
  <si>
    <t>4981210260282182</t>
  </si>
  <si>
    <t>2332100</t>
  </si>
  <si>
    <t>JOSE GUSTAVO DE SOUZA PAIVA</t>
  </si>
  <si>
    <t>José Gustavo de Souza Paiva</t>
  </si>
  <si>
    <t>7065615446493390</t>
  </si>
  <si>
    <t>2327804</t>
  </si>
  <si>
    <t>JOSE HIROKI SAITO</t>
  </si>
  <si>
    <t>Jose Hiroki Saito</t>
  </si>
  <si>
    <t>2240887</t>
  </si>
  <si>
    <t>3431795837830476</t>
  </si>
  <si>
    <t>2325720</t>
  </si>
  <si>
    <t>JOSE LUIS ALMADA GUNTZEL</t>
  </si>
  <si>
    <t>José Luís Almada Güntzel</t>
  </si>
  <si>
    <t>7955837132687218</t>
  </si>
  <si>
    <t>2284192</t>
  </si>
  <si>
    <t>JOSE MARCOS SILVA NOGUEIRA</t>
  </si>
  <si>
    <t>Jose Marcos Silva Nogueira</t>
  </si>
  <si>
    <t>9790693300026949</t>
  </si>
  <si>
    <t>2320251</t>
  </si>
  <si>
    <t>JOSE MARIA DA SILVA MONTEIRO FILHO</t>
  </si>
  <si>
    <t>José Maria da Silva Monteiro Filho</t>
  </si>
  <si>
    <t>3640497501056163</t>
  </si>
  <si>
    <t>2222924</t>
  </si>
  <si>
    <t>JOSE MARIA NAZAR DAVID</t>
  </si>
  <si>
    <t>Jose Maria Nazar David</t>
  </si>
  <si>
    <t>1841965052260924</t>
  </si>
  <si>
    <t>2209365</t>
  </si>
  <si>
    <t>JOSE MAURICIO CUNHA FERNANDES</t>
  </si>
  <si>
    <t>Jose Mauricio Cunha Fernandes</t>
  </si>
  <si>
    <t>WSU</t>
  </si>
  <si>
    <t>Washington State University</t>
  </si>
  <si>
    <t>Plant Pathology</t>
  </si>
  <si>
    <t>Agronomia</t>
  </si>
  <si>
    <t>Engenharia Agronomica</t>
  </si>
  <si>
    <t>3614256141054800</t>
  </si>
  <si>
    <t>2320252</t>
  </si>
  <si>
    <t>JOSE NEUMAN DE SOUZA</t>
  </si>
  <si>
    <t>Jose Neuman de Souza</t>
  </si>
  <si>
    <t>7794093582671639</t>
  </si>
  <si>
    <t>2203437</t>
  </si>
  <si>
    <t>JOSE ORLANDO GOMES</t>
  </si>
  <si>
    <t>Jose Orlando Gomes</t>
  </si>
  <si>
    <t>Engenharia de Produçaõ Ergonomia</t>
  </si>
  <si>
    <t>Engenharia de Produção - Processos de Trabalho</t>
  </si>
  <si>
    <t>5558354805733623</t>
  </si>
  <si>
    <t>2320644</t>
  </si>
  <si>
    <t>JOSE PALAZZO MOREIRA DE OLIVEIRA</t>
  </si>
  <si>
    <t>José Palazzo Moreira de Oliveira</t>
  </si>
  <si>
    <t>Instituto Nacional Politécnico de Grenoble</t>
  </si>
  <si>
    <t>3161958119304780</t>
  </si>
  <si>
    <t>2227685</t>
  </si>
  <si>
    <t>JOSE REGINALDO HUGHES CARVALHO</t>
  </si>
  <si>
    <t>José Reginaldo Hughes Carvalho</t>
  </si>
  <si>
    <t>4234623363518888</t>
  </si>
  <si>
    <t>2268361</t>
  </si>
  <si>
    <t>JOSE RICARDO DE ALMEIDA TORREAO</t>
  </si>
  <si>
    <t>Jose Ricardo de Almeida Torreao</t>
  </si>
  <si>
    <t>BROWN</t>
  </si>
  <si>
    <t>Brown University</t>
  </si>
  <si>
    <t>2507333666306110</t>
  </si>
  <si>
    <t>2262631</t>
  </si>
  <si>
    <t>JOSE RODRIGO FURLANETTO DE AZAMBUJA</t>
  </si>
  <si>
    <t>José Rodrigo Furlanetto de Azambuja</t>
  </si>
  <si>
    <t>5892952730297435</t>
  </si>
  <si>
    <t>2233337</t>
  </si>
  <si>
    <t>JOSE VALDEMIR DOS REIS JUNIOR</t>
  </si>
  <si>
    <t>Jose Valdemir dos Reis Junior</t>
  </si>
  <si>
    <t>3054875168089226</t>
  </si>
  <si>
    <t>2242141</t>
  </si>
  <si>
    <t>JOSE VICENTE CANTO DOS SANTOS</t>
  </si>
  <si>
    <t>José Vicente Canto dos Santos</t>
  </si>
  <si>
    <t>8721187139726277</t>
  </si>
  <si>
    <t>2268362</t>
  </si>
  <si>
    <t>JOSE VITERBO FILHO</t>
  </si>
  <si>
    <t>José Viterbo Filho</t>
  </si>
  <si>
    <t>Engenharia Elétrica Ênfase Em Computação</t>
  </si>
  <si>
    <t>Ciências Navais Habilitação Em Eletrônica</t>
  </si>
  <si>
    <t>Computação Aplicada e Automação</t>
  </si>
  <si>
    <t>7179691582151907</t>
  </si>
  <si>
    <t>2339362</t>
  </si>
  <si>
    <t>JOSEANA MACEDO FECHINE</t>
  </si>
  <si>
    <t>Joseana Macêdo Fechine Régis de Araújo</t>
  </si>
  <si>
    <t>JOSEANA MACEDO FECHINE REGIS DE ARAUJO</t>
  </si>
  <si>
    <t>5775431994199579</t>
  </si>
  <si>
    <t>2203438</t>
  </si>
  <si>
    <t>JOSEFINO CABRAL MELO LIMA</t>
  </si>
  <si>
    <t>Josefino Cabral MELO LIMA</t>
  </si>
  <si>
    <t>Université Pierre et Marie Curie (Paris 6)</t>
  </si>
  <si>
    <t>8158963767870649</t>
  </si>
  <si>
    <t>2205455</t>
  </si>
  <si>
    <t>JOSIVALDO DE SOUZA ARAUJO</t>
  </si>
  <si>
    <t>Josivaldo de Souza Araújo</t>
  </si>
  <si>
    <t>4646114975554537</t>
  </si>
  <si>
    <t>2306459</t>
  </si>
  <si>
    <t>JOUBERT DE CASTRO LIMA</t>
  </si>
  <si>
    <t>Joubert de Castro Lima</t>
  </si>
  <si>
    <t>9535853909210803</t>
  </si>
  <si>
    <t>2227686</t>
  </si>
  <si>
    <t>JUAN GABRIEL COLONNA</t>
  </si>
  <si>
    <t>Juan Gabriel Colonna</t>
  </si>
  <si>
    <t>UNRC</t>
  </si>
  <si>
    <t>Universidad Nacional de Río Cuarto</t>
  </si>
  <si>
    <t>Ingeniería en Telecomunicaciones</t>
  </si>
  <si>
    <t>7532050172035129</t>
  </si>
  <si>
    <t>2287447</t>
  </si>
  <si>
    <t>JUDITH KELNER</t>
  </si>
  <si>
    <t>Judith Kelner</t>
  </si>
  <si>
    <t>0296622203426132</t>
  </si>
  <si>
    <t>2320645</t>
  </si>
  <si>
    <t>JUERGEN ROCHOL</t>
  </si>
  <si>
    <t>Juergen Rochol</t>
  </si>
  <si>
    <t>Bacharelado Em Física</t>
  </si>
  <si>
    <t>Programa de Pós-Graduação em Ciência da Computação</t>
  </si>
  <si>
    <t>2692541273950450</t>
  </si>
  <si>
    <t>2213710</t>
  </si>
  <si>
    <t>JUGURTA LISBOA FILHO</t>
  </si>
  <si>
    <t>Jugurta Lisboa Filho</t>
  </si>
  <si>
    <t>BACHARELADO EM INFORMATICA</t>
  </si>
  <si>
    <t>Instituto de Informática</t>
  </si>
  <si>
    <t>4582408199121884</t>
  </si>
  <si>
    <t>2240525</t>
  </si>
  <si>
    <t>JUGURTA ROSA MONTALVAO FILHO</t>
  </si>
  <si>
    <t>Jugurta Rosa Montalvao Filho</t>
  </si>
  <si>
    <t>PARIS-SUD 11</t>
  </si>
  <si>
    <t>Université Paris-Sud 11</t>
  </si>
  <si>
    <t>Automatique Et Traitement Du Signal</t>
  </si>
  <si>
    <t>7111526592323456</t>
  </si>
  <si>
    <t>2269150</t>
  </si>
  <si>
    <t>JULIANA CRISTINA BRAGA</t>
  </si>
  <si>
    <t>Juliana Cristina Braga</t>
  </si>
  <si>
    <t>Bacharel em Ciência da Computação</t>
  </si>
  <si>
    <t>6795095514762745</t>
  </si>
  <si>
    <t>2299163</t>
  </si>
  <si>
    <t>JULIANA DE SANTI</t>
  </si>
  <si>
    <t>Juliana de Santi</t>
  </si>
  <si>
    <t>4534936707754253</t>
  </si>
  <si>
    <t>2229289</t>
  </si>
  <si>
    <t>JULIANA FREITAG</t>
  </si>
  <si>
    <t>Juliana Freitag Borin</t>
  </si>
  <si>
    <t>JULIANA FREITAG BORIN</t>
  </si>
  <si>
    <t>4384914116033913</t>
  </si>
  <si>
    <t>2321901</t>
  </si>
  <si>
    <t>JULIANA KAIZER VIZZOTTO</t>
  </si>
  <si>
    <t>Juliana Kaizer Vizzotto</t>
  </si>
  <si>
    <t>9858319665065036</t>
  </si>
  <si>
    <t>2320646</t>
  </si>
  <si>
    <t>JULIANO ARAUJO WICKBOLDT</t>
  </si>
  <si>
    <t>Juliano Araujo Wickboldt</t>
  </si>
  <si>
    <t>0005349558315095</t>
  </si>
  <si>
    <t>2287448</t>
  </si>
  <si>
    <t>JULIANO MANABU IYODA</t>
  </si>
  <si>
    <t>Juliano Manabu Iyoda</t>
  </si>
  <si>
    <t>2313708</t>
  </si>
  <si>
    <t>5546692436888264</t>
  </si>
  <si>
    <t>2330764</t>
  </si>
  <si>
    <t>JULIO CARLOS BALZANO DE MATTOS</t>
  </si>
  <si>
    <t>Júlio Carlos Balzano de Mattos</t>
  </si>
  <si>
    <t>2971609673131726</t>
  </si>
  <si>
    <t>2229290</t>
  </si>
  <si>
    <t>JULIO CESAR DOS REIS</t>
  </si>
  <si>
    <t>Julio Cesar dos Reis</t>
  </si>
  <si>
    <t>PSXI</t>
  </si>
  <si>
    <t>Universidade de Paris-Sud XI</t>
  </si>
  <si>
    <t>2183709942839032</t>
  </si>
  <si>
    <t>2229291</t>
  </si>
  <si>
    <t>JULIO CESAR LOPEZ HERNANDEZ</t>
  </si>
  <si>
    <t>Julio César López Hernández</t>
  </si>
  <si>
    <t>UTEXAS</t>
  </si>
  <si>
    <t>The University of Texas at Austin</t>
  </si>
  <si>
    <t>9242867616608986</t>
  </si>
  <si>
    <t>2256586</t>
  </si>
  <si>
    <t>JULIO CESAR NIEVOLA</t>
  </si>
  <si>
    <t>Julio Cesar Nievola</t>
  </si>
  <si>
    <t>Licenciatura Em Disciplinas Específicas 2o Grau</t>
  </si>
  <si>
    <t>6871006250321522</t>
  </si>
  <si>
    <t>2244354</t>
  </si>
  <si>
    <t>JULIO CESAR SAMPAIO DO PRADO LEITE</t>
  </si>
  <si>
    <t>Julio Cesar Sampaio do Prado Leite</t>
  </si>
  <si>
    <t>Master in Computer Science</t>
  </si>
  <si>
    <t>Bacharel em Economia</t>
  </si>
  <si>
    <t>8691314378381640</t>
  </si>
  <si>
    <t>2268363</t>
  </si>
  <si>
    <t>JULIO CESAR STACCHINI DE SOUZA</t>
  </si>
  <si>
    <t>Julio Cesar Stacchini de Souza</t>
  </si>
  <si>
    <t>9582404119292455</t>
  </si>
  <si>
    <t>2278859</t>
  </si>
  <si>
    <t>JULIO MICHAEL STERN</t>
  </si>
  <si>
    <t>Julio Michael Stern</t>
  </si>
  <si>
    <t>Bacharelado Em Física Instituto de Física</t>
  </si>
  <si>
    <t>CORNELL</t>
  </si>
  <si>
    <t>Cornell University</t>
  </si>
  <si>
    <t>6200743168568684</t>
  </si>
  <si>
    <t>2327805</t>
  </si>
  <si>
    <t>JUNIA COUTINHO ANACLETO</t>
  </si>
  <si>
    <t>Junia Coutinho Anacleto</t>
  </si>
  <si>
    <t>Física Aplicada São Carlos</t>
  </si>
  <si>
    <t>Ciência da Computação São Carlos</t>
  </si>
  <si>
    <t>0362417828475021</t>
  </si>
  <si>
    <t>2278860</t>
  </si>
  <si>
    <t>JUNIOR BARRERA</t>
  </si>
  <si>
    <t>Junior Barrera</t>
  </si>
  <si>
    <t>FFLCH</t>
  </si>
  <si>
    <t>Faculdade de Filosofia, Letras e Ciencias Humanas</t>
  </si>
  <si>
    <t>Engenharia Elétrica Sistemas</t>
  </si>
  <si>
    <t>4495269939725770</t>
  </si>
  <si>
    <t>2232048</t>
  </si>
  <si>
    <t>JURANDY GOMES DE ALMEIDA JUNIOR</t>
  </si>
  <si>
    <t>Jurandy Gomes de Almeida Junior</t>
  </si>
  <si>
    <t>3286329883412205</t>
  </si>
  <si>
    <t>2284193</t>
  </si>
  <si>
    <t>JUSSARA MARQUES DE ALMEIDA GONCALVES</t>
  </si>
  <si>
    <t>Jussara Marques de Almeida</t>
  </si>
  <si>
    <t>JUSSARA MARQUES DE ALMEIDA</t>
  </si>
  <si>
    <t>0565667108349817</t>
  </si>
  <si>
    <t>2240526</t>
  </si>
  <si>
    <t>KALIL ARAUJO BISPO</t>
  </si>
  <si>
    <t>Kalil Araujo Bispo</t>
  </si>
  <si>
    <t>1559292514654215</t>
  </si>
  <si>
    <t>2320647</t>
  </si>
  <si>
    <t>KARIN BECKER</t>
  </si>
  <si>
    <t>Karin Becker</t>
  </si>
  <si>
    <t>FUNDLP</t>
  </si>
  <si>
    <t>Facultés Universitaires Notre-Dame de la Paix</t>
  </si>
  <si>
    <t>Institut D'informatique</t>
  </si>
  <si>
    <t>Curso de Tecnologo em processamento de dados</t>
  </si>
  <si>
    <t>3528633359332021</t>
  </si>
  <si>
    <t>2262632</t>
  </si>
  <si>
    <t>KARINA DOS SANTOS MACHADO</t>
  </si>
  <si>
    <t>Karina dos Santos Machado</t>
  </si>
  <si>
    <t>8420771612707965</t>
  </si>
  <si>
    <t>2248615</t>
  </si>
  <si>
    <t>KARINA VALDIVIA DELGADO</t>
  </si>
  <si>
    <t>Karina Valdivia Delgado</t>
  </si>
  <si>
    <t>Universidade Católica Santa María</t>
  </si>
  <si>
    <t>Mestrado em Engenharia de Sistemas</t>
  </si>
  <si>
    <t>2278861</t>
  </si>
  <si>
    <t>9947294815403759</t>
  </si>
  <si>
    <t>2296132</t>
  </si>
  <si>
    <t>KARL PHILIPS APAZA AGUERO</t>
  </si>
  <si>
    <t>Karl Philips Apaza Aguero</t>
  </si>
  <si>
    <t>Universidad Nacional de San Agustín de Arequipa</t>
  </si>
  <si>
    <t>8687973452279739</t>
  </si>
  <si>
    <t>2269151</t>
  </si>
  <si>
    <t>KARLA VITTORI</t>
  </si>
  <si>
    <t>Karla Vittori</t>
  </si>
  <si>
    <t>Universidade Federal de São João Del-Rei</t>
  </si>
  <si>
    <t>0814717344017544</t>
  </si>
  <si>
    <t>2338181</t>
  </si>
  <si>
    <t>KATE CERQUEIRA REVOREDO</t>
  </si>
  <si>
    <t>Kate Cerqueira Revoredo</t>
  </si>
  <si>
    <t>3546986594133608</t>
  </si>
  <si>
    <t>2243943</t>
  </si>
  <si>
    <t>KATIA ROMERO FELIZARDO SCANNAVINO</t>
  </si>
  <si>
    <t>Katia Romero Felizardo Scannavino</t>
  </si>
  <si>
    <t>8994178236264483</t>
  </si>
  <si>
    <t>2287449</t>
  </si>
  <si>
    <t>KATIA SILVA GUIMARAES</t>
  </si>
  <si>
    <t>Katia Silva Guimarães</t>
  </si>
  <si>
    <t>Ph D In Computer Science</t>
  </si>
  <si>
    <t>4451540730749377</t>
  </si>
  <si>
    <t>2215605</t>
  </si>
  <si>
    <t>KATTI FACELI</t>
  </si>
  <si>
    <t>Katti Faceli</t>
  </si>
  <si>
    <t>0309990426692102</t>
  </si>
  <si>
    <t>2220781</t>
  </si>
  <si>
    <t>KELE TEIXEIRA BELLOZE</t>
  </si>
  <si>
    <t>Kele Teixeira Belloze</t>
  </si>
  <si>
    <t>FIOCRUZ</t>
  </si>
  <si>
    <t>Fundação Oswaldo Cruz</t>
  </si>
  <si>
    <t>Biologia Computacional e Sistemas</t>
  </si>
  <si>
    <t>5245409138233148</t>
  </si>
  <si>
    <t>2327806</t>
  </si>
  <si>
    <t>KELEN CRISTIANE TEIXEIRA VIVALDINI</t>
  </si>
  <si>
    <t>Kelen Cristiane Teixeira Vivaldini</t>
  </si>
  <si>
    <t>UNORP</t>
  </si>
  <si>
    <t>Centro Universitário do Norte Paulista</t>
  </si>
  <si>
    <t>5416099300504556</t>
  </si>
  <si>
    <t>2278862</t>
  </si>
  <si>
    <t>KELLY ROSA BRAGHETTO</t>
  </si>
  <si>
    <t>Kelly Rosa Braghetto</t>
  </si>
  <si>
    <t>0065931835203045</t>
  </si>
  <si>
    <t>2233338</t>
  </si>
  <si>
    <t>KELSON ROMULO TEIXEIRA AIRES</t>
  </si>
  <si>
    <t>Kelson Romulo Teixeira Aires</t>
  </si>
  <si>
    <t>8664169441117482</t>
  </si>
  <si>
    <t>2287450</t>
  </si>
  <si>
    <t>KELVIN LOPES DIAS</t>
  </si>
  <si>
    <t>Kelvin Lopes Dias</t>
  </si>
  <si>
    <t>2313709</t>
  </si>
  <si>
    <t>6185519785664724</t>
  </si>
  <si>
    <t>2287451</t>
  </si>
  <si>
    <t>KIEV SANTOS DA GAMA</t>
  </si>
  <si>
    <t>Kiev Santos da Gama</t>
  </si>
  <si>
    <t>UJF*</t>
  </si>
  <si>
    <t>Universite Joseph Fourier</t>
  </si>
  <si>
    <t>2313710</t>
  </si>
  <si>
    <t>0268732896111424</t>
  </si>
  <si>
    <t>2264389</t>
  </si>
  <si>
    <t>KLEBER VIEIRA CARDOSO</t>
  </si>
  <si>
    <t>Kleber Vieira Cardoso</t>
  </si>
  <si>
    <t>2245059</t>
  </si>
  <si>
    <t>2582456631204400</t>
  </si>
  <si>
    <t>2242142</t>
  </si>
  <si>
    <t>KLEINNER SILVA FARIAS DE OLIVEIRA</t>
  </si>
  <si>
    <t>Kleinner Silva Farias de Oliveira</t>
  </si>
  <si>
    <t>IFAL</t>
  </si>
  <si>
    <t>Instituto Federal de Alagoas - Matriz</t>
  </si>
  <si>
    <t>Tecnologia da Informação</t>
  </si>
  <si>
    <t>7626416403074455</t>
  </si>
  <si>
    <t>2339363</t>
  </si>
  <si>
    <t>KYLLER COSTA GORGONIO</t>
  </si>
  <si>
    <t>Kyller Costa Gorgônio</t>
  </si>
  <si>
    <t>Software</t>
  </si>
  <si>
    <t>8734341450513549</t>
  </si>
  <si>
    <t>2283446</t>
  </si>
  <si>
    <t>LAERCIO AUGUSTO BALDOCHI JUNIOR</t>
  </si>
  <si>
    <t>Laércio Augusto Baldochi Júnior</t>
  </si>
  <si>
    <t>Instituto de Ciências Matemáticas e de Computação Usp</t>
  </si>
  <si>
    <t>1972531466861737</t>
  </si>
  <si>
    <t>2296133</t>
  </si>
  <si>
    <t>LAIS DO NASCIMENTO SALVADOR</t>
  </si>
  <si>
    <t>Laís do Nascimento Salvador</t>
  </si>
  <si>
    <t>4297695725568502</t>
  </si>
  <si>
    <t>2332101</t>
  </si>
  <si>
    <t>LASARO JONAS CAMARGOS</t>
  </si>
  <si>
    <t>Lásaro Jonas Camargos</t>
  </si>
  <si>
    <t>1231141260610815</t>
  </si>
  <si>
    <t>2299164</t>
  </si>
  <si>
    <t>LAUDELINO CORDEIRO BASTOS</t>
  </si>
  <si>
    <t>Laudelino Cordeiro Bastos</t>
  </si>
  <si>
    <t>5189181174191518</t>
  </si>
  <si>
    <t>2254107</t>
  </si>
  <si>
    <t>LAURA SANCHEZ GARCIA</t>
  </si>
  <si>
    <t>Laura Sánchez García</t>
  </si>
  <si>
    <t>5422223061528938</t>
  </si>
  <si>
    <t>2220782</t>
  </si>
  <si>
    <t>LAURA SILVA DE ASSIS</t>
  </si>
  <si>
    <t>Laura Silva de Assis</t>
  </si>
  <si>
    <t>FIC</t>
  </si>
  <si>
    <t>Instituto Ensinar Brasil</t>
  </si>
  <si>
    <t>2291334095539768</t>
  </si>
  <si>
    <t>2219770</t>
  </si>
  <si>
    <t>LAURA SILVIA BAHIENSE DA SILVA LEITE</t>
  </si>
  <si>
    <t>Laura Silvia Bahiense da Silva Leite</t>
  </si>
  <si>
    <t>Bacharelado Em Informática - Computação Científica</t>
  </si>
  <si>
    <t>6978567037098928</t>
  </si>
  <si>
    <t>2332102</t>
  </si>
  <si>
    <t>LAURENCE RODRIGUES DO AMARAL</t>
  </si>
  <si>
    <t>Laurence Rodrigues do Amaral</t>
  </si>
  <si>
    <t>7916184937654329</t>
  </si>
  <si>
    <t>2233339</t>
  </si>
  <si>
    <t>LAURINDO DE SOUSA BRITTO NETO</t>
  </si>
  <si>
    <t>Laurindo de Sousa Britto Neto</t>
  </si>
  <si>
    <t>FATEPI</t>
  </si>
  <si>
    <t>Faculdade de Tecnologia do Piauí</t>
  </si>
  <si>
    <t>9830590737740134</t>
  </si>
  <si>
    <t>2229292</t>
  </si>
  <si>
    <t>LEANDRO APARECIDO VILLAS</t>
  </si>
  <si>
    <t>Leandro Aparecido Villas</t>
  </si>
  <si>
    <t>FAI*</t>
  </si>
  <si>
    <t>Faculdades Adamantinenses Integradas</t>
  </si>
  <si>
    <t>4616848792501359</t>
  </si>
  <si>
    <t>2268364</t>
  </si>
  <si>
    <t>LEANDRO AUGUSTO FRATA FERNANDES</t>
  </si>
  <si>
    <t>Leandro Augusto Frata Fernandes</t>
  </si>
  <si>
    <t>3728312501032061</t>
  </si>
  <si>
    <t>2339364</t>
  </si>
  <si>
    <t>LEANDRO BALBY MARINHO</t>
  </si>
  <si>
    <t>Leandro Balby Marinho</t>
  </si>
  <si>
    <t>H.H.</t>
  </si>
  <si>
    <t>Universität Hildesheim</t>
  </si>
  <si>
    <t>7856968264410259</t>
  </si>
  <si>
    <t>2339365</t>
  </si>
  <si>
    <t>LEANDRO DIAS DA SILVA</t>
  </si>
  <si>
    <t>Leandro Dias da Silva</t>
  </si>
  <si>
    <t>2253466</t>
  </si>
  <si>
    <t>5996993884846655</t>
  </si>
  <si>
    <t>2320648</t>
  </si>
  <si>
    <t>LEANDRO KRUG WIVES</t>
  </si>
  <si>
    <t>Leandro Krug Wives</t>
  </si>
  <si>
    <t>5899392002875573</t>
  </si>
  <si>
    <t>2264390</t>
  </si>
  <si>
    <t>LEANDRO LUIS GALDINO DE OLIVEIRA</t>
  </si>
  <si>
    <t>Leandro Luís Galdino de Oliveira</t>
  </si>
  <si>
    <t>Medicina Tropical</t>
  </si>
  <si>
    <t>Doenças Infecciosas e Parasitárias</t>
  </si>
  <si>
    <t>8513145553846486</t>
  </si>
  <si>
    <t>2287452</t>
  </si>
  <si>
    <t>LEANDRO MACIEL ALMEIDA</t>
  </si>
  <si>
    <t>Leandro Maciel Almeida</t>
  </si>
  <si>
    <t>TO</t>
  </si>
  <si>
    <t>CEULP</t>
  </si>
  <si>
    <t>Centro Universitário Luterano de Palmas</t>
  </si>
  <si>
    <t>0632045091074618</t>
  </si>
  <si>
    <t>2253467</t>
  </si>
  <si>
    <t>LEANDRO MELO DE SALES</t>
  </si>
  <si>
    <t>Leandro Melo de Sales</t>
  </si>
  <si>
    <t>0288820412130500</t>
  </si>
  <si>
    <t>2229293</t>
  </si>
  <si>
    <t>LEHILTON LELIS CHAVES PEDROSA</t>
  </si>
  <si>
    <t>Lehilton Lelis Chaves Pedrosa</t>
  </si>
  <si>
    <t>4711374324516507</t>
  </si>
  <si>
    <t>2240527</t>
  </si>
  <si>
    <t>LEILA MACIEL DE ALMEIDA E SILVA</t>
  </si>
  <si>
    <t>Leila Maciel de Almeida e Silva</t>
  </si>
  <si>
    <t>Doutorado em Ciência da Computação</t>
  </si>
  <si>
    <t>8705873746227963</t>
  </si>
  <si>
    <t>2320649</t>
  </si>
  <si>
    <t>LEILA RIBEIRO</t>
  </si>
  <si>
    <t>Leila Ribeiro</t>
  </si>
  <si>
    <t>1292601001838768</t>
  </si>
  <si>
    <t>2324389</t>
  </si>
  <si>
    <t>LEIVA CASEMIRO OLIVEIRA</t>
  </si>
  <si>
    <t>Leiva Casemiro Oliveira</t>
  </si>
  <si>
    <t>UEPB</t>
  </si>
  <si>
    <t>Universidade Estadual da Paraíba</t>
  </si>
  <si>
    <t>Licenciatura em Computação</t>
  </si>
  <si>
    <t>0611031507120144</t>
  </si>
  <si>
    <t>2245060</t>
  </si>
  <si>
    <t>LEIZER DE LIMA PINTO</t>
  </si>
  <si>
    <t>Leizer de Lima Pinto</t>
  </si>
  <si>
    <t>0348490713417429</t>
  </si>
  <si>
    <t>2278863</t>
  </si>
  <si>
    <t>LELIANE NUNES DE BARROS</t>
  </si>
  <si>
    <t>Leliane Nunes de Barros</t>
  </si>
  <si>
    <t>Bacharelado em Física</t>
  </si>
  <si>
    <t>0123912674950072</t>
  </si>
  <si>
    <t>2324390</t>
  </si>
  <si>
    <t>LENARDO CHAVES E SILVA</t>
  </si>
  <si>
    <t>Lenardo Chaves e Silva</t>
  </si>
  <si>
    <t>Ciência da Computação - Uern - Ufersa</t>
  </si>
  <si>
    <t>1952937182023132</t>
  </si>
  <si>
    <t>2296134</t>
  </si>
  <si>
    <t>LEOBINO NASCIMENTO SAMPAIO</t>
  </si>
  <si>
    <t>Leobino Nascimento Sampaio</t>
  </si>
  <si>
    <t>Ciência da Computação Com Ênfase Em Análise de Sis</t>
  </si>
  <si>
    <t>1423810014480514</t>
  </si>
  <si>
    <t>2330785</t>
  </si>
  <si>
    <t>LEOMAR SOARES DA ROSA JUNIOR</t>
  </si>
  <si>
    <t>Leomar Soares da Rosa Junior</t>
  </si>
  <si>
    <t>Microeletrônica</t>
  </si>
  <si>
    <t>4036932351063584</t>
  </si>
  <si>
    <t>2264391</t>
  </si>
  <si>
    <t>LEONARDO ANDRADE RIBEIRO</t>
  </si>
  <si>
    <t>Leonardo Andrade Ribeiro</t>
  </si>
  <si>
    <t>2522777418118689</t>
  </si>
  <si>
    <t>2284194</t>
  </si>
  <si>
    <t>LEONARDO BARBOSA E OLIVEIRA</t>
  </si>
  <si>
    <t>Leonardo Barbosa e Oliveira</t>
  </si>
  <si>
    <t>0664132257054306</t>
  </si>
  <si>
    <t>2229892</t>
  </si>
  <si>
    <t>LEONARDO CESAR TEONACIO BEZERRA</t>
  </si>
  <si>
    <t>Leonardo César Teonácio Bezerra</t>
  </si>
  <si>
    <t>ULB</t>
  </si>
  <si>
    <t>Université Libre de Bruxelles</t>
  </si>
  <si>
    <t>Engenharia e Tecnologia</t>
  </si>
  <si>
    <t>8074447921818504</t>
  </si>
  <si>
    <t>2256359</t>
  </si>
  <si>
    <t>LEONARDO CHAVES DUTRA DA ROCHA</t>
  </si>
  <si>
    <t>Leonardo Chaves Dutra da Rocha</t>
  </si>
  <si>
    <t>9064196799520278</t>
  </si>
  <si>
    <t>2229893</t>
  </si>
  <si>
    <t>LEONARDO CUNHA DE MIRANDA</t>
  </si>
  <si>
    <t>Leonardo Cunha de Miranda</t>
  </si>
  <si>
    <t>FABES</t>
  </si>
  <si>
    <t>FACULDADE BÉTHENCOURT DA SILVA</t>
  </si>
  <si>
    <t>Licenciatura em Eletrônica</t>
  </si>
  <si>
    <t>2228156</t>
  </si>
  <si>
    <t>1565296529736448</t>
  </si>
  <si>
    <t>2268365</t>
  </si>
  <si>
    <t>LEONARDO GRESTA PAULINO MURTA</t>
  </si>
  <si>
    <t>Leonardo Gresta Paulino Murta</t>
  </si>
  <si>
    <t>7214791464543522</t>
  </si>
  <si>
    <t>2338182</t>
  </si>
  <si>
    <t>LEONARDO GUERREIRO AZEVEDO</t>
  </si>
  <si>
    <t>Leonardo Guerreiro Azevedo</t>
  </si>
  <si>
    <t>5396107949326303</t>
  </si>
  <si>
    <t>2309948</t>
  </si>
  <si>
    <t>LEONARDO HENRIQUE GONSIOROSKI FURTADO DA SILVA</t>
  </si>
  <si>
    <t>Leonardo Henrique Gonsioroski Furtado da Silva</t>
  </si>
  <si>
    <t>1080593968001453</t>
  </si>
  <si>
    <t>2253468</t>
  </si>
  <si>
    <t>LEONARDO MELO DE MEDEIROS</t>
  </si>
  <si>
    <t>Leonardo Melo de Medeiros</t>
  </si>
  <si>
    <t>4872465868853040</t>
  </si>
  <si>
    <t>2229294</t>
  </si>
  <si>
    <t>LEONARDO MONTECCHI</t>
  </si>
  <si>
    <t>Leonardo Montecchi</t>
  </si>
  <si>
    <t>UNIFI</t>
  </si>
  <si>
    <t>Università degli Studi di Firenze</t>
  </si>
  <si>
    <t>Scienze e Tecnologie dell'Informazione</t>
  </si>
  <si>
    <t>Informatica, Sistemi e Telecomunicazioni</t>
  </si>
  <si>
    <t>0853074551999988</t>
  </si>
  <si>
    <t>2240528</t>
  </si>
  <si>
    <t>LEONARDO NOGUEIRA MATOS</t>
  </si>
  <si>
    <t>Leonardo Nogueira Matos</t>
  </si>
  <si>
    <t>1129100746134234</t>
  </si>
  <si>
    <t>2262633</t>
  </si>
  <si>
    <t>LEONARDO RAMOS EMMENDORFER</t>
  </si>
  <si>
    <t>Leonardo Ramos Emmendorfer</t>
  </si>
  <si>
    <t>Modelagem Matemática</t>
  </si>
  <si>
    <t>Métodos Numéricos em Engenharia</t>
  </si>
  <si>
    <t>0716671149414702</t>
  </si>
  <si>
    <t>2266661</t>
  </si>
  <si>
    <t>LEONARDO SAMPAIO ROCHA</t>
  </si>
  <si>
    <t>Leonardo Sampaio Rocha</t>
  </si>
  <si>
    <t>2340113</t>
  </si>
  <si>
    <t>0206233750299857</t>
  </si>
  <si>
    <t>2220783</t>
  </si>
  <si>
    <t>LEONARDO SILVA DE LIMA</t>
  </si>
  <si>
    <t>Leonardo Silva de Lima</t>
  </si>
  <si>
    <t>1047122596139990</t>
  </si>
  <si>
    <t>2339366</t>
  </si>
  <si>
    <t>LEONARDO VIDAL BATISTA</t>
  </si>
  <si>
    <t>Leonardo Vidal Batista</t>
  </si>
  <si>
    <t>4597216569899545</t>
  </si>
  <si>
    <t>2299305</t>
  </si>
  <si>
    <t>LEONELO DELL ANHOL ALMEIDA</t>
  </si>
  <si>
    <t>Leonelo Dell Anhol Almeida</t>
  </si>
  <si>
    <t>5618622435626525</t>
  </si>
  <si>
    <t>2278864</t>
  </si>
  <si>
    <t>LEONIDAS DE OLIVEIRA BRANDAO</t>
  </si>
  <si>
    <t>Leônidas de Oliveira Brandão</t>
  </si>
  <si>
    <t>2117651910340729</t>
  </si>
  <si>
    <t>2287453</t>
  </si>
  <si>
    <t>LEOPOLDO MOTTA TEIXEIRA</t>
  </si>
  <si>
    <t>Leopoldo Motta Teixeira</t>
  </si>
  <si>
    <t>2313711</t>
  </si>
  <si>
    <t>4936370324386031</t>
  </si>
  <si>
    <t>2254108</t>
  </si>
  <si>
    <t>LETICIA MARA PERES</t>
  </si>
  <si>
    <t>Leticia Mara Peres</t>
  </si>
  <si>
    <t>8077591135604655</t>
  </si>
  <si>
    <t>2269152</t>
  </si>
  <si>
    <t>LETICIA RODRIGUES BUENO</t>
  </si>
  <si>
    <t>Letícia Rodrigues Bueno</t>
  </si>
  <si>
    <t>6577023148879863</t>
  </si>
  <si>
    <t>2213711</t>
  </si>
  <si>
    <t>LEVI HENRIQUE SANTANA DE LELIS</t>
  </si>
  <si>
    <t>Levi Henrique Santana de Lelis</t>
  </si>
  <si>
    <t>UALBERTA</t>
  </si>
  <si>
    <t>University of Alberta</t>
  </si>
  <si>
    <t>5726947194230379</t>
  </si>
  <si>
    <t>2299306</t>
  </si>
  <si>
    <t>LEYZA ELMERI BALDO DORINI</t>
  </si>
  <si>
    <t>Leyza Elmeri Baldo Dorini</t>
  </si>
  <si>
    <t>UNOCHAPECÓ</t>
  </si>
  <si>
    <t>Universidade Comunitária Regional de Chapecó</t>
  </si>
  <si>
    <t>4218593188956443</t>
  </si>
  <si>
    <t>2256801</t>
  </si>
  <si>
    <t>LI WEIGANG</t>
  </si>
  <si>
    <t>Li Weigang</t>
  </si>
  <si>
    <t>CHN</t>
  </si>
  <si>
    <t>NU</t>
  </si>
  <si>
    <t>Nanjing University</t>
  </si>
  <si>
    <t>HEHAIU</t>
  </si>
  <si>
    <t>He Hai University</t>
  </si>
  <si>
    <t>8872648473020443</t>
  </si>
  <si>
    <t>2303009</t>
  </si>
  <si>
    <t>LIANA DESSANDRE DUENHA GARANHANI</t>
  </si>
  <si>
    <t>Liana Dessandre Duenha</t>
  </si>
  <si>
    <t>LIANA DESSANDRE DUENHA</t>
  </si>
  <si>
    <t>9064767888093340</t>
  </si>
  <si>
    <t>2232049</t>
  </si>
  <si>
    <t>LILIAN BERTON</t>
  </si>
  <si>
    <t>Lilian Berton</t>
  </si>
  <si>
    <t>UNICENTRO</t>
  </si>
  <si>
    <t>Universidade Estadual do Centro-Oeste</t>
  </si>
  <si>
    <t>5254594324060962</t>
  </si>
  <si>
    <t>2203439</t>
  </si>
  <si>
    <t>LILIAN MARKENZON</t>
  </si>
  <si>
    <t>Lilian Markenzon</t>
  </si>
  <si>
    <t>0656977742590515</t>
  </si>
  <si>
    <t>2320253</t>
  </si>
  <si>
    <t>LINCOLN SOUZA ROCHA</t>
  </si>
  <si>
    <t>Lincoln Souza Rocha</t>
  </si>
  <si>
    <t>2872064505456567</t>
  </si>
  <si>
    <t>2294497</t>
  </si>
  <si>
    <t>LINNYER BEATRYS RUIZ AYLON</t>
  </si>
  <si>
    <t>Linnyer Beatrys Ruiz Aylon</t>
  </si>
  <si>
    <t>RR</t>
  </si>
  <si>
    <t>FACETEN</t>
  </si>
  <si>
    <t>Faculdade de Ciências, Educação e Teologia do Norte do Brasil</t>
  </si>
  <si>
    <t>STESPCRH</t>
  </si>
  <si>
    <t>Sociedade Teológica de Ensino Superior e Pesquisa, Ciências da Religião</t>
  </si>
  <si>
    <t>Bacharel Livre em Teologia</t>
  </si>
  <si>
    <t>8979575031016933</t>
  </si>
  <si>
    <t>2321902</t>
  </si>
  <si>
    <t>LISANDRA MANZONI FONTOURA</t>
  </si>
  <si>
    <t>Lisandra Manzoni Fontoura</t>
  </si>
  <si>
    <t>Curso de Informática</t>
  </si>
  <si>
    <t>8501956419094089</t>
  </si>
  <si>
    <t>2320650</t>
  </si>
  <si>
    <t>LISANDRO ZAMBENEDETTI GRANVILLE</t>
  </si>
  <si>
    <t>Lisandro Zambenedetti Granville</t>
  </si>
  <si>
    <t>9175591364526313</t>
  </si>
  <si>
    <t>2330786</t>
  </si>
  <si>
    <t>LISANE BRISOLARA DE BRISOLARA</t>
  </si>
  <si>
    <t>Lisane Brisolara de Brisolara</t>
  </si>
  <si>
    <t>4584896935221260</t>
  </si>
  <si>
    <t>2339367</t>
  </si>
  <si>
    <t>LIVIA MARIA RODRIGUES SAMPAIO CAMPOS</t>
  </si>
  <si>
    <t>Lívia Maria Rodrigues Sampaio Campos</t>
  </si>
  <si>
    <t>1425457857618919</t>
  </si>
  <si>
    <t>2284195</t>
  </si>
  <si>
    <t>LOIC PASCAL GILLES CERF</t>
  </si>
  <si>
    <t>Loïc Pascal Gilles Cerf</t>
  </si>
  <si>
    <t>LMM</t>
  </si>
  <si>
    <t>Lycée La Martinière Monplaisir</t>
  </si>
  <si>
    <t>Matemática-Física</t>
  </si>
  <si>
    <t>INSA LYON</t>
  </si>
  <si>
    <t>Institut National des Sciences Appliquées de Lyon</t>
  </si>
  <si>
    <t>Programa de Doutorado - INSAL-Lyon-França</t>
  </si>
  <si>
    <t>Conhecimento e Raciocínio</t>
  </si>
  <si>
    <t>6240013151229068</t>
  </si>
  <si>
    <t>2339323</t>
  </si>
  <si>
    <t>LOURIVAL APARECIDO DE GOIS</t>
  </si>
  <si>
    <t>Lourival Aparecido de Góis</t>
  </si>
  <si>
    <t>5005832876603012</t>
  </si>
  <si>
    <t>2227687</t>
  </si>
  <si>
    <t>LUCAS CARVALHO CORDEIRO</t>
  </si>
  <si>
    <t>Lucas Carvalho Cordeiro</t>
  </si>
  <si>
    <t>Universidade Federal do Amanzonas</t>
  </si>
  <si>
    <t>3534918669459073</t>
  </si>
  <si>
    <t>2254109</t>
  </si>
  <si>
    <t>LUCAS FERRARI DE OLIVEIRA</t>
  </si>
  <si>
    <t>Lucas Ferrari de Oliveira</t>
  </si>
  <si>
    <t>Medicina (Clínica Médica)</t>
  </si>
  <si>
    <t>Clínica Médica</t>
  </si>
  <si>
    <t>UNIMAR</t>
  </si>
  <si>
    <t>Universidade de Marília</t>
  </si>
  <si>
    <t>4458409544983212</t>
  </si>
  <si>
    <t>2229295</t>
  </si>
  <si>
    <t>LUCAS FRANCISCO WANNER</t>
  </si>
  <si>
    <t>Lucas Francisco Wanner</t>
  </si>
  <si>
    <t>0412577035083946</t>
  </si>
  <si>
    <t>2320651</t>
  </si>
  <si>
    <t>LUCAS MELLO SCHNORR</t>
  </si>
  <si>
    <t>Lucas Mello Schnorr</t>
  </si>
  <si>
    <t>3763390337091127</t>
  </si>
  <si>
    <t>2203440</t>
  </si>
  <si>
    <t>LUCI PIRMEZ</t>
  </si>
  <si>
    <t>Luci Pirmez</t>
  </si>
  <si>
    <t>Instituto de Matemática</t>
  </si>
  <si>
    <t>4364303980383808</t>
  </si>
  <si>
    <t>2264140</t>
  </si>
  <si>
    <t>LUCIA CATABRIGA</t>
  </si>
  <si>
    <t>Lucia Catabriga</t>
  </si>
  <si>
    <t>Computação de Alto Desempenho</t>
  </si>
  <si>
    <t>9314029648579658</t>
  </si>
  <si>
    <t>2268366</t>
  </si>
  <si>
    <t>LUCIA MARIA DE ASSUMPCAO DRUMMOND</t>
  </si>
  <si>
    <t>Lúcia Maria de Assumpção Drummond</t>
  </si>
  <si>
    <t>Bacharelado em Matemática modalidade Informática</t>
  </si>
  <si>
    <t>0192085115595443</t>
  </si>
  <si>
    <t>2215606</t>
  </si>
  <si>
    <t>LUCIANA APARECIDA MARTINEZ ZAINA</t>
  </si>
  <si>
    <t>Luciana Aparecida Martinez Zaina</t>
  </si>
  <si>
    <t>Bacharelado em Ciência da Computação - Bauru</t>
  </si>
  <si>
    <t>8994105119758487</t>
  </si>
  <si>
    <t>2223045</t>
  </si>
  <si>
    <t>LUCIANA BRUGIOLO GONCALVES</t>
  </si>
  <si>
    <t>Luciana Brugiolo Gonçalves</t>
  </si>
  <si>
    <t>9126192988265844</t>
  </si>
  <si>
    <t>2268367</t>
  </si>
  <si>
    <t>LUCIANA CARDOSO DE CASTRO SALGADO</t>
  </si>
  <si>
    <t>Luciana Cardoso de Castro Salgado</t>
  </si>
  <si>
    <t>5029700010533047</t>
  </si>
  <si>
    <t>2325721</t>
  </si>
  <si>
    <t>LUCIANA DE OLIVEIRA RECH</t>
  </si>
  <si>
    <t>Luciana de Oliveira Rech</t>
  </si>
  <si>
    <t>Universidade de Cruz Alta</t>
  </si>
  <si>
    <t>1097468139544018</t>
  </si>
  <si>
    <t>2330787</t>
  </si>
  <si>
    <t>LUCIANA FOSS</t>
  </si>
  <si>
    <t>Luciana Foss</t>
  </si>
  <si>
    <t>4416858554787169</t>
  </si>
  <si>
    <t>2320652</t>
  </si>
  <si>
    <t>LUCIANA PORCHER NEDEL</t>
  </si>
  <si>
    <t>Luciana Nedel</t>
  </si>
  <si>
    <t>LUCIANA NEDEL</t>
  </si>
  <si>
    <t>Virtual Reality</t>
  </si>
  <si>
    <t>8337454058604654</t>
  </si>
  <si>
    <t>2320653</t>
  </si>
  <si>
    <t>LUCIANA SALETE BURIOL</t>
  </si>
  <si>
    <t>Luciana Salete Buriol</t>
  </si>
  <si>
    <t>1689147340536405</t>
  </si>
  <si>
    <t>2248616</t>
  </si>
  <si>
    <t>LUCIANO ANTONIO DIGIAMPIETRI</t>
  </si>
  <si>
    <t>Luciano Antonio Digiampietri</t>
  </si>
  <si>
    <t>7113249247656195</t>
  </si>
  <si>
    <t>2287454</t>
  </si>
  <si>
    <t>LUCIANO DE ANDRADE BARBOSA</t>
  </si>
  <si>
    <t>Luciano de Andrade Barbosa</t>
  </si>
  <si>
    <t>8386258458220683</t>
  </si>
  <si>
    <t>2336752</t>
  </si>
  <si>
    <t>LUCIANO GONDA</t>
  </si>
  <si>
    <t>Luciano Gonda</t>
  </si>
  <si>
    <t>3059640410928425</t>
  </si>
  <si>
    <t>2320654</t>
  </si>
  <si>
    <t>LUCIANO PASCHOAL GASPARY</t>
  </si>
  <si>
    <t>Luciano Paschoal Gaspary</t>
  </si>
  <si>
    <t>0372650483087124</t>
  </si>
  <si>
    <t>2296135</t>
  </si>
  <si>
    <t>LUCIANO REBOUCAS DE OLIVEIRA</t>
  </si>
  <si>
    <t>Luciano Rebouças de Oliveira</t>
  </si>
  <si>
    <t>Engenharia Elétrica e de Computadores</t>
  </si>
  <si>
    <t>5901564732655853</t>
  </si>
  <si>
    <t>2302631</t>
  </si>
  <si>
    <t>LUCIANO REIS COUTINHO</t>
  </si>
  <si>
    <t>Luciano Reis Coutinho</t>
  </si>
  <si>
    <t>9578832375902806</t>
  </si>
  <si>
    <t>2254110</t>
  </si>
  <si>
    <t>LUCIANO SILVA</t>
  </si>
  <si>
    <t>Luciano Silva</t>
  </si>
  <si>
    <t>2459050725301964</t>
  </si>
  <si>
    <t>2248617</t>
  </si>
  <si>
    <t>LUCIANO VIEIRA DE ARAUJO</t>
  </si>
  <si>
    <t>Luciano Vieira de Araújo</t>
  </si>
  <si>
    <t>9604735363839730</t>
  </si>
  <si>
    <t>2330788</t>
  </si>
  <si>
    <t>LUCIANO VOLCAN AGOSTINI</t>
  </si>
  <si>
    <t>Luciano Volcan Agostini</t>
  </si>
  <si>
    <t>2484471713795378</t>
  </si>
  <si>
    <t>2328542</t>
  </si>
  <si>
    <t>LUCILA ISHITANI</t>
  </si>
  <si>
    <t>Lucila Ishitani</t>
  </si>
  <si>
    <t>6022637170344999</t>
  </si>
  <si>
    <t>2320655</t>
  </si>
  <si>
    <t>LUCINEIA HELOISA THOM</t>
  </si>
  <si>
    <t>Lucinéia Heloisa Thom</t>
  </si>
  <si>
    <t>6876234739101371</t>
  </si>
  <si>
    <t>2309949</t>
  </si>
  <si>
    <t>LUCIO FLAVIO DE ALBUQUERQUE CAMPOS</t>
  </si>
  <si>
    <t>Lúcio Flávio de Albuquerque Campos</t>
  </si>
  <si>
    <t>Biotecnologia - RENORBIO</t>
  </si>
  <si>
    <t>6137513161750332</t>
  </si>
  <si>
    <t>2320656</t>
  </si>
  <si>
    <t>LUCIO MAURO DUARTE</t>
  </si>
  <si>
    <t>Lucio Mauro Duarte</t>
  </si>
  <si>
    <t>9521646119786469</t>
  </si>
  <si>
    <t>2219771</t>
  </si>
  <si>
    <t>LUIDI GELABERT SIMONETTI</t>
  </si>
  <si>
    <t>Luidi Gelabert Simonetti</t>
  </si>
  <si>
    <t>8544491643812450</t>
  </si>
  <si>
    <t>2320657</t>
  </si>
  <si>
    <t>LUIGI CARRO</t>
  </si>
  <si>
    <t>Luigi Carro</t>
  </si>
  <si>
    <t>0556459512101837</t>
  </si>
  <si>
    <t>2219772</t>
  </si>
  <si>
    <t>LUIS ALFREDO VIDAL DE CARVALHO</t>
  </si>
  <si>
    <t>Luis Alfredo Vidal de Carvalho</t>
  </si>
  <si>
    <t>8066370508832550</t>
  </si>
  <si>
    <t>2321903</t>
  </si>
  <si>
    <t>LUIS ALVARO DE LIMA SILVA</t>
  </si>
  <si>
    <t>Luís Alvaro de Lima Silva</t>
  </si>
  <si>
    <t>6067936254653853</t>
  </si>
  <si>
    <t>2268368</t>
  </si>
  <si>
    <t>LUIS ANTONIO BRASIL KOWADA</t>
  </si>
  <si>
    <t>Luis Antonio Brasil Kowada</t>
  </si>
  <si>
    <t>5011119718693303</t>
  </si>
  <si>
    <t>2309950</t>
  </si>
  <si>
    <t>LUIS CARLOS COSTA FONSECA</t>
  </si>
  <si>
    <t>Luís Carlos Costa Fonseca</t>
  </si>
  <si>
    <t>UNICEUMA</t>
  </si>
  <si>
    <t>Centro Universitário do Maranhão</t>
  </si>
  <si>
    <t>9945289519054859</t>
  </si>
  <si>
    <t>2254111</t>
  </si>
  <si>
    <t>LUIS CARLOS ERPEN DE BONA</t>
  </si>
  <si>
    <t>Luis Carlos Erpen de Bona</t>
  </si>
  <si>
    <t>5082419783043736</t>
  </si>
  <si>
    <t>2327807</t>
  </si>
  <si>
    <t>LUIS CARLOS TREVELIN</t>
  </si>
  <si>
    <t>Luis Carlos Trevelin</t>
  </si>
  <si>
    <t>Ciência da Computação e Estatística S Carlos</t>
  </si>
  <si>
    <t>1240066145518940</t>
  </si>
  <si>
    <t>2320658</t>
  </si>
  <si>
    <t>LUIS DA CUNHA LAMB</t>
  </si>
  <si>
    <t>Luís da Cunha Lamb</t>
  </si>
  <si>
    <t>IMPERIAL</t>
  </si>
  <si>
    <t>Imperial College London University Of London</t>
  </si>
  <si>
    <t>PhD in Computing Science</t>
  </si>
  <si>
    <t>Eng Elétrica Incompleto</t>
  </si>
  <si>
    <t>Ciências de Computação, Ênfase Software Básico</t>
  </si>
  <si>
    <t>Ciências de Computação, Ênfase Softw. de Aplicação</t>
  </si>
  <si>
    <t>6155937639497516</t>
  </si>
  <si>
    <t>2328543</t>
  </si>
  <si>
    <t>LUIS ENRIQUE ZARATE GALVEZ</t>
  </si>
  <si>
    <t>Luis Enrique Zárate Gálvez</t>
  </si>
  <si>
    <t>Engenharia Metalúrgica e de Minas</t>
  </si>
  <si>
    <t>Engenharia Elétrica - Revalidacão do Diploma</t>
  </si>
  <si>
    <t>U.RICARDO PALMA</t>
  </si>
  <si>
    <t>Universidad Ricardo Palma</t>
  </si>
  <si>
    <t>3300753172279436</t>
  </si>
  <si>
    <t>2219773</t>
  </si>
  <si>
    <t>LUIS FELIPE MAGALHAES DE MORAES</t>
  </si>
  <si>
    <t>Luis Felipe Magalhães de Moraes</t>
  </si>
  <si>
    <t>Electrical Engineering and System Science</t>
  </si>
  <si>
    <t>0242166091176964</t>
  </si>
  <si>
    <t>2332103</t>
  </si>
  <si>
    <t>LUIS FERNANDO FAINA</t>
  </si>
  <si>
    <t>Luís Fernando Faina</t>
  </si>
  <si>
    <t>8534667641706692</t>
  </si>
  <si>
    <t>2227688</t>
  </si>
  <si>
    <t>LUIS JORGE ENRIQUE RIVERO CABREJOS</t>
  </si>
  <si>
    <t>Luis Jorge Enrique Rivero Cabrejos</t>
  </si>
  <si>
    <t>2302632</t>
  </si>
  <si>
    <t>7038932501308861</t>
  </si>
  <si>
    <t>2240888</t>
  </si>
  <si>
    <t>LUIS MARIANO DEL VAL CURA</t>
  </si>
  <si>
    <t>Luis Mariano del Val Cura</t>
  </si>
  <si>
    <t>Centro de Computação</t>
  </si>
  <si>
    <t>UH</t>
  </si>
  <si>
    <t>Universidad de La Habana</t>
  </si>
  <si>
    <t>Ciencia de la Computacion</t>
  </si>
  <si>
    <t>5462583890910082</t>
  </si>
  <si>
    <t>2268369</t>
  </si>
  <si>
    <t>LUIS MARTI OROSA</t>
  </si>
  <si>
    <t>Luis Martí Orosa</t>
  </si>
  <si>
    <t>UC3M</t>
  </si>
  <si>
    <t>Universidad Carlos III de Madrid</t>
  </si>
  <si>
    <t>Doctorado en Ciencia y Tecnología Informática</t>
  </si>
  <si>
    <t>Licenciado en Ciencias de la Computación</t>
  </si>
  <si>
    <t>Diploma de Estudios Avanzados</t>
  </si>
  <si>
    <t>4109516731400241</t>
  </si>
  <si>
    <t>2268370</t>
  </si>
  <si>
    <t>LUIZ ANDRE PORTES PAES LEME</t>
  </si>
  <si>
    <t>Luiz André Portes Paes Leme</t>
  </si>
  <si>
    <t>0980251645662987</t>
  </si>
  <si>
    <t>2269153</t>
  </si>
  <si>
    <t>LUIZ ANTONIO CELIBERTO JUNIOR</t>
  </si>
  <si>
    <t>Luiz Antonio Celiberto Junior</t>
  </si>
  <si>
    <t>7195702087655314</t>
  </si>
  <si>
    <t>2232050</t>
  </si>
  <si>
    <t>LUIZ ANTONIO NOGUEIRA LORENA</t>
  </si>
  <si>
    <t>Luiz Antonio Nogueira Lorena</t>
  </si>
  <si>
    <t>Analise de Sistemas e Aplicacoes</t>
  </si>
  <si>
    <t>FSFCLL</t>
  </si>
  <si>
    <t>Faculdade Salesiana de Filosofia Ciencias e Letras de Lorena</t>
  </si>
  <si>
    <t>Matematica</t>
  </si>
  <si>
    <t>3253111428517672</t>
  </si>
  <si>
    <t>2269154</t>
  </si>
  <si>
    <t>LUIZ CARLOS DA SILVA ROZANTE</t>
  </si>
  <si>
    <t>Luiz Carlos da Silva Rozante</t>
  </si>
  <si>
    <t>3699761587483592</t>
  </si>
  <si>
    <t>2254112</t>
  </si>
  <si>
    <t>LUIZ CARLOS PESSOA ALBINI</t>
  </si>
  <si>
    <t>Luiz Carlos Pessoa Albini</t>
  </si>
  <si>
    <t>UNIPI</t>
  </si>
  <si>
    <t>Universidade de Pisa</t>
  </si>
  <si>
    <t>Doutorado em Informatica</t>
  </si>
  <si>
    <t>0370301102971417</t>
  </si>
  <si>
    <t>2299307</t>
  </si>
  <si>
    <t>LUIZ CELSO GOMES JUNIOR</t>
  </si>
  <si>
    <t>Luiz Celso Gomes Junior</t>
  </si>
  <si>
    <t>4499928813481251</t>
  </si>
  <si>
    <t>2284196</t>
  </si>
  <si>
    <t>LUIZ CHAIMOWICZ</t>
  </si>
  <si>
    <t>Luiz Chaimowicz</t>
  </si>
  <si>
    <t>7115792628126490</t>
  </si>
  <si>
    <t>2325722</t>
  </si>
  <si>
    <t>LUIZ CLAUDIO VILLAR DOS SANTOS</t>
  </si>
  <si>
    <t>Luiz Cláudio Villar dos Santos</t>
  </si>
  <si>
    <t>TU/e</t>
  </si>
  <si>
    <t>Eindhoven University of Technology</t>
  </si>
  <si>
    <t>Information and Communication Systems</t>
  </si>
  <si>
    <t>6903922865972561</t>
  </si>
  <si>
    <t>2229296</t>
  </si>
  <si>
    <t>LUIZ EDUARDO BUZATO</t>
  </si>
  <si>
    <t>Luiz Eduardo Buzato</t>
  </si>
  <si>
    <t>Ciência da Computação (Científico-Industrial)</t>
  </si>
  <si>
    <t>0203910403476737</t>
  </si>
  <si>
    <t>2232051</t>
  </si>
  <si>
    <t>LUIZ EDUARDO GALVAO MARTINS</t>
  </si>
  <si>
    <t>Luiz Eduardo Galvão Martins</t>
  </si>
  <si>
    <t>Engenharia de Controle e Automação (Mecatrônica)</t>
  </si>
  <si>
    <t>3273726134990776</t>
  </si>
  <si>
    <t>2209366</t>
  </si>
  <si>
    <t>LUIZ EDUARDO SCHARDONG SPALDING</t>
  </si>
  <si>
    <t>Luiz Eduardo Schardong Spalding</t>
  </si>
  <si>
    <t>Licenciatura em disciplinas especializadas de 2 gr</t>
  </si>
  <si>
    <t>PUC-RS</t>
  </si>
  <si>
    <t>Departamento de Engenharia Elétrica</t>
  </si>
  <si>
    <t>8607171759049558</t>
  </si>
  <si>
    <t>2254113</t>
  </si>
  <si>
    <t>LUIZ EDUARDO SOARES DE OLIVEIRA</t>
  </si>
  <si>
    <t>Luiz Eduardo Soares de Oliveira</t>
  </si>
  <si>
    <t>École de Technologie Superiéure</t>
  </si>
  <si>
    <t>8269779905235226</t>
  </si>
  <si>
    <t>2229297</t>
  </si>
  <si>
    <t>LUIZ FERNANDO BITTENCOURT</t>
  </si>
  <si>
    <t>Luiz Fernando Bittencourt</t>
  </si>
  <si>
    <t>8119785638200345</t>
  </si>
  <si>
    <t>2203441</t>
  </si>
  <si>
    <t>LUIZ FERNANDO RUST DA COSTA CARMO</t>
  </si>
  <si>
    <t>Luiz Fernando Rust da Costa Carmo</t>
  </si>
  <si>
    <t>2591569074965536</t>
  </si>
  <si>
    <t>2284197</t>
  </si>
  <si>
    <t>LUIZ FILIPE MENEZES VIEIRA</t>
  </si>
  <si>
    <t>Luiz Filipe Menezes Vieira</t>
  </si>
  <si>
    <t>Computer Science Department - UCLA</t>
  </si>
  <si>
    <t>4109110009789771</t>
  </si>
  <si>
    <t>2242143</t>
  </si>
  <si>
    <t>LUIZ GONZAGA DA SILVEIRA JUNIOR</t>
  </si>
  <si>
    <t>Luiz Gonzaga da Silveira Junior</t>
  </si>
  <si>
    <t>2546751023256424</t>
  </si>
  <si>
    <t>2332104</t>
  </si>
  <si>
    <t>LUIZ GUSTAVO ALMEIDA MARTINS</t>
  </si>
  <si>
    <t>Luiz Gustavo Almeida Martins</t>
  </si>
  <si>
    <t>Universidade Braz Cubas</t>
  </si>
  <si>
    <t>Engenharia Elétrica / Engenharia de Computação</t>
  </si>
  <si>
    <t>5979862734558983</t>
  </si>
  <si>
    <t>2247990</t>
  </si>
  <si>
    <t>LUIZ GUSTAVO LEAO FERNANDES</t>
  </si>
  <si>
    <t>Luiz Gustavo Leão Fernandes</t>
  </si>
  <si>
    <t>Informática: Sistemas Distribuídos</t>
  </si>
  <si>
    <t>0453754730316303</t>
  </si>
  <si>
    <t>2296521</t>
  </si>
  <si>
    <t>LUIZ HENRIQUE ANDRADE CORREIA</t>
  </si>
  <si>
    <t>Luiz Henrique Andrade Correia</t>
  </si>
  <si>
    <t>3373541964910904</t>
  </si>
  <si>
    <t>2296522</t>
  </si>
  <si>
    <t>LUIZ HENRIQUE DE CAMPOS MERSCHMANN</t>
  </si>
  <si>
    <t>Luiz Henrique de Campos Merschmann</t>
  </si>
  <si>
    <t>Engenharia de Minas</t>
  </si>
  <si>
    <t>7319201804384288</t>
  </si>
  <si>
    <t>2299308</t>
  </si>
  <si>
    <t>LUIZ NACAMURA JUNIOR</t>
  </si>
  <si>
    <t>Luiz Nacamura Júnior</t>
  </si>
  <si>
    <t>EEL</t>
  </si>
  <si>
    <t>Escola de Engenharia de Lins</t>
  </si>
  <si>
    <t>9171815778534257</t>
  </si>
  <si>
    <t>2268371</t>
  </si>
  <si>
    <t>LUIZ SATORU OCHI</t>
  </si>
  <si>
    <t>Luiz Satoru Ochi</t>
  </si>
  <si>
    <t>6082948468501249</t>
  </si>
  <si>
    <t>2228157</t>
  </si>
  <si>
    <t>LYRENE FERNANDES DA SILVA</t>
  </si>
  <si>
    <t>Lyrene Fernandes da Silva</t>
  </si>
  <si>
    <t>1174361496168201</t>
  </si>
  <si>
    <t>2328544</t>
  </si>
  <si>
    <t>MAGALI REZENDE GOUVEA MEIRELES</t>
  </si>
  <si>
    <t>Magali Rezende Gouvêa Meireles</t>
  </si>
  <si>
    <t>CEFET/MG</t>
  </si>
  <si>
    <t>Centro Federal de Educação Tecnológica de Minas Gerais</t>
  </si>
  <si>
    <t>Tecnologia</t>
  </si>
  <si>
    <t>7471111924336519</t>
  </si>
  <si>
    <t>2264141</t>
  </si>
  <si>
    <t>MAGNOS MARTINELLO</t>
  </si>
  <si>
    <t>Magnos Martinello</t>
  </si>
  <si>
    <t>INPT</t>
  </si>
  <si>
    <t>Institut National Polytechnique de Toulouse</t>
  </si>
  <si>
    <t>7207626266770213</t>
  </si>
  <si>
    <t>2320254</t>
  </si>
  <si>
    <t>MANOEL BEZERRA CAMPELO NETO</t>
  </si>
  <si>
    <t>Manoel Bezerra Campêlo Neto</t>
  </si>
  <si>
    <t>2205696000045218</t>
  </si>
  <si>
    <t>2256587</t>
  </si>
  <si>
    <t>MANOEL CAMILLO DE OLIVEIRA PENNA NETO</t>
  </si>
  <si>
    <t>Manoel Camillo de Oliveira Penna Neto</t>
  </si>
  <si>
    <t>Doctorat d'Université</t>
  </si>
  <si>
    <t>4235825596747458</t>
  </si>
  <si>
    <t>2287455</t>
  </si>
  <si>
    <t>MANOEL EUSEBIO DE LIMA</t>
  </si>
  <si>
    <t>Manoel Eusebio de Lima</t>
  </si>
  <si>
    <t>1608062196337851</t>
  </si>
  <si>
    <t>2306434</t>
  </si>
  <si>
    <t>MANOEL GOMES DE MENDONCA NETO</t>
  </si>
  <si>
    <t>Manoel Gomes de Mendonça Neto</t>
  </si>
  <si>
    <t>Engenharia de Computação e Automação Industrial</t>
  </si>
  <si>
    <t>2296136</t>
  </si>
  <si>
    <t>Engenharia Elétrica, op. Eletrônica</t>
  </si>
  <si>
    <t>UMCP</t>
  </si>
  <si>
    <t>Universidade de Maryland Em College Park</t>
  </si>
  <si>
    <t>3083628377406351</t>
  </si>
  <si>
    <t>2320659</t>
  </si>
  <si>
    <t>MANUEL MENEZES DE OLIVEIRA NETO</t>
  </si>
  <si>
    <t>Manuel Menezes de Oliveira Neto</t>
  </si>
  <si>
    <t>UNC-CH</t>
  </si>
  <si>
    <t>The University of North Carolina at Chapel Hill</t>
  </si>
  <si>
    <t>TECNOLOGIA EM PROCESSAMENTO DE DADOS</t>
  </si>
  <si>
    <t>6750115087374323</t>
  </si>
  <si>
    <t>2320660</t>
  </si>
  <si>
    <t>MARA ABEL</t>
  </si>
  <si>
    <t>Mara Abel</t>
  </si>
  <si>
    <t>Geologia</t>
  </si>
  <si>
    <t>2670485517671047</t>
  </si>
  <si>
    <t>2278865</t>
  </si>
  <si>
    <t>MARCEL KENJI DE CARLI SILVA</t>
  </si>
  <si>
    <t>Marcel Kenji de Carli Silva</t>
  </si>
  <si>
    <t>Instituto de Matemática e Estatística - Universidade de São Paulo</t>
  </si>
  <si>
    <t>Mestrado em Ciência da Computação</t>
  </si>
  <si>
    <t>Combinatorics &amp; Optimization</t>
  </si>
  <si>
    <t>Matemática Discreta e Combinatória</t>
  </si>
  <si>
    <t>0926213060635986</t>
  </si>
  <si>
    <t>2278866</t>
  </si>
  <si>
    <t>MARCEL PAROLIN JACKOWSKI</t>
  </si>
  <si>
    <t>Marcel Parolin Jackowski</t>
  </si>
  <si>
    <t>Wright</t>
  </si>
  <si>
    <t>Wright State University</t>
  </si>
  <si>
    <t>1756952696097255</t>
  </si>
  <si>
    <t>2228158</t>
  </si>
  <si>
    <t>MARCEL VINICIUS MEDEIROS OLIVEIRA</t>
  </si>
  <si>
    <t>Marcel Vinicius Medeiros Oliveira</t>
  </si>
  <si>
    <t>0300141044144026</t>
  </si>
  <si>
    <t>2327808</t>
  </si>
  <si>
    <t>MARCELA XAVIER RIBEIRO</t>
  </si>
  <si>
    <t>Marcela Xavier Ribeiro</t>
  </si>
  <si>
    <t>7817033448036400</t>
  </si>
  <si>
    <t>2324391</t>
  </si>
  <si>
    <t>MARCELINO PEREIRA DOS SANTOS SILVA</t>
  </si>
  <si>
    <t>Marcelino Pereira dos Santos Silva</t>
  </si>
  <si>
    <t>2130563131041136</t>
  </si>
  <si>
    <t>2205456</t>
  </si>
  <si>
    <t>MARCELLE PEREIRA MOTA</t>
  </si>
  <si>
    <t>Marcelle Pereira Mota</t>
  </si>
  <si>
    <t>1551165098428375</t>
  </si>
  <si>
    <t>2203442</t>
  </si>
  <si>
    <t>MARCELLO GOULART TEIXEIRA</t>
  </si>
  <si>
    <t>Marcello Goulart Teixeira</t>
  </si>
  <si>
    <t>4748551071146032</t>
  </si>
  <si>
    <t>2328043</t>
  </si>
  <si>
    <t>MARCELLO THIRY COMICHOLI DA COSTA</t>
  </si>
  <si>
    <t>Marcello Thiry Comicholi da Costa</t>
  </si>
  <si>
    <t>4584747419373688</t>
  </si>
  <si>
    <t>2336753</t>
  </si>
  <si>
    <t>MARCELO AUGUSTO SANTOS TURINE</t>
  </si>
  <si>
    <t>Marcelo Augusto Santos Turine</t>
  </si>
  <si>
    <t>0858482819476716</t>
  </si>
  <si>
    <t>2223046</t>
  </si>
  <si>
    <t>MARCELO BERNARDES VIEIRA</t>
  </si>
  <si>
    <t>Marcelo Bernardes Vieira</t>
  </si>
  <si>
    <t>ENSEA</t>
  </si>
  <si>
    <t>E.N. Supérieure d'Electronique et de ses Applications/Univ. Cergy-Pontoise</t>
  </si>
  <si>
    <t>Sciences Traitement de l´Image et du Signal</t>
  </si>
  <si>
    <t>3762670242328435</t>
  </si>
  <si>
    <t>2287456</t>
  </si>
  <si>
    <t>MARCELO BEZERRA D'AMORIM</t>
  </si>
  <si>
    <t>Marcelo Bezerra d'Amorim</t>
  </si>
  <si>
    <t>Ph.D. em Ciência da Computação</t>
  </si>
  <si>
    <t>9562890319093965</t>
  </si>
  <si>
    <t>2253469</t>
  </si>
  <si>
    <t>MARCELO COSTA OLIVEIRA</t>
  </si>
  <si>
    <t>Marcelo Costa Oliveira</t>
  </si>
  <si>
    <t>Medicina (Clínica Médica) - Ribeirão Preto</t>
  </si>
  <si>
    <t>2259041691301555</t>
  </si>
  <si>
    <t>2263110</t>
  </si>
  <si>
    <t>MARCELO DA SILVA HOUNSELL</t>
  </si>
  <si>
    <t>Marcelo da Silva Hounsell</t>
  </si>
  <si>
    <t>LUT</t>
  </si>
  <si>
    <t>Loughborough University Of Technology</t>
  </si>
  <si>
    <t>Manufacturing Engineering</t>
  </si>
  <si>
    <t>4915659948263445</t>
  </si>
  <si>
    <t>2332105</t>
  </si>
  <si>
    <t>MARCELO DE ALMEIDA MAIA</t>
  </si>
  <si>
    <t>Marcelo de Almeida Maia</t>
  </si>
  <si>
    <t>5035762125459415</t>
  </si>
  <si>
    <t>2240889</t>
  </si>
  <si>
    <t>MARCELO DE PAIVA GUIMARAES</t>
  </si>
  <si>
    <t>Marcelo de Paiva Guimarães</t>
  </si>
  <si>
    <t>IMESA</t>
  </si>
  <si>
    <t>INSTITUTO MUNICIPAL DE ENSINO SUPERIOR DE ASSIS</t>
  </si>
  <si>
    <t>6834497622047154</t>
  </si>
  <si>
    <t>2256588</t>
  </si>
  <si>
    <t>MARCELO EDUARDO PELLENZ</t>
  </si>
  <si>
    <t>Marcelo Eduardo Pellenz</t>
  </si>
  <si>
    <t>8207954538307988</t>
  </si>
  <si>
    <t>2248618</t>
  </si>
  <si>
    <t>MARCELO FANTINATO</t>
  </si>
  <si>
    <t>Marcelo Fantinato</t>
  </si>
  <si>
    <t>6352224173110416</t>
  </si>
  <si>
    <t>2223047</t>
  </si>
  <si>
    <t>MARCELO FERREIRA MORENO</t>
  </si>
  <si>
    <t>Marcelo Ferreira Moreno</t>
  </si>
  <si>
    <t>0620986273710878</t>
  </si>
  <si>
    <t>2278867</t>
  </si>
  <si>
    <t>MARCELO FINGER</t>
  </si>
  <si>
    <t>Marcelo Finger</t>
  </si>
  <si>
    <t>Imperial College of Science and Technology, University of London</t>
  </si>
  <si>
    <t>PhD in Computing</t>
  </si>
  <si>
    <t>Imperial College of Science, Technology and Medicine</t>
  </si>
  <si>
    <t>Foundations of Advanced Information Technology</t>
  </si>
  <si>
    <t>0396928965160154</t>
  </si>
  <si>
    <t>2338183</t>
  </si>
  <si>
    <t>MARCELO FORNAZIN</t>
  </si>
  <si>
    <t>Marcelo Fornazin</t>
  </si>
  <si>
    <t>7454736736043931</t>
  </si>
  <si>
    <t>2244355</t>
  </si>
  <si>
    <t>MARCELO GATTASS</t>
  </si>
  <si>
    <t>Marcelo Gattass</t>
  </si>
  <si>
    <t>Civil Engineer</t>
  </si>
  <si>
    <t>0422812885426756</t>
  </si>
  <si>
    <t>2278868</t>
  </si>
  <si>
    <t>MARCELO GOMES DE QUEIROZ</t>
  </si>
  <si>
    <t>Marcelo Gomes de Queiroz</t>
  </si>
  <si>
    <t>Música (Composição Musical)</t>
  </si>
  <si>
    <t>Composição Musical</t>
  </si>
  <si>
    <t>4512658167877638</t>
  </si>
  <si>
    <t>2245062</t>
  </si>
  <si>
    <t>MARCELO HENRIQUES DE CARVALHO</t>
  </si>
  <si>
    <t>Marcelo Henriques de Carvalho</t>
  </si>
  <si>
    <t>2303010</t>
  </si>
  <si>
    <t>1404596833493304</t>
  </si>
  <si>
    <t>2332106</t>
  </si>
  <si>
    <t>MARCELO KEESE ALBERTINI</t>
  </si>
  <si>
    <t>Marcelo Keese Albertini</t>
  </si>
  <si>
    <t>2507980325174728</t>
  </si>
  <si>
    <t>2306317</t>
  </si>
  <si>
    <t>MARCELO LADEIRA</t>
  </si>
  <si>
    <t>Marcelo Ladeira</t>
  </si>
  <si>
    <t>0170428647417667</t>
  </si>
  <si>
    <t>2248619</t>
  </si>
  <si>
    <t>MARCELO MEDEIROS ELER</t>
  </si>
  <si>
    <t>Marcelo Medeiros Eler</t>
  </si>
  <si>
    <t>UNOESTE</t>
  </si>
  <si>
    <t>Universidade do Oeste Paulista</t>
  </si>
  <si>
    <t>BACHARELADO EM CIÊNCIA DA COMPUTAÇÃO</t>
  </si>
  <si>
    <t>5741927083446578</t>
  </si>
  <si>
    <t>2330789</t>
  </si>
  <si>
    <t>MARCELO SCHIAVON PORTO</t>
  </si>
  <si>
    <t>Marcelo Schiavon Porto</t>
  </si>
  <si>
    <t>8972369058300871</t>
  </si>
  <si>
    <t>2321904</t>
  </si>
  <si>
    <t>MARCELO SERRANO ZANETTI</t>
  </si>
  <si>
    <t>Marcelo Serrano Zanetti</t>
  </si>
  <si>
    <t>Física Bacharelado</t>
  </si>
  <si>
    <t>ETH ZÜRICH</t>
  </si>
  <si>
    <t>Instituto Federal de Tecnologia de Zurique</t>
  </si>
  <si>
    <t>Data Science, Engenharia de Software e Sistemas Complexos</t>
  </si>
  <si>
    <t>2202679279260042</t>
  </si>
  <si>
    <t>2320661</t>
  </si>
  <si>
    <t>MARCELO SOARES PIMENTA</t>
  </si>
  <si>
    <t>Marcelo Soares Pimenta</t>
  </si>
  <si>
    <t>UTI</t>
  </si>
  <si>
    <t>Universite Toulouse I Sciences Sociales</t>
  </si>
  <si>
    <t>Bacharelado Em Ciencias da Computacao</t>
  </si>
  <si>
    <t>0535211732373749</t>
  </si>
  <si>
    <t>2209367</t>
  </si>
  <si>
    <t>MARCELO TRINDADE REBONATTO</t>
  </si>
  <si>
    <t>Marcelo Trindade Rebonatto</t>
  </si>
  <si>
    <t>4093722871814514</t>
  </si>
  <si>
    <t>2320662</t>
  </si>
  <si>
    <t>MARCELO WALTER</t>
  </si>
  <si>
    <t>Marcelo Walter</t>
  </si>
  <si>
    <t>Doctor Of Philosophy</t>
  </si>
  <si>
    <t>5800175874658088</t>
  </si>
  <si>
    <t>2332107</t>
  </si>
  <si>
    <t>MARCELO ZANCHETTA DO NASCIMENTO</t>
  </si>
  <si>
    <t>Marcelo Zanchetta do Nascimento</t>
  </si>
  <si>
    <t>Engenharia Eletrica (S.Carlos)</t>
  </si>
  <si>
    <t>UNIRP</t>
  </si>
  <si>
    <t>Centro Universitário de Rio Preto</t>
  </si>
  <si>
    <t>Tecnologia em Processamentos de Dados</t>
  </si>
  <si>
    <t>8946715881289701</t>
  </si>
  <si>
    <t>2332108</t>
  </si>
  <si>
    <t>MARCIA APARECIDA FERNANDES</t>
  </si>
  <si>
    <t>Márcia Aparecida Fernandes</t>
  </si>
  <si>
    <t>0523104569378276</t>
  </si>
  <si>
    <t>2219774</t>
  </si>
  <si>
    <t>MARCIA HELENA COSTA FAMPA</t>
  </si>
  <si>
    <t>Marcia Helena Costa Fampa</t>
  </si>
  <si>
    <t>7982148962089986</t>
  </si>
  <si>
    <t>2228159</t>
  </si>
  <si>
    <t>MARCIA JACYNTHA NUNES RODRIGUES LUCENA</t>
  </si>
  <si>
    <t>Marcia Jacyntha Nunes Rodrigues Lucena</t>
  </si>
  <si>
    <t>1611789402968312</t>
  </si>
  <si>
    <t>2321905</t>
  </si>
  <si>
    <t>MARCIA PASIN</t>
  </si>
  <si>
    <t>Marcia Pasin</t>
  </si>
  <si>
    <t>Ciência da Computacão</t>
  </si>
  <si>
    <t>4638125536971138</t>
  </si>
  <si>
    <t>2264393</t>
  </si>
  <si>
    <t>MARCIA RODRIGUES CAPPELLE</t>
  </si>
  <si>
    <t>Márcia Rodrigues Cappelle</t>
  </si>
  <si>
    <t>UEG</t>
  </si>
  <si>
    <t>UNIVERSIDADE ESTADUAL DE GOIAS</t>
  </si>
  <si>
    <t>0211300683784278</t>
  </si>
  <si>
    <t>2219775</t>
  </si>
  <si>
    <t>MARCIA ROSANA CERIOLI</t>
  </si>
  <si>
    <t>Márcia Rosana Cerioli</t>
  </si>
  <si>
    <t>7708021019524305</t>
  </si>
  <si>
    <t>2266662</t>
  </si>
  <si>
    <t>MARCIAL PORTO FERNANDEZ</t>
  </si>
  <si>
    <t>Marcial Porto Fernandez</t>
  </si>
  <si>
    <t>6876016315737507</t>
  </si>
  <si>
    <t>2325723</t>
  </si>
  <si>
    <t>MARCIO BASTOS CASTRO</t>
  </si>
  <si>
    <t>Márcio Bastos Castro</t>
  </si>
  <si>
    <t>Ciência da Computação (Informatique - MSTII)</t>
  </si>
  <si>
    <t>7851064698387435</t>
  </si>
  <si>
    <t>2306318</t>
  </si>
  <si>
    <t>MARCIO DE CARVALHO VICTORINO</t>
  </si>
  <si>
    <t>Marcio de Carvalho Victorino</t>
  </si>
  <si>
    <t>Bacharel em Ciências Militares</t>
  </si>
  <si>
    <t>9300936571715992</t>
  </si>
  <si>
    <t>2339368</t>
  </si>
  <si>
    <t>MARCIO DE MEDEIROS RIBEIRO</t>
  </si>
  <si>
    <t>Márcio de Medeiros Ribeiro</t>
  </si>
  <si>
    <t>2253470</t>
  </si>
  <si>
    <t>0821562324429813</t>
  </si>
  <si>
    <t>2338184</t>
  </si>
  <si>
    <t>MARCIO DE OLIVEIRA BARROS</t>
  </si>
  <si>
    <t>Márcio de Oliveira Barros</t>
  </si>
  <si>
    <t>Matemática Aplicada a Informática</t>
  </si>
  <si>
    <t>6355224981962273</t>
  </si>
  <si>
    <t>2320663</t>
  </si>
  <si>
    <t>MARCIO DORN</t>
  </si>
  <si>
    <t>Márcio Dorn</t>
  </si>
  <si>
    <t>Sistemas de Informações</t>
  </si>
  <si>
    <t>6374279398246756</t>
  </si>
  <si>
    <t>2228160</t>
  </si>
  <si>
    <t>MARCIO EDUARDO KREUTZ</t>
  </si>
  <si>
    <t>Márcio Eduardo Kreutz</t>
  </si>
  <si>
    <t>4438914190540949</t>
  </si>
  <si>
    <t>2269155</t>
  </si>
  <si>
    <t>MARCIO KATSUMI OIKAWA</t>
  </si>
  <si>
    <t>Marcio Katsumi Oikawa</t>
  </si>
  <si>
    <t>3776948564582273</t>
  </si>
  <si>
    <t>2287457</t>
  </si>
  <si>
    <t>MARCIO LOPES CORNELIO</t>
  </si>
  <si>
    <t>Márcio Lopes Cornélio</t>
  </si>
  <si>
    <t>2313712</t>
  </si>
  <si>
    <t>7278634019537967</t>
  </si>
  <si>
    <t>2327809</t>
  </si>
  <si>
    <t>MARCIO MERINO FERNANDES</t>
  </si>
  <si>
    <t>Marcio Merino Fernandes</t>
  </si>
  <si>
    <t>4922142296922435</t>
  </si>
  <si>
    <t>2232052</t>
  </si>
  <si>
    <t>MARCIO PORTO BASGALUPP</t>
  </si>
  <si>
    <t>Márcio Porto Basgalupp</t>
  </si>
  <si>
    <t>9183721973235194</t>
  </si>
  <si>
    <t>2247991</t>
  </si>
  <si>
    <t>MARCIO SARROGLIA PINHO</t>
  </si>
  <si>
    <t>Marcio Sarroglia Pinho</t>
  </si>
  <si>
    <t>0400232298849115</t>
  </si>
  <si>
    <t>2244356</t>
  </si>
  <si>
    <t>MARCO ANTONIO CASANOVA</t>
  </si>
  <si>
    <t>Marco Antonio Casanova</t>
  </si>
  <si>
    <t>HARVARD</t>
  </si>
  <si>
    <t>Harvard University</t>
  </si>
  <si>
    <t>Applied Mathematics</t>
  </si>
  <si>
    <t>8217702624720312</t>
  </si>
  <si>
    <t>2306460</t>
  </si>
  <si>
    <t>MARCO ANTONIO MOREIRA DE CARVALHO</t>
  </si>
  <si>
    <t>Marco Antonio Moreira de Carvalho</t>
  </si>
  <si>
    <t>Faculdade de Ciência da Computação</t>
  </si>
  <si>
    <t>8908009613435024</t>
  </si>
  <si>
    <t>2223048</t>
  </si>
  <si>
    <t>MARCO ANTONIO PEREIRA ARAUJO</t>
  </si>
  <si>
    <t>Marco Antônio Pereira Araújo</t>
  </si>
  <si>
    <t>6261175351521953</t>
  </si>
  <si>
    <t>2227689</t>
  </si>
  <si>
    <t>MARCO ANTONIO PINHEIRO DE CRISTO</t>
  </si>
  <si>
    <t>Marco Antônio Pinheiro de Cristo</t>
  </si>
  <si>
    <t>Bacharelado em Processamento de Dados</t>
  </si>
  <si>
    <t>Instituto de Tecnologia do Amazonas</t>
  </si>
  <si>
    <t>4746488333257798</t>
  </si>
  <si>
    <t>2209368</t>
  </si>
  <si>
    <t>MARCO ANTONIO SANDINI TRENTIN</t>
  </si>
  <si>
    <t>Marco Antônio Sandini Trentin</t>
  </si>
  <si>
    <t>7011183305034415</t>
  </si>
  <si>
    <t>2254114</t>
  </si>
  <si>
    <t>MARCO ANTONIO ZANATA ALVES</t>
  </si>
  <si>
    <t>Marco Antonio Zanata Alves</t>
  </si>
  <si>
    <t>4507073071352893</t>
  </si>
  <si>
    <t>2278869</t>
  </si>
  <si>
    <t>MARCO AURELIO GEROSA</t>
  </si>
  <si>
    <t>Marco Aurélio Gerosa</t>
  </si>
  <si>
    <t>9383290036853173</t>
  </si>
  <si>
    <t>2243944</t>
  </si>
  <si>
    <t>MARCO AURELIO GRACIOTTO SILVA</t>
  </si>
  <si>
    <t>Marco Aurélio Graciotto Silva</t>
  </si>
  <si>
    <t>4654226726267340</t>
  </si>
  <si>
    <t>2339369</t>
  </si>
  <si>
    <t>MARCO AURELIO SPOHN</t>
  </si>
  <si>
    <t>Marco Aurélio Spohn</t>
  </si>
  <si>
    <t>UCSC</t>
  </si>
  <si>
    <t>University of California, Santa Cruz</t>
  </si>
  <si>
    <t>4729615604294036</t>
  </si>
  <si>
    <t>2303011</t>
  </si>
  <si>
    <t>MARCO AURELIO STEFANES</t>
  </si>
  <si>
    <t>Marco Aurelio Stefanes</t>
  </si>
  <si>
    <t>5548205054206839</t>
  </si>
  <si>
    <t>2299309</t>
  </si>
  <si>
    <t>MARCO AURELIO WEHRMEISTER</t>
  </si>
  <si>
    <t>Marco Aurélio Wehrmeister</t>
  </si>
  <si>
    <t>Bacharel em Ciências da Computação</t>
  </si>
  <si>
    <t>1371199678541174</t>
  </si>
  <si>
    <t>2228161</t>
  </si>
  <si>
    <t>MARCO CESAR GOLDBARG</t>
  </si>
  <si>
    <t>Marco Cesar Goldbarg</t>
  </si>
  <si>
    <t>Engenharia de Fortificação e Contrução</t>
  </si>
  <si>
    <t>1656881663114095</t>
  </si>
  <si>
    <t>2244357</t>
  </si>
  <si>
    <t>MARCO SERPA MOLINARO</t>
  </si>
  <si>
    <t>Marco Serpa Molinaro</t>
  </si>
  <si>
    <t>CMU</t>
  </si>
  <si>
    <t>Carnegie Mellon University</t>
  </si>
  <si>
    <t>Algorithms, Combinatorics, and Optimization</t>
  </si>
  <si>
    <t>2147157840592913</t>
  </si>
  <si>
    <t>2284198</t>
  </si>
  <si>
    <t>MARCO TULIO DE OLIVEIRA VALENTE</t>
  </si>
  <si>
    <t>Marco Tulio de Oliveira Valente</t>
  </si>
  <si>
    <t>6078945717558464</t>
  </si>
  <si>
    <t>2306461</t>
  </si>
  <si>
    <t>MARCONE JAMILSON FREITAS SOUZA</t>
  </si>
  <si>
    <t>Marcone Jamilson Freitas Souza</t>
  </si>
  <si>
    <t>Engenharia Metalúrgica</t>
  </si>
  <si>
    <t>5480560533258943</t>
  </si>
  <si>
    <t>2254115</t>
  </si>
  <si>
    <t>MARCOS ALEXANDRE CASTILHO</t>
  </si>
  <si>
    <t>Marcos Alexandre Castilho</t>
  </si>
  <si>
    <t>Doctotat En Informatique</t>
  </si>
  <si>
    <t>3457219624656691</t>
  </si>
  <si>
    <t>2284199</t>
  </si>
  <si>
    <t>MARCOS ANDRE GONCALVES</t>
  </si>
  <si>
    <t>Marcos André Gonçalves</t>
  </si>
  <si>
    <t>9763065820419680</t>
  </si>
  <si>
    <t>2284200</t>
  </si>
  <si>
    <t>MARCOS AUGUSTO MENEZES VIEIRA</t>
  </si>
  <si>
    <t>Marcos Augusto Menezes Vieira</t>
  </si>
  <si>
    <t>University of Southern California</t>
  </si>
  <si>
    <t>8949661432564629</t>
  </si>
  <si>
    <t>2294498</t>
  </si>
  <si>
    <t>MARCOS AURELIO DOMINGUES</t>
  </si>
  <si>
    <t>Marcos Aurelio Domingues</t>
  </si>
  <si>
    <t>Ciência de Computadores</t>
  </si>
  <si>
    <t>1765721612533942</t>
  </si>
  <si>
    <t>2321906</t>
  </si>
  <si>
    <t>MARCOS CORDEIRO D ORNELLAS</t>
  </si>
  <si>
    <t>Marcos Cordeiro d'Ornellas</t>
  </si>
  <si>
    <t>MARCOS CORDEIRO D'ORNELLAS</t>
  </si>
  <si>
    <t>1679486689581930</t>
  </si>
  <si>
    <t>2268372</t>
  </si>
  <si>
    <t>MARCOS DE OLIVEIRA LAGE FERREIRA</t>
  </si>
  <si>
    <t>Marcos de Oliveira Lage Ferreira</t>
  </si>
  <si>
    <t>4720333397291573</t>
  </si>
  <si>
    <t>2254116</t>
  </si>
  <si>
    <t>MARCOS DIDONET DEL FABRO</t>
  </si>
  <si>
    <t>Marcos Didonet Del Fabro</t>
  </si>
  <si>
    <t>UNIV-NANTES</t>
  </si>
  <si>
    <t>Redes e Sistemas Distribuidos</t>
  </si>
  <si>
    <t>2919125967043242</t>
  </si>
  <si>
    <t>2296137</t>
  </si>
  <si>
    <t>MARCOS ENNES BARRETO</t>
  </si>
  <si>
    <t>Marcos Ennes Barreto</t>
  </si>
  <si>
    <t>ULBRA</t>
  </si>
  <si>
    <t>Universidade Luterana do Brasil</t>
  </si>
  <si>
    <t>4932411097202754</t>
  </si>
  <si>
    <t>2306319</t>
  </si>
  <si>
    <t>MARCOS FAGUNDES CAETANO</t>
  </si>
  <si>
    <t>Marcos Fagundes Caetano</t>
  </si>
  <si>
    <t>8867164774240536</t>
  </si>
  <si>
    <t>2232053</t>
  </si>
  <si>
    <t>MARCOS GONCALVES QUILES</t>
  </si>
  <si>
    <t>Marcos Gonçalves Quiles</t>
  </si>
  <si>
    <t>2712574018120569</t>
  </si>
  <si>
    <t>2340114</t>
  </si>
  <si>
    <t>MARCOS JOSE NEGREIROS GOMES</t>
  </si>
  <si>
    <t>Marcos José Negreiros Gomes</t>
  </si>
  <si>
    <t>1095304607841635</t>
  </si>
  <si>
    <t>2244358</t>
  </si>
  <si>
    <t>MARCOS KALINOWSKI</t>
  </si>
  <si>
    <t>Marcos Kalinowski</t>
  </si>
  <si>
    <t>6414738466336890</t>
  </si>
  <si>
    <t>2248620</t>
  </si>
  <si>
    <t>MARCOS LORDELLO CHAIM</t>
  </si>
  <si>
    <t>Marcos Lordello Chaim</t>
  </si>
  <si>
    <t>5378961528259963</t>
  </si>
  <si>
    <t>2203443</t>
  </si>
  <si>
    <t>MARCOS ROBERTO DA SILVA BORGES</t>
  </si>
  <si>
    <t>Marcos Roberto da Silva Borges</t>
  </si>
  <si>
    <t>3748260693106586</t>
  </si>
  <si>
    <t>2254117</t>
  </si>
  <si>
    <t>MARCOS SFAIR SUNYE</t>
  </si>
  <si>
    <t>Marcos Sfair Sunye</t>
  </si>
  <si>
    <t>UB</t>
  </si>
  <si>
    <t>Universite de Bourgogne</t>
  </si>
  <si>
    <t>Universite de Nice</t>
  </si>
  <si>
    <t>0994187406222820</t>
  </si>
  <si>
    <t>2320664</t>
  </si>
  <si>
    <t>MARCUS ROLF PETER RITT</t>
  </si>
  <si>
    <t>Marcus Rolf Peter Ritt</t>
  </si>
  <si>
    <t>UTU</t>
  </si>
  <si>
    <t>Eberhard Karls Universität Tübingen</t>
  </si>
  <si>
    <t>Ciência da Computação (Vordiplom Informatik)</t>
  </si>
  <si>
    <t>Ciência da Computação (Dr. rer. nat.)</t>
  </si>
  <si>
    <t>Ciência da Computação (Dipl.-Inform.)</t>
  </si>
  <si>
    <t>3890637218937581</t>
  </si>
  <si>
    <t>2213712</t>
  </si>
  <si>
    <t>MARCUS VINICIUS ALVIM ANDRADE</t>
  </si>
  <si>
    <t>Marcus Vinícius Alvim Andrade</t>
  </si>
  <si>
    <t>Bacharelado em matematica</t>
  </si>
  <si>
    <t>0833253899619895</t>
  </si>
  <si>
    <t>2244359</t>
  </si>
  <si>
    <t>MARCUS VINICIUS SOLEDADE POGGI DE ARAGAO</t>
  </si>
  <si>
    <t>Marcus Vinicius Soledade Poggi de Aragao</t>
  </si>
  <si>
    <t>EPM</t>
  </si>
  <si>
    <t>Ecole Polytechnique de Montreal</t>
  </si>
  <si>
    <t>4764601053478564</t>
  </si>
  <si>
    <t>2339370</t>
  </si>
  <si>
    <t>MARCUS WILLIAMS AQUINO DE CARVALHO</t>
  </si>
  <si>
    <t>Marcus Williams Aquino de Carvalho</t>
  </si>
  <si>
    <t>9935354654905236</t>
  </si>
  <si>
    <t>2311642</t>
  </si>
  <si>
    <t>MARIA ANDREIA FORMICO RODRIGUES</t>
  </si>
  <si>
    <t>Maria Andréia Formico Rodrigues</t>
  </si>
  <si>
    <t>Análise Numérica</t>
  </si>
  <si>
    <t>Computação Gráfica</t>
  </si>
  <si>
    <t>9923270028346687</t>
  </si>
  <si>
    <t>2240529</t>
  </si>
  <si>
    <t>MARIA AUGUSTA SILVEIRA NETTO NUNES</t>
  </si>
  <si>
    <t>Maria Augusta Silveira Netto Nunes</t>
  </si>
  <si>
    <t>UM II</t>
  </si>
  <si>
    <t>Université Montpellier II</t>
  </si>
  <si>
    <t>3785426518998830</t>
  </si>
  <si>
    <t>2332109</t>
  </si>
  <si>
    <t>MARIA CAMILA NARDINI BARIONI</t>
  </si>
  <si>
    <t>Maria Camila Nardini Barioni</t>
  </si>
  <si>
    <t>ICMC</t>
  </si>
  <si>
    <t>1750385790843118</t>
  </si>
  <si>
    <t>2229298</t>
  </si>
  <si>
    <t>MARIA CECILIA CALANI BARANAUSKAS</t>
  </si>
  <si>
    <t>Maria Cecília Calani Baranauskas</t>
  </si>
  <si>
    <t>Matemática - Licenciatura</t>
  </si>
  <si>
    <t>8275326076771841</t>
  </si>
  <si>
    <t>2299310</t>
  </si>
  <si>
    <t>MARIA CLAUDIA FIGUEIREDO PEREIRA EMER</t>
  </si>
  <si>
    <t>Maria Claudia Figueiredo Pereira Emer</t>
  </si>
  <si>
    <t>Matématica</t>
  </si>
  <si>
    <t>0528154281423964</t>
  </si>
  <si>
    <t>2264142</t>
  </si>
  <si>
    <t>MARIA CLAUDIA SILVA BOERES</t>
  </si>
  <si>
    <t>Maria Claudia Silva Boeres</t>
  </si>
  <si>
    <t>0306766365983082</t>
  </si>
  <si>
    <t>2268373</t>
  </si>
  <si>
    <t>MARIA CRISTINA SILVA BOERES</t>
  </si>
  <si>
    <t>Maria Cristina Silva Boeres</t>
  </si>
  <si>
    <t>Bacharelado Em Matemática Modalidade Informática</t>
  </si>
  <si>
    <t>1010810293243435</t>
  </si>
  <si>
    <t>2232054</t>
  </si>
  <si>
    <t>MARIA CRISTINA VASCONCELOS NASCIMENTO</t>
  </si>
  <si>
    <t>Mariá Cristina Vasconcelos Nascimento Rosset</t>
  </si>
  <si>
    <t>MARIA CRISTINA VASCONCELOS NASCIMENTO ROSSET</t>
  </si>
  <si>
    <t>Matemática Aplicada e Computação Científica</t>
  </si>
  <si>
    <t>8167265341219263</t>
  </si>
  <si>
    <t>2322509</t>
  </si>
  <si>
    <t>MARIA DA CONCEICAO MORAES BATISTA</t>
  </si>
  <si>
    <t>Maria da Conceição Moraes Batista</t>
  </si>
  <si>
    <t>5317074159250496</t>
  </si>
  <si>
    <t>2338205</t>
  </si>
  <si>
    <t>MARIA DEL ROSARIO GIRARDI GUTIERREZ</t>
  </si>
  <si>
    <t>María del Rosario Girardi Gutiérrez</t>
  </si>
  <si>
    <t>UNIGE</t>
  </si>
  <si>
    <t>Université de Genève</t>
  </si>
  <si>
    <t>Doutorado em Ciências, Menção Informática</t>
  </si>
  <si>
    <t>URU</t>
  </si>
  <si>
    <t>UDELAR</t>
  </si>
  <si>
    <t>Universidad de la República</t>
  </si>
  <si>
    <t>Engenharia de Sistemas Em Computação</t>
  </si>
  <si>
    <t>CEST</t>
  </si>
  <si>
    <t>Faculdade Santa Terezinha - CEST</t>
  </si>
  <si>
    <t>6454154048263145</t>
  </si>
  <si>
    <t>2327810</t>
  </si>
  <si>
    <t>MARIA DO CARMO NICOLETTI</t>
  </si>
  <si>
    <t>Maria do Carmo Nicoletti</t>
  </si>
  <si>
    <t>Instituto de Ciências Matemáticas de São Carlos - Universidade de São Paulo</t>
  </si>
  <si>
    <t>2240890</t>
  </si>
  <si>
    <t>IFSC-USP</t>
  </si>
  <si>
    <t>Instituto de Física de São Carlos - Universidade de São Paulo</t>
  </si>
  <si>
    <t>7542338901767495</t>
  </si>
  <si>
    <t>2311643</t>
  </si>
  <si>
    <t>MARIA ELIZABETH SUCUPIRA FURTADO</t>
  </si>
  <si>
    <t>Maria Elizabeth Sucupira Furtado</t>
  </si>
  <si>
    <t>Curso de Computacao</t>
  </si>
  <si>
    <t>0216229039021964</t>
  </si>
  <si>
    <t>2256802</t>
  </si>
  <si>
    <t>MARIA EMILIA MACHADO TELLES WALTER</t>
  </si>
  <si>
    <t>Maria Emília Machado Telles Walter</t>
  </si>
  <si>
    <t>2910183324330182</t>
  </si>
  <si>
    <t>2340115</t>
  </si>
  <si>
    <t>MARIA GILVANISE DE OLIVEIRA PONTES</t>
  </si>
  <si>
    <t>Maria Gilvanise de Oliveira Pontes</t>
  </si>
  <si>
    <t>1838086786793758</t>
  </si>
  <si>
    <t>2303012</t>
  </si>
  <si>
    <t>MARIA ISTELA CAGNIN MACHADO</t>
  </si>
  <si>
    <t>Maria Istela Cagnin</t>
  </si>
  <si>
    <t>MARIA ISTELA CAGNIN</t>
  </si>
  <si>
    <t>2336754</t>
  </si>
  <si>
    <t>FPTE</t>
  </si>
  <si>
    <t>Fundação Paulista de Tecnologia e Educação</t>
  </si>
  <si>
    <t>9016360553400035</t>
  </si>
  <si>
    <t>2330322</t>
  </si>
  <si>
    <t>MARIA LENCASTRE PINHEIRO DE MENEZES E CRUZ</t>
  </si>
  <si>
    <t>Maria Lencastre Pinheiro de Menezes Cruz</t>
  </si>
  <si>
    <t>MARIA LENCASTRE PINHEIRO DE MENEZES CRUZ</t>
  </si>
  <si>
    <t>0659658820912418</t>
  </si>
  <si>
    <t>2203444</t>
  </si>
  <si>
    <t>MARIA LUIZA MACHADO CAMPOS</t>
  </si>
  <si>
    <t>Maria Luiza Machado Campos</t>
  </si>
  <si>
    <t>Information Systems</t>
  </si>
  <si>
    <t>7133274936570173</t>
  </si>
  <si>
    <t>2320665</t>
  </si>
  <si>
    <t>MARIANA LUDERITZ KOLBERG</t>
  </si>
  <si>
    <t>Mariana Luderitz Kolberg</t>
  </si>
  <si>
    <t>1920411639358905</t>
  </si>
  <si>
    <t>2338206</t>
  </si>
  <si>
    <t>MARIANO GOMES PIMENTEL</t>
  </si>
  <si>
    <t>Mariano Pimentel</t>
  </si>
  <si>
    <t>MARIANO PIMENTEL</t>
  </si>
  <si>
    <t>NCE-UFRJ</t>
  </si>
  <si>
    <t>Núcleo de Computação Eletrônica - Universidade Federal do Rio de Janeiro</t>
  </si>
  <si>
    <t>1745038503462998</t>
  </si>
  <si>
    <t>2266663</t>
  </si>
  <si>
    <t>MARIELA INES CORTES</t>
  </si>
  <si>
    <t>Mariela Inés Cortés</t>
  </si>
  <si>
    <t>Analista de Sistemas</t>
  </si>
  <si>
    <t>9826026025118073</t>
  </si>
  <si>
    <t>2327811</t>
  </si>
  <si>
    <t>MARILDE TEREZINHA PRADO SANTOS</t>
  </si>
  <si>
    <t>Marilde Terezinha Prado Santos</t>
  </si>
  <si>
    <t>3499616508280892</t>
  </si>
  <si>
    <t>2330790</t>
  </si>
  <si>
    <t>MARILTON SANCHOTENE DE AGUIAR</t>
  </si>
  <si>
    <t>Marilton Sanchotene de Aguiar</t>
  </si>
  <si>
    <t>1421301969939582</t>
  </si>
  <si>
    <t>2269156</t>
  </si>
  <si>
    <t>MARINA SPARVOLI DE MEDEIROS</t>
  </si>
  <si>
    <t>Marina Sparvoli de Medeiros</t>
  </si>
  <si>
    <t>Licenciatura Física</t>
  </si>
  <si>
    <t>Bacharelado Física</t>
  </si>
  <si>
    <t>8231236078666150</t>
  </si>
  <si>
    <t>2269157</t>
  </si>
  <si>
    <t>MARIO ALEXANDRE GAZZIRO</t>
  </si>
  <si>
    <t>Mario Alexandre Gazziro</t>
  </si>
  <si>
    <t>9943003955628885</t>
  </si>
  <si>
    <t>2302633</t>
  </si>
  <si>
    <t>MARIO ANTONIO MEIRELES TEIXEIRA</t>
  </si>
  <si>
    <t>Mário Antonio Meireles Teixeira</t>
  </si>
  <si>
    <t>2900995280822495</t>
  </si>
  <si>
    <t>2223049</t>
  </si>
  <si>
    <t>MARIO ANTONIO RIBEIRO DANTAS</t>
  </si>
  <si>
    <t>Mario Antonio Ribeiro Dantas</t>
  </si>
  <si>
    <t>UGF</t>
  </si>
  <si>
    <t>Universidade Gama Filho</t>
  </si>
  <si>
    <t>5792248901353552</t>
  </si>
  <si>
    <t>2284201</t>
  </si>
  <si>
    <t>MARIO FERNANDO MONTENEGRO CAMPOS</t>
  </si>
  <si>
    <t>Mário Fernando Montenegro Campos</t>
  </si>
  <si>
    <t>Computer And Information Sciences</t>
  </si>
  <si>
    <t>9511234560141062</t>
  </si>
  <si>
    <t>2295095</t>
  </si>
  <si>
    <t>MARIO LEMES PROENCA JUNIOR</t>
  </si>
  <si>
    <t>Mario Lemes Proença Junior</t>
  </si>
  <si>
    <t>Técnologo Em Processamento de Dados</t>
  </si>
  <si>
    <t>8094245998438335</t>
  </si>
  <si>
    <t>2229299</t>
  </si>
  <si>
    <t>MARIO LUCIO CORTES</t>
  </si>
  <si>
    <t>Mario Lúcio Côrtes</t>
  </si>
  <si>
    <t>7279612728721005</t>
  </si>
  <si>
    <t>2219776</t>
  </si>
  <si>
    <t>MARIO ROBERTO FOLHADELA BENEVIDES</t>
  </si>
  <si>
    <t>Mario Roberto Folhadela Benevides</t>
  </si>
  <si>
    <t>1397639761790594</t>
  </si>
  <si>
    <t>2284202</t>
  </si>
  <si>
    <t>MARIO SERGIO FERREIRA ALVIM JUNIOR</t>
  </si>
  <si>
    <t>Mário Sérgio Ferreira Alvim Júnior</t>
  </si>
  <si>
    <t>Teoria da Computação</t>
  </si>
  <si>
    <t>5620359266790501</t>
  </si>
  <si>
    <t>2248621</t>
  </si>
  <si>
    <t>MARISLEI NISHIJIMA</t>
  </si>
  <si>
    <t>Marislei Nishijima</t>
  </si>
  <si>
    <t>Ciência Econômica</t>
  </si>
  <si>
    <t>Ciências Econômicas</t>
  </si>
  <si>
    <t>5724567591998546</t>
  </si>
  <si>
    <t>2256803</t>
  </si>
  <si>
    <t>MARISTELA TERTO DE HOLANDA</t>
  </si>
  <si>
    <t>Maristela Terto de Holanda</t>
  </si>
  <si>
    <t>2306320</t>
  </si>
  <si>
    <t>6660127471891321</t>
  </si>
  <si>
    <t>2284203</t>
  </si>
  <si>
    <t>MARIZA ANDRADE DA SILVA BIGONHA</t>
  </si>
  <si>
    <t>Mariza Andrade da Silva Bigonha</t>
  </si>
  <si>
    <t>FACULDADE DE DIREITO DE VARGINHA</t>
  </si>
  <si>
    <t>direito</t>
  </si>
  <si>
    <t>2234040548103596</t>
  </si>
  <si>
    <t>2228162</t>
  </si>
  <si>
    <t>MARJORY CRISTIANY DA COSTA ABREU</t>
  </si>
  <si>
    <t>Marjory Cristiany Da Costa Abreu</t>
  </si>
  <si>
    <t>3841441176161322</t>
  </si>
  <si>
    <t>2328605</t>
  </si>
  <si>
    <t>MARK ALAN JUNHO SONG</t>
  </si>
  <si>
    <t>Mark Alan Junho Song</t>
  </si>
  <si>
    <t>6505039023842313</t>
  </si>
  <si>
    <t>2244360</t>
  </si>
  <si>
    <t>MARKUS ENDLER</t>
  </si>
  <si>
    <t>Markus Endler</t>
  </si>
  <si>
    <t>Mestrado Em Informática</t>
  </si>
  <si>
    <t>Bacharelado de Matematica</t>
  </si>
  <si>
    <t>TU BERLIM</t>
  </si>
  <si>
    <t>Technische Universitat Berlim</t>
  </si>
  <si>
    <t>8734792579019380</t>
  </si>
  <si>
    <t>2296138</t>
  </si>
  <si>
    <t>MARLO VIEIRA DOS SANTOS E SOUZA</t>
  </si>
  <si>
    <t>Marlo Vieira dos Santos e Souza</t>
  </si>
  <si>
    <t>8408262156304669</t>
  </si>
  <si>
    <t>2242144</t>
  </si>
  <si>
    <t>MARTA BECKER VILLAMIL</t>
  </si>
  <si>
    <t>Marta Becker Villamil</t>
  </si>
  <si>
    <t>4877014713114260</t>
  </si>
  <si>
    <t>2240891</t>
  </si>
  <si>
    <t>MARTA INES VELAZCO FONTOVA</t>
  </si>
  <si>
    <t>Marta Ines Velazco Fontova</t>
  </si>
  <si>
    <t>Ciencia de la Computación</t>
  </si>
  <si>
    <t>1420784392366957</t>
  </si>
  <si>
    <t>2219777</t>
  </si>
  <si>
    <t>MARTA LIMA DE QUEIROS MATTOSO</t>
  </si>
  <si>
    <t>Marta Lima de Queiros Mattoso</t>
  </si>
  <si>
    <t>6034405930958244</t>
  </si>
  <si>
    <t>2228163</t>
  </si>
  <si>
    <t>MARTIN ALEJANDRO MUSICANTE</t>
  </si>
  <si>
    <t>Martin Alejandro Musicante</t>
  </si>
  <si>
    <t>ESLAI</t>
  </si>
  <si>
    <t>Esculela Superior Latino-Americana de Informatica</t>
  </si>
  <si>
    <t>Licenciatura en Informática</t>
  </si>
  <si>
    <t>5220540043911446</t>
  </si>
  <si>
    <t>2321907</t>
  </si>
  <si>
    <t>MATEUS BECK RUTZIG</t>
  </si>
  <si>
    <t>Mateus Beck Rutzig</t>
  </si>
  <si>
    <t>3752298390911021</t>
  </si>
  <si>
    <t>2263111</t>
  </si>
  <si>
    <t>MAURICIO ARONNE PILLON</t>
  </si>
  <si>
    <t>Maurício Aronne Pillon</t>
  </si>
  <si>
    <t>8466420403941522</t>
  </si>
  <si>
    <t>2256804</t>
  </si>
  <si>
    <t>MAURICIO AYALA RINCON</t>
  </si>
  <si>
    <t>Mauricio Ayala Rincon</t>
  </si>
  <si>
    <t>UNIANDES</t>
  </si>
  <si>
    <t>Universidad de Los Andes</t>
  </si>
  <si>
    <t>UNIKL</t>
  </si>
  <si>
    <t>Fachbereich Informatik</t>
  </si>
  <si>
    <t>9411400439288461</t>
  </si>
  <si>
    <t>2268374</t>
  </si>
  <si>
    <t>MAURICIO KISCHINHEVSKY</t>
  </si>
  <si>
    <t>Mauricio Kischinhevsky</t>
  </si>
  <si>
    <t>5401660213198750</t>
  </si>
  <si>
    <t>2330791</t>
  </si>
  <si>
    <t>MAURICIO LIMA PILLA</t>
  </si>
  <si>
    <t>Maurício Lima Pilla</t>
  </si>
  <si>
    <t>9402272133670888</t>
  </si>
  <si>
    <t>2296139</t>
  </si>
  <si>
    <t>MAURICIO PAMPLONA SEGUNDO</t>
  </si>
  <si>
    <t>Maurício Pamplona Segundo</t>
  </si>
  <si>
    <t>0157177135951013</t>
  </si>
  <si>
    <t>2242145</t>
  </si>
  <si>
    <t>MAURICIO ROBERTO VERONEZ</t>
  </si>
  <si>
    <t>Mauricio Roberto Veronez</t>
  </si>
  <si>
    <t>Engenharia de Agrimensura</t>
  </si>
  <si>
    <t>EESC</t>
  </si>
  <si>
    <t>2436767709775022</t>
  </si>
  <si>
    <t>2203445</t>
  </si>
  <si>
    <t>MAURO ANTONIO RINCON</t>
  </si>
  <si>
    <t>Mauro Antonio Rincon</t>
  </si>
  <si>
    <t>5872119613051645</t>
  </si>
  <si>
    <t>2325724</t>
  </si>
  <si>
    <t>MAURO ROISENBERG</t>
  </si>
  <si>
    <t>Mauro Roisenberg</t>
  </si>
  <si>
    <t>6534637358360971</t>
  </si>
  <si>
    <t>2299311</t>
  </si>
  <si>
    <t>MAURO SERGIO PEREIRA FONSECA</t>
  </si>
  <si>
    <t>Mauro Sergio Pereira Fonseca</t>
  </si>
  <si>
    <t>Engenharia da Computacao</t>
  </si>
  <si>
    <t>Redes de informatica</t>
  </si>
  <si>
    <t>0804349408744542</t>
  </si>
  <si>
    <t>2309951</t>
  </si>
  <si>
    <t>MAURO SERGIO SILVA PINTO</t>
  </si>
  <si>
    <t>Mauro Sergio Silva Pinto</t>
  </si>
  <si>
    <t>6212006974231025</t>
  </si>
  <si>
    <t>2339326</t>
  </si>
  <si>
    <t>MAX MAURO DIAS SANTOS</t>
  </si>
  <si>
    <t>Max Mauro Dias Santos</t>
  </si>
  <si>
    <t>ICMG</t>
  </si>
  <si>
    <t>Instituto Católico de Minas Gerais</t>
  </si>
  <si>
    <t>8831352516689445</t>
  </si>
  <si>
    <t>2264143</t>
  </si>
  <si>
    <t>MAXWELL EDUARDO MONTEIRO</t>
  </si>
  <si>
    <t>Maxwell Eduardo Monteiro</t>
  </si>
  <si>
    <t>5003713680310544</t>
  </si>
  <si>
    <t>2296140</t>
  </si>
  <si>
    <t>MAYCON LEONE MACIEL PEIXOTO</t>
  </si>
  <si>
    <t>Maycon Leone Maciel Peixoto</t>
  </si>
  <si>
    <t>0935496725221542</t>
  </si>
  <si>
    <t>2296523</t>
  </si>
  <si>
    <t>MAYRON CESAR DE OLIVEIRA MOREIRA</t>
  </si>
  <si>
    <t>Mayron César de Oliveira Moreira</t>
  </si>
  <si>
    <t>7535849756393864</t>
  </si>
  <si>
    <t>2339371</t>
  </si>
  <si>
    <t>MELINA MONGIOVI CUNHA LIMA SABINO</t>
  </si>
  <si>
    <t>Melina Mongiovi</t>
  </si>
  <si>
    <t>MELINA MONGIOVI</t>
  </si>
  <si>
    <t>4124608748192543</t>
  </si>
  <si>
    <t>2283447</t>
  </si>
  <si>
    <t>MELISE MARIA VEIGA DE PAULA</t>
  </si>
  <si>
    <t>Melise Maria Veiga de Paula</t>
  </si>
  <si>
    <t>5575237386798588</t>
  </si>
  <si>
    <t>2240530</t>
  </si>
  <si>
    <t>METHANIAS COLACO RODRIGUES JUNIOR</t>
  </si>
  <si>
    <t>Methanias Colaco Rodrigues Junior</t>
  </si>
  <si>
    <t>UNIT</t>
  </si>
  <si>
    <t>Universidade Tiradentes</t>
  </si>
  <si>
    <t>9742028115892992</t>
  </si>
  <si>
    <t>2330323</t>
  </si>
  <si>
    <t>MEUSER JORGE SILVA VALENCA</t>
  </si>
  <si>
    <t>Mêuser Jorge Silva Valença</t>
  </si>
  <si>
    <t>Recursos Hídricos e Saneamento Ambiental</t>
  </si>
  <si>
    <t>5953076413314506</t>
  </si>
  <si>
    <t>2332110</t>
  </si>
  <si>
    <t>MICHEL DOS SANTOS SOARES</t>
  </si>
  <si>
    <t>Michel dos Santos Soares</t>
  </si>
  <si>
    <t>2240531</t>
  </si>
  <si>
    <t>7862253799240671</t>
  </si>
  <si>
    <t>2254118</t>
  </si>
  <si>
    <t>MICHELE NOGUEIRA LIMA</t>
  </si>
  <si>
    <t>Michele Nogueira Lima</t>
  </si>
  <si>
    <t>UPMC/LIP6</t>
  </si>
  <si>
    <t>Université Pierre et Marie Curie/Laboratoire d'Informatique de Paris 6</t>
  </si>
  <si>
    <t>8951163088992771</t>
  </si>
  <si>
    <t>2328044</t>
  </si>
  <si>
    <t>MICHELLE SILVA WANGHAM</t>
  </si>
  <si>
    <t>Michelle Silva Wangham</t>
  </si>
  <si>
    <t>5641112041037627</t>
  </si>
  <si>
    <t>2320255</t>
  </si>
  <si>
    <t>MIGUEL FRANKLIN DE CASTRO</t>
  </si>
  <si>
    <t>Miguel Franklin de Castro</t>
  </si>
  <si>
    <t>Mestrado e Doutorado em Ciência da Computação</t>
  </si>
  <si>
    <t>SUDPARIS</t>
  </si>
  <si>
    <t>Telecom SudParis (Anteriormente Institut National des Télécommunications)</t>
  </si>
  <si>
    <t>Réseaux du Futur - Communication Intélligente</t>
  </si>
  <si>
    <t>0483707899231728</t>
  </si>
  <si>
    <t>2247992</t>
  </si>
  <si>
    <t>MILENE SELBACH SILVEIRA</t>
  </si>
  <si>
    <t>Milene Selbach Silveira</t>
  </si>
  <si>
    <t>1162538732000822</t>
  </si>
  <si>
    <t>2268375</t>
  </si>
  <si>
    <t>MILTON BROWN DO COUTTO FILHO</t>
  </si>
  <si>
    <t>Milton Brown Do Coutto Filho</t>
  </si>
  <si>
    <t>0010659969702455</t>
  </si>
  <si>
    <t>2336755</t>
  </si>
  <si>
    <t>MILTON ERNESTO ROMERO ROMERO</t>
  </si>
  <si>
    <t>Milton Ernesto Romero Romero</t>
  </si>
  <si>
    <t>UNIROMA</t>
  </si>
  <si>
    <t>Università degli Studi di Roma La Sapienza</t>
  </si>
  <si>
    <t>Engenharia Sistemistica e Informatica</t>
  </si>
  <si>
    <t>PUJ</t>
  </si>
  <si>
    <t>Pontificia Universidad Javeriana</t>
  </si>
  <si>
    <t>Universidade Nacional de Colombia</t>
  </si>
  <si>
    <t>6408321790990372</t>
  </si>
  <si>
    <t>2284204</t>
  </si>
  <si>
    <t>MIRELLA MOURA MORO</t>
  </si>
  <si>
    <t>Mirella Moura Moro</t>
  </si>
  <si>
    <t>UCR</t>
  </si>
  <si>
    <t>University Of California Riverside</t>
  </si>
  <si>
    <t>2423076793452662</t>
  </si>
  <si>
    <t>2269158</t>
  </si>
  <si>
    <t>MIRTHA LINA FERNANDEZ VENERO</t>
  </si>
  <si>
    <t>Mirtha Lina Fernández Venero</t>
  </si>
  <si>
    <t>UO</t>
  </si>
  <si>
    <t>Universidad del Oriente Cuba</t>
  </si>
  <si>
    <t>Universidad Central Marta Abreu de Las Villas</t>
  </si>
  <si>
    <t>MESTRADO EM COMPUTAÇÃO APLICADA</t>
  </si>
  <si>
    <t>0841425239502177</t>
  </si>
  <si>
    <t>2203446</t>
  </si>
  <si>
    <t>MITRE COSTA DOURADO</t>
  </si>
  <si>
    <t>Mitre Costa Dourado</t>
  </si>
  <si>
    <t>7315592683569670</t>
  </si>
  <si>
    <t>2322510</t>
  </si>
  <si>
    <t>MOACYR CUNHA FILHO</t>
  </si>
  <si>
    <t>Moacyr Cunha Filho</t>
  </si>
  <si>
    <t>Agronomia (Ciências do Solo)</t>
  </si>
  <si>
    <t>Biometria e Estatística Aplicada</t>
  </si>
  <si>
    <t>8826584877205264</t>
  </si>
  <si>
    <t>2264144</t>
  </si>
  <si>
    <t>MONALESSA PERINI BARCELLOS</t>
  </si>
  <si>
    <t>Monalessa Perini Barcellos</t>
  </si>
  <si>
    <t>COPPE/UFRJ</t>
  </si>
  <si>
    <t>6380923400551734</t>
  </si>
  <si>
    <t>2203447</t>
  </si>
  <si>
    <t>MONICA FERREIRA DA SILVA</t>
  </si>
  <si>
    <t>Mônica Ferreira da Silva</t>
  </si>
  <si>
    <t>5777010848661813</t>
  </si>
  <si>
    <t>2228164</t>
  </si>
  <si>
    <t>MONICA MAGALHAES PEREIRA</t>
  </si>
  <si>
    <t>Monica Magalhães Pereira</t>
  </si>
  <si>
    <t>0573662728816861</t>
  </si>
  <si>
    <t>2213713</t>
  </si>
  <si>
    <t>MURILO COELHO NALDI</t>
  </si>
  <si>
    <t>Murilo Coelho Naldi</t>
  </si>
  <si>
    <t>1805233602070841</t>
  </si>
  <si>
    <t>2254119</t>
  </si>
  <si>
    <t>MURILO VICENTE GONCALVES DA SILVA</t>
  </si>
  <si>
    <t>Murilo Vicente Gonçalves da Silva</t>
  </si>
  <si>
    <t>4465619366143200</t>
  </si>
  <si>
    <t>2256805</t>
  </si>
  <si>
    <t>MYLENE CHRISTINE QUEIROZ DE FARIAS</t>
  </si>
  <si>
    <t>Mylene Christine Queiroz de Farias</t>
  </si>
  <si>
    <t>UCSB</t>
  </si>
  <si>
    <t>University Of California Santa Barbara</t>
  </si>
  <si>
    <t>5660469902738038</t>
  </si>
  <si>
    <t>2311644</t>
  </si>
  <si>
    <t>NABOR DAS CHAGAS MENDONCA</t>
  </si>
  <si>
    <t>Nabor das Chagas Mendonça</t>
  </si>
  <si>
    <t>Imperial College of Science, Technology and Medicine, University of London</t>
  </si>
  <si>
    <t>7864834001694765</t>
  </si>
  <si>
    <t>2264394</t>
  </si>
  <si>
    <t>NADIA FELIX FELIPE DA SILVA</t>
  </si>
  <si>
    <t>Nádia Félix Felipe da Silva</t>
  </si>
  <si>
    <t>9727123750824948</t>
  </si>
  <si>
    <t>2299312</t>
  </si>
  <si>
    <t>NADIA PUCHALSKI KOZIEVITCH</t>
  </si>
  <si>
    <t>Nádia Puchalski Kozievitch</t>
  </si>
  <si>
    <t>7109611749276343</t>
  </si>
  <si>
    <t>2303013</t>
  </si>
  <si>
    <t>NAHRI BALESDENT MOREANO</t>
  </si>
  <si>
    <t>Nahri Balesdent Moreano</t>
  </si>
  <si>
    <t>3181695167717042</t>
  </si>
  <si>
    <t>2245063</t>
  </si>
  <si>
    <t>NALVO FRANCO DE ALMEIDA JUNIOR</t>
  </si>
  <si>
    <t>Nalvo Franco de Almeida Junior</t>
  </si>
  <si>
    <t>2303014</t>
  </si>
  <si>
    <t>7124527215517591</t>
  </si>
  <si>
    <t>2311645</t>
  </si>
  <si>
    <t>NAPOLEAO VIEIRA NEPOMUCENO</t>
  </si>
  <si>
    <t>Napoleão Vieira Nepomuceno</t>
  </si>
  <si>
    <t>Mestrado em Informática Aplicada</t>
  </si>
  <si>
    <t>0483602747631661</t>
  </si>
  <si>
    <t>2294499</t>
  </si>
  <si>
    <t>NARDENIO ALMEIDA MARTINS</t>
  </si>
  <si>
    <t>Nardênio Almeida Martins</t>
  </si>
  <si>
    <t>Engenharia de Automação e Sistemas (Conc. CAPES 6)</t>
  </si>
  <si>
    <t>Controle Automação e Microinformática Industrial</t>
  </si>
  <si>
    <t>Engenharia Elétrica (Conceito CAPES 6)</t>
  </si>
  <si>
    <t>1374747002879287</t>
  </si>
  <si>
    <t>2254120</t>
  </si>
  <si>
    <t>NATASHA MALVEIRA DA SILVA COSTA</t>
  </si>
  <si>
    <t>Natasha Malveira Costa Valentim</t>
  </si>
  <si>
    <t>NATASHA MALVEIRA COSTA VALENTIM</t>
  </si>
  <si>
    <t>Programa de Pós-graduação em Informática</t>
  </si>
  <si>
    <t>2729979018100977</t>
  </si>
  <si>
    <t>2339372</t>
  </si>
  <si>
    <t>NAZARENO FERREIRA DE ANDRADE</t>
  </si>
  <si>
    <t>Nazareno Ferreira de Andrade</t>
  </si>
  <si>
    <t>Curso Superior de Tecnologia Em Telemática</t>
  </si>
  <si>
    <t>4635320220484649</t>
  </si>
  <si>
    <t>2228165</t>
  </si>
  <si>
    <t>NELIO ALESSANDRO AZEVEDO CACHO</t>
  </si>
  <si>
    <t>Nelio Alessandro Azevedo Cacho</t>
  </si>
  <si>
    <t>9756167788721062</t>
  </si>
  <si>
    <t>2205457</t>
  </si>
  <si>
    <t>NELSON CRUZ SAMPAIO NETO</t>
  </si>
  <si>
    <t>Nelson Cruz Sampaio Neto</t>
  </si>
  <si>
    <t>0557976975338451</t>
  </si>
  <si>
    <t>2240892</t>
  </si>
  <si>
    <t>NELSON DELFINO D AVILA MASCARENHAS</t>
  </si>
  <si>
    <t>Nelson Delfino d'Ávila Mascarenhas</t>
  </si>
  <si>
    <t>NELSON DELFINO D'AVILA MASCARENHAS</t>
  </si>
  <si>
    <t>2327812</t>
  </si>
  <si>
    <t>5369672706522008</t>
  </si>
  <si>
    <t>2262634</t>
  </si>
  <si>
    <t>NELSON LOPES DUARTE FILHO</t>
  </si>
  <si>
    <t>Nelson Lopes Duarte Filho</t>
  </si>
  <si>
    <t>Engenharia Industrial Modalidade Mecânica</t>
  </si>
  <si>
    <t>9612704468357790</t>
  </si>
  <si>
    <t>2229300</t>
  </si>
  <si>
    <t>NELSON LUIS SALDANHA DA FONSECA</t>
  </si>
  <si>
    <t>Nelson Luis Saldanha da Fonseca</t>
  </si>
  <si>
    <t>PhD in Computer Engineering</t>
  </si>
  <si>
    <t>Engenharia Elétrica Com Ênfase Em Sistemas</t>
  </si>
  <si>
    <t>Master In Computer Engineering</t>
  </si>
  <si>
    <t>4436183480921146</t>
  </si>
  <si>
    <t>2219778</t>
  </si>
  <si>
    <t>NELSON MACULAN FILHO</t>
  </si>
  <si>
    <t>Nelson Maculan Filho</t>
  </si>
  <si>
    <t>Estatística-Matemática (DEA)</t>
  </si>
  <si>
    <t>Engenharia de Minas e Metalurgia</t>
  </si>
  <si>
    <t>4220236737158909</t>
  </si>
  <si>
    <t>2313713</t>
  </si>
  <si>
    <t>NELSON SOUTO ROSA</t>
  </si>
  <si>
    <t>Nelson Souto Rosa</t>
  </si>
  <si>
    <t>2287458</t>
  </si>
  <si>
    <t>Centro de Ciências Exatas e da Natureza</t>
  </si>
  <si>
    <t>1777506255712474</t>
  </si>
  <si>
    <t>2284205</t>
  </si>
  <si>
    <t>NEWTON JOSE VIEIRA</t>
  </si>
  <si>
    <t>Newton José Vieira</t>
  </si>
  <si>
    <t>3309342336039521</t>
  </si>
  <si>
    <t>2247993</t>
  </si>
  <si>
    <t>NEY LAERT VILAR CALAZANS</t>
  </si>
  <si>
    <t>Ney Laert Vilar Calazans</t>
  </si>
  <si>
    <t>Sciences Appliquées Groupe Electricité</t>
  </si>
  <si>
    <t>2130649789772469</t>
  </si>
  <si>
    <t>2320666</t>
  </si>
  <si>
    <t>NICOLAS BRUNO MAILLARD</t>
  </si>
  <si>
    <t>Nicolas Maillard</t>
  </si>
  <si>
    <t>NICOLAS MAILLARD</t>
  </si>
  <si>
    <t>ENSIMAG/INPG</t>
  </si>
  <si>
    <t>École Nationale Supérieure d'Informatique et de Mathématiques Appliquées</t>
  </si>
  <si>
    <t>Matématicas Aplicadas e Informática</t>
  </si>
  <si>
    <t>Mathématiques Appliquées Parallélisme</t>
  </si>
  <si>
    <t>Sciences Et Technologies de l Information</t>
  </si>
  <si>
    <t>0644408634493034</t>
  </si>
  <si>
    <t>2278870</t>
  </si>
  <si>
    <t>NINA SUMIKO TOMITA</t>
  </si>
  <si>
    <t>Nina Sumiko Tomita Hirata</t>
  </si>
  <si>
    <t>NINA SUMIKO TOMITA HIRATA</t>
  </si>
  <si>
    <t>1386731424473050</t>
  </si>
  <si>
    <t>2287459</t>
  </si>
  <si>
    <t>NIVAN ROBERTO FERREIRA JUNIOR</t>
  </si>
  <si>
    <t>Nivan Roberto Ferreira Júnior</t>
  </si>
  <si>
    <t>NYU POLY</t>
  </si>
  <si>
    <t>New York University Polytechnic School of Engineering</t>
  </si>
  <si>
    <t>3527197809276361</t>
  </si>
  <si>
    <t>2284206</t>
  </si>
  <si>
    <t>NIVIO ZIVIANI</t>
  </si>
  <si>
    <t>Nivio Ziviani</t>
  </si>
  <si>
    <t>4933326132948063</t>
  </si>
  <si>
    <t>2244361</t>
  </si>
  <si>
    <t>NOEMI DE LA ROCQUE RODRIGUEZ</t>
  </si>
  <si>
    <t>Noemi de La Rocque Rodriguez</t>
  </si>
  <si>
    <t>8836256533308837</t>
  </si>
  <si>
    <t>2287460</t>
  </si>
  <si>
    <t>ODILON MAROJA DA COSTA PEREIRA FILHO</t>
  </si>
  <si>
    <t>Odilon Maroja da Costa Pereira Filho</t>
  </si>
  <si>
    <t>SYR</t>
  </si>
  <si>
    <t>Syracuse University</t>
  </si>
  <si>
    <t>6058299964884859</t>
  </si>
  <si>
    <t>2262635</t>
  </si>
  <si>
    <t>ODORICO MACHADO MENDIZABAL</t>
  </si>
  <si>
    <t>Odorico Machado Mendizabal</t>
  </si>
  <si>
    <t>Engenharia de Computacao</t>
  </si>
  <si>
    <t>4245038207639425</t>
  </si>
  <si>
    <t>2284207</t>
  </si>
  <si>
    <t>OLGA NIKOLAEVNA GOUSSEVSKAIA</t>
  </si>
  <si>
    <t>Olga Nikolaevna Goussevskaia</t>
  </si>
  <si>
    <t>ETH Zurich</t>
  </si>
  <si>
    <t>Swiss Federal Institute of Technology Zurich</t>
  </si>
  <si>
    <t>5948590274082247</t>
  </si>
  <si>
    <t>2254121</t>
  </si>
  <si>
    <t>OLGA REGINA PEREIRA BELLON</t>
  </si>
  <si>
    <t>Olga Regina Pereira Bellon</t>
  </si>
  <si>
    <t>5523293886612004</t>
  </si>
  <si>
    <t>2309952</t>
  </si>
  <si>
    <t>OMAR ANDRES CARMONA CORTES</t>
  </si>
  <si>
    <t>Omar Andres Carmona Cortes</t>
  </si>
  <si>
    <t>6799776599317117</t>
  </si>
  <si>
    <t>2284208</t>
  </si>
  <si>
    <t>OMAR PARANAIBA VILELA NETO</t>
  </si>
  <si>
    <t>Omar Paranaiba Vilela Neto</t>
  </si>
  <si>
    <t>4192845106907956</t>
  </si>
  <si>
    <t>2327813</t>
  </si>
  <si>
    <t>ORIDES MORANDIN JUNIOR</t>
  </si>
  <si>
    <t>Orides Morandin Junior</t>
  </si>
  <si>
    <t>5998785809434157</t>
  </si>
  <si>
    <t>2264185</t>
  </si>
  <si>
    <t>ORIVALDO DE LIRA TAVARES</t>
  </si>
  <si>
    <t>Orivaldo de Lira Tavares</t>
  </si>
  <si>
    <t>9433123288261141</t>
  </si>
  <si>
    <t>2268376</t>
  </si>
  <si>
    <t>ORLANDO GOMES LOQUES FILHO</t>
  </si>
  <si>
    <t>Orlando Gomes Loques Filho</t>
  </si>
  <si>
    <t>Imperial College</t>
  </si>
  <si>
    <t>2985003469291138</t>
  </si>
  <si>
    <t>2229301</t>
  </si>
  <si>
    <t>ORLANDO LEE</t>
  </si>
  <si>
    <t>Orlando Lee</t>
  </si>
  <si>
    <t>3867718775277531</t>
  </si>
  <si>
    <t>2321908</t>
  </si>
  <si>
    <t>OSMAR MARCHI DOS SANTOS</t>
  </si>
  <si>
    <t>Osmar Marchi dos Santos</t>
  </si>
  <si>
    <t>0608337674042057</t>
  </si>
  <si>
    <t>2247994</t>
  </si>
  <si>
    <t>OSMAR NORBERTO DE SOUZA</t>
  </si>
  <si>
    <t>Osmar Norberto de Souza</t>
  </si>
  <si>
    <t>Computer Modelling of Molecular &amp; Biol. Processes</t>
  </si>
  <si>
    <t>Biofísica Molecular Computacional</t>
  </si>
  <si>
    <t>5084369711458416</t>
  </si>
  <si>
    <t>2240893</t>
  </si>
  <si>
    <t>OSVALDO LUIZ DE OLIVEIRA</t>
  </si>
  <si>
    <t>Osvaldo Luiz de Oliveira</t>
  </si>
  <si>
    <t>8869840348353359</t>
  </si>
  <si>
    <t>2232055</t>
  </si>
  <si>
    <t>OTAVIO AUGUSTO LAZZARINI LEMOS</t>
  </si>
  <si>
    <t>Otávio Augusto Lazzarini Lemos</t>
  </si>
  <si>
    <t>9549706714935542</t>
  </si>
  <si>
    <t>2283448</t>
  </si>
  <si>
    <t>OTAVIO AUGUSTO SALGADO CARPINTEIRO</t>
  </si>
  <si>
    <t>Otávio Augusto Salgado Carpinteiro</t>
  </si>
  <si>
    <t>Matemática (Modalidade Informática)</t>
  </si>
  <si>
    <t>Ciências Cognitiva e da Computação</t>
  </si>
  <si>
    <t>Música (Modalidade Piano)</t>
  </si>
  <si>
    <t>5784356232477760</t>
  </si>
  <si>
    <t>2335259</t>
  </si>
  <si>
    <t>OTAVIO NOURA TEIXEIRA</t>
  </si>
  <si>
    <t>Otávio Noura Teixeira</t>
  </si>
  <si>
    <t>7344629947673971</t>
  </si>
  <si>
    <t>2330324</t>
  </si>
  <si>
    <t>PABLO VINICIUS ALVES DE BARROS</t>
  </si>
  <si>
    <t>Pablo Vinicius Alves de Barros</t>
  </si>
  <si>
    <t>Universität Hamburg</t>
  </si>
  <si>
    <t>ROBOT COGNITION</t>
  </si>
  <si>
    <t>4863727818159643</t>
  </si>
  <si>
    <t>2320667</t>
  </si>
  <si>
    <t>PAOLO RECH</t>
  </si>
  <si>
    <t>Paolo Rech</t>
  </si>
  <si>
    <t>UNIPD</t>
  </si>
  <si>
    <t>Università degli Studi di Padova</t>
  </si>
  <si>
    <t>Ingegneria Informatica</t>
  </si>
  <si>
    <t>DIE UNIPD</t>
  </si>
  <si>
    <t>Universidade de Pádua</t>
  </si>
  <si>
    <t>scienza e tecnologia dell'informazione</t>
  </si>
  <si>
    <t>5723385125570881</t>
  </si>
  <si>
    <t>2242146</t>
  </si>
  <si>
    <t>PATRICIA AUGUSTIN JAQUES MAILLARD</t>
  </si>
  <si>
    <t>Patrícia Augustin Jaques Maillard</t>
  </si>
  <si>
    <t>7465148175791735</t>
  </si>
  <si>
    <t>2313714</t>
  </si>
  <si>
    <t>PATRICIA CABRAL DE AZEVEDO RESTELLI TEDESCO</t>
  </si>
  <si>
    <t>Patricia Cabral de Azevedo Restelli Tedesco</t>
  </si>
  <si>
    <t>COMPUTER BASED L</t>
  </si>
  <si>
    <t>University Of Leeds Computer Based Learning Unit</t>
  </si>
  <si>
    <t>2287461</t>
  </si>
  <si>
    <t>8496058927371924</t>
  </si>
  <si>
    <t>2325845</t>
  </si>
  <si>
    <t>PATRICIA DELLA MEA PLENTZ</t>
  </si>
  <si>
    <t>Patricia Della Méa Plentz</t>
  </si>
  <si>
    <t>7690113652451604</t>
  </si>
  <si>
    <t>2264186</t>
  </si>
  <si>
    <t>PATRICIA DOCKHORN COSTA</t>
  </si>
  <si>
    <t>Patricia Dockhorn Costa</t>
  </si>
  <si>
    <t>Telematics</t>
  </si>
  <si>
    <t>2495918356675019</t>
  </si>
  <si>
    <t>2339373</t>
  </si>
  <si>
    <t>PATRICIA DUARTE DE LIMA MACHADO</t>
  </si>
  <si>
    <t>Patricia Duarte de Lima Machado</t>
  </si>
  <si>
    <t>6535271381344851</t>
  </si>
  <si>
    <t>2309953</t>
  </si>
  <si>
    <t>PATRICIA HELENA MORAES REGO</t>
  </si>
  <si>
    <t>Patrícia Helena Moraes Rêgo</t>
  </si>
  <si>
    <t>6069105173950277</t>
  </si>
  <si>
    <t>2321909</t>
  </si>
  <si>
    <t>PATRICIA PITTHAN DE ARAUJO BARCELOS</t>
  </si>
  <si>
    <t>Patrícia Pitthan de Araújo Barcelos</t>
  </si>
  <si>
    <t>9174573815394512</t>
  </si>
  <si>
    <t>2248622</t>
  </si>
  <si>
    <t>PATRICIA RUFINO OLIVEIRA</t>
  </si>
  <si>
    <t>Patrícia Rufino Oliveira</t>
  </si>
  <si>
    <t>5055727404635243</t>
  </si>
  <si>
    <t>2330345</t>
  </si>
  <si>
    <t>PATRICIA TAKAKO ENDO</t>
  </si>
  <si>
    <t>Patricia Takako Endo</t>
  </si>
  <si>
    <t>UEPA</t>
  </si>
  <si>
    <t>Universidade do Estado do Pará</t>
  </si>
  <si>
    <t>2212288622038633</t>
  </si>
  <si>
    <t>2325846</t>
  </si>
  <si>
    <t>PATRICIA VILAIN</t>
  </si>
  <si>
    <t>Patrícia Vilain</t>
  </si>
  <si>
    <t>Bacharelado em Ciências da Computacao</t>
  </si>
  <si>
    <t>1271566719998197</t>
  </si>
  <si>
    <t>2324392</t>
  </si>
  <si>
    <t>PATRICIO DE ALENCAR SILVA</t>
  </si>
  <si>
    <t>Patrício de Alencar Silva</t>
  </si>
  <si>
    <t>UVT</t>
  </si>
  <si>
    <t>Tilburg University</t>
  </si>
  <si>
    <t>Information Management</t>
  </si>
  <si>
    <t>4155051332618408</t>
  </si>
  <si>
    <t>2253471</t>
  </si>
  <si>
    <t>PATRICK HENRIQUE DA SILVA BRITO</t>
  </si>
  <si>
    <t>Patrick Henrique da Silva Brito</t>
  </si>
  <si>
    <t>1490220147133263</t>
  </si>
  <si>
    <t>2296141</t>
  </si>
  <si>
    <t>PAUL DENIS ETIENNE REGNIER</t>
  </si>
  <si>
    <t>Paul Denis Etienne Regnier</t>
  </si>
  <si>
    <t>Doutorado em Ciências da Computação - DMCC</t>
  </si>
  <si>
    <t>Física teórica</t>
  </si>
  <si>
    <t>3392035824905803</t>
  </si>
  <si>
    <t>2287462</t>
  </si>
  <si>
    <t>PAULO ANDRE DA SILVA GONCALVES</t>
  </si>
  <si>
    <t>Paulo André da Silva Gonçalves</t>
  </si>
  <si>
    <t>UPMC (PARIS 6)</t>
  </si>
  <si>
    <t>Informatique, Telecommunication et Electronique</t>
  </si>
  <si>
    <t>2313715</t>
  </si>
  <si>
    <t>5251389003736909</t>
  </si>
  <si>
    <t>2278871</t>
  </si>
  <si>
    <t>PAULO ANDRE VECHIATTO DE MIRANDA</t>
  </si>
  <si>
    <t>Paulo André Vechiatto de Miranda</t>
  </si>
  <si>
    <t>5569130658313238</t>
  </si>
  <si>
    <t>2245064</t>
  </si>
  <si>
    <t>PAULO ARISTARCO PAGLIOSA</t>
  </si>
  <si>
    <t>Paulo Aristarco Pagliosa</t>
  </si>
  <si>
    <t>2303015</t>
  </si>
  <si>
    <t>Engenharia Civil (Engenharia de Estruturas)</t>
  </si>
  <si>
    <t>2186205043909317</t>
  </si>
  <si>
    <t>2219779</t>
  </si>
  <si>
    <t>PAULO AUGUSTO SILVA VELOSO</t>
  </si>
  <si>
    <t>Paulo Augusto Silva Veloso</t>
  </si>
  <si>
    <t>Engenharia de Eletrônica</t>
  </si>
  <si>
    <t>UC System</t>
  </si>
  <si>
    <t>Mathematics (Logic)</t>
  </si>
  <si>
    <t>Engenharia Elétrica (Sistemas)</t>
  </si>
  <si>
    <t>Electrical Engineering &amp; Computer Science</t>
  </si>
  <si>
    <t>4236547705343649</t>
  </si>
  <si>
    <t>2340116</t>
  </si>
  <si>
    <t>PAULO BENICIO MELO DE SOUSA</t>
  </si>
  <si>
    <t>Paulo Benicio Melo de Sousa</t>
  </si>
  <si>
    <t>0638632787682079</t>
  </si>
  <si>
    <t>2209387</t>
  </si>
  <si>
    <t>PAULO CAETANO DA SILVA</t>
  </si>
  <si>
    <t>Paulo Caetano da Silva</t>
  </si>
  <si>
    <t>Engenhraia Química</t>
  </si>
  <si>
    <t>0758877444698557</t>
  </si>
  <si>
    <t>2229302</t>
  </si>
  <si>
    <t>PAULO CESAR CENTODUCATTE</t>
  </si>
  <si>
    <t>Paulo Cesar Centoducatte</t>
  </si>
  <si>
    <t>5741410875148861</t>
  </si>
  <si>
    <t>2283449</t>
  </si>
  <si>
    <t>PAULO CESAR CREPALDI</t>
  </si>
  <si>
    <t>Paulo César Crepaldi</t>
  </si>
  <si>
    <t>Bacharelado em Matemática Aplicada e Computacional</t>
  </si>
  <si>
    <t>5203792575176289</t>
  </si>
  <si>
    <t>2299313</t>
  </si>
  <si>
    <t>PAULO CEZAR STADZISZ</t>
  </si>
  <si>
    <t>Paulo Cézar Stadzisz</t>
  </si>
  <si>
    <t>Université de Franche Comté</t>
  </si>
  <si>
    <t>Doutorado Em Automática e Informática</t>
  </si>
  <si>
    <t>1304174767727101</t>
  </si>
  <si>
    <t>2203448</t>
  </si>
  <si>
    <t>PAULO DE FIGUEIREDO PIRES</t>
  </si>
  <si>
    <t>Paulo de Figueiredo Pires</t>
  </si>
  <si>
    <t>Bacharel Em Ciências Navais - Mecânica de Navios</t>
  </si>
  <si>
    <t>2219780</t>
  </si>
  <si>
    <t>7924553462118511</t>
  </si>
  <si>
    <t>2327814</t>
  </si>
  <si>
    <t>PAULO ESTEVAO CRUVINEL</t>
  </si>
  <si>
    <t>Paulo Estevão Cruvinel</t>
  </si>
  <si>
    <t>Engenharia Eletrônica e Eletrotécnica</t>
  </si>
  <si>
    <t>6518365717015164</t>
  </si>
  <si>
    <t>2306321</t>
  </si>
  <si>
    <t>PAULO FONSECA MERCON</t>
  </si>
  <si>
    <t>Paulo Fonseca Merçon</t>
  </si>
  <si>
    <t>Master of Software Engineering</t>
  </si>
  <si>
    <t>1952072482347004</t>
  </si>
  <si>
    <t>2262636</t>
  </si>
  <si>
    <t>PAULO FRANCISCO BUTZEN</t>
  </si>
  <si>
    <t>Paulo Francisco Butzen</t>
  </si>
  <si>
    <t>1318090923173762</t>
  </si>
  <si>
    <t>2324393</t>
  </si>
  <si>
    <t>PAULO GABRIEL GADELHA QUEIROZ</t>
  </si>
  <si>
    <t>Paulo Gabriel Gadelha Queiroz</t>
  </si>
  <si>
    <t>7227955029154651</t>
  </si>
  <si>
    <t>2266664</t>
  </si>
  <si>
    <t>PAULO HENRIQUE MENDES MAIA</t>
  </si>
  <si>
    <t>Paulo Henrique Mendes Maia</t>
  </si>
  <si>
    <t>Imperial College London</t>
  </si>
  <si>
    <t>9395715443254344</t>
  </si>
  <si>
    <t>2287463</t>
  </si>
  <si>
    <t>PAULO HENRIQUE MONTEIRO BORBA</t>
  </si>
  <si>
    <t>Paulo Henrique Monteiro Borba</t>
  </si>
  <si>
    <t>8600362001728230</t>
  </si>
  <si>
    <t>2269159</t>
  </si>
  <si>
    <t>PAULO HENRIQUE PISANI</t>
  </si>
  <si>
    <t>Paulo Henrique Pisani</t>
  </si>
  <si>
    <t>Universidade Federal do ABC</t>
  </si>
  <si>
    <t>Engenharia da Informação</t>
  </si>
  <si>
    <t>FATEC-SP</t>
  </si>
  <si>
    <t>Faculdade de Tecnologia de São Paulo</t>
  </si>
  <si>
    <t>Superior de Tecnologia em Processamento de Dados</t>
  </si>
  <si>
    <t>3181954061121790</t>
  </si>
  <si>
    <t>2332111</t>
  </si>
  <si>
    <t>PAULO HENRIQUE RIBEIRO GABRIEL</t>
  </si>
  <si>
    <t>Paulo Henrique Ribeiro Gabriel</t>
  </si>
  <si>
    <t>1050961885303209</t>
  </si>
  <si>
    <t>2269160</t>
  </si>
  <si>
    <t>PAULO JOIA FILHO</t>
  </si>
  <si>
    <t>Paulo Joia Filho</t>
  </si>
  <si>
    <t>UNIFIL</t>
  </si>
  <si>
    <t>Centro Universitário Filadélfia</t>
  </si>
  <si>
    <t>3524590211304012</t>
  </si>
  <si>
    <t>2313716</t>
  </si>
  <si>
    <t>PAULO JORGE LEITAO ADEODATO</t>
  </si>
  <si>
    <t>Paulo Jorge Leitao Adeodato</t>
  </si>
  <si>
    <t>KCL</t>
  </si>
  <si>
    <t>King's College London</t>
  </si>
  <si>
    <t>PhD in Mathematics</t>
  </si>
  <si>
    <t>2287464</t>
  </si>
  <si>
    <t>0911364223406030</t>
  </si>
  <si>
    <t>2325847</t>
  </si>
  <si>
    <t>PAULO JOSE DE FREITAS FILHO</t>
  </si>
  <si>
    <t>Paulo Jose de Freitas Filho</t>
  </si>
  <si>
    <t>Eng Metalúrgica</t>
  </si>
  <si>
    <t>1190759512397526</t>
  </si>
  <si>
    <t>2229303</t>
  </si>
  <si>
    <t>PAULO LICIO DE GEUS</t>
  </si>
  <si>
    <t>Paulo Lício de Geus</t>
  </si>
  <si>
    <t>5551697165370587</t>
  </si>
  <si>
    <t>2262637</t>
  </si>
  <si>
    <t>PAULO LILLES JORGE DREWS JUNIOR</t>
  </si>
  <si>
    <t>Paulo Lilles Jorge Drews Junior</t>
  </si>
  <si>
    <t>3792055796261017</t>
  </si>
  <si>
    <t>2327815</t>
  </si>
  <si>
    <t>PAULO MATIAS</t>
  </si>
  <si>
    <t>Paulo Matias</t>
  </si>
  <si>
    <t>Bacharelado em Física Computacional</t>
  </si>
  <si>
    <t>8633160104487034</t>
  </si>
  <si>
    <t>2209388</t>
  </si>
  <si>
    <t>PAULO NAZARENO MAIA SAMPAIO</t>
  </si>
  <si>
    <t>Paulo Nazareno Maia Sampaio</t>
  </si>
  <si>
    <t>Informatique et Telecommunications</t>
  </si>
  <si>
    <t>0481478169272902</t>
  </si>
  <si>
    <t>2330792</t>
  </si>
  <si>
    <t>PAULO ROBERTO FERREIRA JUNIOR</t>
  </si>
  <si>
    <t>Paulo Roberto Ferreira Júnior</t>
  </si>
  <si>
    <t>2026295360734357</t>
  </si>
  <si>
    <t>2287465</t>
  </si>
  <si>
    <t>PAULO ROBERTO FREIRE CUNHA</t>
  </si>
  <si>
    <t>Paulo Roberto Freire Cunha</t>
  </si>
  <si>
    <t>7280159257989330</t>
  </si>
  <si>
    <t>2219781</t>
  </si>
  <si>
    <t>PAULO ROBERTO OLIVEIRA</t>
  </si>
  <si>
    <t>Paulo Roberto Oliveira</t>
  </si>
  <si>
    <t>Mathematiques de La Decision</t>
  </si>
  <si>
    <t>Engenharia Eletronica Telecomunicacoes</t>
  </si>
  <si>
    <t>9034619048623647</t>
  </si>
  <si>
    <t>2219782</t>
  </si>
  <si>
    <t>PAULO ROMA CAVALCANTI</t>
  </si>
  <si>
    <t>Paulo Roma Cavalcanti</t>
  </si>
  <si>
    <t>8382158780043575</t>
  </si>
  <si>
    <t>2313717</t>
  </si>
  <si>
    <t>PAULO ROMERO MARTINS MACIEL</t>
  </si>
  <si>
    <t>Paulo Romero Martins Maciel</t>
  </si>
  <si>
    <t>2287466</t>
  </si>
  <si>
    <t>4610098557429398</t>
  </si>
  <si>
    <t>2287467</t>
  </si>
  <si>
    <t>PAULO SALGADO GOMES DE MATTOS NETO</t>
  </si>
  <si>
    <t>Paulo Salgado Gomes de Mattos Neto</t>
  </si>
  <si>
    <t>2330346</t>
  </si>
  <si>
    <t>9032198192954149</t>
  </si>
  <si>
    <t>2233340</t>
  </si>
  <si>
    <t>PAULO SERGIO MARQUES DOS SANTOS</t>
  </si>
  <si>
    <t>Paulo Sergio Marques dos Santos</t>
  </si>
  <si>
    <t>8486882484125774</t>
  </si>
  <si>
    <t>2203449</t>
  </si>
  <si>
    <t>PAULO VICTOR RODRIGUES DE CARVALHO</t>
  </si>
  <si>
    <t>Paulo Victor Rodrigues de Carvalho</t>
  </si>
  <si>
    <t>3452982259415951</t>
  </si>
  <si>
    <t>2233341</t>
  </si>
  <si>
    <t>PEDRO DE ALCANTARA DOS SANTOS NETO</t>
  </si>
  <si>
    <t>Pedro de Alcantara dos Santos Neto</t>
  </si>
  <si>
    <t>Bacharelado Em Ciencia da Computacao</t>
  </si>
  <si>
    <t>7828441075514905</t>
  </si>
  <si>
    <t>2332112</t>
  </si>
  <si>
    <t>PEDRO FROSI ROSA</t>
  </si>
  <si>
    <t>Pedro Frosi Rosa</t>
  </si>
  <si>
    <t>2177467029991118</t>
  </si>
  <si>
    <t>2243945</t>
  </si>
  <si>
    <t>PEDRO HENRIQUE BUGATTI</t>
  </si>
  <si>
    <t>Pedro Henrique Bugatti</t>
  </si>
  <si>
    <t>UNIVEM</t>
  </si>
  <si>
    <t>Centro Universitário Euripedes de Marília</t>
  </si>
  <si>
    <t>9395192779202995</t>
  </si>
  <si>
    <t>2283450</t>
  </si>
  <si>
    <t>PEDRO HENRIQUE DEL BIANCO HOKAMA</t>
  </si>
  <si>
    <t>Pedro Henrique Del Bianco Hokama</t>
  </si>
  <si>
    <t>5349830056087028</t>
  </si>
  <si>
    <t>2220784</t>
  </si>
  <si>
    <t>PEDRO HENRIQUE GONZALEZ SILVA</t>
  </si>
  <si>
    <t>Pedro Henrique González Silva</t>
  </si>
  <si>
    <t>Ciências Computacionais</t>
  </si>
  <si>
    <t>UNIV-AVIGNON</t>
  </si>
  <si>
    <t>Université d'Avignon et des Pays de Vaucluse</t>
  </si>
  <si>
    <t>5746822816259454</t>
  </si>
  <si>
    <t>2229304</t>
  </si>
  <si>
    <t>PEDRO JUSSIEU DE REZENDE</t>
  </si>
  <si>
    <t>Pedro Jussieu de Rezende</t>
  </si>
  <si>
    <t>NORTHWESTERN</t>
  </si>
  <si>
    <t>Northwestern University</t>
  </si>
  <si>
    <t>2551085349539643</t>
  </si>
  <si>
    <t>2340117</t>
  </si>
  <si>
    <t>PEDRO KLECIUS FARIAS CARDOSO</t>
  </si>
  <si>
    <t>Pedro Klecius Farias Cardoso</t>
  </si>
  <si>
    <t>Informatique, Telecomunications et Electronique</t>
  </si>
  <si>
    <t>INT</t>
  </si>
  <si>
    <t>Institut National Des Télécomunications</t>
  </si>
  <si>
    <t>Conception Et Planification Des Réseaux Mobiles</t>
  </si>
  <si>
    <t>8353864553155793</t>
  </si>
  <si>
    <t>2287468</t>
  </si>
  <si>
    <t>PEDRO MACHADO MANHAES DE CASTRO</t>
  </si>
  <si>
    <t>Pedro Machado Manhaes de Castro</t>
  </si>
  <si>
    <t>Lab. INRIA Sophia-Antipolis, Université de Nice Sophia Antipolis</t>
  </si>
  <si>
    <t>3262926164579789</t>
  </si>
  <si>
    <t>2284209</t>
  </si>
  <si>
    <t>PEDRO OLMO STANCIOLI VAZ DE MELO</t>
  </si>
  <si>
    <t>Pedro Olmo Stancioli Vaz De Melo</t>
  </si>
  <si>
    <t>0593414319480487</t>
  </si>
  <si>
    <t>2336756</t>
  </si>
  <si>
    <t>PEDRO PAULO PIRES</t>
  </si>
  <si>
    <t>Pedro Paulo Pires</t>
  </si>
  <si>
    <t>Patologia Animal</t>
  </si>
  <si>
    <t>0283937076114434</t>
  </si>
  <si>
    <t>2311646</t>
  </si>
  <si>
    <t>PEDRO PORFIRIO MUNIZ FARIAS</t>
  </si>
  <si>
    <t>Pedro Porfirio Muniz Farias</t>
  </si>
  <si>
    <t>Bacharelado em Ciencias da Computacao</t>
  </si>
  <si>
    <t>8649204954287770</t>
  </si>
  <si>
    <t>2322511</t>
  </si>
  <si>
    <t>PERICLES BARBOSA CUNHA DE MIRANDA</t>
  </si>
  <si>
    <t>Péricles Barbosa Cunha de Miranda</t>
  </si>
  <si>
    <t>5554254760869075</t>
  </si>
  <si>
    <t>2320668</t>
  </si>
  <si>
    <t>PHILIPPE OLIVIER ALEXANDRE NAVAUX</t>
  </si>
  <si>
    <t>Philippe Olivier Alexandre Navaux</t>
  </si>
  <si>
    <t>2546837031616846</t>
  </si>
  <si>
    <t>2311647</t>
  </si>
  <si>
    <t>PLACIDO ROGERIO PINHEIRO</t>
  </si>
  <si>
    <t>Plácido Rogério Pinheiro</t>
  </si>
  <si>
    <t>Bacharel em Matemática</t>
  </si>
  <si>
    <t>4480334653242457</t>
  </si>
  <si>
    <t>2264395</t>
  </si>
  <si>
    <t>PLINIO DE SA LEITAO JUNIOR</t>
  </si>
  <si>
    <t>Plinio de Sa Leitao Junior</t>
  </si>
  <si>
    <t>6544098578171957</t>
  </si>
  <si>
    <t>2256806</t>
  </si>
  <si>
    <t>PRISCILA AMERICA SOLIS MENDEZ BARRETO</t>
  </si>
  <si>
    <t>Priscila América Solís Mendez Barreto</t>
  </si>
  <si>
    <t>2306322</t>
  </si>
  <si>
    <t>FISICC-UFM</t>
  </si>
  <si>
    <t>Universidade Francisco Marroquin</t>
  </si>
  <si>
    <t>Ingenieria de Sistemas, Informática y Computación</t>
  </si>
  <si>
    <t>2704717555047499</t>
  </si>
  <si>
    <t>2203450</t>
  </si>
  <si>
    <t>PRISCILA MACHADO VIEIRA LIMA</t>
  </si>
  <si>
    <t>Priscila Machado Vieira Lima</t>
  </si>
  <si>
    <t>Department of Computing</t>
  </si>
  <si>
    <t>6652293216938994</t>
  </si>
  <si>
    <t>2243946</t>
  </si>
  <si>
    <t>PRISCILA TIEMI MAEDA SAITO</t>
  </si>
  <si>
    <t>Priscila Tiemi Maeda Saito</t>
  </si>
  <si>
    <t>Centro Universitário Eurípides de Marília</t>
  </si>
  <si>
    <t>4851300394762688</t>
  </si>
  <si>
    <t>2306462</t>
  </si>
  <si>
    <t>PUCA HUACHI VAZ PENNA</t>
  </si>
  <si>
    <t>Puca Huachi Vaz Penna</t>
  </si>
  <si>
    <t>Engenharia Mineral</t>
  </si>
  <si>
    <t>4117373032501782</t>
  </si>
  <si>
    <t>2296142</t>
  </si>
  <si>
    <t>RAFAEL AUGUSTO DE MELO</t>
  </si>
  <si>
    <t>Rafael Augusto de Melo</t>
  </si>
  <si>
    <t>Ciências da Engenharia (Matemática Aplicada)</t>
  </si>
  <si>
    <t>7026313596468626</t>
  </si>
  <si>
    <t>2320256</t>
  </si>
  <si>
    <t>RAFAEL CASTRO DE ANDRADE</t>
  </si>
  <si>
    <t>Rafael Castro de Andrade</t>
  </si>
  <si>
    <t>7229085630357788</t>
  </si>
  <si>
    <t>2229305</t>
  </si>
  <si>
    <t>RAFAEL CRIVELLARI SALIBA SCHOUERY</t>
  </si>
  <si>
    <t>Rafael Crivellari Saliba Schouery</t>
  </si>
  <si>
    <t>5073911182921995</t>
  </si>
  <si>
    <t>2325848</t>
  </si>
  <si>
    <t>RAFAEL DE SANTIAGO</t>
  </si>
  <si>
    <t>Rafael de Santiago</t>
  </si>
  <si>
    <t>2328045</t>
  </si>
  <si>
    <t>Mestrado Acadêmico em Computação Aplicada</t>
  </si>
  <si>
    <t>7601016626256808</t>
  </si>
  <si>
    <t>2287469</t>
  </si>
  <si>
    <t>RAFAEL DUEIRE LINS</t>
  </si>
  <si>
    <t>Rafael Dueire Lins</t>
  </si>
  <si>
    <t>Ph D In Computing</t>
  </si>
  <si>
    <t>2322512</t>
  </si>
  <si>
    <t>Engenharia Elétrica - Opção Eletrônica</t>
  </si>
  <si>
    <t>1972734433460838</t>
  </si>
  <si>
    <t>2302634</t>
  </si>
  <si>
    <t>RAFAEL FERNANDES LOPES</t>
  </si>
  <si>
    <t>Rafael Fernandes Lopes</t>
  </si>
  <si>
    <t>6190254569597745</t>
  </si>
  <si>
    <t>2322513</t>
  </si>
  <si>
    <t>RAFAEL FERREIRA LEITE DE MELLO</t>
  </si>
  <si>
    <t>Rafael Ferreira Leite de Mello</t>
  </si>
  <si>
    <t>Ciências da Computacção</t>
  </si>
  <si>
    <t>9727949719149422</t>
  </si>
  <si>
    <t>2283451</t>
  </si>
  <si>
    <t>RAFAEL FRANCISCO DOS SANTOS</t>
  </si>
  <si>
    <t>Rafael Francisco dos Santos</t>
  </si>
  <si>
    <t>3459897790282753</t>
  </si>
  <si>
    <t>2336757</t>
  </si>
  <si>
    <t>RAFAEL GERALDELI ROSSI</t>
  </si>
  <si>
    <t>Rafael Geraldeli Rossi</t>
  </si>
  <si>
    <t>Instituto de Ciências Matemáticas e Computação - USP</t>
  </si>
  <si>
    <t>4589262718627942</t>
  </si>
  <si>
    <t>2247995</t>
  </si>
  <si>
    <t>RAFAEL HEITOR BORDINI</t>
  </si>
  <si>
    <t>Rafael Heitor Bordini</t>
  </si>
  <si>
    <t>University College London (University of London)</t>
  </si>
  <si>
    <t>7939385198461157</t>
  </si>
  <si>
    <t>2330793</t>
  </si>
  <si>
    <t>RAFAEL IANKOWSKI SOARES</t>
  </si>
  <si>
    <t>Rafael Iankowski Soares</t>
  </si>
  <si>
    <t>5212299313885086</t>
  </si>
  <si>
    <t>2266665</t>
  </si>
  <si>
    <t>RAFAEL LOPES GOMES</t>
  </si>
  <si>
    <t>Rafael Lopes Gomes</t>
  </si>
  <si>
    <t>6428800770934048</t>
  </si>
  <si>
    <t>2332113</t>
  </si>
  <si>
    <t>RAFAEL PASQUINI</t>
  </si>
  <si>
    <t>Rafael Pasquini</t>
  </si>
  <si>
    <t>CREUPI</t>
  </si>
  <si>
    <t>Centro Regional Universitário de Pinhal</t>
  </si>
  <si>
    <t>4828490550640720</t>
  </si>
  <si>
    <t>2330794</t>
  </si>
  <si>
    <t>RAFAEL PEZZIN TORCHELSEN</t>
  </si>
  <si>
    <t>Rafael Piccin Torchelsen</t>
  </si>
  <si>
    <t>RAFAEL PICCIN TORCHELSEN</t>
  </si>
  <si>
    <t>Programa Interdisciplinar de Pós-Graduação em Comp</t>
  </si>
  <si>
    <t>2007065934836962</t>
  </si>
  <si>
    <t>2247996</t>
  </si>
  <si>
    <t>RAFAEL PRIKLADNICKI</t>
  </si>
  <si>
    <t>Rafael Prikladnicki</t>
  </si>
  <si>
    <t>3010497094377497</t>
  </si>
  <si>
    <t>2209369</t>
  </si>
  <si>
    <t>RAFAEL RIEDER</t>
  </si>
  <si>
    <t>Rafael Rieder</t>
  </si>
  <si>
    <t>7059889907219020</t>
  </si>
  <si>
    <t>2263112</t>
  </si>
  <si>
    <t>RAFAEL RODRIGUES OBELHEIRO</t>
  </si>
  <si>
    <t>Rafael Rodrigues Obelheiro</t>
  </si>
  <si>
    <t>5509401058975677</t>
  </si>
  <si>
    <t>2256360</t>
  </si>
  <si>
    <t>RAFAEL SACHETTO OLIVEIRA</t>
  </si>
  <si>
    <t>Rafael Sachetto Oliveira</t>
  </si>
  <si>
    <t>0805947997778420</t>
  </si>
  <si>
    <t>2296524</t>
  </si>
  <si>
    <t>RAFAEL SERAPILHA DURELLI</t>
  </si>
  <si>
    <t>Rafael Serapilha Durelli</t>
  </si>
  <si>
    <t>4456007001373501</t>
  </si>
  <si>
    <t>2263113</t>
  </si>
  <si>
    <t>RAFAEL STUBS PARPINELLI</t>
  </si>
  <si>
    <t>Rafael Stubs Parpinelli</t>
  </si>
  <si>
    <t>6240525080111166</t>
  </si>
  <si>
    <t>2335260</t>
  </si>
  <si>
    <t>RAFAEL SUZUKI BAYMA</t>
  </si>
  <si>
    <t>Rafael Suzuki Bayma</t>
  </si>
  <si>
    <t>SHEFFIELD</t>
  </si>
  <si>
    <t>University of Sheffield</t>
  </si>
  <si>
    <t>Automatic Control and Systems Engineering</t>
  </si>
  <si>
    <t>1845113331963646</t>
  </si>
  <si>
    <t>2269161</t>
  </si>
  <si>
    <t>RAFAELA VILELA DA ROCHA</t>
  </si>
  <si>
    <t>Rafaela Vilela da Rocha</t>
  </si>
  <si>
    <t>UNIFAI</t>
  </si>
  <si>
    <t>Centro Universitário de Adamantina</t>
  </si>
  <si>
    <t>8871521490245734</t>
  </si>
  <si>
    <t>2220805</t>
  </si>
  <si>
    <t>RAFAELLI DE CARVALHO COUTINHO</t>
  </si>
  <si>
    <t>Rafaelli de Carvalho Coutinho</t>
  </si>
  <si>
    <t>2607811863279622</t>
  </si>
  <si>
    <t>2311648</t>
  </si>
  <si>
    <t>RAIMIR HOLANDA FILHO</t>
  </si>
  <si>
    <t>Raimir Holanda Filho</t>
  </si>
  <si>
    <t>4016576596215504</t>
  </si>
  <si>
    <t>2309954</t>
  </si>
  <si>
    <t>RAIMUNDO CARLOS SILVERIO FREIRE</t>
  </si>
  <si>
    <t>Raimundo Carlos Silvério Freire</t>
  </si>
  <si>
    <t>INPL</t>
  </si>
  <si>
    <t>Institut National Polytechnique de Lorraine</t>
  </si>
  <si>
    <t>6094793991932450</t>
  </si>
  <si>
    <t>2328046</t>
  </si>
  <si>
    <t>RAIMUNDO CELESTE GHIZONI TEIVE</t>
  </si>
  <si>
    <t>Raimundo Celeste Ghizoni Teive</t>
  </si>
  <si>
    <t>QMW</t>
  </si>
  <si>
    <t>University of London - Queen Mary College</t>
  </si>
  <si>
    <t>Eletronic Engineering</t>
  </si>
  <si>
    <t>1132672107627968</t>
  </si>
  <si>
    <t>2227690</t>
  </si>
  <si>
    <t>RAIMUNDO DA SILVA BARRETO</t>
  </si>
  <si>
    <t>Raimundo da Silva Barreto</t>
  </si>
  <si>
    <t>9840346055970503</t>
  </si>
  <si>
    <t>2296143</t>
  </si>
  <si>
    <t>RAIMUNDO JOSE DE ARAUJO MACEDO</t>
  </si>
  <si>
    <t>Raimundo José de Araújo Macêdo</t>
  </si>
  <si>
    <t>7902070751612416</t>
  </si>
  <si>
    <t>2233342</t>
  </si>
  <si>
    <t>RAIMUNDO SANTOS MOURA</t>
  </si>
  <si>
    <t>Raimundo Santos Moura</t>
  </si>
  <si>
    <t>9594450995231533</t>
  </si>
  <si>
    <t>2220806</t>
  </si>
  <si>
    <t>RAPHAEL CARLOS SANTOS MACHADO</t>
  </si>
  <si>
    <t>Raphael Carlos Santos Machado</t>
  </si>
  <si>
    <t>5519687175393434</t>
  </si>
  <si>
    <t>2269162</t>
  </si>
  <si>
    <t>RAPHAEL YOKOINGAWA DE CAMARGO</t>
  </si>
  <si>
    <t>Raphael Yokoingawa de Camargo</t>
  </si>
  <si>
    <t>Ciências Moleculares</t>
  </si>
  <si>
    <t>Fisica (Sc)</t>
  </si>
  <si>
    <t>6331835838649652</t>
  </si>
  <si>
    <t>2328606</t>
  </si>
  <si>
    <t>RAQUEL APARECIDA DE FREITAS MINI</t>
  </si>
  <si>
    <t>Raquel Aparecida de Freitas Mini</t>
  </si>
  <si>
    <t>9274887847308980</t>
  </si>
  <si>
    <t>2284210</t>
  </si>
  <si>
    <t>RAQUEL CARDOSO DE MELO MINARDI</t>
  </si>
  <si>
    <t>Raquel Cardoso de Melo Minardi</t>
  </si>
  <si>
    <t>Bioquímica</t>
  </si>
  <si>
    <t>2951269593210008</t>
  </si>
  <si>
    <t>2284211</t>
  </si>
  <si>
    <t>RAQUEL OLIVEIRA PRATES</t>
  </si>
  <si>
    <t>Raquel Oliveira Prates</t>
  </si>
  <si>
    <t>0577503698179302</t>
  </si>
  <si>
    <t>2339374</t>
  </si>
  <si>
    <t>RAQUEL VIGOLVINO LOPES</t>
  </si>
  <si>
    <t>Raquel Vigolvino Lopes</t>
  </si>
  <si>
    <t>7947423722511295</t>
  </si>
  <si>
    <t>2321910</t>
  </si>
  <si>
    <t>RAUL CERETTA NUNES</t>
  </si>
  <si>
    <t>Raul Ceretta Nunes</t>
  </si>
  <si>
    <t>3572434390881704</t>
  </si>
  <si>
    <t>2223050</t>
  </si>
  <si>
    <t>RAUL FONSECA NETO</t>
  </si>
  <si>
    <t>Raul Fonseca Neto</t>
  </si>
  <si>
    <t>Planejamento de Transportes</t>
  </si>
  <si>
    <t>7541399131195077</t>
  </si>
  <si>
    <t>2325849</t>
  </si>
  <si>
    <t>RAUL SIDNEI WAZLAWICK</t>
  </si>
  <si>
    <t>Raul Sidnei Wazlawick</t>
  </si>
  <si>
    <t>2017770059745262</t>
  </si>
  <si>
    <t>2262638</t>
  </si>
  <si>
    <t>REGINA BARWALDT</t>
  </si>
  <si>
    <t>Regina Barwaldt</t>
  </si>
  <si>
    <t>2162574207370950</t>
  </si>
  <si>
    <t>2232056</t>
  </si>
  <si>
    <t>REGINA CELIA COELHO</t>
  </si>
  <si>
    <t>Regina Célia Coelho</t>
  </si>
  <si>
    <t>7690593698223418</t>
  </si>
  <si>
    <t>2223051</t>
  </si>
  <si>
    <t>REGINA MARIA MACIEL BRAGA VILLELA</t>
  </si>
  <si>
    <t>Regina Maria Maciel Braga</t>
  </si>
  <si>
    <t>REGINA MARIA MACIEL BRAGA</t>
  </si>
  <si>
    <t>5604719921386043</t>
  </si>
  <si>
    <t>2232057</t>
  </si>
  <si>
    <t>REGINALDO MASSANOBU KUROSHU</t>
  </si>
  <si>
    <t>Reginaldo Massanobu Kuroshu</t>
  </si>
  <si>
    <t>University of Tokyo</t>
  </si>
  <si>
    <t>Computational Biology</t>
  </si>
  <si>
    <t>5545891505433768</t>
  </si>
  <si>
    <t>2243947</t>
  </si>
  <si>
    <t>REGINALDO RE</t>
  </si>
  <si>
    <t>Reginaldo Ré</t>
  </si>
  <si>
    <t>Insituto de Ciências Matemáticas e de Computação</t>
  </si>
  <si>
    <t>7536988783793885</t>
  </si>
  <si>
    <t>2228166</t>
  </si>
  <si>
    <t>REGIVAN HUGO NUNES SANTIAGO</t>
  </si>
  <si>
    <t>Regivan Hugo Nunes Santiago</t>
  </si>
  <si>
    <t>Centro de Estudos Superiores do Pará</t>
  </si>
  <si>
    <t>8132074356628564</t>
  </si>
  <si>
    <t>2339375</t>
  </si>
  <si>
    <t>REINALDO CEZAR DE MORAIS GOMES</t>
  </si>
  <si>
    <t>Reinaldo Cézar de Morais Gomes</t>
  </si>
  <si>
    <t>7984455205688904</t>
  </si>
  <si>
    <t>2309955</t>
  </si>
  <si>
    <t>REINALDO DE JESUS DA SILVA</t>
  </si>
  <si>
    <t>Reinaldo de Jesus da Silva</t>
  </si>
  <si>
    <t>2187680174312042</t>
  </si>
  <si>
    <t>2306323</t>
  </si>
  <si>
    <t>REJANE MARIA DA COSTA FIGUEIREDO</t>
  </si>
  <si>
    <t>Rejane Maria da Costa Figueiredo</t>
  </si>
  <si>
    <t>EESC / USP</t>
  </si>
  <si>
    <t>Escola de Engenharia de São Carlos - EESC/USP</t>
  </si>
  <si>
    <t>UNAERP</t>
  </si>
  <si>
    <t>Universidade de Ribeirão Preto</t>
  </si>
  <si>
    <t>3722586963728305</t>
  </si>
  <si>
    <t>2332114</t>
  </si>
  <si>
    <t>RENAN GONCALVES CATTELAN</t>
  </si>
  <si>
    <t>Renan Gonçalves Cattelan</t>
  </si>
  <si>
    <t>Bacharelado Em Ciências de Computação</t>
  </si>
  <si>
    <t>3867942762661182</t>
  </si>
  <si>
    <t>2320669</t>
  </si>
  <si>
    <t>RENATA DE MATOS GALANTE</t>
  </si>
  <si>
    <t>Renata Galante</t>
  </si>
  <si>
    <t>RENATA GALANTE</t>
  </si>
  <si>
    <t>3283691152621834</t>
  </si>
  <si>
    <t>2330795</t>
  </si>
  <si>
    <t>RENATA HAX SANDER REISER</t>
  </si>
  <si>
    <t>Renata Hax Sander Reiser</t>
  </si>
  <si>
    <t>Licenciatura - Habilitação em Ciências</t>
  </si>
  <si>
    <t>Licenciatura - Habilitação em Matemática</t>
  </si>
  <si>
    <t>9289080285504453</t>
  </si>
  <si>
    <t>2287470</t>
  </si>
  <si>
    <t>RENATA MARIA MENDES CARDOSO</t>
  </si>
  <si>
    <t>Renata Maria Cardoso Rodrigues de Souza</t>
  </si>
  <si>
    <t>RENATA MARIA CARDOSO RODRIGUES DE SOUZA</t>
  </si>
  <si>
    <t>3589012014320121</t>
  </si>
  <si>
    <t>2338207</t>
  </si>
  <si>
    <t>RENATA MENDES DE ARAUJO</t>
  </si>
  <si>
    <t>Renata Mendes de Araujo</t>
  </si>
  <si>
    <t>1688136556728644</t>
  </si>
  <si>
    <t>2264187</t>
  </si>
  <si>
    <t>RENATA SILVA SOUZA GUIZZARDI</t>
  </si>
  <si>
    <t>Renata Silva Souza Guizzardi</t>
  </si>
  <si>
    <t>6218967777630412</t>
  </si>
  <si>
    <t>2247997</t>
  </si>
  <si>
    <t>RENATA VIEIRA</t>
  </si>
  <si>
    <t>Renata Vieira</t>
  </si>
  <si>
    <t>8548608291351316</t>
  </si>
  <si>
    <t>2278872</t>
  </si>
  <si>
    <t>RENATA WASSERMANN</t>
  </si>
  <si>
    <t>Renata Wassermann</t>
  </si>
  <si>
    <t>3446817929796674</t>
  </si>
  <si>
    <t>2284212</t>
  </si>
  <si>
    <t>RENATO ANTONIO CELSO FERREIRA</t>
  </si>
  <si>
    <t>Renato Antonio Celso Ferreira</t>
  </si>
  <si>
    <t>5300435085221378</t>
  </si>
  <si>
    <t>2264188</t>
  </si>
  <si>
    <t>RENATO ANTONIO KROHLING</t>
  </si>
  <si>
    <t>Renato Antonio Krohling</t>
  </si>
  <si>
    <t>Universitaet des Saarlandes</t>
  </si>
  <si>
    <t>Elektrotechnik (Eng. Elétrica)</t>
  </si>
  <si>
    <t>7536192699862782</t>
  </si>
  <si>
    <t>2294500</t>
  </si>
  <si>
    <t>RENATO BALANCIERI</t>
  </si>
  <si>
    <t>Renato Balancieri</t>
  </si>
  <si>
    <t>7189857417959804</t>
  </si>
  <si>
    <t>2327816</t>
  </si>
  <si>
    <t>RENATO BUENO</t>
  </si>
  <si>
    <t>Renato Bueno</t>
  </si>
  <si>
    <t>5627556088346425</t>
  </si>
  <si>
    <t>2264396</t>
  </si>
  <si>
    <t>RENATO DE FREITAS BULCAO NETO</t>
  </si>
  <si>
    <t>Renato de Freitas Bulcão Neto</t>
  </si>
  <si>
    <t>8323084944042061</t>
  </si>
  <si>
    <t>2264189</t>
  </si>
  <si>
    <t>RENATO ELIAS NUNES DE MORAES</t>
  </si>
  <si>
    <t>Renato Elias Nunes de Moraes</t>
  </si>
  <si>
    <t>6405951782839858</t>
  </si>
  <si>
    <t>2325850</t>
  </si>
  <si>
    <t>RENATO FILETO</t>
  </si>
  <si>
    <t>Renato Fileto</t>
  </si>
  <si>
    <t>2968055170351130</t>
  </si>
  <si>
    <t>2254122</t>
  </si>
  <si>
    <t>RENATO JOSE DA SILVA CARMO</t>
  </si>
  <si>
    <t>Renato José da Silva Carmo</t>
  </si>
  <si>
    <t>Ciências da Comunicação</t>
  </si>
  <si>
    <t>2684900317624442</t>
  </si>
  <si>
    <t>2321911</t>
  </si>
  <si>
    <t>RENATO MACHADO</t>
  </si>
  <si>
    <t>Renato Machado</t>
  </si>
  <si>
    <t>7284320756124645</t>
  </si>
  <si>
    <t>2287471</t>
  </si>
  <si>
    <t>RENATO MARIZ DE MORAES</t>
  </si>
  <si>
    <t>Renato Mariz de Moraes</t>
  </si>
  <si>
    <t>University of California, Santa Cruz, EUA</t>
  </si>
  <si>
    <t>3575559872183767</t>
  </si>
  <si>
    <t>2284213</t>
  </si>
  <si>
    <t>RENATO MARTINS ASSUNCAO</t>
  </si>
  <si>
    <t>Renato Martins Assunção</t>
  </si>
  <si>
    <t>WASHINGTON</t>
  </si>
  <si>
    <t>University of Washington</t>
  </si>
  <si>
    <t>2532893661927339</t>
  </si>
  <si>
    <t>2215607</t>
  </si>
  <si>
    <t>RENATO MORAES SILVA</t>
  </si>
  <si>
    <t>Renato Moraes Silva</t>
  </si>
  <si>
    <t>1149542159006335</t>
  </si>
  <si>
    <t>2320670</t>
  </si>
  <si>
    <t>RENATO PEREZ RIBAS</t>
  </si>
  <si>
    <t>Renato Perez Ribas</t>
  </si>
  <si>
    <t>Microelectronique</t>
  </si>
  <si>
    <t>8992362063539452</t>
  </si>
  <si>
    <t>2303016</t>
  </si>
  <si>
    <t>RENATO PORFIRIO ISHII</t>
  </si>
  <si>
    <t>Renato Porfirio Ishii</t>
  </si>
  <si>
    <t>Bacharelado Em Análise de Sistemas</t>
  </si>
  <si>
    <t>2336758</t>
  </si>
  <si>
    <t>5736183954752317</t>
  </si>
  <si>
    <t>2287472</t>
  </si>
  <si>
    <t>RENATO VIMIEIRO</t>
  </si>
  <si>
    <t>Renato Vimieiro</t>
  </si>
  <si>
    <t>2313718</t>
  </si>
  <si>
    <t>NEWCASTLE</t>
  </si>
  <si>
    <t>The University of Newcastle Australia</t>
  </si>
  <si>
    <t>1447954471683870</t>
  </si>
  <si>
    <t>2253472</t>
  </si>
  <si>
    <t>RIAN GABRIEL SANTOS PINHEIRO</t>
  </si>
  <si>
    <t>Rian Gabriel Santos Pinheiro</t>
  </si>
  <si>
    <t>6609568015287399</t>
  </si>
  <si>
    <t>2325851</t>
  </si>
  <si>
    <t>RICARDO ALEXANDRE REINALDO DE MORAES</t>
  </si>
  <si>
    <t>Ricardo Alexandre Reinaldo de Moraes</t>
  </si>
  <si>
    <t>UNIPLAC</t>
  </si>
  <si>
    <t>Universidade do Planalto Catarinense</t>
  </si>
  <si>
    <t>7101881357139219</t>
  </si>
  <si>
    <t>2322514</t>
  </si>
  <si>
    <t>RICARDO ANDRE CAVALCANTE DE SOUSA</t>
  </si>
  <si>
    <t>Ricardo André Cavalcante de Souza</t>
  </si>
  <si>
    <t>RICARDO ANDRE CAVALCANTE DE SOUZA</t>
  </si>
  <si>
    <t>0427387583450747</t>
  </si>
  <si>
    <t>2296144</t>
  </si>
  <si>
    <t>RICARDO ARAUJO RIOS</t>
  </si>
  <si>
    <t>Ricardo Araújo Rios</t>
  </si>
  <si>
    <t>UESB</t>
  </si>
  <si>
    <t>Universidade Estadual do Sudoeste da Bahia</t>
  </si>
  <si>
    <t>4585719152284650</t>
  </si>
  <si>
    <t>2320671</t>
  </si>
  <si>
    <t>RICARDO AUGUSTO DA LUZ REIS</t>
  </si>
  <si>
    <t>Ricardo Augusto da Luz Reis</t>
  </si>
  <si>
    <t>Institut National Polytechnique</t>
  </si>
  <si>
    <t>Doutorado em Informática: Microeletrônica</t>
  </si>
  <si>
    <t>Eletrônica e Radiocomunicações Microeletrônica CI</t>
  </si>
  <si>
    <t>5486578243421803</t>
  </si>
  <si>
    <t>2306463</t>
  </si>
  <si>
    <t>RICARDO AUGUSTO RABELO OLIVEIRA</t>
  </si>
  <si>
    <t>Ricardo Augusto Rabelo Oliveira</t>
  </si>
  <si>
    <t>0880243208789454</t>
  </si>
  <si>
    <t>2327817</t>
  </si>
  <si>
    <t>RICARDO AUGUSTO SOUZA FERNANDES</t>
  </si>
  <si>
    <t>Ricardo Augusto Souza Fernandes</t>
  </si>
  <si>
    <t>Engenharia Elétrica com ênfase em Computação</t>
  </si>
  <si>
    <t>8018788492846096</t>
  </si>
  <si>
    <t>2325852</t>
  </si>
  <si>
    <t>RICARDO AZAMBUJA SILVEIRA</t>
  </si>
  <si>
    <t>Ricardo Azambuja Silveira</t>
  </si>
  <si>
    <t>Faculdade de Psicologia</t>
  </si>
  <si>
    <t>Engenharia de operações Eletrônica</t>
  </si>
  <si>
    <t>2984888073123287</t>
  </si>
  <si>
    <t>2313719</t>
  </si>
  <si>
    <t>RICARDO BASTOS CAVALCANTE PRUDENCIO</t>
  </si>
  <si>
    <t>Ricardo Bastos Cavalcante Prudencio</t>
  </si>
  <si>
    <t>Barcharelado em Ciencia da Computação</t>
  </si>
  <si>
    <t>2287473</t>
  </si>
  <si>
    <t>6266519868438512</t>
  </si>
  <si>
    <t>2327818</t>
  </si>
  <si>
    <t>RICARDO CERRI</t>
  </si>
  <si>
    <t>Ricardo Cerri</t>
  </si>
  <si>
    <t>8599181647215929</t>
  </si>
  <si>
    <t>2320257</t>
  </si>
  <si>
    <t>RICARDO CORDEIRO CORREA</t>
  </si>
  <si>
    <t>Ricardo Cordeiro Corrêa</t>
  </si>
  <si>
    <t>3790201696145434</t>
  </si>
  <si>
    <t>2229306</t>
  </si>
  <si>
    <t>RICARDO DA SILVA TORRES</t>
  </si>
  <si>
    <t>Ricardo da Silva Torres</t>
  </si>
  <si>
    <t>Doutorado Em Ciência de Computação</t>
  </si>
  <si>
    <t>9093331241572944</t>
  </si>
  <si>
    <t>2229307</t>
  </si>
  <si>
    <t>RICARDO DAHAB</t>
  </si>
  <si>
    <t>Ricardo Dahab</t>
  </si>
  <si>
    <t>9264617752964635</t>
  </si>
  <si>
    <t>2264190</t>
  </si>
  <si>
    <t>RICARDO DE ALMEIDA FALBO</t>
  </si>
  <si>
    <t>Ricardo de Almeida Falbo</t>
  </si>
  <si>
    <t>Engenharia Ambiental</t>
  </si>
  <si>
    <t>Engenharia Sanitária</t>
  </si>
  <si>
    <t>2263553634422386</t>
  </si>
  <si>
    <t>2233343</t>
  </si>
  <si>
    <t>RICARDO DE ANDRADE LIRA RABELO</t>
  </si>
  <si>
    <t>Ricardo de Andrade Lira Rabêlo</t>
  </si>
  <si>
    <t>2705188802670538</t>
  </si>
  <si>
    <t>2229308</t>
  </si>
  <si>
    <t>RICARDO DE OLIVEIRA ANIDO</t>
  </si>
  <si>
    <t>Ricardo de Oliveira Anido</t>
  </si>
  <si>
    <t>Engenharia Mecânica - Aeronáutica</t>
  </si>
  <si>
    <t>IC-UL</t>
  </si>
  <si>
    <t>5312900542020863</t>
  </si>
  <si>
    <t>2209370</t>
  </si>
  <si>
    <t>RICARDO DE OLIVEIRA SCHMIDT</t>
  </si>
  <si>
    <t>Ricardo de Oliveira Schmidt</t>
  </si>
  <si>
    <t>7078327363232474</t>
  </si>
  <si>
    <t>2213714</t>
  </si>
  <si>
    <t>RICARDO DOS SANTOS FERREIRA</t>
  </si>
  <si>
    <t>Ricardo dos Santos Ferreira</t>
  </si>
  <si>
    <t>Docteur En Sciences Appliquees</t>
  </si>
  <si>
    <t>8512085741397097</t>
  </si>
  <si>
    <t>2299314</t>
  </si>
  <si>
    <t>RICARDO DUTRA DA SILVA</t>
  </si>
  <si>
    <t>Ricardo Dutra da Silva</t>
  </si>
  <si>
    <t>9063837162469343</t>
  </si>
  <si>
    <t>2219783</t>
  </si>
  <si>
    <t>RICARDO FARIAS</t>
  </si>
  <si>
    <t>Ricardo Farias</t>
  </si>
  <si>
    <t>SUNYSB</t>
  </si>
  <si>
    <t>Applied Mathematics And Statistics</t>
  </si>
  <si>
    <t>Bacharelado em Fisica</t>
  </si>
  <si>
    <t>9716092379282146</t>
  </si>
  <si>
    <t>2325853</t>
  </si>
  <si>
    <t>RICARDO FELIPE CUSTODIO</t>
  </si>
  <si>
    <t>Ricardo Felipe Custodio</t>
  </si>
  <si>
    <t>9305196015266298</t>
  </si>
  <si>
    <t>2219784</t>
  </si>
  <si>
    <t>RICARDO GUERRA MARROQUIM</t>
  </si>
  <si>
    <t>Ricardo Guerra Marroquim</t>
  </si>
  <si>
    <t>8460861175344306</t>
  </si>
  <si>
    <t>2327819</t>
  </si>
  <si>
    <t>RICARDO JOSE FERRARI</t>
  </si>
  <si>
    <t>Ricardo José Ferrari</t>
  </si>
  <si>
    <t>Engenharia Elétrica [S. Carlos]</t>
  </si>
  <si>
    <t>UCALGARI</t>
  </si>
  <si>
    <t>University of Calgary</t>
  </si>
  <si>
    <t>Department Of Engineering Computer Science</t>
  </si>
  <si>
    <t>9864625936218072</t>
  </si>
  <si>
    <t>2240532</t>
  </si>
  <si>
    <t>RICARDO JOSE PAIVA DE BRITTO SALGUEIRO</t>
  </si>
  <si>
    <t>Ricardo José Paiva de Britto Salgueiro</t>
  </si>
  <si>
    <t>1980219310993467</t>
  </si>
  <si>
    <t>2268377</t>
  </si>
  <si>
    <t>RICARDO LEIDERMAN</t>
  </si>
  <si>
    <t>Ricardo Leiderman</t>
  </si>
  <si>
    <t>Mecânica dos Corpos Sólidos, Elásticos e Plásticos</t>
  </si>
  <si>
    <t>9271885452744905</t>
  </si>
  <si>
    <t>2256807</t>
  </si>
  <si>
    <t>RICARDO LOPES DE QUEIROZ</t>
  </si>
  <si>
    <t>Ricardo Lopes de Queiroz</t>
  </si>
  <si>
    <t>The University of Texas at Arlington</t>
  </si>
  <si>
    <t>3272611282260295</t>
  </si>
  <si>
    <t>2303017</t>
  </si>
  <si>
    <t>RICARDO MARCONDES MARCACINI</t>
  </si>
  <si>
    <t>Ricardo Marcondes Marcacini</t>
  </si>
  <si>
    <t>6234141909588262</t>
  </si>
  <si>
    <t>2287474</t>
  </si>
  <si>
    <t>RICARDO MARTINS DE ABREU SILVA</t>
  </si>
  <si>
    <t>Ricardo Martins de Abreu Silva</t>
  </si>
  <si>
    <t>Estatística e Experimentação Agropecuária</t>
  </si>
  <si>
    <t>0033981436042117</t>
  </si>
  <si>
    <t>2287475</t>
  </si>
  <si>
    <t>RICARDO MASSA FERREIRA LIMA</t>
  </si>
  <si>
    <t>Ricardo Massa Ferreira Lima</t>
  </si>
  <si>
    <t>0716559775355685</t>
  </si>
  <si>
    <t>2306324</t>
  </si>
  <si>
    <t>RICARDO MATOS CHAIM</t>
  </si>
  <si>
    <t>Ricardo Matos Chaim</t>
  </si>
  <si>
    <t>FAI</t>
  </si>
  <si>
    <t>Faculdade de Administração e informatica</t>
  </si>
  <si>
    <t>tecnologia em processamento de dados</t>
  </si>
  <si>
    <t>AEUDF</t>
  </si>
  <si>
    <t>Associação de Ensino Unificado do Distrito Federal</t>
  </si>
  <si>
    <t>1544604888519188</t>
  </si>
  <si>
    <t>2330796</t>
  </si>
  <si>
    <t>RICARDO MATSUMURA DE ARAUJO</t>
  </si>
  <si>
    <t>Ricardo Matsumura de Araújo</t>
  </si>
  <si>
    <t>Fundação Universidade Federal do Rio Grande</t>
  </si>
  <si>
    <t>2509766431540422</t>
  </si>
  <si>
    <t>2327820</t>
  </si>
  <si>
    <t>RICARDO MENOTTI</t>
  </si>
  <si>
    <t>Ricardo Menotti</t>
  </si>
  <si>
    <t>Ciência da Computacao e Matemática Computacional</t>
  </si>
  <si>
    <t>8456023041589649</t>
  </si>
  <si>
    <t>2262639</t>
  </si>
  <si>
    <t>RICARDO NAGEL RODRIGUES</t>
  </si>
  <si>
    <t>Ricardo Nagel Rodrigues</t>
  </si>
  <si>
    <t>SUNY BUFFALO</t>
  </si>
  <si>
    <t>State University of New York at Buffalo</t>
  </si>
  <si>
    <t>5285476213900200</t>
  </si>
  <si>
    <t>2256808</t>
  </si>
  <si>
    <t>RICARDO PEZZUOL JACOBI</t>
  </si>
  <si>
    <t>Ricardo Pezzuol Jacobi</t>
  </si>
  <si>
    <t>Ciencias Exatas</t>
  </si>
  <si>
    <t>6970175851174735</t>
  </si>
  <si>
    <t>2303018</t>
  </si>
  <si>
    <t>RICARDO RIBEIRO DOS SANTOS</t>
  </si>
  <si>
    <t>Ricardo Ribeiro dos Santos</t>
  </si>
  <si>
    <t>UNIC</t>
  </si>
  <si>
    <t>Unic Universidade de Cuiabá</t>
  </si>
  <si>
    <t>2336759</t>
  </si>
  <si>
    <t>8382221522817502</t>
  </si>
  <si>
    <t>2327821</t>
  </si>
  <si>
    <t>RICARDO RODRIGUES CIFERRI</t>
  </si>
  <si>
    <t>Ricardo Rodrigues Ciferri</t>
  </si>
  <si>
    <t>0162081093970868</t>
  </si>
  <si>
    <t>2296645</t>
  </si>
  <si>
    <t>RICARDO TERRA NUNES BUENO VILLELA</t>
  </si>
  <si>
    <t>Ricardo Terra Nunes Bueno Villela</t>
  </si>
  <si>
    <t>FUMEC</t>
  </si>
  <si>
    <t>Universidade FUMEC</t>
  </si>
  <si>
    <t>5569424161133651</t>
  </si>
  <si>
    <t>2309956</t>
  </si>
  <si>
    <t>RICARDO YVAN DE LA CRUZ CUEVA</t>
  </si>
  <si>
    <t>Ricardo Yvan de La Cruz Cueva</t>
  </si>
  <si>
    <t>Geofísica Espacial</t>
  </si>
  <si>
    <t>7645118086647340</t>
  </si>
  <si>
    <t>2322515</t>
  </si>
  <si>
    <t>RINALDO JOSE DE LIMA</t>
  </si>
  <si>
    <t>Rinaldo José de Lima</t>
  </si>
  <si>
    <t>6066036778785137</t>
  </si>
  <si>
    <t>2299315</t>
  </si>
  <si>
    <t>RITA CRISTINA GALARRAGA BERARDI</t>
  </si>
  <si>
    <t>Rita Cristina Galarraga Berardi</t>
  </si>
  <si>
    <t>8032993126633250</t>
  </si>
  <si>
    <t>2332115</t>
  </si>
  <si>
    <t>RITA MARIA DA SILVA</t>
  </si>
  <si>
    <t>Rita Maria da Silva Julia</t>
  </si>
  <si>
    <t>RITA MARIA DA SILVA JULIA</t>
  </si>
  <si>
    <t>Recherche En Informatique</t>
  </si>
  <si>
    <t>0290950513716961</t>
  </si>
  <si>
    <t>2296145</t>
  </si>
  <si>
    <t>RITA SUZANA PITANGUEIRA MACIEL</t>
  </si>
  <si>
    <t>Rita Suzana Pitangueira Maciel</t>
  </si>
  <si>
    <t>3034950214458518</t>
  </si>
  <si>
    <t>2332116</t>
  </si>
  <si>
    <t>RIVALINO MATIAS JUNIOR</t>
  </si>
  <si>
    <t>Rivalino Matias Júnior</t>
  </si>
  <si>
    <t>UEMG</t>
  </si>
  <si>
    <t>Universidade do Estado de Minas Gerais</t>
  </si>
  <si>
    <t>7613089587654124</t>
  </si>
  <si>
    <t>2330347</t>
  </si>
  <si>
    <t>ROBERTA ANDRADE DE ARAUJO FAGUNDES</t>
  </si>
  <si>
    <t>Roberta Andrade de Araujo Fagundes</t>
  </si>
  <si>
    <t>Instituto Federal da Paráiba</t>
  </si>
  <si>
    <t>Superior de Tecnologia emTelemática</t>
  </si>
  <si>
    <t>9854634275938452</t>
  </si>
  <si>
    <t>2228167</t>
  </si>
  <si>
    <t>ROBERTA DE SOUZA COELHO</t>
  </si>
  <si>
    <t>Roberta de Souza Coelho</t>
  </si>
  <si>
    <t>5470469752550438</t>
  </si>
  <si>
    <t>2299316</t>
  </si>
  <si>
    <t>ROBERTO CESAR BETINI</t>
  </si>
  <si>
    <t>Roberto Cesar Betini</t>
  </si>
  <si>
    <t>DENTSUDAI</t>
  </si>
  <si>
    <t>The University Of Electro Communications</t>
  </si>
  <si>
    <t>1386464075867571</t>
  </si>
  <si>
    <t>2209371</t>
  </si>
  <si>
    <t>ROBERTO DOS SANTOS RABELLO</t>
  </si>
  <si>
    <t>Roberto dos Santos Rabello</t>
  </si>
  <si>
    <t>1647118503085126</t>
  </si>
  <si>
    <t>2278873</t>
  </si>
  <si>
    <t>ROBERTO HIRATA JUNIOR</t>
  </si>
  <si>
    <t>Roberto Hirata Junior</t>
  </si>
  <si>
    <t>0427692772445368</t>
  </si>
  <si>
    <t>2244362</t>
  </si>
  <si>
    <t>ROBERTO IERUSALIMSCHY</t>
  </si>
  <si>
    <t>Roberto Ierusalimschy</t>
  </si>
  <si>
    <t>2240951178648368</t>
  </si>
  <si>
    <t>2278874</t>
  </si>
  <si>
    <t>ROBERTO MARCONDES CESAR JUNIOR</t>
  </si>
  <si>
    <t>Roberto Marcondes Cesar Junior</t>
  </si>
  <si>
    <t>BCC - São José do Rio Preto</t>
  </si>
  <si>
    <t>1607596289960868</t>
  </si>
  <si>
    <t>2254124</t>
  </si>
  <si>
    <t>ROBERTO PEREIRA</t>
  </si>
  <si>
    <t>Roberto Pereira</t>
  </si>
  <si>
    <t>UNISEP</t>
  </si>
  <si>
    <t>União de Ensino do Sudoeste do Paraná</t>
  </si>
  <si>
    <t>6894507054383644</t>
  </si>
  <si>
    <t>2205458</t>
  </si>
  <si>
    <t>ROBERTO SAMARONE DOS SANTOS ARAUJO</t>
  </si>
  <si>
    <t>Roberto Samarone dos Santos Araújo</t>
  </si>
  <si>
    <t>3564195176994261</t>
  </si>
  <si>
    <t>2263114</t>
  </si>
  <si>
    <t>ROBERTO SILVIO UBERTINO ROSSO JUNIOR</t>
  </si>
  <si>
    <t>Roberto Silvio Ubertino Rosso Junior</t>
  </si>
  <si>
    <t>LBORO</t>
  </si>
  <si>
    <t>Loughborough University</t>
  </si>
  <si>
    <t>Mechanical and Manufacturing Engineering</t>
  </si>
  <si>
    <t>2153962690732683</t>
  </si>
  <si>
    <t>2287476</t>
  </si>
  <si>
    <t>ROBERTO SOUTO MAIOR DE BARROS</t>
  </si>
  <si>
    <t>Roberto Souto Maior de Barros</t>
  </si>
  <si>
    <t>The University of Glasgow</t>
  </si>
  <si>
    <t>1154078371182103</t>
  </si>
  <si>
    <t>2325854</t>
  </si>
  <si>
    <t>ROBERTO WILLRICH</t>
  </si>
  <si>
    <t>Roberto Willrich</t>
  </si>
  <si>
    <t>Informática Industrial</t>
  </si>
  <si>
    <t>5337565921995591</t>
  </si>
  <si>
    <t>2299317</t>
  </si>
  <si>
    <t>ROBINSON VIDA NORONHA</t>
  </si>
  <si>
    <t>Robinson Vida Noronha</t>
  </si>
  <si>
    <t>ENGENHARIA INDUSTRIAL ELÉTRICA</t>
  </si>
  <si>
    <t>Licenciatura em Disciplinas Específicas</t>
  </si>
  <si>
    <t>6390018491925933</t>
  </si>
  <si>
    <t>2313720</t>
  </si>
  <si>
    <t>ROBSON DO NASCIMENTO FIDALGO</t>
  </si>
  <si>
    <t>Robson do Nascimento Fidalgo</t>
  </si>
  <si>
    <t>2287477</t>
  </si>
  <si>
    <t>6281644588548940</t>
  </si>
  <si>
    <t>2283452</t>
  </si>
  <si>
    <t>ROBSON LUIZ MORENO</t>
  </si>
  <si>
    <t>Robson Luiz Moreno</t>
  </si>
  <si>
    <t>EFEI</t>
  </si>
  <si>
    <t>Escola Federal de Engenharia de Itajubá</t>
  </si>
  <si>
    <t>0625140430173288</t>
  </si>
  <si>
    <t>2299318</t>
  </si>
  <si>
    <t>ROBSON RIBEIRO LINHARES</t>
  </si>
  <si>
    <t>Robson Ribeiro Linhares</t>
  </si>
  <si>
    <t>Engenharia Industrial Elétrica Ênfase Eletrônica T</t>
  </si>
  <si>
    <t>3755692723547807</t>
  </si>
  <si>
    <t>2264191</t>
  </si>
  <si>
    <t>RODOLFO DA SILVA VILLACA</t>
  </si>
  <si>
    <t>Rodolfo da Silva Villaca</t>
  </si>
  <si>
    <t>2046981671187343</t>
  </si>
  <si>
    <t>2229309</t>
  </si>
  <si>
    <t>RODOLFO JARDIM DE AZEVEDO</t>
  </si>
  <si>
    <t>Rodolfo Jardim de Azevedo</t>
  </si>
  <si>
    <t>5948037269019531</t>
  </si>
  <si>
    <t>2295096</t>
  </si>
  <si>
    <t>RODOLFO MIRANDA DE BARROS</t>
  </si>
  <si>
    <t>Rodolfo Miranda de Barros</t>
  </si>
  <si>
    <t>4579233785116823</t>
  </si>
  <si>
    <t>2284214</t>
  </si>
  <si>
    <t>RODOLFO SERGIO FERREIRA DE RESENDE</t>
  </si>
  <si>
    <t>Rodolfo Sergio Ferreira de Resende</t>
  </si>
  <si>
    <t>University of California, Santa Barbara</t>
  </si>
  <si>
    <t>9830819801249558</t>
  </si>
  <si>
    <t>2240894</t>
  </si>
  <si>
    <t>RODRIGO BONACIN</t>
  </si>
  <si>
    <t>Rodrigo Bonacin</t>
  </si>
  <si>
    <t>Bal. em Informatica</t>
  </si>
  <si>
    <t>0368311142108150</t>
  </si>
  <si>
    <t>2306325</t>
  </si>
  <si>
    <t>RODRIGO BONIFACIO DE ALMEIDA</t>
  </si>
  <si>
    <t>Rodrigo Bonifacio de Almeida</t>
  </si>
  <si>
    <t>2256809</t>
  </si>
  <si>
    <t>8172124241767828</t>
  </si>
  <si>
    <t>2247998</t>
  </si>
  <si>
    <t>RODRIGO COELHO BARROS</t>
  </si>
  <si>
    <t>Rodrigo Coelho Barros</t>
  </si>
  <si>
    <t>2332604239081900</t>
  </si>
  <si>
    <t>2242147</t>
  </si>
  <si>
    <t>RODRIGO DA ROSA RIGHI</t>
  </si>
  <si>
    <t>Rodrigo da Rosa Righi</t>
  </si>
  <si>
    <t>Curso de Ciência da Computação</t>
  </si>
  <si>
    <t>2390690281230643</t>
  </si>
  <si>
    <t>2269163</t>
  </si>
  <si>
    <t>RODRIGO DE ALENCAR HAUSEN</t>
  </si>
  <si>
    <t>Rodrigo de Alencar Hausen</t>
  </si>
  <si>
    <t>2634254790193199</t>
  </si>
  <si>
    <t>2233344</t>
  </si>
  <si>
    <t>RODRIGO DE MELO SOUZA VERAS</t>
  </si>
  <si>
    <t>Rodrigo de Melo Souza Veras</t>
  </si>
  <si>
    <t>1450824752280712</t>
  </si>
  <si>
    <t>2283453</t>
  </si>
  <si>
    <t>RODRIGO DUARTE SEABRA</t>
  </si>
  <si>
    <t>Rodrigo Duarte Seabra</t>
  </si>
  <si>
    <t>4921269815228128</t>
  </si>
  <si>
    <t>2306464</t>
  </si>
  <si>
    <t>RODRIGO GERALDO RIBEIRO</t>
  </si>
  <si>
    <t>Rodrigo Geraldo Ribeiro</t>
  </si>
  <si>
    <t>4894515763733502</t>
  </si>
  <si>
    <t>2264192</t>
  </si>
  <si>
    <t>RODRIGO LAIOLA GUIMARAES</t>
  </si>
  <si>
    <t>Rodrigo Laiola Guimarães</t>
  </si>
  <si>
    <t>VU</t>
  </si>
  <si>
    <t>Vrije Universiteit</t>
  </si>
  <si>
    <t>6878718102770367</t>
  </si>
  <si>
    <t>2223052</t>
  </si>
  <si>
    <t>RODRIGO LUIS DE SOUZA DA SILVA</t>
  </si>
  <si>
    <t>Rodrigo Luis de Souza da Silva</t>
  </si>
  <si>
    <t>8366112479020867</t>
  </si>
  <si>
    <t>2339327</t>
  </si>
  <si>
    <t>RODRIGO MINETTO</t>
  </si>
  <si>
    <t>Rodrigo Minetto</t>
  </si>
  <si>
    <t>Informatique, Telecommunications et Electronique de Paris</t>
  </si>
  <si>
    <t>2299319</t>
  </si>
  <si>
    <t>4647772891492051</t>
  </si>
  <si>
    <t>2269164</t>
  </si>
  <si>
    <t>RODRIGO MOREIRA BACURAU</t>
  </si>
  <si>
    <t>Rodrigo Moreira Bacurau</t>
  </si>
  <si>
    <t>UNIVASF</t>
  </si>
  <si>
    <t>Universidade Federal do Vale do São Francisco</t>
  </si>
  <si>
    <t>3699892841059441</t>
  </si>
  <si>
    <t>2209389</t>
  </si>
  <si>
    <t>RODRIGO OLIVEIRA SPINOLA</t>
  </si>
  <si>
    <t>Rodrigo Oliveira Spínola</t>
  </si>
  <si>
    <t>5971351057949885</t>
  </si>
  <si>
    <t>2269165</t>
  </si>
  <si>
    <t>RODRIGO PALUCCI PANTONI</t>
  </si>
  <si>
    <t>Rodrigo Palucci Pantoni</t>
  </si>
  <si>
    <t>Claretiano/BAT</t>
  </si>
  <si>
    <t>Claretiano Centro Universitário</t>
  </si>
  <si>
    <t>8613736894676086</t>
  </si>
  <si>
    <t>2338208</t>
  </si>
  <si>
    <t>RODRIGO PEREIRA DOS SANTOS</t>
  </si>
  <si>
    <t>Rodrigo Pereira dos Santos</t>
  </si>
  <si>
    <t>9839778710074372</t>
  </si>
  <si>
    <t>2335261</t>
  </si>
  <si>
    <t>RODRIGO QUITES REIS</t>
  </si>
  <si>
    <t>Rodrigo Quites Reis</t>
  </si>
  <si>
    <t>7697794806460975</t>
  </si>
  <si>
    <t>2296146</t>
  </si>
  <si>
    <t>RODRIGO ROCHA GOMES E SOUZA</t>
  </si>
  <si>
    <t>Rodrigo Rocha Gomes e Souza</t>
  </si>
  <si>
    <t>2992074747740327</t>
  </si>
  <si>
    <t>2332117</t>
  </si>
  <si>
    <t>RODRIGO SANCHES MIANI</t>
  </si>
  <si>
    <t>Rodrigo Sanches Miani</t>
  </si>
  <si>
    <t>0985488148768235</t>
  </si>
  <si>
    <t>2262640</t>
  </si>
  <si>
    <t>RODRIGO ZELIR AZZOLIN</t>
  </si>
  <si>
    <t>Rodrigo Zelir Azzolin</t>
  </si>
  <si>
    <t>1162362624079364</t>
  </si>
  <si>
    <t>2284215</t>
  </si>
  <si>
    <t>RODRYGO LUIS TEODORO SANTOS</t>
  </si>
  <si>
    <t>Rodrygo Luis Teodoro Santos</t>
  </si>
  <si>
    <t>5009392667450875</t>
  </si>
  <si>
    <t>2264397</t>
  </si>
  <si>
    <t>ROGERIO LOPES SALVINI</t>
  </si>
  <si>
    <t>Rogerio Lopes Salvini</t>
  </si>
  <si>
    <t>0490351544174740</t>
  </si>
  <si>
    <t>2309957</t>
  </si>
  <si>
    <t>ROGERIO MOREIRA LIMA SILVA</t>
  </si>
  <si>
    <t>Rogerio Moreira Lima Silva</t>
  </si>
  <si>
    <t>1429326310775024</t>
  </si>
  <si>
    <t>2240533</t>
  </si>
  <si>
    <t>ROGERIO PATRICIO CHAGAS DO NASCIMENTO</t>
  </si>
  <si>
    <t>Rogério Patrício Chagas do Nascimento</t>
  </si>
  <si>
    <t>Universidade de Aveiro</t>
  </si>
  <si>
    <t>2931270888717344</t>
  </si>
  <si>
    <t>2339376</t>
  </si>
  <si>
    <t>ROHIT GHEYI</t>
  </si>
  <si>
    <t>Rohit Gheyi</t>
  </si>
  <si>
    <t>6228227125338610</t>
  </si>
  <si>
    <t>2245125</t>
  </si>
  <si>
    <t>ROMMEL MELGACO BARBOSA</t>
  </si>
  <si>
    <t>Rommel Melgaço Barbosa</t>
  </si>
  <si>
    <t>2264398</t>
  </si>
  <si>
    <t>1910309344538817</t>
  </si>
  <si>
    <t>2306326</t>
  </si>
  <si>
    <t>ROMMEL NOVAES CARVALHO</t>
  </si>
  <si>
    <t>Rommel Novaes Carvalho</t>
  </si>
  <si>
    <t>GMU</t>
  </si>
  <si>
    <t>George Mason University</t>
  </si>
  <si>
    <t>Systems Engineering and Operations Research</t>
  </si>
  <si>
    <t>1274395392752454</t>
  </si>
  <si>
    <t>2205459</t>
  </si>
  <si>
    <t>ROMMEL THIAGO JUCA RAMOS</t>
  </si>
  <si>
    <t>Rommel Thiago Juca Ramos</t>
  </si>
  <si>
    <t>Pós-Graduação em Genética e Biologia Molecular</t>
  </si>
  <si>
    <t>1779018936618060</t>
  </si>
  <si>
    <t>2324394</t>
  </si>
  <si>
    <t>ROMMEL WLADIMIR DE LIMA</t>
  </si>
  <si>
    <t>Rommel Wladimir de Lima</t>
  </si>
  <si>
    <t>8808884844055224</t>
  </si>
  <si>
    <t>2303019</t>
  </si>
  <si>
    <t>RONALDO ALVES FERREIRA</t>
  </si>
  <si>
    <t>Ronaldo Alves Ferreira</t>
  </si>
  <si>
    <t>2245126</t>
  </si>
  <si>
    <t>PURDUE</t>
  </si>
  <si>
    <t>Purdue University</t>
  </si>
  <si>
    <t>7851650523179414</t>
  </si>
  <si>
    <t>2269166</t>
  </si>
  <si>
    <t>RONALDO CRISTIANO PRATI</t>
  </si>
  <si>
    <t>Ronaldo Cristiano Prati</t>
  </si>
  <si>
    <t>5011370918857999</t>
  </si>
  <si>
    <t>2325855</t>
  </si>
  <si>
    <t>RONALDO DOS SANTOS MELLO</t>
  </si>
  <si>
    <t>Ronaldo dos Santos Mello</t>
  </si>
  <si>
    <t>UNIMI</t>
  </si>
  <si>
    <t>Università degli Studi di Milano</t>
  </si>
  <si>
    <t>curso de doutorado in computer science</t>
  </si>
  <si>
    <t>6350043279210590</t>
  </si>
  <si>
    <t>2340118</t>
  </si>
  <si>
    <t>RONALDO FERNANDES RAMOS</t>
  </si>
  <si>
    <t>Ronaldo Fernandes Ramos</t>
  </si>
  <si>
    <t>UEVRY</t>
  </si>
  <si>
    <t>Université d Evry</t>
  </si>
  <si>
    <t>Systèmes Informatiques</t>
  </si>
  <si>
    <t>9283304583756076</t>
  </si>
  <si>
    <t>2278875</t>
  </si>
  <si>
    <t>RONALDO FUMIO HASHIMOTO</t>
  </si>
  <si>
    <t>Ronaldo Fumio Hashimoto</t>
  </si>
  <si>
    <t>7080590204832262</t>
  </si>
  <si>
    <t>2264399</t>
  </si>
  <si>
    <t>RONALDO MARTINS DA COSTA</t>
  </si>
  <si>
    <t>Ronaldo Martins da Costa</t>
  </si>
  <si>
    <t>Universidade do Sagrado Coração</t>
  </si>
  <si>
    <t>2245127</t>
  </si>
  <si>
    <t>9014616733186520</t>
  </si>
  <si>
    <t>2205460</t>
  </si>
  <si>
    <t>RONNIE CLEY DE OLIVEIRA ALVES</t>
  </si>
  <si>
    <t>Ronnie Cley de Oliveira Alves</t>
  </si>
  <si>
    <t>3553487130003978</t>
  </si>
  <si>
    <t>2219785</t>
  </si>
  <si>
    <t>ROSA MARIA MERI LEAO</t>
  </si>
  <si>
    <t>Rosa Maria Meri Leão</t>
  </si>
  <si>
    <t>5098313138514050</t>
  </si>
  <si>
    <t>2320672</t>
  </si>
  <si>
    <t>ROSA MARIA VICARI</t>
  </si>
  <si>
    <t>Rosa Maria Vicari</t>
  </si>
  <si>
    <t>Engenharia Electrotécnica e Computadores</t>
  </si>
  <si>
    <t>6560346309368052</t>
  </si>
  <si>
    <t>2321912</t>
  </si>
  <si>
    <t>ROSECLEA DUARTE MEDINA</t>
  </si>
  <si>
    <t>Roseclea Duarte Medina</t>
  </si>
  <si>
    <t>Ciências Contábeis</t>
  </si>
  <si>
    <t>8358219976594707</t>
  </si>
  <si>
    <t>2227691</t>
  </si>
  <si>
    <t>ROSIANE DE FREITAS RODRIGUES</t>
  </si>
  <si>
    <t>Rosiane de Freitas Rodrigues</t>
  </si>
  <si>
    <t>Bacharelado em Farmácia-Bioquímica</t>
  </si>
  <si>
    <t>Farmácia</t>
  </si>
  <si>
    <t>9576713124661835</t>
  </si>
  <si>
    <t>2320258</t>
  </si>
  <si>
    <t>ROSSANA MARIA DE CASTRO ANDRADE</t>
  </si>
  <si>
    <t>Rossana Maria de Castro Andrade</t>
  </si>
  <si>
    <t>8775077428017258</t>
  </si>
  <si>
    <t>2278876</t>
  </si>
  <si>
    <t>ROUTO TERADA</t>
  </si>
  <si>
    <t>Routo Terada</t>
  </si>
  <si>
    <t>9723931321744656</t>
  </si>
  <si>
    <t>2219786</t>
  </si>
  <si>
    <t>RUBEM PINTO MONDAINI</t>
  </si>
  <si>
    <t>Rubem Mondaini</t>
  </si>
  <si>
    <t>RUBEM MONDAINI</t>
  </si>
  <si>
    <t>4230260717556147</t>
  </si>
  <si>
    <t>2296147</t>
  </si>
  <si>
    <t>RUBISLEY DE PAULA LEMES</t>
  </si>
  <si>
    <t>Rubisley de Paula Lemes</t>
  </si>
  <si>
    <t>9340343036686762</t>
  </si>
  <si>
    <t>2328047</t>
  </si>
  <si>
    <t>RUDIMAR LUIS SCARANTO DAZZI</t>
  </si>
  <si>
    <t>Rudimar Luís Scaranto Dazzi</t>
  </si>
  <si>
    <t>2845950448235863</t>
  </si>
  <si>
    <t>2320259</t>
  </si>
  <si>
    <t>RUDINI MENEZES SAMPAIO</t>
  </si>
  <si>
    <t>Rudini Menezes Sampaio</t>
  </si>
  <si>
    <t>1868960602254610</t>
  </si>
  <si>
    <t>2229894</t>
  </si>
  <si>
    <t>RUMMENIGGE RUDSON DANTAS</t>
  </si>
  <si>
    <t>Rummenigge Rudson Dantas</t>
  </si>
  <si>
    <t>1825502153580661</t>
  </si>
  <si>
    <t>2287478</t>
  </si>
  <si>
    <t>RUY JOSE GUERRA BARRETTO DE QUEIROZ</t>
  </si>
  <si>
    <t>Ruy José Guerra Barretto de Queiroz</t>
  </si>
  <si>
    <t>2313721</t>
  </si>
  <si>
    <t>Engenharia Eletrica - Modalidade Eletronica</t>
  </si>
  <si>
    <t>6918010504362643</t>
  </si>
  <si>
    <t>2244363</t>
  </si>
  <si>
    <t>RUY LUIZ MILIDIU</t>
  </si>
  <si>
    <t>Ruy Luiz Milidiu</t>
  </si>
  <si>
    <t>University of California, Berkeley</t>
  </si>
  <si>
    <t>0899817111748167</t>
  </si>
  <si>
    <t>2213715</t>
  </si>
  <si>
    <t>SABRINA DE AZEVEDO SILVEIRA</t>
  </si>
  <si>
    <t>Sabrina de Azevedo Silveira</t>
  </si>
  <si>
    <t>0595422027989879</t>
  </si>
  <si>
    <t>2339377</t>
  </si>
  <si>
    <t>SABRINA DE FIGUEIREDO SOUTO</t>
  </si>
  <si>
    <t>Sabrina de Figueiredo Souto</t>
  </si>
  <si>
    <t>9458496222461501</t>
  </si>
  <si>
    <t>2247999</t>
  </si>
  <si>
    <t>SABRINA DOS SANTOS MARCZAK</t>
  </si>
  <si>
    <t>Sabrina dos Santos Marczak</t>
  </si>
  <si>
    <t>UVic</t>
  </si>
  <si>
    <t>University of Victoria</t>
  </si>
  <si>
    <t>Ph.D. in Computer Science</t>
  </si>
  <si>
    <t>9826346918182685</t>
  </si>
  <si>
    <t>2215608</t>
  </si>
  <si>
    <t>SAHUDY MONTENEGRO GONZALEZ</t>
  </si>
  <si>
    <t>Sahudy Montenegro González</t>
  </si>
  <si>
    <t>U.LA HABANA</t>
  </si>
  <si>
    <t>8443563462309878</t>
  </si>
  <si>
    <t>2303020</t>
  </si>
  <si>
    <t>SAID SADIQUE ADI</t>
  </si>
  <si>
    <t>Said Sadique Adi</t>
  </si>
  <si>
    <t>3275856836294051</t>
  </si>
  <si>
    <t>2213716</t>
  </si>
  <si>
    <t>SALLES VIANA GOMES MAGALHAES</t>
  </si>
  <si>
    <t>Salles Viana Gomes de Magalhaes</t>
  </si>
  <si>
    <t>SALLES VIANA GOMES DE MAGALHAES</t>
  </si>
  <si>
    <t>1531971102610447</t>
  </si>
  <si>
    <t>2302635</t>
  </si>
  <si>
    <t>SAMYR BELICHE VALE</t>
  </si>
  <si>
    <t>Samyr Beliche Vale</t>
  </si>
  <si>
    <t>ANGERS</t>
  </si>
  <si>
    <t>3386409577930822</t>
  </si>
  <si>
    <t>2264400</t>
  </si>
  <si>
    <t>SAND LUZ CORREA</t>
  </si>
  <si>
    <t>Sand Luz Correa</t>
  </si>
  <si>
    <t>5174723144800716</t>
  </si>
  <si>
    <t>2296646</t>
  </si>
  <si>
    <t>SANDERSON LINCOHN GONZAGA DE OLIVEIRA</t>
  </si>
  <si>
    <t>Sanderson Lincohn Gonzaga de Oliveira</t>
  </si>
  <si>
    <t>Bacharelado em (Informática) Análise de Sistemas</t>
  </si>
  <si>
    <t>2204086299921323</t>
  </si>
  <si>
    <t>2327822</t>
  </si>
  <si>
    <t>SANDRA CAMARGO PINTO FERRAZ FABBRI</t>
  </si>
  <si>
    <t>Sandra Camargo Pinto Ferraz Fabbri</t>
  </si>
  <si>
    <t>8343699060914150</t>
  </si>
  <si>
    <t>2229310</t>
  </si>
  <si>
    <t>SANDRA ELIZA FONTES DE AVILA</t>
  </si>
  <si>
    <t>Sandra Eliza Fontes de Avila</t>
  </si>
  <si>
    <t>8024579151966887</t>
  </si>
  <si>
    <t>2283454</t>
  </si>
  <si>
    <t>SANDRO CARVALHO IZIDORO</t>
  </si>
  <si>
    <t>Sandro Carvalho Izidoro</t>
  </si>
  <si>
    <t>3914159735707328</t>
  </si>
  <si>
    <t>2242148</t>
  </si>
  <si>
    <t>SANDRO JOSE RIGO</t>
  </si>
  <si>
    <t>Sandro José Rigo</t>
  </si>
  <si>
    <t>Informática Software Básico</t>
  </si>
  <si>
    <t>8308517667746974</t>
  </si>
  <si>
    <t>2229311</t>
  </si>
  <si>
    <t>SANDRO RIGO</t>
  </si>
  <si>
    <t>Sandro Rigo</t>
  </si>
  <si>
    <t>2080791630485427</t>
  </si>
  <si>
    <t>2205461</t>
  </si>
  <si>
    <t>SANDRO RONALDO BEZERRA OLIVEIRA</t>
  </si>
  <si>
    <t>Sandro Ronaldo Bezerra Oliveira</t>
  </si>
  <si>
    <t>2335262</t>
  </si>
  <si>
    <t>6265936760089757</t>
  </si>
  <si>
    <t>2248623</t>
  </si>
  <si>
    <t>SARAJANE MARQUES PERES</t>
  </si>
  <si>
    <t>Sarajane Marques Peres</t>
  </si>
  <si>
    <t>4802548698016081</t>
  </si>
  <si>
    <t>2223053</t>
  </si>
  <si>
    <t>SAUL DE CASTRO LEITE</t>
  </si>
  <si>
    <t>Saul de Castro Leite</t>
  </si>
  <si>
    <t>OSU</t>
  </si>
  <si>
    <t>Oklahoma State University</t>
  </si>
  <si>
    <t>Computer Science (Minor:Mathematics) Mag Cum Laude</t>
  </si>
  <si>
    <t>2269167</t>
  </si>
  <si>
    <t>3358075178615535</t>
  </si>
  <si>
    <t>2223054</t>
  </si>
  <si>
    <t>SAULO MORAES VILLELA</t>
  </si>
  <si>
    <t>Saulo Moraes Villela</t>
  </si>
  <si>
    <t>1496976331707751</t>
  </si>
  <si>
    <t>2205462</t>
  </si>
  <si>
    <t>SCHUBERT RIBEIRO DE CARVALHO</t>
  </si>
  <si>
    <t>Schubert Ribeiro de Carvalho</t>
  </si>
  <si>
    <t>2562652838103607</t>
  </si>
  <si>
    <t>2338209</t>
  </si>
  <si>
    <t>SEAN WOLFGAND MATSUI SIQUEIRA</t>
  </si>
  <si>
    <t>Sean Wolfgand Matsui Siqueira</t>
  </si>
  <si>
    <t>6852348890045723</t>
  </si>
  <si>
    <t>2284216</t>
  </si>
  <si>
    <t>SEBASTIAN ALBERTO URRUTIA</t>
  </si>
  <si>
    <t>Sebastián Alberto Urrutia</t>
  </si>
  <si>
    <t>FCEN - UBA</t>
  </si>
  <si>
    <t>Facultad de Ciencias Exactas y Naturales, Universidad de Buenos Aires</t>
  </si>
  <si>
    <t>Ciencias de la Computación</t>
  </si>
  <si>
    <t>0395549254894676</t>
  </si>
  <si>
    <t>2306327</t>
  </si>
  <si>
    <t>SERGIO ANTONIO ANDRADE DE FREITAS</t>
  </si>
  <si>
    <t>Sergio Antônio Andrade de Freitas</t>
  </si>
  <si>
    <t>Engenharia Elétrica (enfase eletrônica)</t>
  </si>
  <si>
    <t>4010781324120944</t>
  </si>
  <si>
    <t>2320673</t>
  </si>
  <si>
    <t>SERGIO BAMPI</t>
  </si>
  <si>
    <t>Sergio Bampi</t>
  </si>
  <si>
    <t>Bacharelado Em Fisica</t>
  </si>
  <si>
    <t>Engenharia Eletrica Microeletronica</t>
  </si>
  <si>
    <t>6456667887502521</t>
  </si>
  <si>
    <t>2313722</t>
  </si>
  <si>
    <t>SERGIO CASTELO BRANCO SOARES</t>
  </si>
  <si>
    <t>Sergio Castelo Branco Soares</t>
  </si>
  <si>
    <t>2287479</t>
  </si>
  <si>
    <t>1104157433492666</t>
  </si>
  <si>
    <t>2244364</t>
  </si>
  <si>
    <t>SERGIO COLCHER</t>
  </si>
  <si>
    <t>Sérgio Colcher</t>
  </si>
  <si>
    <t>2523715806470871</t>
  </si>
  <si>
    <t>2327823</t>
  </si>
  <si>
    <t>SERGIO DONIZETTI ZORZO</t>
  </si>
  <si>
    <t>Sérgio Donizetti Zorzo</t>
  </si>
  <si>
    <t>8771587306163921</t>
  </si>
  <si>
    <t>2306435</t>
  </si>
  <si>
    <t>SERGIO GORENDER</t>
  </si>
  <si>
    <t>Sérgio Gorender</t>
  </si>
  <si>
    <t>8164403687403639</t>
  </si>
  <si>
    <t>2244365</t>
  </si>
  <si>
    <t>SERGIO LIFSCHITZ</t>
  </si>
  <si>
    <t>Sergio Lifschitz</t>
  </si>
  <si>
    <t>Informatique et Reseaux - Bases de Données</t>
  </si>
  <si>
    <t>7224632538552385</t>
  </si>
  <si>
    <t>2209390</t>
  </si>
  <si>
    <t>SERGIO MARTINS FERNANDES</t>
  </si>
  <si>
    <t>Sérgio Martins Fernandes</t>
  </si>
  <si>
    <t>4520293519781462</t>
  </si>
  <si>
    <t>2330348</t>
  </si>
  <si>
    <t>SERGIO MURILO MACIEL FERNANDES</t>
  </si>
  <si>
    <t>Sérgio Murilo Maciel Fernandes</t>
  </si>
  <si>
    <t>0310395336626784</t>
  </si>
  <si>
    <t>2229895</t>
  </si>
  <si>
    <t>SERGIO QUEIROZ DE MEDEIROS</t>
  </si>
  <si>
    <t>Sérgio Queiroz de Medeiros</t>
  </si>
  <si>
    <t>9263224550858823</t>
  </si>
  <si>
    <t>2287480</t>
  </si>
  <si>
    <t>SERGIO RICARDO DE MELO QUEIROZ</t>
  </si>
  <si>
    <t>Sérgio Ricardo de Melo Queiroz</t>
  </si>
  <si>
    <t>0608523738367987</t>
  </si>
  <si>
    <t>2232058</t>
  </si>
  <si>
    <t>SERGIO RONALDO BARROS DOS SANTOS</t>
  </si>
  <si>
    <t>Sérgio Ronaldo Barros dos Santos</t>
  </si>
  <si>
    <t>2721053239592051</t>
  </si>
  <si>
    <t>2264401</t>
  </si>
  <si>
    <t>SERGIO TEIXEIRA DE CARVALHO</t>
  </si>
  <si>
    <t>Sérgio Teixeira de Carvalho</t>
  </si>
  <si>
    <t>6438645213502821</t>
  </si>
  <si>
    <t>2284217</t>
  </si>
  <si>
    <t>SERGIO VALE AGUIAR CAMPOS</t>
  </si>
  <si>
    <t>Sergio Vale Aguiar Campos</t>
  </si>
  <si>
    <t>8130292521370915</t>
  </si>
  <si>
    <t>2256589</t>
  </si>
  <si>
    <t>SHEILA DOS SANTOS REINEHR</t>
  </si>
  <si>
    <t>Sheila dos Santos Reinehr</t>
  </si>
  <si>
    <t>9151881548763857</t>
  </si>
  <si>
    <t>2339330</t>
  </si>
  <si>
    <t>SHEILA MORAIS DE ALMEIDA</t>
  </si>
  <si>
    <t>Sheila Morais de Almeida</t>
  </si>
  <si>
    <t>0257591261240305</t>
  </si>
  <si>
    <t>2332118</t>
  </si>
  <si>
    <t>SHIGUEO NOMURA</t>
  </si>
  <si>
    <t>Shigueo Nomura</t>
  </si>
  <si>
    <t>KYOTO</t>
  </si>
  <si>
    <t>Kyoto University</t>
  </si>
  <si>
    <t>6758424820066305</t>
  </si>
  <si>
    <t>2240895</t>
  </si>
  <si>
    <t>SHUSABURO MOTOYAMA</t>
  </si>
  <si>
    <t>Shusaburo Motoyama</t>
  </si>
  <si>
    <t>U.TÓQUIO</t>
  </si>
  <si>
    <t>Universidade de Tóquio</t>
  </si>
  <si>
    <t>2808213902627406</t>
  </si>
  <si>
    <t>2278877</t>
  </si>
  <si>
    <t>SIANG WUN SONG</t>
  </si>
  <si>
    <t>Siang Wun Song</t>
  </si>
  <si>
    <t>7099151449971406</t>
  </si>
  <si>
    <t>2338210</t>
  </si>
  <si>
    <t>SIDNEY CUNHA DE LUCENA</t>
  </si>
  <si>
    <t>Sidney Cunha de Lucena</t>
  </si>
  <si>
    <t>4596111202208863</t>
  </si>
  <si>
    <t>2322516</t>
  </si>
  <si>
    <t>SILVANA BOCANEGRA</t>
  </si>
  <si>
    <t>Silvana Bocanegra</t>
  </si>
  <si>
    <t>IBILCE - UNESP</t>
  </si>
  <si>
    <t>Instituto de Biociências Letras e Ciências Exatas Universidade Estadual Pau</t>
  </si>
  <si>
    <t>8441907893108785</t>
  </si>
  <si>
    <t>2269168</t>
  </si>
  <si>
    <t>SILVIA CRISTINA DOTTA</t>
  </si>
  <si>
    <t>Silvia Cristina Dotta</t>
  </si>
  <si>
    <t>7879026373930318</t>
  </si>
  <si>
    <t>2325856</t>
  </si>
  <si>
    <t>SILVIA MODESTO NASSAR</t>
  </si>
  <si>
    <t>Silvia Modesto Nassar</t>
  </si>
  <si>
    <t>0401470121643212</t>
  </si>
  <si>
    <t>2254125</t>
  </si>
  <si>
    <t>SILVIA REGINA VERGILIO</t>
  </si>
  <si>
    <t>Silvia Regina Vergilio</t>
  </si>
  <si>
    <t>Bacharelado em Psicologia</t>
  </si>
  <si>
    <t>8800859024101679</t>
  </si>
  <si>
    <t>2262641</t>
  </si>
  <si>
    <t>SILVIA SILVA DA COSTA BOTELHO</t>
  </si>
  <si>
    <t>Silvia Silva da Costa Botelho</t>
  </si>
  <si>
    <t>Eng Elétrica</t>
  </si>
  <si>
    <t>CNRS</t>
  </si>
  <si>
    <t>Centre National de la Recherche Scientifique</t>
  </si>
  <si>
    <t>Informática e Telecomunicações</t>
  </si>
  <si>
    <t>3526197867529103</t>
  </si>
  <si>
    <t>2229896</t>
  </si>
  <si>
    <t>SILVIO COSTA SAMPAIO</t>
  </si>
  <si>
    <t>Silvio Costa Sampaio</t>
  </si>
  <si>
    <t>FEUP</t>
  </si>
  <si>
    <t>Faculdade de Engenharia da Universidade do Porto</t>
  </si>
  <si>
    <t>ENGENHARIA INFORMÁTICA</t>
  </si>
  <si>
    <t>3847692220708299</t>
  </si>
  <si>
    <t>2287481</t>
  </si>
  <si>
    <t>SILVIO DE BARROS MELO</t>
  </si>
  <si>
    <t>Sílvio de Barros Melo</t>
  </si>
  <si>
    <t>ASU</t>
  </si>
  <si>
    <t>Arizona State University</t>
  </si>
  <si>
    <t>8522089151904453</t>
  </si>
  <si>
    <t>2328607</t>
  </si>
  <si>
    <t>SILVIO JAMIL FERZOLI GUIMARAES</t>
  </si>
  <si>
    <t>Silvio Jamil Ferzoli Guimarães</t>
  </si>
  <si>
    <t>UMLV</t>
  </si>
  <si>
    <t>Universite de Marne La Vallee</t>
  </si>
  <si>
    <t>5111916887378777</t>
  </si>
  <si>
    <t>2324395</t>
  </si>
  <si>
    <t>SILVIO ROBERTO FERNANDES DE ARAUJO</t>
  </si>
  <si>
    <t>Sílvio Roberto Fernandes de Araújo</t>
  </si>
  <si>
    <t>4973731190814126</t>
  </si>
  <si>
    <t>2287482</t>
  </si>
  <si>
    <t>SILVIO ROMERO DE LEMOS MEIRA</t>
  </si>
  <si>
    <t>Silvio Romero de Lemos Meira</t>
  </si>
  <si>
    <t>2322517</t>
  </si>
  <si>
    <t>2502796658601825</t>
  </si>
  <si>
    <t>2330797</t>
  </si>
  <si>
    <t>SIMONE ANDRE DA COSTA CAVALHEIRO</t>
  </si>
  <si>
    <t>Simone André da Costa Cavalheiro</t>
  </si>
  <si>
    <t>Licenciatura em Matematica</t>
  </si>
  <si>
    <t>0926018459123736</t>
  </si>
  <si>
    <t>2338211</t>
  </si>
  <si>
    <t>SIMONE BACELLAR LEAL FERREIRA</t>
  </si>
  <si>
    <t>Simone Bacellar Leal Ferreira</t>
  </si>
  <si>
    <t>ON</t>
  </si>
  <si>
    <t>Observatório Nacional</t>
  </si>
  <si>
    <t>4864054308358026</t>
  </si>
  <si>
    <t>2306328</t>
  </si>
  <si>
    <t>SIMONE BORGES SIMAO</t>
  </si>
  <si>
    <t>Simone Borges Simão Monteiro</t>
  </si>
  <si>
    <t>SIMONE BORGES SIMAO MONTEIRO</t>
  </si>
  <si>
    <t>3675858428545219</t>
  </si>
  <si>
    <t>2287483</t>
  </si>
  <si>
    <t>SIMONE CRISTIANE DOS SANTOS LIMA</t>
  </si>
  <si>
    <t>Simone Cristiane dos Santos Lima</t>
  </si>
  <si>
    <t>2313723</t>
  </si>
  <si>
    <t>5202429302236084</t>
  </si>
  <si>
    <t>2268378</t>
  </si>
  <si>
    <t>SIMONE DE LIMA MARTINS</t>
  </si>
  <si>
    <t>Simone de Lima Martins</t>
  </si>
  <si>
    <t>9222024053983021</t>
  </si>
  <si>
    <t>2244366</t>
  </si>
  <si>
    <t>SIMONE DINIZ JUNQUEIRA BARBOSA</t>
  </si>
  <si>
    <t>Simone Diniz Junqueira Barbosa</t>
  </si>
  <si>
    <t>Engenharia Eletrica - enfase Eletronica</t>
  </si>
  <si>
    <t>2608583610949216</t>
  </si>
  <si>
    <t>2339331</t>
  </si>
  <si>
    <t>SIMONE NASSER MATOS</t>
  </si>
  <si>
    <t>Simone Nasser Matos</t>
  </si>
  <si>
    <t>Bacharel Em Processamento de Dados</t>
  </si>
  <si>
    <t>7514884760338859</t>
  </si>
  <si>
    <t>2321913</t>
  </si>
  <si>
    <t>SIMONE REGINA CEOLIN</t>
  </si>
  <si>
    <t>Simone Regina Ceolin</t>
  </si>
  <si>
    <t>Visão Computacional and Pattern Recognition</t>
  </si>
  <si>
    <t>8455495596164984</t>
  </si>
  <si>
    <t>2278878</t>
  </si>
  <si>
    <t>SINAI ROBINS</t>
  </si>
  <si>
    <t>Sinai Robins</t>
  </si>
  <si>
    <t>3575273076267374</t>
  </si>
  <si>
    <t>2229312</t>
  </si>
  <si>
    <t>SIOME KLEIN GOLDENSTEIN</t>
  </si>
  <si>
    <t>Siome Klein Goldenstein</t>
  </si>
  <si>
    <t>2119337662024862</t>
  </si>
  <si>
    <t>2215609</t>
  </si>
  <si>
    <t>SIOVANI CINTRA FELIPUSSI</t>
  </si>
  <si>
    <t>Siovani Cintra Felipussi</t>
  </si>
  <si>
    <t>Matemática Aplicada [Sjrp]</t>
  </si>
  <si>
    <t>2302314954133011</t>
  </si>
  <si>
    <t>2248000</t>
  </si>
  <si>
    <t>SORAIA RAUPP MUSSE</t>
  </si>
  <si>
    <t>Soraia Raupp Musse</t>
  </si>
  <si>
    <t>Cours Postgrade En Informatique Realité Virtuelle</t>
  </si>
  <si>
    <t>Bacharelado Em Informatica</t>
  </si>
  <si>
    <t>Doctorat En Science</t>
  </si>
  <si>
    <t>1018418114348974</t>
  </si>
  <si>
    <t>2287484</t>
  </si>
  <si>
    <t>SOSTENES LUIZ SOARES LINS</t>
  </si>
  <si>
    <t>Sóstenes Luiz Soares Lins</t>
  </si>
  <si>
    <t>Combinatorics And Optimization</t>
  </si>
  <si>
    <t>0133757419649661</t>
  </si>
  <si>
    <t>2296148</t>
  </si>
  <si>
    <t>STEFFEN LEWITZKA</t>
  </si>
  <si>
    <t>Steffen Lewitzka</t>
  </si>
  <si>
    <t>Universitaet Leipzig</t>
  </si>
  <si>
    <t>Universitaet Hamburg</t>
  </si>
  <si>
    <t>Universidade Técnica de Berlim</t>
  </si>
  <si>
    <t>Ciência da Computacao</t>
  </si>
  <si>
    <t>8598484164048317</t>
  </si>
  <si>
    <t>2313724</t>
  </si>
  <si>
    <t>STENIO FLAVIO DE LACERDA FERNANDES</t>
  </si>
  <si>
    <t>Stênio Flávio de Lacerda Fernandes</t>
  </si>
  <si>
    <t>2287485</t>
  </si>
  <si>
    <t>6736358221140969</t>
  </si>
  <si>
    <t>2332119</t>
  </si>
  <si>
    <t>STEPHANE JULIA</t>
  </si>
  <si>
    <t>Stéphane Julia</t>
  </si>
  <si>
    <t>Université Paul Sabatier</t>
  </si>
  <si>
    <t>Automação e Informática Industrial</t>
  </si>
  <si>
    <t>Engenharia Em Eletricidade Eletrônica e Automática</t>
  </si>
  <si>
    <t>5370222318394867</t>
  </si>
  <si>
    <t>2219787</t>
  </si>
  <si>
    <t>SULAMITA KLEIN</t>
  </si>
  <si>
    <t>Sulamita Klein</t>
  </si>
  <si>
    <t>Bacharelado Em Matematica</t>
  </si>
  <si>
    <t>6036361945926990</t>
  </si>
  <si>
    <t>2219788</t>
  </si>
  <si>
    <t>SUSANA SCHEIMBERG DE MAKLER</t>
  </si>
  <si>
    <t>Susana Scheimberg de Makler</t>
  </si>
  <si>
    <t>Licenciatura En Ciencias Matemáticas</t>
  </si>
  <si>
    <t>Licenciatura En Ciencias Matematicas</t>
  </si>
  <si>
    <t>3414177471009181</t>
  </si>
  <si>
    <t>2266666</t>
  </si>
  <si>
    <t>SYLVAIN ARISTIDE GILBERT DUCTOR</t>
  </si>
  <si>
    <t>Sylvain Ductor</t>
  </si>
  <si>
    <t>SYLVAIN DUCTOR</t>
  </si>
  <si>
    <t>8086324432194233</t>
  </si>
  <si>
    <t>2295097</t>
  </si>
  <si>
    <t>SYLVIO BARBON JUNIOR</t>
  </si>
  <si>
    <t>Sylvio Barbon Júnior</t>
  </si>
  <si>
    <t>UNIFEV</t>
  </si>
  <si>
    <t>Centro Universitário de Votuporanga</t>
  </si>
  <si>
    <t>Física Aplicada Computacional</t>
  </si>
  <si>
    <t>3321577431881283</t>
  </si>
  <si>
    <t>2283455</t>
  </si>
  <si>
    <t>TALES CLEBER PIMENTA</t>
  </si>
  <si>
    <t>Tales Cleber Pimenta</t>
  </si>
  <si>
    <t>OU</t>
  </si>
  <si>
    <t>Ohio University</t>
  </si>
  <si>
    <t>2410539914660866</t>
  </si>
  <si>
    <t>2296647</t>
  </si>
  <si>
    <t>TALES HEIMFARTH</t>
  </si>
  <si>
    <t>Tales Heimfarth</t>
  </si>
  <si>
    <t>UNI/Paderbon</t>
  </si>
  <si>
    <t>Universität Paderborn</t>
  </si>
  <si>
    <t>5102857868369808</t>
  </si>
  <si>
    <t>2339332</t>
  </si>
  <si>
    <t>TANIA LUCIA MONTEIRO</t>
  </si>
  <si>
    <t>Tânia Lúcia Monteiro</t>
  </si>
  <si>
    <t>SUAM</t>
  </si>
  <si>
    <t>Sociedade de Ensino Superior Augusto Motta</t>
  </si>
  <si>
    <t>9733090611396955</t>
  </si>
  <si>
    <t>2299320</t>
  </si>
  <si>
    <t>TANIA MEZZADRI CENTENO</t>
  </si>
  <si>
    <t>Tania Mezzadri Centeno</t>
  </si>
  <si>
    <t>8763487086911020</t>
  </si>
  <si>
    <t>2311649</t>
  </si>
  <si>
    <t>TARCISIO HAROLDO CAVALCANTE PEQUENO</t>
  </si>
  <si>
    <t>Tarcisio Haroldo Cavalcante Pequeno</t>
  </si>
  <si>
    <t>4903908392101557</t>
  </si>
  <si>
    <t>2330798</t>
  </si>
  <si>
    <t>TATIANA AIRES TAVARES</t>
  </si>
  <si>
    <t>Tatiana Aires Tavares</t>
  </si>
  <si>
    <t>0851148137941240</t>
  </si>
  <si>
    <t>2296149</t>
  </si>
  <si>
    <t>TATIANE MARQUES NOGUEIRA</t>
  </si>
  <si>
    <t>Tatiane Nogueira Rios</t>
  </si>
  <si>
    <t>TATIANE NOGUEIRA RIOS</t>
  </si>
  <si>
    <t>6682919653508224</t>
  </si>
  <si>
    <t>2227692</t>
  </si>
  <si>
    <t>TAYANA UCHOA CONTE</t>
  </si>
  <si>
    <t>Tayana Uchôa Conte</t>
  </si>
  <si>
    <t>6296363436468330</t>
  </si>
  <si>
    <t>2245128</t>
  </si>
  <si>
    <t>TELMA WOERLE DE LIMA SOARES</t>
  </si>
  <si>
    <t>Telma Woerle de Lima Soares</t>
  </si>
  <si>
    <t>2264402</t>
  </si>
  <si>
    <t>5052452346402051</t>
  </si>
  <si>
    <t>2256810</t>
  </si>
  <si>
    <t>TEOFILO EMIDIO DE CAMPOS</t>
  </si>
  <si>
    <t>Teófilo Emidio de Campos</t>
  </si>
  <si>
    <t>Information Engineering</t>
  </si>
  <si>
    <t>6321179168854922</t>
  </si>
  <si>
    <t>2313725</t>
  </si>
  <si>
    <t>TERESA BERNARDA LUDERMIR</t>
  </si>
  <si>
    <t>Teresa Bernarda Ludermir</t>
  </si>
  <si>
    <t>2287486</t>
  </si>
  <si>
    <t>University Of London Imperial College</t>
  </si>
  <si>
    <t>9337143918677200</t>
  </si>
  <si>
    <t>2227693</t>
  </si>
  <si>
    <t>THAIS HELENA CHAVES DE CASTRO</t>
  </si>
  <si>
    <t>Thais Helena Chaves de Castro</t>
  </si>
  <si>
    <t>Research Visitor</t>
  </si>
  <si>
    <t>5521922960404236</t>
  </si>
  <si>
    <t>2228168</t>
  </si>
  <si>
    <t>THAIS VASCONCELOS BATISTA</t>
  </si>
  <si>
    <t>Thais Vasconcelos Batista</t>
  </si>
  <si>
    <t>8181104476035846</t>
  </si>
  <si>
    <t>2253473</t>
  </si>
  <si>
    <t>THALES MIRANDA DE ALMEIDA VIEIRA</t>
  </si>
  <si>
    <t>Thales Miranda de Almeida Vieira</t>
  </si>
  <si>
    <t>3603496659156120</t>
  </si>
  <si>
    <t>2294501</t>
  </si>
  <si>
    <t>THELMA ELITA COLANZI</t>
  </si>
  <si>
    <t>Thelma Elita Colanzi</t>
  </si>
  <si>
    <t>Tecnológo Em Processamento de Dados</t>
  </si>
  <si>
    <t>3978299887398475</t>
  </si>
  <si>
    <t>2266667</t>
  </si>
  <si>
    <t>THELMO PONTES DE ARAUJO</t>
  </si>
  <si>
    <t>Thelmo Pontes de Araujo</t>
  </si>
  <si>
    <t>Engenharia de Mecânica-Aeronáutica</t>
  </si>
  <si>
    <t>CIMS</t>
  </si>
  <si>
    <t>Courant Institute</t>
  </si>
  <si>
    <t>Doutorado em Matematica</t>
  </si>
  <si>
    <t>1193412523364471</t>
  </si>
  <si>
    <t>2256811</t>
  </si>
  <si>
    <t>THIAGO DE PAULO FALEIROS</t>
  </si>
  <si>
    <t>Thiago de Paulo Faleiros</t>
  </si>
  <si>
    <t>3706277130006136</t>
  </si>
  <si>
    <t>2269169</t>
  </si>
  <si>
    <t>THIAGO FERREIRA COVOES</t>
  </si>
  <si>
    <t>Thiago Ferreira Covões</t>
  </si>
  <si>
    <t>5748979136074637</t>
  </si>
  <si>
    <t>2284218</t>
  </si>
  <si>
    <t>THIAGO FERREIRA DE NORONHA</t>
  </si>
  <si>
    <t>Thiago Ferreira de Noronha</t>
  </si>
  <si>
    <t>5658124637665923</t>
  </si>
  <si>
    <t>2213717</t>
  </si>
  <si>
    <t>THIAGO HENRIQUE NOGUEIRA</t>
  </si>
  <si>
    <t>Thiago Henrique Nogueira</t>
  </si>
  <si>
    <t>9568338246493587</t>
  </si>
  <si>
    <t>2299321</t>
  </si>
  <si>
    <t>THIAGO HENRIQUE SILVA</t>
  </si>
  <si>
    <t>Thiago Henrique Silva</t>
  </si>
  <si>
    <t>FUIT</t>
  </si>
  <si>
    <t>Fundação Universidade de Itaúna</t>
  </si>
  <si>
    <t>5117339495064254</t>
  </si>
  <si>
    <t>2264193</t>
  </si>
  <si>
    <t>THIAGO OLIVEIRA DOS SANTOS</t>
  </si>
  <si>
    <t>Thiago Oliveira dos Santos</t>
  </si>
  <si>
    <t>UNIBE</t>
  </si>
  <si>
    <t>Universität Bern</t>
  </si>
  <si>
    <t>PhD in Biomedical Engineering</t>
  </si>
  <si>
    <t>1821402316308818</t>
  </si>
  <si>
    <t>2244367</t>
  </si>
  <si>
    <t>THIBAUT VICTOR GASTON VIDAL</t>
  </si>
  <si>
    <t>Thibaut Victor Gaston Vidal</t>
  </si>
  <si>
    <t>ENSIMAG</t>
  </si>
  <si>
    <t>Ecole Nationale Superieure d'Informatique et de Mathematique Appliques</t>
  </si>
  <si>
    <t>Informatics and Operations Research</t>
  </si>
  <si>
    <t>Computers Science and Operations Research</t>
  </si>
  <si>
    <t>Informatics and Applied Mathematics</t>
  </si>
  <si>
    <t>Operations Research and Combinatorial Optimization</t>
  </si>
  <si>
    <t>4414718560764818</t>
  </si>
  <si>
    <t>2264403</t>
  </si>
  <si>
    <t>THIERSON COUTO ROSA</t>
  </si>
  <si>
    <t>Thierson Couto Rosa</t>
  </si>
  <si>
    <t>0462549482032704</t>
  </si>
  <si>
    <t>2264194</t>
  </si>
  <si>
    <t>THOMAS WALTER RAUBER</t>
  </si>
  <si>
    <t>Thomas Walter Rauber</t>
  </si>
  <si>
    <t>UKA-TH</t>
  </si>
  <si>
    <t>Universität Karlsruhe Technische Hochschule</t>
  </si>
  <si>
    <t>Engenharia Electrotécnica</t>
  </si>
  <si>
    <t>5368680512020633</t>
  </si>
  <si>
    <t>2215610</t>
  </si>
  <si>
    <t>TIAGO AGOSTINHO DE ALMEIDA</t>
  </si>
  <si>
    <t>Tiago Agostinho de Almeida</t>
  </si>
  <si>
    <t>FATEC-SO</t>
  </si>
  <si>
    <t>Faculdade Estadual de Tecnologia de Sorocaba</t>
  </si>
  <si>
    <t>6747136646016870</t>
  </si>
  <si>
    <t>2322518</t>
  </si>
  <si>
    <t>TIAGO ALESSANDRO ESPINOLA FERREIRA</t>
  </si>
  <si>
    <t>Tiago Alessandro Espinola Ferreira</t>
  </si>
  <si>
    <t>Departamento de Física</t>
  </si>
  <si>
    <t>2352727269839328</t>
  </si>
  <si>
    <t>2302636</t>
  </si>
  <si>
    <t>TIAGO BONINI BORCHARTT</t>
  </si>
  <si>
    <t>Tiago Bonini Borchartt</t>
  </si>
  <si>
    <t>Pós-Graduação em Computação da UFF</t>
  </si>
  <si>
    <t>UFN</t>
  </si>
  <si>
    <t>Universidade Franciscana</t>
  </si>
  <si>
    <t>8685431534934812</t>
  </si>
  <si>
    <t>2248001</t>
  </si>
  <si>
    <t>TIAGO COELHO FERRETO</t>
  </si>
  <si>
    <t>Tiago Coelho Ferreto</t>
  </si>
  <si>
    <t>7975984954243833</t>
  </si>
  <si>
    <t>2296150</t>
  </si>
  <si>
    <t>TIAGO DE OLIVEIRA JANUARIO</t>
  </si>
  <si>
    <t>Tiago de Oliveira Januario</t>
  </si>
  <si>
    <t>8601011832053651</t>
  </si>
  <si>
    <t>2253474</t>
  </si>
  <si>
    <t>TIAGO FIGUEIREDO VIEIRA</t>
  </si>
  <si>
    <t>Tiago Figueiredo Vieira</t>
  </si>
  <si>
    <t>POLITO</t>
  </si>
  <si>
    <t>Politecnico di Torino</t>
  </si>
  <si>
    <t>Control and Computer Engineering</t>
  </si>
  <si>
    <t>4579376264162079</t>
  </si>
  <si>
    <t>2306465</t>
  </si>
  <si>
    <t>TIAGO GARCIA DE SENNA CARNEIRO</t>
  </si>
  <si>
    <t>Tiago Garcia de Senna Carneiro</t>
  </si>
  <si>
    <t>3563923906851611</t>
  </si>
  <si>
    <t>2339378</t>
  </si>
  <si>
    <t>TIAGO LIMA MASSONI</t>
  </si>
  <si>
    <t>Tiago Lima Massoni</t>
  </si>
  <si>
    <t>5641514282351546</t>
  </si>
  <si>
    <t>2330799</t>
  </si>
  <si>
    <t>TIAGO THOMPSEN PRIMO</t>
  </si>
  <si>
    <t>Tiago Thompsen Primo</t>
  </si>
  <si>
    <t>3560505262283874</t>
  </si>
  <si>
    <t>2215611</t>
  </si>
  <si>
    <t>TIEMI CHRISTINE SAKATA</t>
  </si>
  <si>
    <t>Tiemi Christine Sakata</t>
  </si>
  <si>
    <t>5171924915397166</t>
  </si>
  <si>
    <t>2219789</t>
  </si>
  <si>
    <t>TOACY CAVALCANTE DE OLIVEIRA</t>
  </si>
  <si>
    <t>Toacy Cavalcante de Oliveira</t>
  </si>
  <si>
    <t>3084134533707587</t>
  </si>
  <si>
    <t>2287487</t>
  </si>
  <si>
    <t>TSANG ING REN</t>
  </si>
  <si>
    <t>Tsang Ing Ren</t>
  </si>
  <si>
    <t>UIA</t>
  </si>
  <si>
    <t>Universitaire Instelling Antwerpen</t>
  </si>
  <si>
    <t>Visão Computacional</t>
  </si>
  <si>
    <t>5859109654697901</t>
  </si>
  <si>
    <t>2306466</t>
  </si>
  <si>
    <t>TULIO ANGELO MACHADO TOFFOLO</t>
  </si>
  <si>
    <t>Túlio Ângelo Machado Toffolo</t>
  </si>
  <si>
    <t>KUL</t>
  </si>
  <si>
    <t>KU Leuven</t>
  </si>
  <si>
    <t>1131927171712708</t>
  </si>
  <si>
    <t>2268379</t>
  </si>
  <si>
    <t>UEVERTON DOS SANTOS SOUZA</t>
  </si>
  <si>
    <t>Uéverton dos Santos Souza</t>
  </si>
  <si>
    <t>0189095897739979</t>
  </si>
  <si>
    <t>2229897</t>
  </si>
  <si>
    <t>UIRA KULESZA</t>
  </si>
  <si>
    <t>Uira Kulesza</t>
  </si>
  <si>
    <t>2228169</t>
  </si>
  <si>
    <t>UFPB, CAMPUS II</t>
  </si>
  <si>
    <t>Universidade Federal da Paraíba, Departamento de Sistemas e Computação</t>
  </si>
  <si>
    <t>0597230560325577</t>
  </si>
  <si>
    <t>2228170</t>
  </si>
  <si>
    <t>UMBERTO RIVIECCIO</t>
  </si>
  <si>
    <t>Umberto Rivieccio</t>
  </si>
  <si>
    <t>Universidade de Gênova</t>
  </si>
  <si>
    <t>9526809466920084</t>
  </si>
  <si>
    <t>2228171</t>
  </si>
  <si>
    <t>UMBERTO SOUZA DA COSTA</t>
  </si>
  <si>
    <t>Umberto Souza da Costa</t>
  </si>
  <si>
    <t>0796625901609802</t>
  </si>
  <si>
    <t>2269170</t>
  </si>
  <si>
    <t>VAGNER FIGUEREDO DE SANTANA</t>
  </si>
  <si>
    <t>Vagner Figueredo de Santana</t>
  </si>
  <si>
    <t>2844330252316513</t>
  </si>
  <si>
    <t>2303021</t>
  </si>
  <si>
    <t>VAGNER PEDROTTI</t>
  </si>
  <si>
    <t>Vagner Pedrotti</t>
  </si>
  <si>
    <t>4599170539959463</t>
  </si>
  <si>
    <t>2262642</t>
  </si>
  <si>
    <t>VAGNER SANTOS DA ROSA</t>
  </si>
  <si>
    <t>Vagner Santos da Rosa</t>
  </si>
  <si>
    <t>9864803557706493</t>
  </si>
  <si>
    <t>2264404</t>
  </si>
  <si>
    <t>VALDEMAR VICENTE GRACIANO NETO</t>
  </si>
  <si>
    <t>Valdemar Vicente Graciano Neto</t>
  </si>
  <si>
    <t>UBS</t>
  </si>
  <si>
    <t>Université de Bretagne-Sud</t>
  </si>
  <si>
    <t>Sciences et Technologies d'Information - Informatique</t>
  </si>
  <si>
    <t>9051317571298260</t>
  </si>
  <si>
    <t>2328048</t>
  </si>
  <si>
    <t>VALDERI REIS QUIETINHO LEITHARDT</t>
  </si>
  <si>
    <t>Valderi Reis Quietinho Leithardt</t>
  </si>
  <si>
    <t>CESUFOZ</t>
  </si>
  <si>
    <t>Centro de Ensino Superior de Foz do Iguaçú</t>
  </si>
  <si>
    <t>5134289687536724</t>
  </si>
  <si>
    <t>2313726</t>
  </si>
  <si>
    <t>VALERIA CESARIO TIMES</t>
  </si>
  <si>
    <t>Valeria Cesario Times</t>
  </si>
  <si>
    <t>2287488</t>
  </si>
  <si>
    <t>SCS - UL</t>
  </si>
  <si>
    <t>School Of Computer Studies University Of Leeds</t>
  </si>
  <si>
    <t>Phd Programme</t>
  </si>
  <si>
    <t>4222504207805706</t>
  </si>
  <si>
    <t>2294502</t>
  </si>
  <si>
    <t>VALERIA DELISANDRA FELTRIM</t>
  </si>
  <si>
    <t>Valéria Delisandra Feltrim</t>
  </si>
  <si>
    <t>2425376057197383</t>
  </si>
  <si>
    <t>2269171</t>
  </si>
  <si>
    <t>VALERIO RAMOS BATISTA</t>
  </si>
  <si>
    <t>Valério Ramos Batista</t>
  </si>
  <si>
    <t>IME - USP</t>
  </si>
  <si>
    <t>UNI-BONN</t>
  </si>
  <si>
    <t>Universität Bonn (Rheinische-Friedrich-Wilhelms)</t>
  </si>
  <si>
    <t>4783303936149244</t>
  </si>
  <si>
    <t>2232059</t>
  </si>
  <si>
    <t>VALERIO ROSSET</t>
  </si>
  <si>
    <t>Valerio Rosset</t>
  </si>
  <si>
    <t>4602221579308599</t>
  </si>
  <si>
    <t>2219790</t>
  </si>
  <si>
    <t>VALMIR CARNEIRO BARBOSA</t>
  </si>
  <si>
    <t>Valmir Carneiro Barbosa</t>
  </si>
  <si>
    <t>1237732688247222</t>
  </si>
  <si>
    <t>2320674</t>
  </si>
  <si>
    <t>VALTER ROESLER</t>
  </si>
  <si>
    <t>Valter Roesler</t>
  </si>
  <si>
    <t>6809743774407662</t>
  </si>
  <si>
    <t>2327824</t>
  </si>
  <si>
    <t>VALTER VIEIRA DE CAMARGO</t>
  </si>
  <si>
    <t>Valter Vieira de Camargo</t>
  </si>
  <si>
    <t>Faculdade de Tecnologia de Taquaritinga</t>
  </si>
  <si>
    <t>7500979195469357</t>
  </si>
  <si>
    <t>2256812</t>
  </si>
  <si>
    <t>VANDER RAMOS ALVES</t>
  </si>
  <si>
    <t>Vander Ramos Alves</t>
  </si>
  <si>
    <t>0060120644445370</t>
  </si>
  <si>
    <t>2268380</t>
  </si>
  <si>
    <t>VANESSA BRAGANHOLO MURTA</t>
  </si>
  <si>
    <t>Vanessa Braganholo Murta</t>
  </si>
  <si>
    <t>9045199822095908</t>
  </si>
  <si>
    <t>2325857</t>
  </si>
  <si>
    <t>VANIA BOGORNY</t>
  </si>
  <si>
    <t>Vania Bogorny</t>
  </si>
  <si>
    <t>1527901631481888</t>
  </si>
  <si>
    <t>2223055</t>
  </si>
  <si>
    <t>VANIA DE OLIVEIRA NEVES</t>
  </si>
  <si>
    <t>Vânia de Oliveira Neves</t>
  </si>
  <si>
    <t>9431229866203038</t>
  </si>
  <si>
    <t>2320260</t>
  </si>
  <si>
    <t>VANIA MARIA PONTE VIDAL</t>
  </si>
  <si>
    <t>Vania Maria Ponte Vidal</t>
  </si>
  <si>
    <t>0268728255033469</t>
  </si>
  <si>
    <t>2327825</t>
  </si>
  <si>
    <t>VANIA PAULA DE ALMEIDA NERIS</t>
  </si>
  <si>
    <t>Vania Paula de Almeida Neris</t>
  </si>
  <si>
    <t>7992586996463223</t>
  </si>
  <si>
    <t>2296151</t>
  </si>
  <si>
    <t>VANINHA VIEIRA DOS SANTOS</t>
  </si>
  <si>
    <t>Vaninha Vieira dos Santos</t>
  </si>
  <si>
    <t>1242958766761516</t>
  </si>
  <si>
    <t>2340119</t>
  </si>
  <si>
    <t>VERONICA LIMA PIMENTEL DE SOUSA</t>
  </si>
  <si>
    <t>Veronica Lima Pimentel de Sousa</t>
  </si>
  <si>
    <t>ED 130 - Informatique, Télécommunications et Électronique de Paris (EDITE)</t>
  </si>
  <si>
    <t>3355338790654065</t>
  </si>
  <si>
    <t>2287489</t>
  </si>
  <si>
    <t>VERONICA TEICHRIEB</t>
  </si>
  <si>
    <t>Veronica Teichrieb</t>
  </si>
  <si>
    <t>6820830740393500</t>
  </si>
  <si>
    <t>2227694</t>
  </si>
  <si>
    <t>VICENTE FERREIRA DE LUCENA JUNIOR</t>
  </si>
  <si>
    <t>Vicente Ferreira de Lucena Junior</t>
  </si>
  <si>
    <t>UNI-STUTTGART</t>
  </si>
  <si>
    <t>Universität Stuttgart</t>
  </si>
  <si>
    <t>Automação Industrial e Engenharia de Software</t>
  </si>
  <si>
    <t>0802023762311924</t>
  </si>
  <si>
    <t>2320261</t>
  </si>
  <si>
    <t>VICTOR ALMEIDA CAMPOS</t>
  </si>
  <si>
    <t>Victor Almeida Campos</t>
  </si>
  <si>
    <t>MCGILL</t>
  </si>
  <si>
    <t>McGill University</t>
  </si>
  <si>
    <t>4186515742605446</t>
  </si>
  <si>
    <t>2311650</t>
  </si>
  <si>
    <t>VICTOR HUGO COSTA DE ALBUQUERQUE</t>
  </si>
  <si>
    <t>Victor Hugo Costa de Albuquerque</t>
  </si>
  <si>
    <t>CEFET/CE</t>
  </si>
  <si>
    <t>Centro Federal de Educação Tecnológica do Ceará</t>
  </si>
  <si>
    <t>Mecatrônica - Mecânica</t>
  </si>
  <si>
    <t>5908528174778863</t>
  </si>
  <si>
    <t>2336760</t>
  </si>
  <si>
    <t>VICTOR LEONARDO YOSHIMURA</t>
  </si>
  <si>
    <t>Victor Leonardo Yoshimura</t>
  </si>
  <si>
    <t>7561791813071961</t>
  </si>
  <si>
    <t>2223056</t>
  </si>
  <si>
    <t>VICTOR STROELE DE ANDRADE MENEZES</t>
  </si>
  <si>
    <t>Victor Ströele de Andrade Menezes</t>
  </si>
  <si>
    <t>6613487636748832</t>
  </si>
  <si>
    <t>2287490</t>
  </si>
  <si>
    <t>VINICIUS CARDOSO GARCIA</t>
  </si>
  <si>
    <t>Vinicius Cardoso Garcia</t>
  </si>
  <si>
    <t>2313727</t>
  </si>
  <si>
    <t>6904676677900593</t>
  </si>
  <si>
    <t>2264405</t>
  </si>
  <si>
    <t>VINICIUS DA CUNHA MARTINS BORGES</t>
  </si>
  <si>
    <t>Vinicius da Cunha Martins Borges</t>
  </si>
  <si>
    <t>Programa Doutoral em Tecn. e Ciência da Informação</t>
  </si>
  <si>
    <t>FESURV</t>
  </si>
  <si>
    <t>Universidade de Rio Verde</t>
  </si>
  <si>
    <t>6388210976465568</t>
  </si>
  <si>
    <t>2256361</t>
  </si>
  <si>
    <t>VINICIUS DA FONSECA VIEIRA</t>
  </si>
  <si>
    <t>Vinícius da Fonseca Vieira</t>
  </si>
  <si>
    <t>Ciênca da Computação</t>
  </si>
  <si>
    <t>6270626469557436</t>
  </si>
  <si>
    <t>2284219</t>
  </si>
  <si>
    <t>VINICIUS FERNANDES DOS SANTOS</t>
  </si>
  <si>
    <t>Vinícius Fernandes dos Santos</t>
  </si>
  <si>
    <t>PESC - Programa de Engenharia de Sistemas e Computação</t>
  </si>
  <si>
    <t>9305955394665920</t>
  </si>
  <si>
    <t>2264195</t>
  </si>
  <si>
    <t>VINICIUS FERNANDES SOARES MOTA</t>
  </si>
  <si>
    <t>Vinícius Fernandes Soares Mota</t>
  </si>
  <si>
    <t>1507369025671110</t>
  </si>
  <si>
    <t>2203451</t>
  </si>
  <si>
    <t>VINICIUS GUSMAO PEREIRA DE SA</t>
  </si>
  <si>
    <t>Vinícius Gusmão Pereira de Sá</t>
  </si>
  <si>
    <t>8816910024419957</t>
  </si>
  <si>
    <t>2256362</t>
  </si>
  <si>
    <t>VINICIUS HUMBERTO SERAPILHA DURELLI</t>
  </si>
  <si>
    <t>Vinícius Humberto Serapilha Durelli</t>
  </si>
  <si>
    <t>Centro Universitário Eurípedes de Marília</t>
  </si>
  <si>
    <t>9262132256691648</t>
  </si>
  <si>
    <t>2262643</t>
  </si>
  <si>
    <t>VINICIUS MENEZES DE OLIVEIRA</t>
  </si>
  <si>
    <t>Vinícius Menezes de Oliveira</t>
  </si>
  <si>
    <t>9385561556243194</t>
  </si>
  <si>
    <t>2233345</t>
  </si>
  <si>
    <t>VINICIUS PONTE MACHADO</t>
  </si>
  <si>
    <t>Vinicius Ponte Machado</t>
  </si>
  <si>
    <t>9787560452386084</t>
  </si>
  <si>
    <t>2296152</t>
  </si>
  <si>
    <t>VINICIUS TAVARES PETRUCCI</t>
  </si>
  <si>
    <t>Vinicius Tavares Petrucci</t>
  </si>
  <si>
    <t>UCAM-CAMPOS</t>
  </si>
  <si>
    <t>Universidade Candido Mendes - Campos</t>
  </si>
  <si>
    <t>5205741481605855</t>
  </si>
  <si>
    <t>2232060</t>
  </si>
  <si>
    <t>VINICIUS VELOSO DE MELO</t>
  </si>
  <si>
    <t>Vinícius Veloso de Melo</t>
  </si>
  <si>
    <t>9417286617377998</t>
  </si>
  <si>
    <t>2284220</t>
  </si>
  <si>
    <t>VIRGILIO AUGUSTO FERNANDES ALMEIDA</t>
  </si>
  <si>
    <t>Virgilio Augusto Fernandes Almeida</t>
  </si>
  <si>
    <t>VANDERBILT</t>
  </si>
  <si>
    <t>Vanderbilt University</t>
  </si>
  <si>
    <t>3856486303391311</t>
  </si>
  <si>
    <t>2213718</t>
  </si>
  <si>
    <t>VITOR BARBOSA CARLOS DE SOUZA</t>
  </si>
  <si>
    <t>Vitor Barbosa Carlos de Souza</t>
  </si>
  <si>
    <t>Arquitetura de Computadores</t>
  </si>
  <si>
    <t>2762374760685577</t>
  </si>
  <si>
    <t>2264196</t>
  </si>
  <si>
    <t>VITOR ESTEVAO SILVA SOUZA</t>
  </si>
  <si>
    <t>Vítor Estêvão Silva Souza</t>
  </si>
  <si>
    <t>UNITN</t>
  </si>
  <si>
    <t>Università degli Studi di Trento</t>
  </si>
  <si>
    <t>1489376127395764</t>
  </si>
  <si>
    <t>2335263</t>
  </si>
  <si>
    <t>VIVIANE ALMEIDA DOS SANTOS</t>
  </si>
  <si>
    <t>Viviane Almeida dos Santos</t>
  </si>
  <si>
    <t>5885575084085406</t>
  </si>
  <si>
    <t>2320675</t>
  </si>
  <si>
    <t>VIVIANE PEREIRA MOREIRA</t>
  </si>
  <si>
    <t>Viviane Pereira Moreira</t>
  </si>
  <si>
    <t>MDX</t>
  </si>
  <si>
    <t>Middlesex University</t>
  </si>
  <si>
    <t>2991281565518934</t>
  </si>
  <si>
    <t>2311651</t>
  </si>
  <si>
    <t>VLADIA CELIA MONTEIRO PINHEIRO</t>
  </si>
  <si>
    <t>Vládia Célia Monteiro Pinheiro</t>
  </si>
  <si>
    <t>1225632464417175</t>
  </si>
  <si>
    <t>2269172</t>
  </si>
  <si>
    <t>VLADIMIR EMILIANO MOREIRA ROCHA</t>
  </si>
  <si>
    <t>Vladimir Emiliano Moreira Rocha</t>
  </si>
  <si>
    <t>UCN</t>
  </si>
  <si>
    <t>Universidad Catolica Del Norte</t>
  </si>
  <si>
    <t>Engenharia em Computação</t>
  </si>
  <si>
    <t>7805432023782520</t>
  </si>
  <si>
    <t>2223057</t>
  </si>
  <si>
    <t>WAGNER ANTONIO ARBEX</t>
  </si>
  <si>
    <t>Wagner Antonio Arbex</t>
  </si>
  <si>
    <t>Bacharelado em Matemática (Modalidade Informática)</t>
  </si>
  <si>
    <t>7712729869367563</t>
  </si>
  <si>
    <t>2254126</t>
  </si>
  <si>
    <t>WAGNER MACHADO NUNAN ZOLA</t>
  </si>
  <si>
    <t>Wagner Machado Nunan Zola</t>
  </si>
  <si>
    <t>9092587237114334</t>
  </si>
  <si>
    <t>2284221</t>
  </si>
  <si>
    <t>WAGNER MEIRA JUNIOR</t>
  </si>
  <si>
    <t>Wagner Meira Junior</t>
  </si>
  <si>
    <t>University of Rochester</t>
  </si>
  <si>
    <t>9173006904247471</t>
  </si>
  <si>
    <t>2269173</t>
  </si>
  <si>
    <t>WAGNER TANAKA BOTELHO</t>
  </si>
  <si>
    <t>Wagner Tanaka Botelho</t>
  </si>
  <si>
    <t>Engenharia de Sistemas - Informatica</t>
  </si>
  <si>
    <t>U.NII*</t>
  </si>
  <si>
    <t>Niigata University</t>
  </si>
  <si>
    <t>Graduate School of Niigata University</t>
  </si>
  <si>
    <t>6533801740375459</t>
  </si>
  <si>
    <t>2244368</t>
  </si>
  <si>
    <t>WALDEMAR CELES FILHO</t>
  </si>
  <si>
    <t>Waldemar Celes Filho</t>
  </si>
  <si>
    <t>Engenharia Civil (Estruturas)</t>
  </si>
  <si>
    <t>CIV</t>
  </si>
  <si>
    <t>Departamento de Engenharia Civil</t>
  </si>
  <si>
    <t>INF</t>
  </si>
  <si>
    <t>2443304092293827</t>
  </si>
  <si>
    <t>2278879</t>
  </si>
  <si>
    <t>WALTER FIGUEIREDO MASCARENHAS</t>
  </si>
  <si>
    <t>Walter Figueiredo Mascarenhas</t>
  </si>
  <si>
    <t>M.I.T.</t>
  </si>
  <si>
    <t>Massachussets Institute Of Technology</t>
  </si>
  <si>
    <t>3742302894743620</t>
  </si>
  <si>
    <t>2327826</t>
  </si>
  <si>
    <t>WANDERLEY LOPES DE SOUZA</t>
  </si>
  <si>
    <t>Wanderley Lopes de Souza</t>
  </si>
  <si>
    <t>Signaux Et Bruits Traitement Du Signal Et Communic</t>
  </si>
  <si>
    <t>6413917211782026</t>
  </si>
  <si>
    <t>2330349</t>
  </si>
  <si>
    <t>WELLINGTON PINHEIRO DOS SANTOS</t>
  </si>
  <si>
    <t>Wellington Pinheiro dos Santos</t>
  </si>
  <si>
    <t>3041686206689904</t>
  </si>
  <si>
    <t>2264406</t>
  </si>
  <si>
    <t>WELLINGTON SANTOS MARTINS</t>
  </si>
  <si>
    <t>Wellington Santos Martins</t>
  </si>
  <si>
    <t>Universidade de East Anglia</t>
  </si>
  <si>
    <t>Phd Em Ciência da Computação</t>
  </si>
  <si>
    <t>2245129</t>
  </si>
  <si>
    <t>0878310617104095</t>
  </si>
  <si>
    <t>2328049</t>
  </si>
  <si>
    <t>WEMERSON DELCIO PARREIRA</t>
  </si>
  <si>
    <t>Wemerson Delcio Parreira</t>
  </si>
  <si>
    <t>5644676140910061</t>
  </si>
  <si>
    <t>2295098</t>
  </si>
  <si>
    <t>WESLEY ATTROT</t>
  </si>
  <si>
    <t>Wesley Attrot</t>
  </si>
  <si>
    <t>4498921794690866</t>
  </si>
  <si>
    <t>2245130</t>
  </si>
  <si>
    <t>WESLEY NUNES GONCALVES</t>
  </si>
  <si>
    <t>Wesley Nunes Gonçalves</t>
  </si>
  <si>
    <t>2303022</t>
  </si>
  <si>
    <t>0458322041606755</t>
  </si>
  <si>
    <t>2320676</t>
  </si>
  <si>
    <t>WEVERTON LUIS DA COSTA CORDEIRO</t>
  </si>
  <si>
    <t>Weverton Luis da Costa Cordeiro</t>
  </si>
  <si>
    <t>3697205933296303</t>
  </si>
  <si>
    <t>2339379</t>
  </si>
  <si>
    <t>WILKERSON DE LUCENA ANDRADE</t>
  </si>
  <si>
    <t>Wilkerson de Lucena Andrade</t>
  </si>
  <si>
    <t>0704592200063682</t>
  </si>
  <si>
    <t>2284222</t>
  </si>
  <si>
    <t>WILLIAM ROBSON SCHWARTZ</t>
  </si>
  <si>
    <t>William Robson Schwartz</t>
  </si>
  <si>
    <t>UMD</t>
  </si>
  <si>
    <t>University of Maryland at College Park</t>
  </si>
  <si>
    <t>8946276875418151</t>
  </si>
  <si>
    <t>2243948</t>
  </si>
  <si>
    <t>WILLIAN MASSAMI WATANABE</t>
  </si>
  <si>
    <t>Willian Massami Watanabe</t>
  </si>
  <si>
    <t>6506973801068764</t>
  </si>
  <si>
    <t>2209372</t>
  </si>
  <si>
    <t>WILLINGTHON PAVAN</t>
  </si>
  <si>
    <t>Willingthon Pavan</t>
  </si>
  <si>
    <t>1394591111411272</t>
  </si>
  <si>
    <t>2242149</t>
  </si>
  <si>
    <t>WILLYAN HASENKAMP CARREIRA</t>
  </si>
  <si>
    <t>Willyan Hasenkamp Carreira</t>
  </si>
  <si>
    <t>Biotechnology and Bioengineering</t>
  </si>
  <si>
    <t>SUE</t>
  </si>
  <si>
    <t>CHALMERS</t>
  </si>
  <si>
    <t>Chalmers University of Technology</t>
  </si>
  <si>
    <t>Engineering Physics</t>
  </si>
  <si>
    <t>Programa de Pós-Graduação em Ciência dos Materiais</t>
  </si>
  <si>
    <t>Nanoscience and Nanotechnology</t>
  </si>
  <si>
    <t>1812805997541734</t>
  </si>
  <si>
    <t>2322519</t>
  </si>
  <si>
    <t>WILSON ROSA DE OLIVEIRA JUNIOR</t>
  </si>
  <si>
    <t>Wilson Rosa de Oliveira Junior</t>
  </si>
  <si>
    <t>1744732999336375</t>
  </si>
  <si>
    <t>2320262</t>
  </si>
  <si>
    <t>WINDSON VIANA DE CARVALHO</t>
  </si>
  <si>
    <t>Windson Viana de Carvalho</t>
  </si>
  <si>
    <t>4935788335854516</t>
  </si>
  <si>
    <t>2328608</t>
  </si>
  <si>
    <t>WLADMIR CARDOSO BRANDAO</t>
  </si>
  <si>
    <t>Wladmir Cardoso Brandão</t>
  </si>
  <si>
    <t>4091051696404214</t>
  </si>
  <si>
    <t>2253475</t>
  </si>
  <si>
    <t>XU YANG</t>
  </si>
  <si>
    <t>Xu Yang</t>
  </si>
  <si>
    <t>NKU</t>
  </si>
  <si>
    <t>Universidade de Nankai</t>
  </si>
  <si>
    <t>matemática aplicada</t>
  </si>
  <si>
    <t>ECNU</t>
  </si>
  <si>
    <t>Universidade Normal do Leste da China</t>
  </si>
  <si>
    <t>matemática</t>
  </si>
  <si>
    <t>matemática computacional e modelagem</t>
  </si>
  <si>
    <t>5111623148244343</t>
  </si>
  <si>
    <t>2294503</t>
  </si>
  <si>
    <t>YANDRE MALDONADO E GOMES DA COSTA</t>
  </si>
  <si>
    <t>Yandre Maldonado e Gomes da Costa</t>
  </si>
  <si>
    <t>4627360041573918</t>
  </si>
  <si>
    <t>2278880</t>
  </si>
  <si>
    <t>YOSHIHARU KOHAYAKAWA</t>
  </si>
  <si>
    <t>Yoshiharu Kohayakawa</t>
  </si>
  <si>
    <t>3174379270045864</t>
  </si>
  <si>
    <t>2278881</t>
  </si>
  <si>
    <t>YOSHIKO WAKABAYASHI</t>
  </si>
  <si>
    <t>Yoshiko Wakabayashi</t>
  </si>
  <si>
    <t>UNIV. AUGSBURG</t>
  </si>
  <si>
    <t>Universitaet Augusburg</t>
  </si>
  <si>
    <t>9628405562792982</t>
  </si>
  <si>
    <t>2268381</t>
  </si>
  <si>
    <t>YURI ABITBOL DE MENEZES FROTA</t>
  </si>
  <si>
    <t>Yuri Abitbol de Menezes Frota</t>
  </si>
  <si>
    <t>1789677069372972</t>
  </si>
  <si>
    <t>2229313</t>
  </si>
  <si>
    <t>ZANONI DIAS</t>
  </si>
  <si>
    <t>Zanoni Dias</t>
  </si>
  <si>
    <t>8895634496108399</t>
  </si>
  <si>
    <t>2328609</t>
  </si>
  <si>
    <t>ZENILTON KLEBER GONCALVES DO PATROCINIO JUNIOR</t>
  </si>
  <si>
    <t>Zenilton Kleber Gonçalves do Patrocínio Júnior</t>
  </si>
  <si>
    <t>Departamento de Ciência da Computação</t>
  </si>
  <si>
    <t>Etiquetas de fila</t>
  </si>
  <si>
    <t>Total general</t>
  </si>
  <si>
    <t>(en blanco)</t>
  </si>
  <si>
    <t>Cuenta de nro_id_cnpq</t>
  </si>
  <si>
    <t>Multi inter do programa</t>
  </si>
  <si>
    <t xml:space="preserve">Doutorado </t>
  </si>
  <si>
    <t>Quantidade de professores</t>
  </si>
  <si>
    <t>Quantidade de formações distintas</t>
  </si>
  <si>
    <t>Grau de multi/inter</t>
  </si>
  <si>
    <t>TT MULTI/INT do Prgrama</t>
  </si>
  <si>
    <t>Aplicar a fórmula: somar os resultados e dividir por 3</t>
  </si>
  <si>
    <t>Dividir a diversidade de formação pela quantidade de professores permanentos no programas</t>
  </si>
  <si>
    <t>Selecionei apenas o vinculo 3 - permanentes</t>
  </si>
  <si>
    <t>Filtro: Nível de formação graduação = 8 formações distintas: ciencia da computação + controle de processos .....</t>
  </si>
  <si>
    <t xml:space="preserve">Dimensão </t>
  </si>
  <si>
    <t>Constructo</t>
  </si>
  <si>
    <t>Unidade de analise</t>
  </si>
  <si>
    <t>Indicador</t>
  </si>
  <si>
    <t>Variáveis</t>
  </si>
  <si>
    <t>Fórmula</t>
  </si>
  <si>
    <t>Valor Final</t>
  </si>
  <si>
    <t>Resultado</t>
  </si>
  <si>
    <t>Formação do corpo docentes dos PPG (FCDo)</t>
  </si>
  <si>
    <t>Diversidade da formação dos docentes nos PPG</t>
  </si>
  <si>
    <t>Corpo Docente</t>
  </si>
  <si>
    <t>DFDDo</t>
  </si>
  <si>
    <t>Diversidade de formação do docente pelo grau de doutorado</t>
  </si>
  <si>
    <t>QFDPD</t>
  </si>
  <si>
    <t>Quantidade das formações dos docentes permanentes no grau de doutorado</t>
  </si>
  <si>
    <t>QFDPD/QPPP</t>
  </si>
  <si>
    <t>((QFDPD/QPPP)+(QFDPM/QPPP)+QFDPG/QPPP)+(QFDP/QFD))/3</t>
  </si>
  <si>
    <t>0-1</t>
  </si>
  <si>
    <t>QPPP</t>
  </si>
  <si>
    <t>Quantidade de professores permanentes do programa</t>
  </si>
  <si>
    <t>DFDM</t>
  </si>
  <si>
    <t>Diversidade de formação do docente pelo grau de graduação</t>
  </si>
  <si>
    <t>QFDPM</t>
  </si>
  <si>
    <t>Quantidade das formações dos docentes permanentes no grau de mestrado</t>
  </si>
  <si>
    <t>QFDPM/QPPP</t>
  </si>
  <si>
    <t>DFDG</t>
  </si>
  <si>
    <t>QFDPG</t>
  </si>
  <si>
    <t>Quantidade das formações dos docentes permanentes no grau de graduação</t>
  </si>
  <si>
    <t>QFDPG/QPPP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</si>
</sst>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4" fillId="0" borderId="0" xfId="0" applyFont="1"/>
    <xf numFmtId="0" fontId="5" fillId="6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textRotation="90" wrapText="1"/>
    </xf>
    <xf numFmtId="0" fontId="4" fillId="0" borderId="2" xfId="0" applyFont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textRotation="90" wrapText="1"/>
    </xf>
    <xf numFmtId="0" fontId="4" fillId="0" borderId="3" xfId="0" applyFont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textRotation="90" wrapText="1"/>
    </xf>
    <xf numFmtId="0" fontId="4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vertical="center" textRotation="90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ívian Costa Alves" refreshedDate="43712.702595023147" createdVersion="4" refreshedVersion="4" minRefreshableVersion="3" recordCount="5574">
  <cacheSource type="worksheet">
    <worksheetSource ref="A1:AE5575" sheet="dados primáros"/>
  </cacheSource>
  <cacheFields count="31">
    <cacheField name="nro_id_cnpq" numFmtId="49">
      <sharedItems count="1677">
        <s v="8983932189780223"/>
        <s v="0907883161698484"/>
        <s v="3179032920191179"/>
        <s v="9462873740250320"/>
        <s v="2294602229519458"/>
        <s v="8861113953470000"/>
        <s v="0314035098884256"/>
        <s v="3395887313881726"/>
        <s v="6653416458352062"/>
        <s v="7813535932920546"/>
        <s v="0659198149444462"/>
        <s v="0659299380542839"/>
        <s v="1740519812135230"/>
        <s v="0071119715272492"/>
        <s v="2201652617167877"/>
        <s v="1841338064901299"/>
        <s v="6494676052801758"/>
        <s v="9973021912226739"/>
        <s v="3909181838888305"/>
        <s v="2680368743615023"/>
        <s v="6813736989856243"/>
        <s v="8623647927627876"/>
        <s v="5194381227316437"/>
        <s v="4393367734853964"/>
        <s v="4329466230451089"/>
        <s v="2820064519671465"/>
        <s v="3656225530688946"/>
        <s v="1927611801056285"/>
        <s v="2752203627912781"/>
        <s v="8363796105361376"/>
        <s v="9558310314854271"/>
        <s v="5123602572479168"/>
        <s v="4126333722808926"/>
        <s v="4394162331037750"/>
        <s v="1790423250842160"/>
        <s v="6637449134450426"/>
        <s v="7573837292080522"/>
        <s v="9089204821424223"/>
        <s v="5919189481858271"/>
        <s v="4251936710939364"/>
        <s v="0281123427918307"/>
        <s v="1596629769697284"/>
        <s v="2828124381670231"/>
        <s v="0957641516282703"/>
        <s v="7650712967257738"/>
        <s v="5538050121450638"/>
        <s v="0807511237795775"/>
        <s v="1566076687226024"/>
        <s v="9037224811267705"/>
        <s v="7188784344595649"/>
        <s v="0555619693238543"/>
        <s v="9929982894313130"/>
        <s v="9306247333111421"/>
        <s v="2794026545404598"/>
        <s v="1897790038591384"/>
        <s v="5225588855422632"/>
        <s v="4253148793958820"/>
        <s v="6383271274098914"/>
        <s v="2609000874577720"/>
        <s v="0400880030173624"/>
        <s v="7312882427932239"/>
        <s v="1988486115879940"/>
        <s v="3341441596395463"/>
        <s v="6152592335669549"/>
        <s v="0504332643175649"/>
        <s v="4985266524417261"/>
        <s v="4974122990012680"/>
        <s v="5197066455731678"/>
        <s v="5834088144837137"/>
        <s v="8027605553403181"/>
        <s v="7313802049311709"/>
        <s v="7533729699758819"/>
        <s v="2642220604822110"/>
        <s v="4095988236664806"/>
        <s v="2118391660819227"/>
        <s v="1143985671114403"/>
        <s v="5322246152490489"/>
        <s v="6738366464597912"/>
        <s v="0612005197639506"/>
        <s v="0506389215528790"/>
        <s v="4849566723209094"/>
        <s v="3181745681718312"/>
        <s v="9604696592563769"/>
        <s v="3405503472010994"/>
        <s v="8715023255304328"/>
        <s v="7194396439993622"/>
        <s v="5640399839698012"/>
        <s v="3762855185207010"/>
        <s v="7606159905559544"/>
        <s v="9350793734509585"/>
        <s v="6311632162541654"/>
        <s v="7958359176708584"/>
        <s v="1426705391903947"/>
        <s v="4180557886735944"/>
        <s v="1095193209251351"/>
        <s v="3451628262694747"/>
        <s v="3005557336605080"/>
        <s v="4879977915136752"/>
        <s v="1225623517319669"/>
        <s v="3309825374177429"/>
        <s v="0978837964647017"/>
        <s v="3827553458913465"/>
        <s v="1435405686437314"/>
        <s v="9035802389892301"/>
        <s v="2408991231058279"/>
        <s v="0900834483461062"/>
        <s v="6344175997146758"/>
        <s v="8173372566989305"/>
        <s v="5075974938483862"/>
        <s v="2363575151206774"/>
        <s v="7369959680190589"/>
        <s v="1874644681647792"/>
        <s v="7884364909927473"/>
        <s v="2127201093718098"/>
        <s v="1096941114079527"/>
        <s v="1521815731111261"/>
        <s v="3275705963015582"/>
        <s v="3436095483096185"/>
        <s v="3447520409510736"/>
        <s v="3752226356973936"/>
        <s v="9774818230067325"/>
        <s v="9674541381385819"/>
        <s v="4545154317245176"/>
        <s v="4957418183504876"/>
        <s v="8525132522308309"/>
        <s v="0247990329725342"/>
        <s v="9937016452126074"/>
        <s v="7677749608276466"/>
        <s v="8795608080185531"/>
        <s v="2846614269371078"/>
        <s v="7693781941703733"/>
        <s v="3163271519013006"/>
        <s v="8252864210379656"/>
        <s v="0084300900034108"/>
        <s v="0047669557659904"/>
        <s v="8377890158420707"/>
        <s v="1944386300029937"/>
        <s v="1940130702621909"/>
        <s v="5132988314756109"/>
        <s v="1440063756713441"/>
        <s v="5971556358191272"/>
        <s v="8564844746819651"/>
        <s v="3277487290886063"/>
        <s v="4695002674556067"/>
        <s v="2712714707900090"/>
        <s v="8590140337571249"/>
        <s v="5121623021406209"/>
        <s v="4006878042502781"/>
        <s v="4221336619791961"/>
        <s v="1668342679815086"/>
        <s v="3194328548975437"/>
        <s v="0251364589832974"/>
        <s v="8251676116103188"/>
        <s v="4025767578391844"/>
        <s v="9873333807426188"/>
        <s v="4366799353224249"/>
        <s v="2634324830901340"/>
        <s v="8613783361401412"/>
        <s v="4992303457891284"/>
        <s v="3724857575582110"/>
        <s v="9439858291700830"/>
        <s v="3895469714548887"/>
        <s v="1029501009628001"/>
        <s v="8716094042714766"/>
        <s v="9932708325371272"/>
        <s v="1357887401899097"/>
        <s v="3518240071127311"/>
        <s v="6446831084215512"/>
        <s v="8886634592087842"/>
        <s v="4973949421738244"/>
        <s v="5784860269030800"/>
        <s v="7644756660823271"/>
        <s v="5601943285331545"/>
        <s v="3148813459575445"/>
        <s v="5446996798632062"/>
        <s v="3516067759610109"/>
        <s v="4510520291728075"/>
        <s v="2668568143800755"/>
        <s v="5376253015721742"/>
        <s v="6668794573213317"/>
        <s v="2847901878340953"/>
        <s v="1621729459222873"/>
        <s v="2784404872572914"/>
        <s v="1357467185030086"/>
        <s v="5147756865751360"/>
        <s v="6027713750942689"/>
        <s v="8059198436766378"/>
        <s v="8041675571955870"/>
        <s v="1289549574963790"/>
        <s v="7456862604217321"/>
        <s v="6342311646947853"/>
        <s v="5012476998883237"/>
        <s v="9112415346373126"/>
        <s v="2446301582459104"/>
        <s v="3059520185406581"/>
        <s v="1047633546096022"/>
        <s v="3062023252191532"/>
        <s v="3387018530825694"/>
        <s v="2807107019851322"/>
        <s v="0657883154152274"/>
        <s v="3977760354511853"/>
        <s v="1467664612924239"/>
        <s v="5601388085745497"/>
        <s v="0611351138131709"/>
        <s v="2815946827655352"/>
        <s v="0048790978449306"/>
        <s v="4315350764773182"/>
        <s v="0306751604362704"/>
        <s v="4895575760521402"/>
        <s v="4640320476003795"/>
        <s v="4601263005352005"/>
        <s v="2512064355660153"/>
        <s v="1728746187630338"/>
        <s v="5461069167314414"/>
        <s v="3032638002357978"/>
        <s v="4592104393315780"/>
        <s v="8288593763692015"/>
        <s v="1827990606590127"/>
        <s v="2590427557264952"/>
        <s v="8523160729458123"/>
        <s v="0260303520888425"/>
        <s v="6805191874473768"/>
        <s v="8249534204731109"/>
        <s v="4987487225451219"/>
        <s v="2265522825356241"/>
        <s v="4942609302112746"/>
        <s v="7793315334001237"/>
        <s v="5850453918340560"/>
        <s v="0544106600515308"/>
        <s v="7336467549495208"/>
        <s v="0330924133337698"/>
        <s v="1063672636684815"/>
        <s v="4448540530244733"/>
        <s v="6380098950336268"/>
        <s v="7587316047810193"/>
        <s v="8251926321102019"/>
        <s v="2543299534493653"/>
        <s v="4383081925249086"/>
        <s v="7370796774582075"/>
        <s v="6019111128413167"/>
        <s v="0378897709136226"/>
        <s v="7752481318432762"/>
        <s v="1614538302774823"/>
        <s v="3831909651244142"/>
        <s v="5460117776241230"/>
        <s v="8416423647851683"/>
        <s v="6993919715946523"/>
        <s v="4093653182381054"/>
        <s v="1235242182279350"/>
        <s v="5892586921365513"/>
        <s v="0581226769296441"/>
        <s v="2822582595834942"/>
        <s v="0089457497741676"/>
        <s v="8133514145411759"/>
        <s v="5659788852261811"/>
        <s v="1198550954813139"/>
        <s v="8020803376969953"/>
        <s v="2248591013863307"/>
        <s v="5419646313109789"/>
        <s v="7716805104151473"/>
        <s v="4386203755404108"/>
        <s v="2487554612123446"/>
        <s v="5712121407893132"/>
        <s v="1512846862093142"/>
        <s v="0125036186628507"/>
        <s v="9284531339856547"/>
        <s v="8385259130729532"/>
        <s v="2718664296804955"/>
        <s v="7437115504621985"/>
        <s v="2417341890473612"/>
        <s v="4986021622366786"/>
        <s v="2948406243474342"/>
        <s v="1635497235155150"/>
        <s v="3530189028502875"/>
        <s v="0739489284822297"/>
        <s v="3460761031788198"/>
        <s v="4575931307749163"/>
        <s v="2491891766759477"/>
        <s v="9060002746939878"/>
        <s v="0755283890960491"/>
        <s v="4877049377460293"/>
        <s v="0538173746410766"/>
        <s v="7458287841862567"/>
        <s v="6737493567462425"/>
        <s v="5827398788235627"/>
        <s v="9745937989094036"/>
        <s v="7273159315758953"/>
        <s v="8753324796035314"/>
        <s v="2590620617848677"/>
        <s v="5075736089100544"/>
        <s v="1396497553199632"/>
        <s v="2734447981764714"/>
        <s v="5632722847264046"/>
        <s v="3957046121364560"/>
        <s v="4641684220602580"/>
        <s v="7614206164174151"/>
        <s v="3979454625416654"/>
        <s v="3614186131432854"/>
        <s v="6776569904919279"/>
        <s v="5929530967371970"/>
        <s v="9888386354516064"/>
        <s v="1123376648713853"/>
        <s v="4431183539132719"/>
        <s v="6703453792017497"/>
        <s v="8611020242763828"/>
        <s v="6115049894755620"/>
        <s v="2860342167270413"/>
        <s v="0097703442306179"/>
        <s v="9563440403120931"/>
        <s v="6966901006537721"/>
        <s v="1751666562438251"/>
        <s v="4519764091092504"/>
        <s v="2381782879955327"/>
        <s v="1630057446729066"/>
        <s v="3879944876244096"/>
        <s v="7900515247220949"/>
        <s v="0535266455387139"/>
        <s v="1827829018668226"/>
        <s v="6480934070733527"/>
        <s v="0488054917286587"/>
        <s v="9378258073324535"/>
        <s v="9852157976516603"/>
        <s v="4980212853385448"/>
        <s v="4031565135568125"/>
        <s v="4930762936357558"/>
        <s v="0774464575739440"/>
        <s v="6115379961132154"/>
        <s v="4643608666899616"/>
        <s v="9719247117370600"/>
        <s v="7793795625581127"/>
        <s v="1359531672303446"/>
        <s v="0104124422364023"/>
        <s v="2042247762832979"/>
        <s v="9237788190989316"/>
        <s v="8968483294142013"/>
        <s v="2497294331547686"/>
        <s v="9770406908381251"/>
        <s v="6243465206463403"/>
        <s v="5821173105448845"/>
        <s v="3228159608138969"/>
        <s v="1538338871689655"/>
        <s v="4742268936279649"/>
        <s v="1244195230407619"/>
        <s v="6490014244112888"/>
        <s v="1445401605385329"/>
        <s v="0163488885070864"/>
        <s v="3017337174053381"/>
        <s v="0471595469074043"/>
        <s v="9569228376205541"/>
        <s v="5454484334693909"/>
        <s v="9499398320838094"/>
        <s v="2782164252734586"/>
        <s v="9704244005565900"/>
        <s v="6608329267627163"/>
        <s v="9637121030877187"/>
        <s v="0174881389877841"/>
        <s v="9638500605562489"/>
        <s v="7291640788372419"/>
        <s v="3682660634268734"/>
        <s v="1399158997660627"/>
        <s v="6816603089210442"/>
        <s v="4504954763260364"/>
        <s v="2050632960242405"/>
        <s v="1830250331989097"/>
        <s v="0743793296062293"/>
        <s v="8971986984647323"/>
        <s v="5322325760113475"/>
        <s v="8013693656320228"/>
        <s v="8758395845049687"/>
        <s v="4624030380501998"/>
        <s v="8694890749217765"/>
        <s v="4754106250302979"/>
        <s v="9090396559596221"/>
        <s v="7122552927617910"/>
        <s v="9008874591803631"/>
        <s v="2934786440085983"/>
        <s v="6644335213791002"/>
        <s v="3163503973303585"/>
        <s v="6032675883071976"/>
        <s v="3621433615334969"/>
        <s v="4744754780165354"/>
        <s v="9931198850020140"/>
        <s v="5842794652841557"/>
        <s v="8906707362461289"/>
        <s v="7506460984370717"/>
        <s v="9217378047217370"/>
        <s v="4282224955491397"/>
        <s v="9590398895954821"/>
        <s v="9890987649970131"/>
        <s v="8760117075106351"/>
        <s v="2708354422178489"/>
        <s v="6377657274398145"/>
        <s v="8385283959153698"/>
        <s v="9582755594379866"/>
        <s v="7266011798625538"/>
        <s v="6370159758529146"/>
        <s v="9297257833779277"/>
        <s v="2985658685449858"/>
        <s v="1228255861618623"/>
        <s v="6692968437800167"/>
        <s v="9575037824966283"/>
        <s v="0147487762250438"/>
        <s v="2448703093928632"/>
        <s v="1916656954069397"/>
        <s v="0803731316406727"/>
        <s v="7758924784164781"/>
        <s v="5845245549777383"/>
        <s v="1646629818203057"/>
        <s v="5761546014615452"/>
        <s v="4120230814124499"/>
        <s v="5302472310971255"/>
        <s v="6743074399752192"/>
        <s v="8273198217435163"/>
        <s v="3799501798859187"/>
        <s v="5184930755123241"/>
        <s v="2957482489566391"/>
        <s v="4984043849101331"/>
        <s v="4005898623592261"/>
        <s v="8728806963872778"/>
        <s v="2264701855770284"/>
        <s v="9788199690491510"/>
        <s v="7662777934692986"/>
        <s v="4380871234657190"/>
        <s v="5882024148867913"/>
        <s v="2883103010094485"/>
        <s v="0562065956149789"/>
        <s v="9838400375894439"/>
        <s v="3776300004312848"/>
        <s v="1899008966088424"/>
        <s v="3551809247862378"/>
        <s v="0149028226656519"/>
        <s v="7640548709008824"/>
        <s v="0868418194409169"/>
        <s v="8250832800932125"/>
        <s v="2030738304003254"/>
        <s v="0369165171803086"/>
        <s v="6875886650307656"/>
        <s v="3987091765361506"/>
        <s v="8560050240967369"/>
        <s v="1196380808351119"/>
        <s v="1609339438630667"/>
        <s v="8517698122676145"/>
        <s v="3711618829552343"/>
        <s v="8029298928924930"/>
        <s v="2154028088891512"/>
        <s v="5771638576099195"/>
        <s v="0757666181169076"/>
        <s v="4737852130924504"/>
        <s v="3910450557582884"/>
        <s v="2091731281771940"/>
        <s v="9358511568098561"/>
        <s v="1870389730408675"/>
        <s v="9160943574918408"/>
        <s v="9554285834432091"/>
        <s v="6291354144339437"/>
        <s v="8717980588591239"/>
        <s v="7970272483775839"/>
        <s v="4176915322233893"/>
        <s v="6347649521254709"/>
        <s v="1247721504657205"/>
        <s v="7583826391876379"/>
        <s v="6163089025212520"/>
        <s v="2604911000898464"/>
        <s v="1842905075999080"/>
        <s v="4885132018861296"/>
        <s v="1233156130663707"/>
        <s v="0735298552666402"/>
        <s v="7568520840965379"/>
        <s v="4956083758788367"/>
        <s v="1028151705135221"/>
        <s v="0130205470596637"/>
        <s v="1448696292042915"/>
        <s v="9520477461031645"/>
        <s v="3875301617975895"/>
        <s v="6610926478721564"/>
        <s v="5317944746623265"/>
        <s v="8687196768910831"/>
        <s v="5939944067207881"/>
        <s v="1265706528850746"/>
        <s v="5851601274050374"/>
        <s v="6140266116057805"/>
        <s v="2722036803654293"/>
        <s v="8538761803577291"/>
        <s v="6039007393332552"/>
        <s v="8181318469884254"/>
        <s v="6554835995108169"/>
        <s v="0528303491410251"/>
        <s v="9942240121225139"/>
        <s v="8377190526783442"/>
        <s v="6075905438020841"/>
        <s v="8833409749475821"/>
        <s v="3298246411086415"/>
        <s v="6553721651836761"/>
        <s v="8238524390290386"/>
        <s v="0793627832164040"/>
        <s v="4349166507859931"/>
        <s v="6900817993344775"/>
        <s v="8541826640843368"/>
        <s v="7628786577802962"/>
        <s v="6084795630657031"/>
        <s v="5464351563900900"/>
        <s v="2210356035827181"/>
        <s v="2069394979723679"/>
        <s v="2888641121265608"/>
        <s v="2995510206880397"/>
        <s v="1497269209026542"/>
        <s v="3398239861605168"/>
        <s v="0597956911969596"/>
        <s v="3463902649683230"/>
        <s v="3334643879272311"/>
        <s v="7870045985072062"/>
        <s v="3493899263715892"/>
        <s v="6481363465527189"/>
        <s v="8949216028517727"/>
        <s v="5878235526936399"/>
        <s v="8904855809524041"/>
        <s v="9899077867723655"/>
        <s v="1049532071774598"/>
        <s v="8017652065657796"/>
        <s v="6900352659470721"/>
        <s v="1117954290627743"/>
        <s v="1476916621672594"/>
        <s v="9389487015938509"/>
        <s v="1716165820460791"/>
        <s v="4024477389642547"/>
        <s v="1849818303242939"/>
        <s v="7750373154186324"/>
        <s v="6848996939728495"/>
        <s v="4791589931798048"/>
        <s v="2097340857065853"/>
        <s v="0225560551183999"/>
        <s v="8795680989708219"/>
        <s v="3054990742969890"/>
        <s v="1346756040555388"/>
        <s v="5760364940162939"/>
        <s v="3448504908484605"/>
        <s v="6579292885078121"/>
        <s v="4818062789310854"/>
        <s v="2793969744497453"/>
        <s v="0660692009750374"/>
        <s v="7145304044863944"/>
        <s v="7951999302081531"/>
        <s v="3944579737930998"/>
        <s v="3000239587440812"/>
        <s v="3154345471250570"/>
        <s v="4842733764531027"/>
        <s v="0613768899914607"/>
        <s v="3828728429230356"/>
        <s v="7438076121387151"/>
        <s v="5447376166964411"/>
        <s v="6414560125584607"/>
        <s v="8154171198308578"/>
        <s v="4986772455989962"/>
        <s v="5920220519650965"/>
        <s v="6352083877939941"/>
        <s v="2342739419247924"/>
        <s v="9143186843657940"/>
        <s v="6034522313829097"/>
        <s v="8320014491229434"/>
        <s v="9904863693302949"/>
        <s v="4594110260020815"/>
        <s v="2273723591083358"/>
        <s v="0925150626762308"/>
        <s v="5898801580033554"/>
        <s v="6381755382123529"/>
        <s v="2788549078021456"/>
        <s v="5828333668221825"/>
        <s v="0120615995402345"/>
        <s v="4039841663043863"/>
        <s v="7014991384513854"/>
        <s v="0572649289828640"/>
        <s v="1660070580824436"/>
        <s v="4002187845840872"/>
        <s v="8788356220698686"/>
        <s v="7206645857721831"/>
        <s v="0350208006499503"/>
        <s v="8626964624628522"/>
        <s v="2054259785006041"/>
        <s v="1097952760431187"/>
        <s v="5941686828835081"/>
        <s v="5973550650941724"/>
        <s v="5068302552861597"/>
        <s v="5008996792274217"/>
        <s v="6532338737692493"/>
        <s v="1511532484752161"/>
        <s v="4753402114906101"/>
        <s v="2475965771605110"/>
        <s v="8908026219336623"/>
        <s v="5175924818753829"/>
        <s v="7076371974874150"/>
        <s v="2509301929350826"/>
        <s v="6802721797900299"/>
        <s v="7310046838140771"/>
        <s v="3145198954829457"/>
        <s v="4608001746330875"/>
        <s v="0379703325940422"/>
        <s v="0513724372523279"/>
        <s v="6874649375434646"/>
        <s v="2634131135774711"/>
        <s v="7362842286883368"/>
        <s v="5883877669437870"/>
        <s v="4807739914511076"/>
        <s v="5386282151810710"/>
        <s v="5935862634033333"/>
        <s v="5390541720896559"/>
        <s v="0453892715674953"/>
        <s v="3190608911887258"/>
        <s v="7147903983636855"/>
        <s v="0920629723928382"/>
        <s v="8436515676441851"/>
        <s v="2900718595063564"/>
        <s v="1259591090948385"/>
        <s v="6501574961643171"/>
        <s v="9876422309721833"/>
        <s v="7109472962613397"/>
        <s v="8571722708574643"/>
        <s v="9481210393304645"/>
        <s v="0649930882307115"/>
        <s v="9342041276186254"/>
        <s v="5525562330158282"/>
        <s v="3909162572623711"/>
        <s v="4127260763254001"/>
        <s v="9132624748630216"/>
        <s v="4164818158160492"/>
        <s v="3607685831418378"/>
        <s v="0770343284012942"/>
        <s v="2041419651556773"/>
        <s v="1156543919228561"/>
        <s v="5725021666916341"/>
        <s v="5957855817378897"/>
        <s v="6246567808516505"/>
        <s v="0795967777970879"/>
        <s v="5727472788265998"/>
        <s v="2469816352786812"/>
        <s v="9177823996895375"/>
        <s v="6271096128174325"/>
        <s v="6195215666638965"/>
        <s v="3910966211279217"/>
        <s v="1399502815770584"/>
        <s v="0365200381215763"/>
        <s v="2764405324356669"/>
        <s v="9783292465422902"/>
        <s v="2708367680798139"/>
        <s v="2966913210268454"/>
        <s v="8577312109146354"/>
        <s v="6732940162423405"/>
        <s v="5391801774050611"/>
        <s v="4783565791787812"/>
        <s v="8287861610873629"/>
        <s v="7870111209439581"/>
        <s v="6289602045034353"/>
        <s v="3937502490683382"/>
        <s v="6262051397848744"/>
        <s v="1412963535339435"/>
        <s v="5943634209341438"/>
        <s v="1542351302502326"/>
        <s v="5117568495536090"/>
        <s v="5297252436860003"/>
        <s v="1254338144161360"/>
        <s v="0534822491953359"/>
        <s v="1681880375960859"/>
        <s v="8988734339185408"/>
        <s v="9075418972296296"/>
        <s v="7119433066704111"/>
        <s v="6045470959652684"/>
        <s v="0865997296771785"/>
        <s v="5426629240541211"/>
        <s v="5936682335701497"/>
        <s v="9439416101626260"/>
        <s v="7810321373328408"/>
        <s v="9902619084565293"/>
        <s v="8573711116569707"/>
        <s v="8964946246608547"/>
        <s v="4951846457502161"/>
        <s v="6157118581200722"/>
        <s v="4988640748980805"/>
        <s v="4616202382103338"/>
        <s v="9414212573217453"/>
        <s v="8683914780987242"/>
        <s v="9011311377118663"/>
        <s v="9924454852039192"/>
        <s v="7541486051032916"/>
        <s v="8227588963910433"/>
        <s v="7879595143050087"/>
        <s v="3306150427973677"/>
        <s v="2749773427704993"/>
        <s v="9783560852644016"/>
        <s v="1389878856201800"/>
        <s v="1508015681115848"/>
        <s v="4618755191948983"/>
        <s v="7186044389471530"/>
        <s v="2787038908575326"/>
        <s v="6215732726947926"/>
        <s v="7205705989244804"/>
        <s v="2204147669620762"/>
        <s v="9491033611706611"/>
        <s v="1631238943341152"/>
        <s v="9603136866152813"/>
        <s v="9020007815886406"/>
        <s v="8923156813375076"/>
        <s v="0232988306987805"/>
        <s v="3146558967986940"/>
        <s v="2327252294819099"/>
        <s v="4418446095942420"/>
        <s v="7454923215447636"/>
        <s v="1931667959910637"/>
        <s v="9451161055016934"/>
        <s v="8483702301819897"/>
        <s v="6320646681995247"/>
        <s v="4898337852702758"/>
        <s v="7733681743453751"/>
        <s v="5675803251363596"/>
        <s v="1320324289662918"/>
        <s v="8990175002210181"/>
        <s v="4045818083957064"/>
        <s v="6608582057810385"/>
        <s v="5018616409948511"/>
        <s v="2096843997457737"/>
        <s v="9199970180870105"/>
        <s v="1780902767520967"/>
        <s v="9600140904712115"/>
        <s v="0487231065057783"/>
        <s v="8794441658476782"/>
        <s v="8340106221427112"/>
        <s v="8684549377565696"/>
        <s v="7119477874134821"/>
        <s v="4075688424083407"/>
        <s v="2340616806258461"/>
        <s v="5815607228657970"/>
        <s v="0524178426308330"/>
        <s v="6444798527221795"/>
        <s v="4967240163248619"/>
        <s v="1673954036431734"/>
        <s v="4223020694433271"/>
        <s v="9906166020816798"/>
        <s v="3691742159298316"/>
        <s v="9314744999783676"/>
        <s v="6187221670775160"/>
        <s v="2920005922426876"/>
        <s v="1734032782594771"/>
        <s v="6904980376005290"/>
        <s v="0188685041571480"/>
        <s v="4700164571979002"/>
        <s v="0898459356361957"/>
        <s v="4993914550234923"/>
        <s v="7136731280562188"/>
        <s v="1670816922219129"/>
        <s v="5529725593221391"/>
        <s v="1342924024681635"/>
        <s v="1272997735344283"/>
        <s v="9727238483923544"/>
        <s v="4887951408965561"/>
        <s v="3793156690673506"/>
        <s v="0561643838450805"/>
        <s v="4904489502853690"/>
        <s v="3262681213088048"/>
        <s v="6947551604323520"/>
        <s v="7707037698029759"/>
        <s v="7973706384467274"/>
        <s v="1732432475089669"/>
        <s v="9398810362952245"/>
        <s v="4008970012663480"/>
        <s v="4430958315746203"/>
        <s v="1844463012703650"/>
        <s v="4979536048261282"/>
        <s v="6144428536509111"/>
        <s v="5748220882915553"/>
        <s v="8594325955153756"/>
        <s v="1879817973802031"/>
        <s v="7909976127880843"/>
        <s v="6499108085922209"/>
        <s v="0698164500481055"/>
        <s v="5539725123736590"/>
        <s v="4516605108233899"/>
        <s v="6667274456249301"/>
        <s v="5563978281200473"/>
        <s v="8130520066599912"/>
        <s v="9884980518986225"/>
        <s v="2002515486942024"/>
        <s v="3531795815749652"/>
        <s v="3593420323268103"/>
        <s v="3703984576353320"/>
        <s v="2171782600728348"/>
        <s v="5219735119295290"/>
        <s v="1805897404307170"/>
        <s v="0721071524157651"/>
        <s v="0069989873499216"/>
        <s v="4727357182510680"/>
        <s v="6841185662777161"/>
        <s v="5705386762324718"/>
        <s v="7892247821251194"/>
        <s v="3158303689784382"/>
        <s v="6334847644105045"/>
        <s v="2139814271237417"/>
        <s v="3052261210454531"/>
        <s v="7281746801238526"/>
        <s v="8369217264362638"/>
        <s v="3671776516613425"/>
        <s v="5782887287137603"/>
        <s v="5088238300241110"/>
        <s v="9622051867672434"/>
        <s v="6047330108382641"/>
        <s v="0131770792108992"/>
        <s v="8143823413993024"/>
        <s v="6843234527853507"/>
        <s v="3865660008588988"/>
        <s v="0988994019537246"/>
        <s v="3238408117360208"/>
        <s v="3059324458238110"/>
        <s v="1313385414995585"/>
        <s v="6011676599306434"/>
        <s v="4332944687727598"/>
        <s v="3720386139686468"/>
        <s v="9039182932747194"/>
        <s v="9553770402705512"/>
        <s v="0198821395183352"/>
        <s v="6266546896929217"/>
        <s v="9936034232663152"/>
        <s v="0866205347972203"/>
        <s v="2855716620920623"/>
        <s v="8321013081371965"/>
        <s v="2355504392772411"/>
        <s v="8235968002513082"/>
        <s v="3741401045785098"/>
        <s v="1220553574304474"/>
        <s v="0990344839864230"/>
        <s v="4851786390961391"/>
        <s v="8444332296327124"/>
        <s v="1424808046858622"/>
        <s v="3410221270317818"/>
        <s v="1458307550844901"/>
        <s v="6754464380129137"/>
        <s v="6824400602221355"/>
        <s v="1001172700194924"/>
        <s v="3572375884177951"/>
        <s v="5801731850423324"/>
        <s v="1834856723867705"/>
        <s v="1946315322575953"/>
        <s v="2887736963561252"/>
        <s v="5494044239483364"/>
        <s v="1861719424612392"/>
        <s v="6368942682378417"/>
        <s v="1354871864610613"/>
        <s v="3138211440230015"/>
        <s v="8588117212005149"/>
        <s v="3958238119785924"/>
        <s v="7510695960610447"/>
        <s v="7220811019296480"/>
        <s v="8265854560095874"/>
        <s v="4981210260282182"/>
        <s v="7065615446493390"/>
        <s v="3431795837830476"/>
        <s v="7955837132687218"/>
        <s v="9790693300026949"/>
        <s v="3640497501056163"/>
        <s v="1841965052260924"/>
        <s v="3614256141054800"/>
        <s v="7794093582671639"/>
        <s v="5558354805733623"/>
        <s v="3161958119304780"/>
        <s v="4234623363518888"/>
        <s v="2507333666306110"/>
        <s v="5892952730297435"/>
        <s v="3054875168089226"/>
        <s v="8721187139726277"/>
        <s v="7179691582151907"/>
        <s v="5775431994199579"/>
        <s v="8158963767870649"/>
        <s v="4646114975554537"/>
        <s v="9535853909210803"/>
        <s v="7532050172035129"/>
        <s v="0296622203426132"/>
        <s v="2692541273950450"/>
        <s v="4582408199121884"/>
        <s v="7111526592323456"/>
        <s v="6795095514762745"/>
        <s v="4534936707754253"/>
        <s v="4384914116033913"/>
        <s v="9858319665065036"/>
        <s v="0005349558315095"/>
        <s v="5546692436888264"/>
        <s v="2971609673131726"/>
        <s v="2183709942839032"/>
        <s v="9242867616608986"/>
        <s v="6871006250321522"/>
        <s v="8691314378381640"/>
        <s v="9582404119292455"/>
        <s v="6200743168568684"/>
        <s v="0362417828475021"/>
        <s v="4495269939725770"/>
        <s v="3286329883412205"/>
        <s v="0565667108349817"/>
        <s v="1559292514654215"/>
        <s v="3528633359332021"/>
        <s v="8420771612707965"/>
        <s v="9947294815403759"/>
        <s v="8687973452279739"/>
        <s v="0814717344017544"/>
        <s v="3546986594133608"/>
        <s v="8994178236264483"/>
        <s v="4451540730749377"/>
        <s v="0309990426692102"/>
        <s v="5245409138233148"/>
        <s v="5416099300504556"/>
        <s v="0065931835203045"/>
        <s v="8664169441117482"/>
        <s v="6185519785664724"/>
        <s v="0268732896111424"/>
        <s v="2582456631204400"/>
        <s v="7626416403074455"/>
        <s v="8734341450513549"/>
        <s v="1972531466861737"/>
        <s v="4297695725568502"/>
        <s v="1231141260610815"/>
        <s v="5189181174191518"/>
        <s v="5422223061528938"/>
        <s v="2291334095539768"/>
        <s v="6978567037098928"/>
        <s v="7916184937654329"/>
        <s v="9830590737740134"/>
        <s v="4616848792501359"/>
        <s v="3728312501032061"/>
        <s v="7856968264410259"/>
        <s v="5996993884846655"/>
        <s v="5899392002875573"/>
        <s v="8513145553846486"/>
        <s v="0632045091074618"/>
        <s v="0288820412130500"/>
        <s v="4711374324516507"/>
        <s v="8705873746227963"/>
        <s v="1292601001838768"/>
        <s v="0611031507120144"/>
        <s v="0348490713417429"/>
        <s v="0123912674950072"/>
        <s v="1952937182023132"/>
        <s v="1423810014480514"/>
        <s v="4036932351063584"/>
        <s v="2522777418118689"/>
        <s v="0664132257054306"/>
        <s v="8074447921818504"/>
        <s v="9064196799520278"/>
        <s v="1565296529736448"/>
        <s v="7214791464543522"/>
        <s v="5396107949326303"/>
        <s v="1080593968001453"/>
        <s v="4872465868853040"/>
        <s v="0853074551999988"/>
        <s v="1129100746134234"/>
        <s v="0716671149414702"/>
        <s v="0206233750299857"/>
        <s v="1047122596139990"/>
        <s v="4597216569899545"/>
        <s v="5618622435626525"/>
        <s v="2117651910340729"/>
        <s v="4936370324386031"/>
        <s v="8077591135604655"/>
        <s v="6577023148879863"/>
        <s v="5726947194230379"/>
        <s v="4218593188956443"/>
        <s v="8872648473020443"/>
        <s v="9064767888093340"/>
        <s v="5254594324060962"/>
        <s v="0656977742590515"/>
        <s v="2872064505456567"/>
        <s v="8979575031016933"/>
        <s v="8501956419094089"/>
        <s v="9175591364526313"/>
        <s v="4584896935221260"/>
        <s v="1425457857618919"/>
        <s v="6240013151229068"/>
        <s v="5005832876603012"/>
        <s v="3534918669459073"/>
        <s v="4458409544983212"/>
        <s v="0412577035083946"/>
        <s v="3763390337091127"/>
        <s v="4364303980383808"/>
        <s v="9314029648579658"/>
        <s v="0192085115595443"/>
        <s v="8994105119758487"/>
        <s v="9126192988265844"/>
        <s v="5029700010533047"/>
        <s v="1097468139544018"/>
        <s v="4416858554787169"/>
        <s v="8337454058604654"/>
        <s v="1689147340536405"/>
        <s v="7113249247656195"/>
        <s v="8386258458220683"/>
        <s v="3059640410928425"/>
        <s v="0372650483087124"/>
        <s v="5901564732655853"/>
        <s v="9578832375902806"/>
        <s v="2459050725301964"/>
        <s v="9604735363839730"/>
        <s v="2484471713795378"/>
        <s v="6022637170344999"/>
        <s v="6876234739101371"/>
        <s v="6137513161750332"/>
        <s v="9521646119786469"/>
        <s v="8544491643812450"/>
        <s v="0556459512101837"/>
        <s v="8066370508832550"/>
        <s v="6067936254653853"/>
        <s v="5011119718693303"/>
        <s v="9945289519054859"/>
        <s v="5082419783043736"/>
        <s v="1240066145518940"/>
        <s v="6155937639497516"/>
        <s v="3300753172279436"/>
        <s v="0242166091176964"/>
        <s v="8534667641706692"/>
        <s v="7038932501308861"/>
        <s v="5462583890910082"/>
        <s v="4109516731400241"/>
        <s v="0980251645662987"/>
        <s v="7195702087655314"/>
        <s v="3253111428517672"/>
        <s v="3699761587483592"/>
        <s v="0370301102971417"/>
        <s v="4499928813481251"/>
        <s v="7115792628126490"/>
        <s v="6903922865972561"/>
        <s v="0203910403476737"/>
        <s v="3273726134990776"/>
        <s v="8607171759049558"/>
        <s v="8269779905235226"/>
        <s v="8119785638200345"/>
        <s v="2591569074965536"/>
        <s v="4109110009789771"/>
        <s v="2546751023256424"/>
        <s v="5979862734558983"/>
        <s v="0453754730316303"/>
        <s v="3373541964910904"/>
        <s v="7319201804384288"/>
        <s v="9171815778534257"/>
        <s v="6082948468501249"/>
        <s v="1174361496168201"/>
        <s v="7471111924336519"/>
        <s v="7207626266770213"/>
        <s v="2205696000045218"/>
        <s v="4235825596747458"/>
        <s v="1608062196337851"/>
        <s v="3083628377406351"/>
        <s v="6750115087374323"/>
        <s v="2670485517671047"/>
        <s v="0926213060635986"/>
        <s v="1756952696097255"/>
        <s v="0300141044144026"/>
        <s v="7817033448036400"/>
        <s v="2130563131041136"/>
        <s v="1551165098428375"/>
        <s v="4748551071146032"/>
        <s v="4584747419373688"/>
        <s v="0858482819476716"/>
        <s v="3762670242328435"/>
        <s v="9562890319093965"/>
        <s v="2259041691301555"/>
        <s v="4915659948263445"/>
        <s v="5035762125459415"/>
        <s v="6834497622047154"/>
        <s v="8207954538307988"/>
        <s v="6352224173110416"/>
        <s v="0620986273710878"/>
        <s v="0396928965160154"/>
        <s v="7454736736043931"/>
        <s v="0422812885426756"/>
        <s v="4512658167877638"/>
        <s v="1404596833493304"/>
        <s v="2507980325174728"/>
        <s v="0170428647417667"/>
        <s v="5741927083446578"/>
        <s v="8972369058300871"/>
        <s v="2202679279260042"/>
        <s v="0535211732373749"/>
        <s v="4093722871814514"/>
        <s v="5800175874658088"/>
        <s v="8946715881289701"/>
        <s v="0523104569378276"/>
        <s v="7982148962089986"/>
        <s v="1611789402968312"/>
        <s v="4638125536971138"/>
        <s v="0211300683784278"/>
        <s v="7708021019524305"/>
        <s v="6876016315737507"/>
        <s v="7851064698387435"/>
        <s v="9300936571715992"/>
        <s v="0821562324429813"/>
        <s v="6355224981962273"/>
        <s v="6374279398246756"/>
        <s v="4438914190540949"/>
        <s v="3776948564582273"/>
        <s v="7278634019537967"/>
        <s v="4922142296922435"/>
        <s v="9183721973235194"/>
        <s v="0400232298849115"/>
        <s v="8217702624720312"/>
        <s v="8908009613435024"/>
        <s v="6261175351521953"/>
        <s v="4746488333257798"/>
        <s v="7011183305034415"/>
        <s v="4507073071352893"/>
        <s v="9383290036853173"/>
        <s v="4654226726267340"/>
        <s v="4729615604294036"/>
        <s v="5548205054206839"/>
        <s v="1371199678541174"/>
        <s v="1656881663114095"/>
        <s v="2147157840592913"/>
        <s v="6078945717558464"/>
        <s v="5480560533258943"/>
        <s v="3457219624656691"/>
        <s v="9763065820419680"/>
        <s v="8949661432564629"/>
        <s v="1765721612533942"/>
        <s v="1679486689581930"/>
        <s v="4720333397291573"/>
        <s v="2919125967043242"/>
        <s v="4932411097202754"/>
        <s v="8867164774240536"/>
        <s v="2712574018120569"/>
        <s v="1095304607841635"/>
        <s v="6414738466336890"/>
        <s v="5378961528259963"/>
        <s v="3748260693106586"/>
        <s v="0994187406222820"/>
        <s v="3890637218937581"/>
        <s v="0833253899619895"/>
        <s v="4764601053478564"/>
        <s v="9935354654905236"/>
        <s v="9923270028346687"/>
        <s v="3785426518998830"/>
        <s v="1750385790843118"/>
        <s v="8275326076771841"/>
        <s v="0528154281423964"/>
        <s v="0306766365983082"/>
        <s v="1010810293243435"/>
        <s v="8167265341219263"/>
        <s v="5317074159250496"/>
        <s v="6454154048263145"/>
        <s v="7542338901767495"/>
        <s v="0216229039021964"/>
        <s v="2910183324330182"/>
        <s v="1838086786793758"/>
        <s v="9016360553400035"/>
        <s v="0659658820912418"/>
        <s v="7133274936570173"/>
        <s v="1920411639358905"/>
        <s v="1745038503462998"/>
        <s v="9826026025118073"/>
        <s v="3499616508280892"/>
        <s v="1421301969939582"/>
        <s v="8231236078666150"/>
        <s v="9943003955628885"/>
        <s v="2900995280822495"/>
        <s v="5792248901353552"/>
        <s v="9511234560141062"/>
        <s v="8094245998438335"/>
        <s v="7279612728721005"/>
        <s v="1397639761790594"/>
        <s v="5620359266790501"/>
        <s v="5724567591998546"/>
        <s v="6660127471891321"/>
        <s v="2234040548103596"/>
        <s v="3841441176161322"/>
        <s v="6505039023842313"/>
        <s v="8734792579019380"/>
        <s v="8408262156304669"/>
        <s v="4877014713114260"/>
        <s v="1420784392366957"/>
        <s v="6034405930958244"/>
        <s v="5220540043911446"/>
        <s v="3752298390911021"/>
        <s v="8466420403941522"/>
        <s v="9411400439288461"/>
        <s v="5401660213198750"/>
        <s v="9402272133670888"/>
        <s v="0157177135951013"/>
        <s v="2436767709775022"/>
        <s v="5872119613051645"/>
        <s v="6534637358360971"/>
        <s v="0804349408744542"/>
        <s v="6212006974231025"/>
        <s v="8831352516689445"/>
        <s v="5003713680310544"/>
        <s v="0935496725221542"/>
        <s v="7535849756393864"/>
        <s v="4124608748192543"/>
        <s v="5575237386798588"/>
        <s v="9742028115892992"/>
        <s v="5953076413314506"/>
        <s v="7862253799240671"/>
        <s v="8951163088992771"/>
        <s v="5641112041037627"/>
        <s v="0483707899231728"/>
        <s v="1162538732000822"/>
        <s v="0010659969702455"/>
        <s v="6408321790990372"/>
        <s v="2423076793452662"/>
        <s v="0841425239502177"/>
        <s v="7315592683569670"/>
        <s v="8826584877205264"/>
        <s v="6380923400551734"/>
        <s v="5777010848661813"/>
        <s v="0573662728816861"/>
        <s v="1805233602070841"/>
        <s v="4465619366143200"/>
        <s v="5660469902738038"/>
        <s v="7864834001694765"/>
        <s v="9727123750824948"/>
        <s v="7109611749276343"/>
        <s v="3181695167717042"/>
        <s v="7124527215517591"/>
        <s v="0483602747631661"/>
        <s v="1374747002879287"/>
        <s v="2729979018100977"/>
        <s v="4635320220484649"/>
        <s v="9756167788721062"/>
        <s v="0557976975338451"/>
        <s v="5369672706522008"/>
        <s v="9612704468357790"/>
        <s v="4436183480921146"/>
        <s v="4220236737158909"/>
        <s v="1777506255712474"/>
        <s v="3309342336039521"/>
        <s v="2130649789772469"/>
        <s v="0644408634493034"/>
        <s v="1386731424473050"/>
        <s v="3527197809276361"/>
        <s v="4933326132948063"/>
        <s v="8836256533308837"/>
        <s v="6058299964884859"/>
        <s v="4245038207639425"/>
        <s v="5948590274082247"/>
        <s v="5523293886612004"/>
        <s v="6799776599317117"/>
        <s v="4192845106907956"/>
        <s v="5998785809434157"/>
        <s v="9433123288261141"/>
        <s v="2985003469291138"/>
        <s v="3867718775277531"/>
        <s v="0608337674042057"/>
        <s v="5084369711458416"/>
        <s v="8869840348353359"/>
        <s v="9549706714935542"/>
        <s v="5784356232477760"/>
        <s v="7344629947673971"/>
        <s v="4863727818159643"/>
        <s v="5723385125570881"/>
        <s v="7465148175791735"/>
        <s v="8496058927371924"/>
        <s v="7690113652451604"/>
        <s v="2495918356675019"/>
        <s v="6535271381344851"/>
        <s v="6069105173950277"/>
        <s v="9174573815394512"/>
        <s v="5055727404635243"/>
        <s v="2212288622038633"/>
        <s v="1271566719998197"/>
        <s v="4155051332618408"/>
        <s v="1490220147133263"/>
        <s v="3392035824905803"/>
        <s v="5251389003736909"/>
        <s v="5569130658313238"/>
        <s v="2186205043909317"/>
        <s v="4236547705343649"/>
        <s v="0638632787682079"/>
        <s v="0758877444698557"/>
        <s v="5741410875148861"/>
        <s v="5203792575176289"/>
        <s v="1304174767727101"/>
        <s v="7924553462118511"/>
        <s v="6518365717015164"/>
        <s v="1952072482347004"/>
        <s v="1318090923173762"/>
        <s v="7227955029154651"/>
        <s v="9395715443254344"/>
        <s v="8600362001728230"/>
        <s v="3181954061121790"/>
        <s v="1050961885303209"/>
        <s v="3524590211304012"/>
        <s v="0911364223406030"/>
        <s v="1190759512397526"/>
        <s v="5551697165370587"/>
        <s v="3792055796261017"/>
        <s v="8633160104487034"/>
        <s v="0481478169272902"/>
        <s v="2026295360734357"/>
        <s v="7280159257989330"/>
        <s v="9034619048623647"/>
        <s v="8382158780043575"/>
        <s v="4610098557429398"/>
        <s v="9032198192954149"/>
        <s v="8486882484125774"/>
        <s v="3452982259415951"/>
        <s v="7828441075514905"/>
        <s v="2177467029991118"/>
        <s v="9395192779202995"/>
        <s v="5349830056087028"/>
        <s v="5746822816259454"/>
        <s v="2551085349539643"/>
        <s v="8353864553155793"/>
        <s v="3262926164579789"/>
        <s v="0593414319480487"/>
        <s v="0283937076114434"/>
        <s v="8649204954287770"/>
        <s v="5554254760869075"/>
        <s v="2546837031616846"/>
        <s v="4480334653242457"/>
        <s v="6544098578171957"/>
        <s v="2704717555047499"/>
        <s v="6652293216938994"/>
        <s v="4851300394762688"/>
        <s v="4117373032501782"/>
        <s v="7026313596468626"/>
        <s v="7229085630357788"/>
        <s v="5073911182921995"/>
        <s v="7601016626256808"/>
        <s v="1972734433460838"/>
        <s v="6190254569597745"/>
        <s v="9727949719149422"/>
        <s v="3459897790282753"/>
        <s v="4589262718627942"/>
        <s v="7939385198461157"/>
        <s v="5212299313885086"/>
        <s v="6428800770934048"/>
        <s v="4828490550640720"/>
        <s v="2007065934836962"/>
        <s v="3010497094377497"/>
        <s v="7059889907219020"/>
        <s v="5509401058975677"/>
        <s v="0805947997778420"/>
        <s v="4456007001373501"/>
        <s v="6240525080111166"/>
        <s v="1845113331963646"/>
        <s v="8871521490245734"/>
        <s v="2607811863279622"/>
        <s v="4016576596215504"/>
        <s v="6094793991932450"/>
        <s v="1132672107627968"/>
        <s v="9840346055970503"/>
        <s v="7902070751612416"/>
        <s v="9594450995231533"/>
        <s v="5519687175393434"/>
        <s v="6331835838649652"/>
        <s v="9274887847308980"/>
        <s v="2951269593210008"/>
        <s v="0577503698179302"/>
        <s v="7947423722511295"/>
        <s v="3572434390881704"/>
        <s v="7541399131195077"/>
        <s v="2017770059745262"/>
        <s v="2162574207370950"/>
        <s v="7690593698223418"/>
        <s v="5604719921386043"/>
        <s v="5545891505433768"/>
        <s v="7536988783793885"/>
        <s v="8132074356628564"/>
        <s v="7984455205688904"/>
        <s v="2187680174312042"/>
        <s v="3722586963728305"/>
        <s v="3867942762661182"/>
        <s v="3283691152621834"/>
        <s v="9289080285504453"/>
        <s v="3589012014320121"/>
        <s v="1688136556728644"/>
        <s v="6218967777630412"/>
        <s v="8548608291351316"/>
        <s v="3446817929796674"/>
        <s v="5300435085221378"/>
        <s v="7536192699862782"/>
        <s v="7189857417959804"/>
        <s v="5627556088346425"/>
        <s v="8323084944042061"/>
        <s v="6405951782839858"/>
        <s v="2968055170351130"/>
        <s v="2684900317624442"/>
        <s v="7284320756124645"/>
        <s v="3575559872183767"/>
        <s v="2532893661927339"/>
        <s v="1149542159006335"/>
        <s v="8992362063539452"/>
        <s v="5736183954752317"/>
        <s v="1447954471683870"/>
        <s v="6609568015287399"/>
        <s v="7101881357139219"/>
        <s v="0427387583450747"/>
        <s v="4585719152284650"/>
        <s v="5486578243421803"/>
        <s v="0880243208789454"/>
        <s v="8018788492846096"/>
        <s v="2984888073123287"/>
        <s v="6266519868438512"/>
        <s v="8599181647215929"/>
        <s v="3790201696145434"/>
        <s v="9093331241572944"/>
        <s v="9264617752964635"/>
        <s v="2263553634422386"/>
        <s v="2705188802670538"/>
        <s v="5312900542020863"/>
        <s v="7078327363232474"/>
        <s v="8512085741397097"/>
        <s v="9063837162469343"/>
        <s v="9716092379282146"/>
        <s v="9305196015266298"/>
        <s v="8460861175344306"/>
        <s v="9864625936218072"/>
        <s v="1980219310993467"/>
        <s v="9271885452744905"/>
        <s v="3272611282260295"/>
        <s v="6234141909588262"/>
        <s v="0033981436042117"/>
        <s v="0716559775355685"/>
        <s v="1544604888519188"/>
        <s v="2509766431540422"/>
        <s v="8456023041589649"/>
        <s v="5285476213900200"/>
        <s v="6970175851174735"/>
        <s v="8382221522817502"/>
        <s v="0162081093970868"/>
        <s v="5569424161133651"/>
        <s v="7645118086647340"/>
        <s v="6066036778785137"/>
        <s v="8032993126633250"/>
        <s v="0290950513716961"/>
        <s v="3034950214458518"/>
        <s v="7613089587654124"/>
        <s v="9854634275938452"/>
        <s v="5470469752550438"/>
        <s v="1386464075867571"/>
        <s v="1647118503085126"/>
        <s v="0427692772445368"/>
        <s v="2240951178648368"/>
        <s v="1607596289960868"/>
        <s v="6894507054383644"/>
        <s v="3564195176994261"/>
        <s v="2153962690732683"/>
        <s v="1154078371182103"/>
        <s v="5337565921995591"/>
        <s v="6390018491925933"/>
        <s v="6281644588548940"/>
        <s v="0625140430173288"/>
        <s v="3755692723547807"/>
        <s v="2046981671187343"/>
        <s v="5948037269019531"/>
        <s v="4579233785116823"/>
        <s v="9830819801249558"/>
        <s v="0368311142108150"/>
        <s v="8172124241767828"/>
        <s v="2332604239081900"/>
        <s v="2390690281230643"/>
        <s v="2634254790193199"/>
        <s v="1450824752280712"/>
        <s v="4921269815228128"/>
        <s v="4894515763733502"/>
        <s v="6878718102770367"/>
        <s v="8366112479020867"/>
        <s v="4647772891492051"/>
        <s v="3699892841059441"/>
        <s v="5971351057949885"/>
        <s v="8613736894676086"/>
        <s v="9839778710074372"/>
        <s v="7697794806460975"/>
        <s v="2992074747740327"/>
        <s v="0985488148768235"/>
        <s v="1162362624079364"/>
        <s v="5009392667450875"/>
        <s v="0490351544174740"/>
        <s v="1429326310775024"/>
        <s v="2931270888717344"/>
        <s v="6228227125338610"/>
        <s v="1910309344538817"/>
        <s v="1274395392752454"/>
        <s v="1779018936618060"/>
        <s v="8808884844055224"/>
        <s v="7851650523179414"/>
        <s v="5011370918857999"/>
        <s v="6350043279210590"/>
        <s v="9283304583756076"/>
        <s v="7080590204832262"/>
        <s v="9014616733186520"/>
        <s v="3553487130003978"/>
        <s v="5098313138514050"/>
        <s v="6560346309368052"/>
        <s v="8358219976594707"/>
        <s v="9576713124661835"/>
        <s v="8775077428017258"/>
        <s v="9723931321744656"/>
        <s v="4230260717556147"/>
        <s v="9340343036686762"/>
        <s v="2845950448235863"/>
        <s v="1868960602254610"/>
        <s v="1825502153580661"/>
        <s v="6918010504362643"/>
        <s v="0899817111748167"/>
        <s v="0595422027989879"/>
        <s v="9458496222461501"/>
        <s v="9826346918182685"/>
        <s v="8443563462309878"/>
        <s v="3275856836294051"/>
        <s v="1531971102610447"/>
        <s v="3386409577930822"/>
        <s v="5174723144800716"/>
        <s v="2204086299921323"/>
        <s v="8343699060914150"/>
        <s v="8024579151966887"/>
        <s v="3914159735707328"/>
        <s v="8308517667746974"/>
        <s v="2080791630485427"/>
        <s v="6265936760089757"/>
        <s v="4802548698016081"/>
        <s v="3358075178615535"/>
        <s v="1496976331707751"/>
        <s v="2562652838103607"/>
        <s v="6852348890045723"/>
        <s v="0395549254894676"/>
        <s v="4010781324120944"/>
        <s v="6456667887502521"/>
        <s v="1104157433492666"/>
        <s v="2523715806470871"/>
        <s v="8771587306163921"/>
        <s v="8164403687403639"/>
        <s v="7224632538552385"/>
        <s v="4520293519781462"/>
        <s v="0310395336626784"/>
        <s v="9263224550858823"/>
        <s v="0608523738367987"/>
        <s v="2721053239592051"/>
        <s v="6438645213502821"/>
        <s v="8130292521370915"/>
        <s v="9151881548763857"/>
        <s v="0257591261240305"/>
        <s v="6758424820066305"/>
        <s v="2808213902627406"/>
        <s v="7099151449971406"/>
        <s v="4596111202208863"/>
        <s v="8441907893108785"/>
        <s v="7879026373930318"/>
        <s v="0401470121643212"/>
        <s v="8800859024101679"/>
        <s v="3526197867529103"/>
        <s v="3847692220708299"/>
        <s v="8522089151904453"/>
        <s v="5111916887378777"/>
        <s v="4973731190814126"/>
        <s v="2502796658601825"/>
        <s v="0926018459123736"/>
        <s v="4864054308358026"/>
        <s v="3675858428545219"/>
        <s v="5202429302236084"/>
        <s v="9222024053983021"/>
        <s v="2608583610949216"/>
        <s v="7514884760338859"/>
        <s v="8455495596164984"/>
        <s v="3575273076267374"/>
        <s v="2119337662024862"/>
        <s v="2302314954133011"/>
        <s v="1018418114348974"/>
        <s v="0133757419649661"/>
        <s v="8598484164048317"/>
        <s v="6736358221140969"/>
        <s v="5370222318394867"/>
        <s v="6036361945926990"/>
        <s v="3414177471009181"/>
        <s v="8086324432194233"/>
        <s v="3321577431881283"/>
        <s v="2410539914660866"/>
        <s v="5102857868369808"/>
        <s v="9733090611396955"/>
        <s v="8763487086911020"/>
        <s v="4903908392101557"/>
        <s v="0851148137941240"/>
        <s v="6682919653508224"/>
        <s v="6296363436468330"/>
        <s v="5052452346402051"/>
        <s v="6321179168854922"/>
        <s v="9337143918677200"/>
        <s v="5521922960404236"/>
        <s v="8181104476035846"/>
        <s v="3603496659156120"/>
        <s v="3978299887398475"/>
        <s v="1193412523364471"/>
        <s v="3706277130006136"/>
        <s v="5748979136074637"/>
        <s v="5658124637665923"/>
        <s v="9568338246493587"/>
        <s v="5117339495064254"/>
        <s v="1821402316308818"/>
        <s v="4414718560764818"/>
        <s v="0462549482032704"/>
        <s v="5368680512020633"/>
        <s v="6747136646016870"/>
        <s v="2352727269839328"/>
        <s v="8685431534934812"/>
        <s v="7975984954243833"/>
        <s v="8601011832053651"/>
        <s v="4579376264162079"/>
        <s v="3563923906851611"/>
        <s v="5641514282351546"/>
        <s v="3560505262283874"/>
        <s v="5171924915397166"/>
        <s v="3084134533707587"/>
        <s v="5859109654697901"/>
        <s v="1131927171712708"/>
        <s v="0189095897739979"/>
        <s v="0597230560325577"/>
        <s v="9526809466920084"/>
        <s v="0796625901609802"/>
        <s v="2844330252316513"/>
        <s v="4599170539959463"/>
        <s v="9864803557706493"/>
        <s v="9051317571298260"/>
        <s v="5134289687536724"/>
        <s v="4222504207805706"/>
        <s v="2425376057197383"/>
        <s v="4783303936149244"/>
        <s v="4602221579308599"/>
        <s v="1237732688247222"/>
        <s v="6809743774407662"/>
        <s v="7500979195469357"/>
        <s v="0060120644445370"/>
        <s v="9045199822095908"/>
        <s v="1527901631481888"/>
        <s v="9431229866203038"/>
        <s v="0268728255033469"/>
        <s v="7992586996463223"/>
        <s v="1242958766761516"/>
        <s v="3355338790654065"/>
        <s v="6820830740393500"/>
        <s v="0802023762311924"/>
        <s v="4186515742605446"/>
        <s v="5908528174778863"/>
        <s v="7561791813071961"/>
        <s v="6613487636748832"/>
        <s v="6904676677900593"/>
        <s v="6388210976465568"/>
        <s v="6270626469557436"/>
        <s v="9305955394665920"/>
        <s v="1507369025671110"/>
        <s v="8816910024419957"/>
        <s v="9262132256691648"/>
        <s v="9385561556243194"/>
        <s v="9787560452386084"/>
        <s v="5205741481605855"/>
        <s v="9417286617377998"/>
        <s v="3856486303391311"/>
        <s v="2762374760685577"/>
        <s v="1489376127395764"/>
        <s v="5885575084085406"/>
        <s v="2991281565518934"/>
        <s v="1225632464417175"/>
        <s v="7805432023782520"/>
        <s v="7712729869367563"/>
        <s v="9092587237114334"/>
        <s v="9173006904247471"/>
        <s v="6533801740375459"/>
        <s v="2443304092293827"/>
        <s v="3742302894743620"/>
        <s v="6413917211782026"/>
        <s v="3041686206689904"/>
        <s v="0878310617104095"/>
        <s v="5644676140910061"/>
        <s v="4498921794690866"/>
        <s v="0458322041606755"/>
        <s v="3697205933296303"/>
        <s v="0704592200063682"/>
        <s v="8946276875418151"/>
        <s v="6506973801068764"/>
        <s v="1394591111411272"/>
        <s v="1812805997541734"/>
        <s v="1744732999336375"/>
        <s v="4935788335854516"/>
        <s v="4091051696404214"/>
        <s v="5111623148244343"/>
        <s v="4627360041573918"/>
        <s v="3174379270045864"/>
        <s v="9628405562792982"/>
        <s v="1789677069372972"/>
        <s v="8895634496108399"/>
      </sharedItems>
    </cacheField>
    <cacheField name="seq_pessoa_fisica" numFmtId="49">
      <sharedItems/>
    </cacheField>
    <cacheField name="nome_sucupira" numFmtId="0">
      <sharedItems/>
    </cacheField>
    <cacheField name="nome_cvlattes" numFmtId="0">
      <sharedItems/>
    </cacheField>
    <cacheField name="nome_filtro_cvlattes" numFmtId="0">
      <sharedItems/>
    </cacheField>
    <cacheField name="sgl_instituicao" numFmtId="0">
      <sharedItems/>
    </cacheField>
    <cacheField name="nme_instituicao" numFmtId="0">
      <sharedItems/>
    </cacheField>
    <cacheField name="cod_programa" numFmtId="0">
      <sharedItems count="70">
        <s v="25001019004P6"/>
        <s v="31001017004P3"/>
        <s v="15001016092P4"/>
        <s v="24009016005P0"/>
        <s v="40004015019P5"/>
        <s v="42003016038P9"/>
        <s v="25003011032P2"/>
        <s v="27001016029P4"/>
        <s v="32005016034P8"/>
        <s v="40002012033P5"/>
        <s v="32003013008P4"/>
        <s v="28001010095P3"/>
        <s v="40006018011P7"/>
        <s v="31021018009P9"/>
        <s v="31001017110P8"/>
        <s v="32001010004P6"/>
        <s v="22002014002P1"/>
        <s v="41002016023P2"/>
        <s v="42004012022P1"/>
        <s v="42005019016P8"/>
        <s v="32004010027P9"/>
        <s v="33002010176P0"/>
        <s v="26001012035P1"/>
        <s v="32007019023P9"/>
        <s v="53001010054P6"/>
        <s v="22003010016P9"/>
        <s v="31005012004P9"/>
        <s v="42001013004P4"/>
        <s v="30001013007P0"/>
        <s v="12001015012P2"/>
        <s v="40003019004P1"/>
        <s v="32002017027P2"/>
        <s v="15001016047P9"/>
        <s v="40001016034P5"/>
        <s v="41001010025P2"/>
        <s v="41005015010P7"/>
        <s v="42002010036P3"/>
        <s v="53001010098P3"/>
        <s v="25001019062P6"/>
        <s v="33001014044P0"/>
        <s v="20001010022P0"/>
        <s v="33002010214P0"/>
        <s v="40006018025P8"/>
        <s v="42009014011P1"/>
        <s v="33001014008P4"/>
        <s v="25004018011P1"/>
        <s v="31003010046P4"/>
        <s v="33003017005P8"/>
        <s v="33009015079P0"/>
        <s v="51001012038P1"/>
        <s v="22001018031P5"/>
        <s v="33149011002P1"/>
        <s v="28013018005P5"/>
        <s v="52001016027P2"/>
        <s v="23001011022P9"/>
        <s v="51001012028P6"/>
        <s v="32006012017P2"/>
        <s v="21001014031P2"/>
        <s v="51001012012P2"/>
        <s v="33144010008P1"/>
        <s v="40006018171P4"/>
        <s v="23002018002P4"/>
        <s v="20002017004P9"/>
        <s v="23001011071P0"/>
        <s v="32018010044P4"/>
        <s v="28001010061P1"/>
        <s v="32008015011P7"/>
        <s v="42007011006P5"/>
        <s v="31022014009P5"/>
        <s v="22003010018P1"/>
      </sharedItems>
    </cacheField>
    <cacheField name="nme_programa" numFmtId="0">
      <sharedItems/>
    </cacheField>
    <cacheField name="nme_area_avaliacao" numFmtId="0">
      <sharedItems/>
    </cacheField>
    <cacheField name="seq_area_basica" numFmtId="0">
      <sharedItems containsSemiMixedTypes="0" containsString="0" containsNumber="1" containsInteger="1" minValue="10300007" maxValue="10304045"/>
    </cacheField>
    <cacheField name="area_basica" numFmtId="0">
      <sharedItems/>
    </cacheField>
    <cacheField name="grande_area_basica" numFmtId="0">
      <sharedItems/>
    </cacheField>
    <cacheField name="nro_nota_doutorado" numFmtId="0">
      <sharedItems containsSemiMixedTypes="0" containsString="0" containsNumber="1" containsInteger="1" minValue="0" maxValue="7"/>
    </cacheField>
    <cacheField name="nro_nota_mestrado" numFmtId="0">
      <sharedItems containsSemiMixedTypes="0" containsString="0" containsNumber="1" containsInteger="1" minValue="0" maxValue="7"/>
    </cacheField>
    <cacheField name="nro_nota_mestrado_prof" numFmtId="0">
      <sharedItems containsSemiMixedTypes="0" containsString="0" containsNumber="1" containsInteger="1" minValue="0" maxValue="4"/>
    </cacheField>
    <cacheField name="dta_inicio" numFmtId="14">
      <sharedItems containsSemiMixedTypes="0" containsNonDate="0" containsDate="1" containsString="0" minDate="1967-01-01T00:00:00" maxDate="2018-12-12T00:00:00"/>
    </cacheField>
    <cacheField name="dta_fim" numFmtId="0">
      <sharedItems containsNonDate="0" containsDate="1" containsString="0" containsBlank="1" minDate="2018-01-01T00:00:00" maxDate="2019-01-01T00:00:00"/>
    </cacheField>
    <cacheField name="seq_tipo_categoria_vinculo" numFmtId="0">
      <sharedItems containsSemiMixedTypes="0" containsString="0" containsNumber="1" containsInteger="1" minValue="1" maxValue="3" count="3">
        <n v="3"/>
        <n v="2"/>
        <n v="1"/>
      </sharedItems>
    </cacheField>
    <cacheField name="nivel_formacao" numFmtId="0">
      <sharedItems count="4">
        <s v="Doutorado"/>
        <s v="Mestrado"/>
        <s v="Graduação"/>
        <s v="Mestrado Profissionalizante"/>
      </sharedItems>
    </cacheField>
    <cacheField name="ano_inicio_formacao" numFmtId="0">
      <sharedItems containsString="0" containsBlank="1" containsNumber="1" containsInteger="1" minValue="1953" maxValue="2018"/>
    </cacheField>
    <cacheField name="ano_fim_formacao" numFmtId="0">
      <sharedItems containsString="0" containsBlank="1" containsNumber="1" containsInteger="1" minValue="1957" maxValue="2018"/>
    </cacheField>
    <cacheField name="formacao_concluida" numFmtId="0">
      <sharedItems/>
    </cacheField>
    <cacheField name="sigla_pais_ies_formacao" numFmtId="0">
      <sharedItems containsBlank="1"/>
    </cacheField>
    <cacheField name="sigla_uf_ies_formacao" numFmtId="0">
      <sharedItems containsBlank="1"/>
    </cacheField>
    <cacheField name="sigla_ies_formacao" numFmtId="0">
      <sharedItems containsBlank="1"/>
    </cacheField>
    <cacheField name="nome_ies_formacao" numFmtId="0">
      <sharedItems/>
    </cacheField>
    <cacheField name="nome_curso_formacao" numFmtId="0">
      <sharedItems containsBlank="1"/>
    </cacheField>
    <cacheField name="cod_area_curso_formacao" numFmtId="0">
      <sharedItems containsString="0" containsBlank="1" containsNumber="1" containsInteger="1" minValue="3" maxValue="99900009"/>
    </cacheField>
    <cacheField name="grande_area_curso_formacao" numFmtId="0">
      <sharedItems containsBlank="1"/>
    </cacheField>
    <cacheField name="area_curso_formacao" numFmtId="0">
      <sharedItems containsBlank="1" count="108">
        <s v="Ciência da Computação"/>
        <s v="Engenharia Elétrica"/>
        <s v="Engenharia de Produção"/>
        <s v="Outra"/>
        <s v="Matemática"/>
        <s v="Administração"/>
        <s v="Biotecnologia"/>
        <s v="Genética"/>
        <s v="Comunicação"/>
        <s v="Arquitetura de Sistemas de Computação"/>
        <s v="Física"/>
        <s v="Engenharia Civil"/>
        <s v="Psicologia"/>
        <s v="Educação"/>
        <s v="Engenharia Mecânica"/>
        <s v="Sistemas de Computação"/>
        <m/>
        <s v="Ciência Política"/>
        <s v="Multidisciplinar"/>
        <s v="Administração Hospitalar"/>
        <s v="Linguagens de Programação"/>
        <s v="Engenharias"/>
        <s v="Direito"/>
        <s v="Matemática da Computação"/>
        <s v="Processamento Gráfico (Graphics)"/>
        <s v="Ciências Exatas e da Terra"/>
        <s v="Letras"/>
        <s v="Circuitos Elétricos, Magnéticos e Eletrônicos"/>
        <s v="Filosofia"/>
        <s v="Pesquisa Operacional"/>
        <s v="Telecomunicações"/>
        <s v="Geofísica"/>
        <s v="Economia"/>
        <s v="Engenharia Aeroespacial"/>
        <s v="Fisioterapia e Terapia Ocupacional"/>
        <s v="ENGENHARIA DE SOFTWARE"/>
        <s v="Comunicação Visual"/>
        <s v="Ciências"/>
        <s v="Medicina"/>
        <s v="Biblioteconomia"/>
        <s v="Realidade Aumentada"/>
        <s v="Sistemas de Telecomunicações"/>
        <s v="Teleinformática"/>
        <s v="Álgebra"/>
        <s v="Pirometalurgia"/>
        <s v="Análise de Algoritmos e Complexidade de Computação"/>
        <s v="Metodologia e Técnicas da Computação"/>
        <s v="Controle de Processos Eletrônicos, Retroalimentação"/>
        <s v="Engenharia Agrícola"/>
        <s v="Geociências"/>
        <s v="Estruturas"/>
        <s v="Matemática Aplicada"/>
        <s v="Pediatria"/>
        <s v="Engenharia Naval e Oceânica"/>
        <s v="Geotécnica"/>
        <s v="Circuitos Eletrônicos"/>
        <s v="Educação Física"/>
        <s v="Ciência da Informação"/>
        <s v="Eletrônica Industrial"/>
        <s v="Eletrônica Industrial, Sistemas e Controles Eletrônicos"/>
        <s v="Sistemas de Informação"/>
        <s v="CIÊNCIAS MILITARES"/>
        <s v="Defesa"/>
        <s v="Artes"/>
        <s v="Probabilidade e Estatística"/>
        <s v="Biofísica"/>
        <s v="Hardware"/>
        <s v="Lógicas e Semântica de Programas"/>
        <s v="Engenharia de Materiais e Metalúrgica"/>
        <s v="Engenharia Química"/>
        <s v="Oceanografia"/>
        <s v="Engenharia de Transportes"/>
        <s v="Engenharia Nuclear"/>
        <s v="Medicina Veterinária"/>
        <s v="Saúde Coletica"/>
        <s v="ELETRÔNICA"/>
        <s v="TELECOMUNICAÇÕES E INFORMÁTICA"/>
        <s v="Estatística"/>
        <s v="Software Básico"/>
        <s v="Engenharia Biomédica"/>
        <s v="Lingüística"/>
        <s v="Automação Eletrônica de Processos Elétricos e Industriais"/>
        <s v="História"/>
        <s v="História das Ciências"/>
        <s v="Informática na Educação"/>
        <s v="Probabilidade e Estatística Aplicadas"/>
        <s v="Banco de Dados"/>
        <s v="Agronomia"/>
        <s v="Doenças Infecciosas e Parasitárias"/>
        <s v="Teologia"/>
        <s v="Clínica Médica"/>
        <s v="Engenharia de Minas"/>
        <s v="Matemática Discreta e Combinatória"/>
        <s v="Composição Musical"/>
        <s v="Ciências Humanas"/>
        <s v="Análise Numérica"/>
        <s v="Computação Gráfica"/>
        <s v="Teoria da Computação"/>
        <s v="Controle Automação e Microinformática Industrial"/>
        <s v="ROBOT COGNITION"/>
        <s v="Microeletrônica"/>
        <s v="Patologia Animal"/>
        <s v="Inteligência Artificial"/>
        <s v="Bioquímica"/>
        <s v="Planejamento de Transportes"/>
        <s v="Engenharia Sanitária"/>
        <s v="Mecânica dos Corpos Sólidos, Elásticos e Plásticos"/>
        <s v="Farmáci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74">
  <r>
    <x v="0"/>
    <s v="2287408"/>
    <s v="ABEL GUILHERMINO DA SILVA FILHO"/>
    <s v="Abel Guilhermino da Silva Filho"/>
    <s v="ABEL GUILHERMINO DA SILV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2"/>
    <n v="2006"/>
    <s v="Sim"/>
    <s v="BRA"/>
    <s v="PE"/>
    <s v="UFPE"/>
    <s v="Universidade Federal de Pernambuco"/>
    <s v="Ciências da Computação"/>
    <n v="10300007"/>
    <s v="Ciências Exatas e da Terra"/>
    <x v="0"/>
  </r>
  <r>
    <x v="0"/>
    <s v="2287408"/>
    <s v="ABEL GUILHERMINO DA SILVA FILHO"/>
    <s v="Abel Guilhermino da Silva Filho"/>
    <s v="ABEL GUILHERMINO DA SILV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0"/>
    <s v="2287408"/>
    <s v="ABEL GUILHERMINO DA SILVA FILHO"/>
    <s v="Abel Guilhermino da Silva Filho"/>
    <s v="ABEL GUILHERMINO DA SILV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3"/>
    <n v="1997"/>
    <s v="Sim"/>
    <s v="BRA"/>
    <s v="PE"/>
    <s v="UFPE"/>
    <s v="Universidade Federal de Pernambuco"/>
    <s v="Engenharia Elétrica Eletrotécnica"/>
    <n v="30400007"/>
    <s v="Engenharias"/>
    <x v="1"/>
  </r>
  <r>
    <x v="1"/>
    <s v="2219567"/>
    <s v="ABILIO PEREIRA DE LUCENA FILHO"/>
    <s v="Abilio Pereira de Lucena Filho"/>
    <s v="ABILIO PEREIRA DE LUCENA FI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2-01T00:00:00"/>
    <m/>
    <x v="0"/>
    <x v="1"/>
    <n v="1978"/>
    <n v="1981"/>
    <s v="Sim"/>
    <s v="BRA"/>
    <s v="RJ"/>
    <s v="PUC-Rio"/>
    <s v="Pontifícia Universidade Católica do Rio de Janeiro"/>
    <s v="Engenharia Elétrica"/>
    <n v="30400007"/>
    <s v="Engenharias"/>
    <x v="1"/>
  </r>
  <r>
    <x v="1"/>
    <s v="2219567"/>
    <s v="ABILIO PEREIRA DE LUCENA FILHO"/>
    <s v="Abilio Pereira de Lucena Filho"/>
    <s v="ABILIO PEREIRA DE LUCENA FI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2-01T00:00:00"/>
    <m/>
    <x v="0"/>
    <x v="0"/>
    <n v="1981"/>
    <n v="1986"/>
    <s v="Sim"/>
    <s v="GBR"/>
    <m/>
    <s v="ICSTM"/>
    <s v="Imperial Colege Of Science Technology And Medicine"/>
    <s v="Management Science"/>
    <n v="10300007"/>
    <s v="Ciências Exatas e da Terra"/>
    <x v="0"/>
  </r>
  <r>
    <x v="1"/>
    <s v="2219567"/>
    <s v="ABILIO PEREIRA DE LUCENA FILHO"/>
    <s v="Abilio Pereira de Lucena Filho"/>
    <s v="ABILIO PEREIRA DE LUCENA FI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2-01T00:00:00"/>
    <m/>
    <x v="0"/>
    <x v="2"/>
    <n v="1974"/>
    <n v="1978"/>
    <s v="Sim"/>
    <s v="BRA"/>
    <s v="RJ"/>
    <s v="PUC-Rio"/>
    <s v="Pontifícia Universidade Católica do Rio de Janeiro"/>
    <s v="Engenharia Eletrica (especialidade Sistemas)"/>
    <n v="30400007"/>
    <s v="Engenharias"/>
    <x v="1"/>
  </r>
  <r>
    <x v="2"/>
    <s v="2335251"/>
    <s v="ADAILTON MAGALHAES LIMA"/>
    <s v="Adailton Magalhães Lima"/>
    <s v="ADAILTON MAGALHAES LI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28T00:00:00"/>
    <m/>
    <x v="0"/>
    <x v="1"/>
    <n v="2007"/>
    <n v="2008"/>
    <s v="Sim"/>
    <s v="BRA"/>
    <s v="PA"/>
    <s v="UFPA"/>
    <s v="Universidade Federal do Pará"/>
    <s v="Ciência da Computação"/>
    <n v="10300007"/>
    <s v="Ciências Exatas e da Terra"/>
    <x v="0"/>
  </r>
  <r>
    <x v="2"/>
    <s v="2335251"/>
    <s v="ADAILTON MAGALHAES LIMA"/>
    <s v="Adailton Magalhães Lima"/>
    <s v="ADAILTON MAGALHAES LI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28T00:00:00"/>
    <m/>
    <x v="0"/>
    <x v="0"/>
    <n v="2008"/>
    <n v="2012"/>
    <s v="Incompleto"/>
    <s v="BRA"/>
    <s v="PA"/>
    <s v="UFPA"/>
    <s v="Universidade Federal do Pará"/>
    <s v="Engenharia Elétrica"/>
    <n v="30400007"/>
    <s v="Engenharias"/>
    <x v="1"/>
  </r>
  <r>
    <x v="2"/>
    <s v="2335251"/>
    <s v="ADAILTON MAGALHAES LIMA"/>
    <s v="Adailton Magalhães Lima"/>
    <s v="ADAILTON MAGALHAES LI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28T00:00:00"/>
    <m/>
    <x v="0"/>
    <x v="0"/>
    <n v="2016"/>
    <m/>
    <s v="Não"/>
    <s v="BRA"/>
    <s v="PA"/>
    <s v="UFPA"/>
    <s v="Universidade Federal do Pará"/>
    <s v="Programa de Pós Graduação em Ciência da Computação"/>
    <n v="10300007"/>
    <s v="Ciências Exatas e da Terra"/>
    <x v="0"/>
  </r>
  <r>
    <x v="2"/>
    <s v="2335251"/>
    <s v="ADAILTON MAGALHAES LIMA"/>
    <s v="Adailton Magalhães Lima"/>
    <s v="ADAILTON MAGALHAES LI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28T00:00:00"/>
    <m/>
    <x v="0"/>
    <x v="2"/>
    <n v="2002"/>
    <n v="2006"/>
    <s v="Sim"/>
    <s v="BRA"/>
    <s v="PA"/>
    <s v="UFPA"/>
    <s v="Universidade Federal do Pará"/>
    <s v="Ciencia da Computacao"/>
    <n v="10300007"/>
    <s v="Ciências Exatas e da Terra"/>
    <x v="0"/>
  </r>
  <r>
    <x v="3"/>
    <s v="2339297"/>
    <s v="ADALBERTO CAJUEIRO DE FARIAS"/>
    <s v="Adalberto Cajueiro de Farias"/>
    <s v="ADALBERTO CAJUEIRO DE FARIA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d v="2018-05-31T00:00:00"/>
    <x v="0"/>
    <x v="0"/>
    <n v="2004"/>
    <n v="2009"/>
    <s v="Sim"/>
    <s v="BRA"/>
    <s v="PE"/>
    <s v="UFPE"/>
    <s v="Universidade Federal de Pernambuco"/>
    <s v="Ciências da Computação"/>
    <n v="10300007"/>
    <s v="Ciências Exatas e da Terra"/>
    <x v="0"/>
  </r>
  <r>
    <x v="3"/>
    <s v="2339297"/>
    <s v="ADALBERTO CAJUEIRO DE FARIAS"/>
    <s v="Adalberto Cajueiro de Farias"/>
    <s v="ADALBERTO CAJUEIRO DE FARIA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d v="2018-05-31T00:00:00"/>
    <x v="0"/>
    <x v="2"/>
    <n v="1995"/>
    <n v="2000"/>
    <s v="Sim"/>
    <s v="BRA"/>
    <s v="PE"/>
    <s v="UFPE"/>
    <s v="Universidade Federal de Pernambuco"/>
    <s v="Ciências da Computação"/>
    <n v="10300007"/>
    <s v="Ciências Exatas e da Terra"/>
    <x v="0"/>
  </r>
  <r>
    <x v="3"/>
    <s v="2339297"/>
    <s v="ADALBERTO CAJUEIRO DE FARIAS"/>
    <s v="Adalberto Cajueiro de Farias"/>
    <s v="ADALBERTO CAJUEIRO DE FARIA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d v="2018-05-31T00:00:00"/>
    <x v="0"/>
    <x v="1"/>
    <n v="2001"/>
    <n v="2003"/>
    <s v="Sim"/>
    <s v="BRA"/>
    <s v="PE"/>
    <s v="UFPE"/>
    <s v="Universidade Federal de Pernambuco"/>
    <s v="Ciências da Computação"/>
    <n v="10300007"/>
    <s v="Ciências Exatas e da Terra"/>
    <x v="0"/>
  </r>
  <r>
    <x v="4"/>
    <s v="2294487"/>
    <s v="ADEMIR APARECIDO CONSTANTINO"/>
    <s v="Ademir Aparecido Constantino"/>
    <s v="ADEMIR APARECIDO CONSTANTINO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3-03-01T00:00:00"/>
    <m/>
    <x v="0"/>
    <x v="1"/>
    <n v="1991"/>
    <n v="1993"/>
    <s v="Sim"/>
    <s v="BRA"/>
    <s v="SC"/>
    <s v="UFSC"/>
    <s v="Universidade Federal de Santa Catarina"/>
    <s v="ENGENHARIA DE PRODUÇÃO"/>
    <n v="30800005"/>
    <s v="Engenharias"/>
    <x v="2"/>
  </r>
  <r>
    <x v="4"/>
    <s v="2294487"/>
    <s v="ADEMIR APARECIDO CONSTANTINO"/>
    <s v="Ademir Aparecido Constantino"/>
    <s v="ADEMIR APARECIDO CONSTANTINO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3-03-01T00:00:00"/>
    <m/>
    <x v="0"/>
    <x v="2"/>
    <n v="1987"/>
    <n v="1990"/>
    <s v="Sim"/>
    <s v="BRA"/>
    <s v="PR"/>
    <s v="UEM"/>
    <s v="Universidade Estadual de Maringá"/>
    <s v="Matemática"/>
    <m/>
    <s v="Outra"/>
    <x v="3"/>
  </r>
  <r>
    <x v="4"/>
    <s v="2294487"/>
    <s v="ADEMIR APARECIDO CONSTANTINO"/>
    <s v="Ademir Aparecido Constantino"/>
    <s v="ADEMIR APARECIDO CONSTANTINO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3-03-01T00:00:00"/>
    <m/>
    <x v="0"/>
    <x v="0"/>
    <n v="1993"/>
    <n v="1997"/>
    <s v="Sim"/>
    <s v="BRA"/>
    <s v="SC"/>
    <s v="UFSC"/>
    <s v="Universidade Federal de Santa Catarina"/>
    <s v="ENGENHARIA DE PRODUÇÃO"/>
    <n v="30800005"/>
    <s v="Engenharias"/>
    <x v="2"/>
  </r>
  <r>
    <x v="5"/>
    <s v="2330753"/>
    <s v="ADENAUER CORREA YAMIN"/>
    <s v="Adenauer Correa Yamin"/>
    <s v="ADENAUER CORREA YAMI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1999"/>
    <n v="2004"/>
    <s v="Sim"/>
    <s v="BRA"/>
    <s v="RS"/>
    <s v="UFRGS"/>
    <s v="Universidade Federal do Rio Grande do Sul"/>
    <s v="Computação"/>
    <n v="10300007"/>
    <s v="Ciências Exatas e da Terra"/>
    <x v="0"/>
  </r>
  <r>
    <x v="5"/>
    <s v="2330753"/>
    <s v="ADENAUER CORREA YAMIN"/>
    <s v="Adenauer Correa Yamin"/>
    <s v="ADENAUER CORREA YAMI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1"/>
    <n v="1994"/>
    <s v="Sim"/>
    <s v="BRA"/>
    <s v="RS"/>
    <s v="UFRGS"/>
    <s v="Universidade Federal do Rio Grande do Sul"/>
    <s v="Computação"/>
    <n v="10300007"/>
    <s v="Ciências Exatas e da Terra"/>
    <x v="0"/>
  </r>
  <r>
    <x v="5"/>
    <s v="2330753"/>
    <s v="ADENAUER CORREA YAMIN"/>
    <s v="Adenauer Correa Yamin"/>
    <s v="ADENAUER CORREA YAMI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78"/>
    <n v="1981"/>
    <s v="Sim"/>
    <s v="BRA"/>
    <s v="RS"/>
    <s v="UCPEL"/>
    <s v="Universidade Católica de Pelotas"/>
    <s v="Engenharia Elétrica"/>
    <n v="30400007"/>
    <s v="Engenharias"/>
    <x v="1"/>
  </r>
  <r>
    <x v="6"/>
    <s v="2322497"/>
    <s v="ADENILTON JOSE DA SILVA"/>
    <s v="Adenilton José da Silva"/>
    <s v="ADENILTON JOSE DA SILV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1-02T00:00:00"/>
    <m/>
    <x v="0"/>
    <x v="2"/>
    <n v="2005"/>
    <n v="2008"/>
    <s v="Sim"/>
    <s v="BRA"/>
    <s v="PE"/>
    <s v="UFRPE"/>
    <s v="Universidade Federal Rural de Pernambuco"/>
    <s v="Licenciatura Plena em Matemática"/>
    <n v="10100008"/>
    <s v="Ciências Exatas e da Terra"/>
    <x v="4"/>
  </r>
  <r>
    <x v="6"/>
    <s v="2322497"/>
    <s v="ADENILTON JOSE DA SILVA"/>
    <s v="Adenilton José da Silva"/>
    <s v="ADENILTON JOSE DA SILV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1-02T00:00:00"/>
    <m/>
    <x v="0"/>
    <x v="0"/>
    <n v="2011"/>
    <n v="2015"/>
    <s v="Sim"/>
    <s v="BRA"/>
    <s v="PE"/>
    <s v="UFPE"/>
    <s v="Universidade Federal de Pernambuco"/>
    <s v="Ciências da Computação"/>
    <n v="10300007"/>
    <s v="Ciências Exatas e da Terra"/>
    <x v="0"/>
  </r>
  <r>
    <x v="6"/>
    <s v="2322497"/>
    <s v="ADENILTON JOSE DA SILVA"/>
    <s v="Adenilton José da Silva"/>
    <s v="ADENILTON JOSE DA SILV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1-02T00:00:00"/>
    <m/>
    <x v="0"/>
    <x v="1"/>
    <n v="2009"/>
    <n v="2011"/>
    <s v="Sim"/>
    <s v="BRA"/>
    <s v="PE"/>
    <s v="UFPE"/>
    <s v="Universidade Federal de Pernambuco"/>
    <s v="Ciências da Computação"/>
    <n v="10300007"/>
    <s v="Ciências Exatas e da Terra"/>
    <x v="0"/>
  </r>
  <r>
    <x v="7"/>
    <s v="2240413"/>
    <s v="ADICINEIA APARECIDA DE OLIVEIRA"/>
    <s v="Adicinéia Aparecida de Oliveira"/>
    <s v="ADICINEIA APARECIDA DE OLIVEIRA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5-01-01T00:00:00"/>
    <m/>
    <x v="1"/>
    <x v="0"/>
    <n v="1999"/>
    <n v="2005"/>
    <s v="Sim"/>
    <s v="BRA"/>
    <s v="SP"/>
    <s v="USP"/>
    <s v="Universidade de São Paulo"/>
    <s v="Engenharia Elétrica"/>
    <n v="30400007"/>
    <s v="Engenharias"/>
    <x v="1"/>
  </r>
  <r>
    <x v="7"/>
    <s v="2240413"/>
    <s v="ADICINEIA APARECIDA DE OLIVEIRA"/>
    <s v="Adicinéia Aparecida de Oliveira"/>
    <s v="ADICINEIA APARECIDA DE OLIVEIRA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5-01-01T00:00:00"/>
    <m/>
    <x v="1"/>
    <x v="1"/>
    <n v="1990"/>
    <n v="1995"/>
    <s v="Sim"/>
    <s v="BRA"/>
    <s v="SP"/>
    <s v="PUC/SP"/>
    <s v="Pontifícia Universidade Católica de São Paulo"/>
    <s v="Administração"/>
    <n v="60200006"/>
    <s v="Ciências Sociais Aplicadas"/>
    <x v="5"/>
  </r>
  <r>
    <x v="7"/>
    <s v="2240413"/>
    <s v="ADICINEIA APARECIDA DE OLIVEIRA"/>
    <s v="Adicinéia Aparecida de Oliveira"/>
    <s v="ADICINEIA APARECIDA DE OLIVEIRA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5-01-01T00:00:00"/>
    <m/>
    <x v="1"/>
    <x v="2"/>
    <n v="1984"/>
    <n v="1987"/>
    <s v="Sim"/>
    <s v="BRA"/>
    <s v="SP"/>
    <s v="UNICSUL"/>
    <s v="Universidade Cruzeiro do Sul"/>
    <s v="Administração de Empresas"/>
    <n v="60200006"/>
    <s v="Ciências Sociais Aplicadas"/>
    <x v="5"/>
  </r>
  <r>
    <x v="8"/>
    <s v="2219568"/>
    <s v="ADILSON ELIAS XAVIER"/>
    <s v="Adilson Elias Xavier"/>
    <s v="ADILSON ELIAS XAVI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4-02-01T00:00:00"/>
    <m/>
    <x v="1"/>
    <x v="1"/>
    <n v="1977"/>
    <n v="1982"/>
    <s v="Sim"/>
    <s v="BRA"/>
    <s v="RJ"/>
    <s v="UFRJ"/>
    <s v="Universidade Federal do Rio de Janeiro"/>
    <s v="Engenharia de Sistemas e Computação"/>
    <n v="10300007"/>
    <s v="Ciências Exatas e da Terra"/>
    <x v="0"/>
  </r>
  <r>
    <x v="8"/>
    <s v="2222913"/>
    <s v="ADILSON ELIAS XAVIER"/>
    <s v="Adilson Elias Xavier"/>
    <s v="ADILSON ELIAS XAVIER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1-01T00:00:00"/>
    <m/>
    <x v="2"/>
    <x v="1"/>
    <n v="1977"/>
    <n v="1982"/>
    <s v="Sim"/>
    <s v="BRA"/>
    <s v="RJ"/>
    <s v="UFRJ"/>
    <s v="Universidade Federal do Rio de Janeiro"/>
    <s v="Engenharia de Sistemas e Computação"/>
    <n v="10300007"/>
    <s v="Ciências Exatas e da Terra"/>
    <x v="0"/>
  </r>
  <r>
    <x v="8"/>
    <s v="2219568"/>
    <s v="ADILSON ELIAS XAVIER"/>
    <s v="Adilson Elias Xavier"/>
    <s v="ADILSON ELIAS XAVI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4-02-01T00:00:00"/>
    <m/>
    <x v="1"/>
    <x v="0"/>
    <n v="1986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8"/>
    <s v="2222913"/>
    <s v="ADILSON ELIAS XAVIER"/>
    <s v="Adilson Elias Xavier"/>
    <s v="ADILSON ELIAS XAVIER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1-01T00:00:00"/>
    <m/>
    <x v="2"/>
    <x v="0"/>
    <n v="1986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8"/>
    <s v="2219568"/>
    <s v="ADILSON ELIAS XAVIER"/>
    <s v="Adilson Elias Xavier"/>
    <s v="ADILSON ELIAS XAVI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4-02-01T00:00:00"/>
    <m/>
    <x v="1"/>
    <x v="2"/>
    <n v="1962"/>
    <n v="1966"/>
    <s v="Sim"/>
    <s v="BRA"/>
    <s v="MG"/>
    <s v="UFMG"/>
    <s v="Universidade Federal de Minas Gerais"/>
    <s v="Engenharia Mecanica"/>
    <m/>
    <s v="Outra"/>
    <x v="3"/>
  </r>
  <r>
    <x v="8"/>
    <s v="2222913"/>
    <s v="ADILSON ELIAS XAVIER"/>
    <s v="Adilson Elias Xavier"/>
    <s v="ADILSON ELIAS XAVIER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1-01T00:00:00"/>
    <m/>
    <x v="2"/>
    <x v="2"/>
    <n v="1962"/>
    <n v="1966"/>
    <s v="Sim"/>
    <s v="BRA"/>
    <s v="MG"/>
    <s v="UFMG"/>
    <s v="Universidade Federal de Minas Gerais"/>
    <s v="Engenharia Mecanica"/>
    <m/>
    <s v="Outra"/>
    <x v="3"/>
  </r>
  <r>
    <x v="9"/>
    <s v="2295085"/>
    <s v="ADILSON LUIZ BONIFACIO"/>
    <s v="Adilson Luiz Bonifácio"/>
    <s v="ADILSON LUIZ BONIFACI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1"/>
    <n v="1998"/>
    <n v="2000"/>
    <s v="Sim"/>
    <s v="BRA"/>
    <s v="SP"/>
    <s v="UNICAMP"/>
    <s v="Universidade Estadual de Campinas"/>
    <s v="Ciência da Computação"/>
    <n v="10300007"/>
    <s v="Ciências Exatas e da Terra"/>
    <x v="0"/>
  </r>
  <r>
    <x v="9"/>
    <s v="2295085"/>
    <s v="ADILSON LUIZ BONIFACIO"/>
    <s v="Adilson Luiz Bonifácio"/>
    <s v="ADILSON LUIZ BONIFACI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2"/>
    <n v="1994"/>
    <n v="1997"/>
    <s v="Sim"/>
    <s v="BRA"/>
    <s v="PR"/>
    <s v="UEM"/>
    <s v="Universidade Estadual de Maringá"/>
    <s v="Bacharelado em Ciência da Computação"/>
    <n v="10300007"/>
    <s v="Ciências Exatas e da Terra"/>
    <x v="0"/>
  </r>
  <r>
    <x v="9"/>
    <s v="2295085"/>
    <s v="ADILSON LUIZ BONIFACIO"/>
    <s v="Adilson Luiz Bonifácio"/>
    <s v="ADILSON LUIZ BONIFACI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0"/>
    <n v="2005"/>
    <n v="2009"/>
    <s v="Sim"/>
    <s v="BRA"/>
    <s v="SP"/>
    <s v="UNICAMP"/>
    <s v="Universidade Estadual de Campinas"/>
    <s v="Ciência da Computação"/>
    <n v="10300007"/>
    <s v="Ciências Exatas e da Terra"/>
    <x v="0"/>
  </r>
  <r>
    <x v="10"/>
    <s v="2283437"/>
    <s v="ADLER DINIZ DE SOUZA"/>
    <s v="Adler Diniz de Souza"/>
    <s v="ADLER DINIZ DE SOUZ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2"/>
    <n v="2000"/>
    <n v="2004"/>
    <s v="Sim"/>
    <s v="BRA"/>
    <s v="MG"/>
    <s v="UFLA"/>
    <s v="Universidade Federal de Lavras"/>
    <s v="Ciência da Computação"/>
    <n v="10300007"/>
    <s v="Ciências Exatas e da Terra"/>
    <x v="0"/>
  </r>
  <r>
    <x v="10"/>
    <s v="2283437"/>
    <s v="ADLER DINIZ DE SOUZA"/>
    <s v="Adler Diniz de Souza"/>
    <s v="ADLER DINIZ DE SOUZ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1"/>
    <n v="2006"/>
    <n v="2008"/>
    <s v="Sim"/>
    <s v="BRA"/>
    <s v="RJ"/>
    <s v="UFRJ"/>
    <s v="Universidade Federal do Rio de Janeiro"/>
    <s v="Engenharia de software"/>
    <n v="10300007"/>
    <s v="Ciências Exatas e da Terra"/>
    <x v="0"/>
  </r>
  <r>
    <x v="10"/>
    <s v="2283437"/>
    <s v="ADLER DINIZ DE SOUZA"/>
    <s v="Adler Diniz de Souza"/>
    <s v="ADLER DINIZ DE SOUZ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0"/>
    <n v="2009"/>
    <n v="2014"/>
    <s v="Sim"/>
    <s v="BRA"/>
    <s v="RJ"/>
    <s v="UFRJ"/>
    <s v="Universidade Federal do Rio de Janeiro"/>
    <s v="Engenharia de Sistemas e Computação"/>
    <n v="10300007"/>
    <s v="Ciências Exatas e da Terra"/>
    <x v="0"/>
  </r>
  <r>
    <x v="11"/>
    <s v="2240414"/>
    <s v="ADMILSON DE RIBAMAR LIMA RIBEIRO"/>
    <s v="Admilson de Ribamar Lima Ribeiro"/>
    <s v="ADMILSON DE RIBAMAR LIMA RIBEIR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76"/>
    <n v="1981"/>
    <s v="Sim"/>
    <s v="BRA"/>
    <s v="PA"/>
    <s v="UFPA"/>
    <s v="Universidade Federal do Pará"/>
    <s v="Engenharia Elétrica"/>
    <n v="30400007"/>
    <s v="Engenharias"/>
    <x v="1"/>
  </r>
  <r>
    <x v="11"/>
    <s v="2240414"/>
    <s v="ADMILSON DE RIBAMAR LIMA RIBEIRO"/>
    <s v="Admilson de Ribamar Lima Ribeiro"/>
    <s v="ADMILSON DE RIBAMAR LIMA RIBEIR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2002"/>
    <n v="2007"/>
    <s v="Sim"/>
    <s v="BRA"/>
    <s v="PA"/>
    <s v="UFPA"/>
    <s v="Universidade Federal do Pará"/>
    <s v="Engenharia Elétrica"/>
    <n v="30400007"/>
    <s v="Engenharias"/>
    <x v="1"/>
  </r>
  <r>
    <x v="11"/>
    <s v="2240414"/>
    <s v="ADMILSON DE RIBAMAR LIMA RIBEIRO"/>
    <s v="Admilson de Ribamar Lima Ribeiro"/>
    <s v="ADMILSON DE RIBAMAR LIMA RIBEIR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2000"/>
    <n v="2001"/>
    <s v="Sim"/>
    <s v="BRA"/>
    <s v="PE"/>
    <s v="UFPE"/>
    <s v="Universidade Federal de Pernambuco"/>
    <s v="Ciências da Computação"/>
    <n v="10300007"/>
    <s v="Ciências Exatas e da Terra"/>
    <x v="0"/>
  </r>
  <r>
    <x v="12"/>
    <s v="2296095"/>
    <s v="ADOLFO ALMEIDA DURAN"/>
    <s v="Adolfo Almeida Duran"/>
    <s v="ADOLFO ALMEIDA DURAN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2000"/>
    <n v="2005"/>
    <s v="Sim"/>
    <s v="BRA"/>
    <s v="PE"/>
    <s v="UFPE"/>
    <s v="Universidade Federal de Pernambuco"/>
    <s v="Ciências da Computação"/>
    <n v="10300007"/>
    <s v="Ciências Exatas e da Terra"/>
    <x v="0"/>
  </r>
  <r>
    <x v="12"/>
    <s v="2296095"/>
    <s v="ADOLFO ALMEIDA DURAN"/>
    <s v="Adolfo Almeida Duran"/>
    <s v="ADOLFO ALMEIDA DURAN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12"/>
    <s v="2296095"/>
    <s v="ADOLFO ALMEIDA DURAN"/>
    <s v="Adolfo Almeida Duran"/>
    <s v="ADOLFO ALMEIDA DURAN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1982"/>
    <n v="1986"/>
    <s v="Sim"/>
    <s v="BRA"/>
    <s v="BA"/>
    <s v="UFBA"/>
    <s v="Universidade Federal da Bahia"/>
    <s v="Processamento de Dados"/>
    <n v="10300007"/>
    <s v="Ciências Exatas e da Terra"/>
    <x v="0"/>
  </r>
  <r>
    <x v="13"/>
    <s v="2299148"/>
    <s v="ADOLFO GUSTAVO SERRA SECA NETO"/>
    <s v="Adolfo Gustavo Serra Seca Neto"/>
    <s v="ADOLFO GUSTAVO SERRA SECA NE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2003"/>
    <n v="2007"/>
    <s v="Sim"/>
    <s v="BRA"/>
    <s v="SP"/>
    <s v="USP"/>
    <s v="Universidade de São Paulo"/>
    <s v="Ciências da Computação"/>
    <n v="10300007"/>
    <s v="Ciências Exatas e da Terra"/>
    <x v="0"/>
  </r>
  <r>
    <x v="13"/>
    <s v="2299148"/>
    <s v="ADOLFO GUSTAVO SERRA SECA NETO"/>
    <s v="Adolfo Gustavo Serra Seca Neto"/>
    <s v="ADOLFO GUSTAVO SERRA SECA NE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4"/>
    <n v="1996"/>
    <s v="Sim"/>
    <s v="BRA"/>
    <s v="PE"/>
    <s v="UFPE"/>
    <s v="Universidade Federal de Pernambuco"/>
    <s v="Ciências da Computação"/>
    <n v="10300007"/>
    <s v="Ciências Exatas e da Terra"/>
    <x v="0"/>
  </r>
  <r>
    <x v="13"/>
    <s v="2299148"/>
    <s v="ADOLFO GUSTAVO SERRA SECA NETO"/>
    <s v="Adolfo Gustavo Serra Seca Neto"/>
    <s v="ADOLFO GUSTAVO SERRA SECA NE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90"/>
    <n v="1994"/>
    <s v="Sim"/>
    <s v="BRA"/>
    <s v="AL"/>
    <s v="UFAL"/>
    <s v="Universidade Federal de Alagoas"/>
    <s v="Ciências da Computação"/>
    <n v="10300007"/>
    <s v="Ciências Exatas e da Terra"/>
    <x v="0"/>
  </r>
  <r>
    <x v="14"/>
    <s v="2335252"/>
    <s v="ADONNEY ALLAN DE OLIVEIRA VERAS"/>
    <s v="Adonney Allan de Oliveira Veras"/>
    <s v="ADONNEY ALLAN DE OLIVEIRA VERA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1"/>
    <n v="2012"/>
    <n v="2014"/>
    <s v="Sim"/>
    <s v="BRA"/>
    <s v="PA"/>
    <s v="UFPA"/>
    <s v="Universidade Federal do Pará"/>
    <s v="BIOTECNOLOGIA"/>
    <n v="92500005"/>
    <s v="Outra"/>
    <x v="6"/>
  </r>
  <r>
    <x v="14"/>
    <s v="2335252"/>
    <s v="ADONNEY ALLAN DE OLIVEIRA VERAS"/>
    <s v="Adonney Allan de Oliveira Veras"/>
    <s v="ADONNEY ALLAN DE OLIVEIRA VERA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0"/>
    <n v="2014"/>
    <n v="2017"/>
    <s v="Sim"/>
    <s v="BRA"/>
    <s v="PA"/>
    <s v="UFPA"/>
    <s v="Universidade Federal do Pará"/>
    <s v="Genética e Biologia Molecular"/>
    <n v="20200005"/>
    <s v="Ciências Biológicas"/>
    <x v="7"/>
  </r>
  <r>
    <x v="14"/>
    <s v="2335252"/>
    <s v="ADONNEY ALLAN DE OLIVEIRA VERAS"/>
    <s v="Adonney Allan de Oliveira Veras"/>
    <s v="ADONNEY ALLAN DE OLIVEIRA VERA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2"/>
    <n v="1998"/>
    <n v="2001"/>
    <s v="Sim"/>
    <s v="BRA"/>
    <s v="PA"/>
    <s v="UNAMA"/>
    <s v="Universidade da Amazônia"/>
    <s v="Tecnologia em Processamento de Dados"/>
    <n v="10300007"/>
    <s v="Ciências Exatas e da Terra"/>
    <x v="0"/>
  </r>
  <r>
    <x v="15"/>
    <s v="2338172"/>
    <s v="ADRIANA CESARIO DE FARIA ALVIM"/>
    <s v="Adriana Cesário de Faria Alvim"/>
    <s v="ADRIANA CESARIO DE FARIA ALVIM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2"/>
    <n v="1987"/>
    <n v="1989"/>
    <s v="Sim"/>
    <s v="BRA"/>
    <s v="RJ"/>
    <s v="PUC-Rio"/>
    <s v="Pontifícia Universidade Católica do Rio de Janeiro"/>
    <s v="Comunicação Social"/>
    <n v="60900008"/>
    <s v="Ciências Sociais Aplicadas"/>
    <x v="8"/>
  </r>
  <r>
    <x v="15"/>
    <s v="2338172"/>
    <s v="ADRIANA CESARIO DE FARIA ALVIM"/>
    <s v="Adriana Cesário de Faria Alvim"/>
    <s v="ADRIANA CESARIO DE FARIA ALVIM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0"/>
    <n v="1998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15"/>
    <s v="2338172"/>
    <s v="ADRIANA CESARIO DE FARIA ALVIM"/>
    <s v="Adriana Cesário de Faria Alvim"/>
    <s v="ADRIANA CESARIO DE FARIA ALVIM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1"/>
    <n v="1996"/>
    <n v="1998"/>
    <s v="Sim"/>
    <s v="BRA"/>
    <s v="RJ"/>
    <s v="PUC-Rio"/>
    <s v="Pontifícia Universidade Católica do Rio de Janeiro"/>
    <s v="Informática"/>
    <n v="10300007"/>
    <s v="Ciências Exatas e da Terra"/>
    <x v="0"/>
  </r>
  <r>
    <x v="16"/>
    <s v="2203421"/>
    <s v="ADRIANA SANTAROSA VIVACQUA"/>
    <s v="Adriana Santarosa Vivacqua"/>
    <s v="ADRIANA SANTAROSA VIVACQU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0"/>
    <n v="2002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16"/>
    <s v="2203421"/>
    <s v="ADRIANA SANTAROSA VIVACQUA"/>
    <s v="Adriana Santarosa Vivacqua"/>
    <s v="ADRIANA SANTAROSA VIVACQU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1"/>
    <n v="1995"/>
    <n v="1997"/>
    <s v="Sim"/>
    <s v="BRA"/>
    <s v="RJ"/>
    <s v="UFF"/>
    <s v="Universidade Federal Fluminense"/>
    <s v="Computação"/>
    <n v="10300007"/>
    <s v="Ciências Exatas e da Terra"/>
    <x v="0"/>
  </r>
  <r>
    <x v="16"/>
    <s v="2203421"/>
    <s v="ADRIANA SANTAROSA VIVACQUA"/>
    <s v="Adriana Santarosa Vivacqua"/>
    <s v="ADRIANA SANTAROSA VIVACQU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2"/>
    <n v="1991"/>
    <n v="1993"/>
    <s v="Sim"/>
    <s v="BRA"/>
    <s v="RJ"/>
    <s v="PUC-Rio"/>
    <s v="Pontifícia Universidade Católica do Rio de Janeiro"/>
    <s v="Tecnologia em Processamento de Dados"/>
    <n v="10300007"/>
    <s v="Ciências Exatas e da Terra"/>
    <x v="0"/>
  </r>
  <r>
    <x v="16"/>
    <s v="2203421"/>
    <s v="ADRIANA SANTAROSA VIVACQUA"/>
    <s v="Adriana Santarosa Vivacqua"/>
    <s v="ADRIANA SANTAROSA VIVACQU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1"/>
    <n v="1997"/>
    <n v="1999"/>
    <s v="Sim"/>
    <s v="EUA"/>
    <m/>
    <s v="MIT"/>
    <s v="Massachusetts Institute of Technology"/>
    <s v="Media Arts and Sciences"/>
    <n v="10300007"/>
    <s v="Ciências Exatas e da Terra"/>
    <x v="0"/>
  </r>
  <r>
    <x v="17"/>
    <s v="2284166"/>
    <s v="ADRIANO ALONSO VELOSO"/>
    <s v="Adriano Alonso Veloso"/>
    <s v="ADRIANO ALONSO VELOS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0"/>
    <n v="2004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17"/>
    <s v="2284166"/>
    <s v="ADRIANO ALONSO VELOSO"/>
    <s v="Adriano Alonso Veloso"/>
    <s v="ADRIANO ALONSO VELOS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1"/>
    <n v="2002"/>
    <n v="2003"/>
    <s v="Sim"/>
    <s v="BRA"/>
    <s v="MG"/>
    <s v="UFMG"/>
    <s v="Universidade Federal de Minas Gerais"/>
    <s v="Ciências da Computação"/>
    <n v="10300007"/>
    <s v="Ciências Exatas e da Terra"/>
    <x v="0"/>
  </r>
  <r>
    <x v="17"/>
    <s v="2284166"/>
    <s v="ADRIANO ALONSO VELOSO"/>
    <s v="Adriano Alonso Veloso"/>
    <s v="ADRIANO ALONSO VELOS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2"/>
    <n v="1998"/>
    <n v="2001"/>
    <s v="Sim"/>
    <s v="BRA"/>
    <s v="MG"/>
    <s v="UFMG"/>
    <s v="Universidade Federal de Minas Gerais"/>
    <s v="Ciência da Computação"/>
    <n v="10300007"/>
    <s v="Ciências Exatas e da Terra"/>
    <x v="0"/>
  </r>
  <r>
    <x v="18"/>
    <s v="2287409"/>
    <s v="ADRIANO AUGUSTO DE MORAES SARMENTO"/>
    <s v="Adriano Augusto de Moraes Sarmento"/>
    <s v="ADRIANO AUGUSTO DE MORAES SARMEN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9-26T00:00:00"/>
    <m/>
    <x v="1"/>
    <x v="2"/>
    <n v="1992"/>
    <n v="1997"/>
    <s v="Sim"/>
    <s v="BRA"/>
    <s v="PE"/>
    <s v="UFPE"/>
    <s v="Universidade Federal de Pernambuco"/>
    <s v="Ciência da Computação"/>
    <n v="10300007"/>
    <s v="Ciências Exatas e da Terra"/>
    <x v="0"/>
  </r>
  <r>
    <x v="18"/>
    <s v="2287409"/>
    <s v="ADRIANO AUGUSTO DE MORAES SARMENTO"/>
    <s v="Adriano Augusto de Moraes Sarmento"/>
    <s v="ADRIANO AUGUSTO DE MORAES SARMEN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9-26T00:00:00"/>
    <m/>
    <x v="1"/>
    <x v="0"/>
    <n v="2002"/>
    <n v="2005"/>
    <s v="Sim"/>
    <s v="FRA"/>
    <m/>
    <s v="UJF"/>
    <s v="Université Joseph Fourier - Grenoble I"/>
    <s v="Nano et Micro electronique"/>
    <n v="10300007"/>
    <s v="Ciências Exatas e da Terra"/>
    <x v="9"/>
  </r>
  <r>
    <x v="18"/>
    <s v="2287409"/>
    <s v="ADRIANO AUGUSTO DE MORAES SARMENTO"/>
    <s v="Adriano Augusto de Moraes Sarmento"/>
    <s v="ADRIANO AUGUSTO DE MORAES SARMEN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9-26T00:00:00"/>
    <m/>
    <x v="1"/>
    <x v="1"/>
    <n v="1997"/>
    <n v="2000"/>
    <s v="Sim"/>
    <s v="BRA"/>
    <s v="PE"/>
    <s v="UFPE"/>
    <s v="Universidade Federal de Pernambuco"/>
    <s v="Ciências da Computação"/>
    <n v="10300007"/>
    <s v="Ciências Exatas e da Terra"/>
    <x v="0"/>
  </r>
  <r>
    <x v="19"/>
    <s v="2311636"/>
    <s v="ADRIANO BESSA ALBUQUERQUE"/>
    <s v="Adriano Bessa Albuquerque"/>
    <s v="ADRIANO BESSA ALBUQUERQU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7-09-01T00:00:00"/>
    <m/>
    <x v="0"/>
    <x v="0"/>
    <n v="2002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19"/>
    <s v="2311636"/>
    <s v="ADRIANO BESSA ALBUQUERQUE"/>
    <s v="Adriano Bessa Albuquerque"/>
    <s v="ADRIANO BESSA ALBUQUERQU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7-09-01T00:00:00"/>
    <m/>
    <x v="0"/>
    <x v="1"/>
    <n v="2000"/>
    <n v="2001"/>
    <s v="Sim"/>
    <s v="BRA"/>
    <s v="CE"/>
    <s v="UNIFOR"/>
    <s v="Universidade de Fortaleza"/>
    <s v="Informática Aplicada"/>
    <n v="10300007"/>
    <s v="Ciências Exatas e da Terra"/>
    <x v="0"/>
  </r>
  <r>
    <x v="19"/>
    <s v="2311636"/>
    <s v="ADRIANO BESSA ALBUQUERQUE"/>
    <s v="Adriano Bessa Albuquerque"/>
    <s v="ADRIANO BESSA ALBUQUERQU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7-09-01T00:00:00"/>
    <m/>
    <x v="0"/>
    <x v="2"/>
    <n v="1985"/>
    <n v="1990"/>
    <s v="Sim"/>
    <s v="BRA"/>
    <s v="CE"/>
    <s v="UFC"/>
    <s v="Universidade Federal do Ceará"/>
    <s v="Bacharelado em Ciências da Computação"/>
    <n v="10300007"/>
    <s v="Ciências Exatas e da Terra"/>
    <x v="0"/>
  </r>
  <r>
    <x v="20"/>
    <s v="2284167"/>
    <s v="ADRIANO CESAR MACHADO PEREIRA"/>
    <s v="Adriano Cesar Machado Pereira"/>
    <s v="ADRIANO CESAR MACHADO PE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3-01T00:00:00"/>
    <m/>
    <x v="0"/>
    <x v="2"/>
    <n v="1996"/>
    <n v="2000"/>
    <s v="Sim"/>
    <s v="BRA"/>
    <s v="MG"/>
    <s v="UFMG"/>
    <s v="Universidade Federal de Minas Gerais"/>
    <s v="Ciência da Computação"/>
    <n v="10300007"/>
    <s v="Ciências Exatas e da Terra"/>
    <x v="0"/>
  </r>
  <r>
    <x v="20"/>
    <s v="2284167"/>
    <s v="ADRIANO CESAR MACHADO PEREIRA"/>
    <s v="Adriano Cesar Machado Pereira"/>
    <s v="ADRIANO CESAR MACHADO PE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3-01T00:00:00"/>
    <m/>
    <x v="0"/>
    <x v="1"/>
    <n v="2000"/>
    <n v="2002"/>
    <s v="Sim"/>
    <s v="BRA"/>
    <s v="MG"/>
    <s v="UFMG"/>
    <s v="Universidade Federal de Minas Gerais"/>
    <s v="Ciências da Computação"/>
    <n v="10300007"/>
    <s v="Ciências Exatas e da Terra"/>
    <x v="0"/>
  </r>
  <r>
    <x v="20"/>
    <s v="2284167"/>
    <s v="ADRIANO CESAR MACHADO PEREIRA"/>
    <s v="Adriano Cesar Machado Pereira"/>
    <s v="ADRIANO CESAR MACHADO PE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3-01T00:00:00"/>
    <m/>
    <x v="0"/>
    <x v="0"/>
    <n v="2003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21"/>
    <s v="2262999"/>
    <s v="ADRIANO FIORESE"/>
    <s v="Adriano Fiorese"/>
    <s v="ADRIANO FIORESE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0"/>
    <n v="2007"/>
    <n v="2013"/>
    <s v="Sim"/>
    <s v="POR"/>
    <m/>
    <s v="UC"/>
    <s v="Universidade de Coimbra"/>
    <s v="Engenharia Informática"/>
    <m/>
    <s v="Outra"/>
    <x v="3"/>
  </r>
  <r>
    <x v="21"/>
    <s v="2262999"/>
    <s v="ADRIANO FIORESE"/>
    <s v="Adriano Fiorese"/>
    <s v="ADRIANO FIORESE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1"/>
    <n v="1999"/>
    <n v="2001"/>
    <s v="Sim"/>
    <s v="BRA"/>
    <s v="SC"/>
    <s v="UFSC"/>
    <s v="Universidade Federal de Santa Catarina"/>
    <s v="Ciências da Computação"/>
    <n v="10300007"/>
    <s v="Ciências Exatas e da Terra"/>
    <x v="0"/>
  </r>
  <r>
    <x v="21"/>
    <s v="2262999"/>
    <s v="ADRIANO FIORESE"/>
    <s v="Adriano Fiorese"/>
    <s v="ADRIANO FIORESE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2"/>
    <n v="1994"/>
    <n v="1997"/>
    <s v="Sim"/>
    <s v="BRA"/>
    <s v="SC"/>
    <s v="UFSC"/>
    <s v="Universidade Federal de Santa Catarina"/>
    <s v="Bacharelado em Ciência da Computação"/>
    <n v="10300007"/>
    <s v="Ciências Exatas e da Terra"/>
    <x v="0"/>
  </r>
  <r>
    <x v="22"/>
    <s v="2287410"/>
    <s v="ADRIANO LORENA INACIO DE OLIVEIRA"/>
    <s v="Adriano Lorena Inacio de Oliveira"/>
    <s v="ADRIANO LORENA INACIO DE OLIV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7-01T00:00:00"/>
    <m/>
    <x v="0"/>
    <x v="1"/>
    <n v="1994"/>
    <n v="1997"/>
    <s v="Sim"/>
    <s v="BRA"/>
    <s v="PE"/>
    <s v="UFPE"/>
    <s v="Departamento de Informática"/>
    <s v="Ciências da Computação"/>
    <n v="10300007"/>
    <s v="Ciências Exatas e da Terra"/>
    <x v="0"/>
  </r>
  <r>
    <x v="22"/>
    <s v="2287410"/>
    <s v="ADRIANO LORENA INACIO DE OLIVEIRA"/>
    <s v="Adriano Lorena Inacio de Oliveira"/>
    <s v="ADRIANO LORENA INACIO DE OLIV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7-01T00:00:00"/>
    <m/>
    <x v="0"/>
    <x v="0"/>
    <n v="2001"/>
    <n v="2004"/>
    <s v="Sim"/>
    <s v="BRA"/>
    <s v="PE"/>
    <s v="UFPE"/>
    <s v="Universidade Federal de Pernambuco"/>
    <s v="Ciências da Computação"/>
    <n v="10300007"/>
    <s v="Ciências Exatas e da Terra"/>
    <x v="0"/>
  </r>
  <r>
    <x v="22"/>
    <s v="2287410"/>
    <s v="ADRIANO LORENA INACIO DE OLIVEIRA"/>
    <s v="Adriano Lorena Inacio de Oliveira"/>
    <s v="ADRIANO LORENA INACIO DE OLIV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7-01T00:00:00"/>
    <m/>
    <x v="0"/>
    <x v="2"/>
    <n v="1989"/>
    <n v="1993"/>
    <s v="Sim"/>
    <s v="BRA"/>
    <s v="PE"/>
    <s v="UFPE"/>
    <s v="Departamento de Eletrônica e Sistemas"/>
    <s v="Engenharia Eletronica"/>
    <m/>
    <s v="Outra"/>
    <x v="3"/>
  </r>
  <r>
    <x v="23"/>
    <s v="2262498"/>
    <s v="ADRIANO VELASQUE WERHLI"/>
    <s v="Adriano Velasque Werhli"/>
    <s v="ADRIANO VELASQUE WERHL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1"/>
    <n v="2003"/>
    <s v="Sim"/>
    <s v="BRA"/>
    <s v="RS"/>
    <s v="UNISINOS"/>
    <s v="Universidade do Vale do Rio dos Sinos"/>
    <s v="Computação Aplicada"/>
    <n v="10300007"/>
    <s v="Ciências Exatas e da Terra"/>
    <x v="0"/>
  </r>
  <r>
    <x v="23"/>
    <s v="2262498"/>
    <s v="ADRIANO VELASQUE WERHLI"/>
    <s v="Adriano Velasque Werhli"/>
    <s v="ADRIANO VELASQUE WERHL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8"/>
    <s v="Sim"/>
    <s v="BRA"/>
    <s v="RS"/>
    <s v="UNISINOS"/>
    <s v="Universidade do Vale do Rio dos Sinos"/>
    <s v="Licenciatura em Física"/>
    <n v="10500006"/>
    <s v="Ciências Exatas e da Terra"/>
    <x v="10"/>
  </r>
  <r>
    <x v="23"/>
    <s v="2262498"/>
    <s v="ADRIANO VELASQUE WERHLI"/>
    <s v="Adriano Velasque Werhli"/>
    <s v="ADRIANO VELASQUE WERHL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4"/>
    <n v="2007"/>
    <s v="Sim"/>
    <s v="ESC"/>
    <m/>
    <s v="EDINBURGH"/>
    <s v="University of Edinburgh"/>
    <s v="Informática"/>
    <n v="10300007"/>
    <s v="Ciências Exatas e da Terra"/>
    <x v="0"/>
  </r>
  <r>
    <x v="24"/>
    <s v="2247938"/>
    <s v="AFONSO HENRIQUE CORREA DE SALES"/>
    <s v="Afonso Henrique Corrêa de Sales"/>
    <s v="AFONSO HENRIQUE CORREA DE SAL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8-03-01T00:00:00"/>
    <m/>
    <x v="0"/>
    <x v="1"/>
    <n v="2002"/>
    <n v="2003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24"/>
    <s v="2247938"/>
    <s v="AFONSO HENRIQUE CORREA DE SALES"/>
    <s v="Afonso Henrique Corrêa de Sales"/>
    <s v="AFONSO HENRIQUE CORREA DE SAL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8-03-01T00:00:00"/>
    <m/>
    <x v="0"/>
    <x v="2"/>
    <n v="1995"/>
    <n v="1999"/>
    <s v="Sim"/>
    <s v="BRA"/>
    <s v="RS"/>
    <s v="PUCRS"/>
    <s v="Pontifícia Universidade Católica do Rio Grande do Sul"/>
    <s v="INFORMATICA - BACHARELADO"/>
    <m/>
    <s v="Outra"/>
    <x v="3"/>
  </r>
  <r>
    <x v="24"/>
    <s v="2247938"/>
    <s v="AFONSO HENRIQUE CORREA DE SALES"/>
    <s v="Afonso Henrique Corrêa de Sales"/>
    <s v="AFONSO HENRIQUE CORREA DE SAL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8-03-01T00:00:00"/>
    <m/>
    <x v="0"/>
    <x v="0"/>
    <n v="2005"/>
    <n v="2009"/>
    <s v="Sim"/>
    <s v="FRA"/>
    <m/>
    <s v="INPG"/>
    <s v="Institut National Polytechnique de Grenoble"/>
    <s v="Informatique"/>
    <n v="10300007"/>
    <s v="Ciências Exatas e da Terra"/>
    <x v="0"/>
  </r>
  <r>
    <x v="25"/>
    <s v="2296515"/>
    <s v="AHMED ALI ABDALLA ESMIN"/>
    <s v="Ahmed Ali Abdalla Esmin"/>
    <s v="AHMED ALI ABDALLA ESMIN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1"/>
    <x v="2"/>
    <n v="1983"/>
    <n v="1987"/>
    <s v="Sim"/>
    <s v="LIB"/>
    <m/>
    <s v="AL-FATEH"/>
    <s v="Universidade Al Fateh"/>
    <s v="Ciência da Computação"/>
    <n v="10300007"/>
    <s v="Ciências Exatas e da Terra"/>
    <x v="0"/>
  </r>
  <r>
    <x v="25"/>
    <s v="2296515"/>
    <s v="AHMED ALI ABDALLA ESMIN"/>
    <s v="Ahmed Ali Abdalla Esmin"/>
    <s v="AHMED ALI ABDALLA ESMIN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1"/>
    <x v="1"/>
    <n v="1992"/>
    <n v="1995"/>
    <s v="Sim"/>
    <s v="BRA"/>
    <s v="RS"/>
    <s v="UFRGS"/>
    <s v="Universidade Federal do Rio Grande do Sul"/>
    <s v="Computação"/>
    <n v="10300007"/>
    <s v="Ciências Exatas e da Terra"/>
    <x v="0"/>
  </r>
  <r>
    <x v="25"/>
    <s v="2296515"/>
    <s v="AHMED ALI ABDALLA ESMIN"/>
    <s v="Ahmed Ali Abdalla Esmin"/>
    <s v="AHMED ALI ABDALLA ESMIN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1"/>
    <x v="0"/>
    <n v="2001"/>
    <n v="2005"/>
    <s v="Sim"/>
    <s v="BRA"/>
    <s v="MG"/>
    <s v="UNIFEI"/>
    <s v="Universidade Federal de Itajubá"/>
    <s v="Engenharia Elétrica"/>
    <n v="30400007"/>
    <s v="Engenharias"/>
    <x v="1"/>
  </r>
  <r>
    <x v="26"/>
    <s v="2278839"/>
    <s v="ALAIR PEREIRA DO LAGO"/>
    <s v="Alair Pereira do Lago"/>
    <s v="ALAIR PEREIRA DO LAG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8-01-02T00:00:00"/>
    <m/>
    <x v="1"/>
    <x v="1"/>
    <n v="1988"/>
    <n v="1991"/>
    <s v="Sim"/>
    <s v="BRA"/>
    <s v="SP"/>
    <s v="IME-USP"/>
    <s v="Instituto de Matematica e estatistica da Universidade de Sao Paulo"/>
    <s v="Matematica Aplicada"/>
    <n v="10300007"/>
    <s v="Ciências Exatas e da Terra"/>
    <x v="0"/>
  </r>
  <r>
    <x v="26"/>
    <s v="2278839"/>
    <s v="ALAIR PEREIRA DO LAGO"/>
    <s v="Alair Pereira do Lago"/>
    <s v="ALAIR PEREIRA DO LAG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8-01-02T00:00:00"/>
    <m/>
    <x v="1"/>
    <x v="0"/>
    <n v="1992"/>
    <n v="1998"/>
    <s v="Sim"/>
    <s v="BRA"/>
    <s v="SP"/>
    <s v="IME-USP"/>
    <s v="Instituto de Matematica e estatistica da Universidade de Sao Paulo"/>
    <s v="Dout. em Matematica Aplicada/Ciencia da Computacao"/>
    <n v="10300007"/>
    <s v="Ciências Exatas e da Terra"/>
    <x v="0"/>
  </r>
  <r>
    <x v="26"/>
    <s v="2278839"/>
    <s v="ALAIR PEREIRA DO LAGO"/>
    <s v="Alair Pereira do Lago"/>
    <s v="ALAIR PEREIRA DO LAG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8-01-02T00:00:00"/>
    <m/>
    <x v="1"/>
    <x v="2"/>
    <n v="1983"/>
    <n v="1987"/>
    <s v="Sim"/>
    <s v="BRA"/>
    <s v="SP"/>
    <s v="EPUSP"/>
    <s v="Escola Politecnica da Universidade de Sao Paulo"/>
    <s v="Engenharia Elétrica"/>
    <n v="30400007"/>
    <s v="Engenharias"/>
    <x v="1"/>
  </r>
  <r>
    <x v="27"/>
    <s v="2278840"/>
    <s v="ALAN MITCHELL DURHAM"/>
    <s v="Alan Mitchell Durham"/>
    <s v="ALAN MITCHELL DURHAM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4"/>
    <n v="1987"/>
    <s v="Sim"/>
    <s v="BRA"/>
    <s v="SP"/>
    <s v="USP"/>
    <s v="Universidade de São Paulo"/>
    <s v="Matemática Aplicada"/>
    <n v="10100008"/>
    <s v="Ciências Exatas e da Terra"/>
    <x v="4"/>
  </r>
  <r>
    <x v="27"/>
    <s v="2278840"/>
    <s v="ALAN MITCHELL DURHAM"/>
    <s v="Alan Mitchell Durham"/>
    <s v="ALAN MITCHELL DURHAM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87"/>
    <n v="1997"/>
    <s v="Sim"/>
    <s v="EUA"/>
    <m/>
    <s v="UIUC"/>
    <s v="University Of Illinois At Urbana Champaign"/>
    <s v="Doctor In Computer Science"/>
    <m/>
    <s v="Outra"/>
    <x v="3"/>
  </r>
  <r>
    <x v="27"/>
    <s v="2278840"/>
    <s v="ALAN MITCHELL DURHAM"/>
    <s v="Alan Mitchell Durham"/>
    <s v="ALAN MITCHELL DURHAM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79"/>
    <n v="1983"/>
    <s v="Sim"/>
    <s v="BRA"/>
    <s v="SP"/>
    <s v="USP"/>
    <s v="Universidade de São Paulo"/>
    <s v="Bacharelado Em Ciência da Computação"/>
    <m/>
    <s v="Outra"/>
    <x v="3"/>
  </r>
  <r>
    <x v="28"/>
    <s v="2339298"/>
    <s v="ALAN PEDRO DA SILVA"/>
    <s v="Alan Pedro da Silva"/>
    <s v="ALAN PEDRO DA SILV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6-12-21T00:00:00"/>
    <d v="2018-04-18T00:00:00"/>
    <x v="1"/>
    <x v="1"/>
    <n v="2004"/>
    <n v="2006"/>
    <s v="Sim"/>
    <s v="BRA"/>
    <s v="AL"/>
    <s v="UFAL"/>
    <s v="Universidade Federal de Alagoas"/>
    <s v="Modelagem Computacional de Conhecimento"/>
    <n v="10300007"/>
    <s v="Ciências Exatas e da Terra"/>
    <x v="0"/>
  </r>
  <r>
    <x v="28"/>
    <s v="2253454"/>
    <s v="ALAN PEDRO DA SILVA"/>
    <s v="Alan Pedro da Silva"/>
    <s v="ALAN PEDRO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3-23T00:00:00"/>
    <m/>
    <x v="0"/>
    <x v="1"/>
    <n v="2004"/>
    <n v="2006"/>
    <s v="Sim"/>
    <s v="BRA"/>
    <s v="AL"/>
    <s v="UFAL"/>
    <s v="Universidade Federal de Alagoas"/>
    <s v="Modelagem Computacional de Conhecimento"/>
    <n v="10300007"/>
    <s v="Ciências Exatas e da Terra"/>
    <x v="0"/>
  </r>
  <r>
    <x v="28"/>
    <s v="2339298"/>
    <s v="ALAN PEDRO DA SILVA"/>
    <s v="Alan Pedro da Silva"/>
    <s v="ALAN PEDRO DA SILV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6-12-21T00:00:00"/>
    <d v="2018-04-18T00:00:00"/>
    <x v="1"/>
    <x v="2"/>
    <n v="2000"/>
    <n v="2004"/>
    <s v="Sim"/>
    <s v="BRA"/>
    <s v="AL"/>
    <s v="UFAL"/>
    <s v="Universidade Federal de Alagoas"/>
    <s v="Ciência da Computação"/>
    <n v="10300007"/>
    <s v="Ciências Exatas e da Terra"/>
    <x v="0"/>
  </r>
  <r>
    <x v="28"/>
    <s v="2253454"/>
    <s v="ALAN PEDRO DA SILVA"/>
    <s v="Alan Pedro da Silva"/>
    <s v="ALAN PEDRO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3-23T00:00:00"/>
    <m/>
    <x v="0"/>
    <x v="2"/>
    <n v="2000"/>
    <n v="2004"/>
    <s v="Sim"/>
    <s v="BRA"/>
    <s v="AL"/>
    <s v="UFAL"/>
    <s v="Universidade Federal de Alagoas"/>
    <s v="Ciência da Computação"/>
    <n v="10300007"/>
    <s v="Ciências Exatas e da Terra"/>
    <x v="0"/>
  </r>
  <r>
    <x v="28"/>
    <s v="2339298"/>
    <s v="ALAN PEDRO DA SILVA"/>
    <s v="Alan Pedro da Silva"/>
    <s v="ALAN PEDRO DA SILV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6-12-21T00:00:00"/>
    <d v="2018-04-18T00:00:00"/>
    <x v="1"/>
    <x v="0"/>
    <n v="2007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28"/>
    <s v="2253454"/>
    <s v="ALAN PEDRO DA SILVA"/>
    <s v="Alan Pedro da Silva"/>
    <s v="ALAN PEDRO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3-23T00:00:00"/>
    <m/>
    <x v="0"/>
    <x v="0"/>
    <n v="2007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29"/>
    <s v="2306450"/>
    <s v="ALAN ROBERT RESENDE DE FREITAS"/>
    <s v="Alan Robert Resende de Freitas"/>
    <s v="ALAN ROBERT RESENDE DE FREITA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2"/>
    <n v="2005"/>
    <n v="2009"/>
    <s v="Sim"/>
    <s v="BRA"/>
    <s v="MG"/>
    <s v="UFOP"/>
    <s v="Universidade Federal de Ouro Preto"/>
    <s v="Ciência da Computação"/>
    <n v="10300007"/>
    <s v="Ciências Exatas e da Terra"/>
    <x v="0"/>
  </r>
  <r>
    <x v="29"/>
    <s v="2306450"/>
    <s v="ALAN ROBERT RESENDE DE FREITAS"/>
    <s v="Alan Robert Resende de Freitas"/>
    <s v="ALAN ROBERT RESENDE DE FREITA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1"/>
    <n v="2010"/>
    <n v="2011"/>
    <s v="Sim"/>
    <s v="BRA"/>
    <s v="MG"/>
    <s v="UFOP"/>
    <s v="Universidade Federal de Ouro Preto"/>
    <s v="CIÊNCIA DA COMPUTAÇÃO"/>
    <n v="10300007"/>
    <s v="Ciências Exatas e da Terra"/>
    <x v="0"/>
  </r>
  <r>
    <x v="29"/>
    <s v="2306450"/>
    <s v="ALAN ROBERT RESENDE DE FREITAS"/>
    <s v="Alan Robert Resende de Freitas"/>
    <s v="ALAN ROBERT RESENDE DE FREITA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0"/>
    <n v="2010"/>
    <n v="2012"/>
    <s v="Sim"/>
    <s v="BRA"/>
    <s v="MG"/>
    <s v="UFMG"/>
    <s v="Universidade Federal de Minas Gerais"/>
    <s v="Engenharia Elétrica"/>
    <n v="30400007"/>
    <s v="Engenharias"/>
    <x v="1"/>
  </r>
  <r>
    <x v="30"/>
    <s v="2295086"/>
    <s v="ALAN SALVANY FELINTO"/>
    <s v="Alan Salvany Felinto"/>
    <s v="ALAN SALVANY FELINT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2"/>
    <n v="1986"/>
    <n v="1990"/>
    <s v="Sim"/>
    <s v="BRA"/>
    <s v="SP"/>
    <s v="UFSCAR"/>
    <s v="Universidade Federal de São Carlos"/>
    <s v="Bacharelado Em Ciência da Computação"/>
    <n v="10300007"/>
    <s v="Ciências Exatas e da Terra"/>
    <x v="0"/>
  </r>
  <r>
    <x v="30"/>
    <s v="2295086"/>
    <s v="ALAN SALVANY FELINTO"/>
    <s v="Alan Salvany Felinto"/>
    <s v="ALAN SALVANY FELINT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0"/>
    <n v="1995"/>
    <n v="2000"/>
    <s v="Sim"/>
    <s v="BRA"/>
    <s v="SP"/>
    <s v="USP"/>
    <s v="Universidade de São Paulo"/>
    <s v="Física São Carlos"/>
    <n v="10300007"/>
    <s v="Ciências Exatas e da Terra"/>
    <x v="0"/>
  </r>
  <r>
    <x v="30"/>
    <s v="2295086"/>
    <s v="ALAN SALVANY FELINTO"/>
    <s v="Alan Salvany Felinto"/>
    <s v="ALAN SALVANY FELINT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1"/>
    <n v="1991"/>
    <n v="1993"/>
    <s v="Sim"/>
    <s v="BRA"/>
    <s v="SP"/>
    <s v="UFSCAR"/>
    <s v="Universidade Federal de São Carlos"/>
    <s v="Ciência da Computação"/>
    <n v="10300007"/>
    <s v="Ciências Exatas e da Terra"/>
    <x v="0"/>
  </r>
  <r>
    <x v="31"/>
    <s v="2256787"/>
    <s v="ALBA CRISTINA MAGALHAES ALVES DE MELO"/>
    <s v="Alba Cristina Magalhães Alves de Melo"/>
    <s v="ALBA CRISTINA MAGALHAES ALVES DE MEL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7-06-01T00:00:00"/>
    <m/>
    <x v="0"/>
    <x v="1"/>
    <n v="1988"/>
    <n v="1991"/>
    <s v="Sim"/>
    <s v="BRA"/>
    <s v="RS"/>
    <s v="UFRGS"/>
    <s v="Universidade Federal do Rio Grande do Sul"/>
    <s v="Computação"/>
    <n v="10300007"/>
    <s v="Ciências Exatas e da Terra"/>
    <x v="0"/>
  </r>
  <r>
    <x v="31"/>
    <s v="2256787"/>
    <s v="ALBA CRISTINA MAGALHAES ALVES DE MELO"/>
    <s v="Alba Cristina Magalhães Alves de Melo"/>
    <s v="ALBA CRISTINA MAGALHAES ALVES DE MEL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7-06-01T00:00:00"/>
    <m/>
    <x v="0"/>
    <x v="2"/>
    <n v="1984"/>
    <n v="1986"/>
    <s v="Sim"/>
    <s v="BRA"/>
    <s v="DF"/>
    <s v="UNB"/>
    <s v="Universidade de Brasília"/>
    <s v="Tecnólogo Em Processamento de Dados"/>
    <n v="10300007"/>
    <s v="Ciências Exatas e da Terra"/>
    <x v="0"/>
  </r>
  <r>
    <x v="31"/>
    <s v="2256787"/>
    <s v="ALBA CRISTINA MAGALHAES ALVES DE MELO"/>
    <s v="Alba Cristina Magalhães Alves de Melo"/>
    <s v="ALBA CRISTINA MAGALHAES ALVES DE MEL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7-06-01T00:00:00"/>
    <m/>
    <x v="0"/>
    <x v="0"/>
    <n v="1992"/>
    <n v="1996"/>
    <s v="Sim"/>
    <s v="FRA"/>
    <m/>
    <s v="INPG"/>
    <s v="Institut National Polytechnique de Grenoble"/>
    <s v="Ecole Doctoral En Informatique"/>
    <n v="10300007"/>
    <s v="Ciências Exatas e da Terra"/>
    <x v="0"/>
  </r>
  <r>
    <x v="32"/>
    <s v="2339976"/>
    <s v="ALBERT EINSTEIN FERNANDES MURITIBA"/>
    <s v="Albert Einstein Fernandes Muritiba"/>
    <s v="ALBERT EINSTEIN FERNANDES MURITIB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0-02-01T00:00:00"/>
    <m/>
    <x v="0"/>
    <x v="2"/>
    <n v="2001"/>
    <n v="2005"/>
    <s v="Sim"/>
    <s v="BRA"/>
    <s v="CE"/>
    <s v="UECE"/>
    <s v="Universidade Estadual do Ceará"/>
    <s v="Ciência da Computação Bacharelado"/>
    <n v="10300007"/>
    <s v="Ciências Exatas e da Terra"/>
    <x v="0"/>
  </r>
  <r>
    <x v="32"/>
    <s v="2339976"/>
    <s v="ALBERT EINSTEIN FERNANDES MURITIBA"/>
    <s v="Albert Einstein Fernandes Muritiba"/>
    <s v="ALBERT EINSTEIN FERNANDES MURITIB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0-02-01T00:00:00"/>
    <m/>
    <x v="0"/>
    <x v="0"/>
    <n v="2006"/>
    <n v="2010"/>
    <s v="Sim"/>
    <s v="ITA"/>
    <m/>
    <s v="UNIBO"/>
    <s v="ALMA MATER STUDIORUM ? UNIVERSITA di BOLOGNA"/>
    <s v="Automatica e Ricerca Operativa"/>
    <m/>
    <s v="Outra"/>
    <x v="3"/>
  </r>
  <r>
    <x v="33"/>
    <s v="2244282"/>
    <s v="ALBERTO BARBOSA RAPOSO"/>
    <s v="Alberto Barbosa Raposo"/>
    <s v="ALBERTO BARBOSA RAPOS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2-01T00:00:00"/>
    <m/>
    <x v="0"/>
    <x v="1"/>
    <n v="1994"/>
    <n v="1996"/>
    <s v="Sim"/>
    <s v="BRA"/>
    <s v="SP"/>
    <s v="UNICAMP"/>
    <s v="Universidade Estadual de Campinas"/>
    <s v="Engenharia Elétrica"/>
    <n v="30400007"/>
    <s v="Engenharias"/>
    <x v="1"/>
  </r>
  <r>
    <x v="33"/>
    <s v="2244282"/>
    <s v="ALBERTO BARBOSA RAPOSO"/>
    <s v="Alberto Barbosa Raposo"/>
    <s v="ALBERTO BARBOSA RAPOS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2-01T00:00:00"/>
    <m/>
    <x v="0"/>
    <x v="2"/>
    <n v="1990"/>
    <n v="1994"/>
    <s v="Sim"/>
    <s v="BRA"/>
    <s v="SP"/>
    <s v="UNICAMP"/>
    <s v="Universidade Estadual de Campinas"/>
    <s v="Engenharia Elétrica"/>
    <m/>
    <s v="Outra"/>
    <x v="3"/>
  </r>
  <r>
    <x v="33"/>
    <s v="2244282"/>
    <s v="ALBERTO BARBOSA RAPOSO"/>
    <s v="Alberto Barbosa Raposo"/>
    <s v="ALBERTO BARBOSA RAPOS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2-01T00:00:00"/>
    <m/>
    <x v="0"/>
    <x v="0"/>
    <n v="1996"/>
    <n v="2000"/>
    <s v="Sim"/>
    <s v="BRA"/>
    <s v="SP"/>
    <s v="UNICAMP"/>
    <s v="Universidade Estadual de Campinas"/>
    <s v="Engenharia Elétrica"/>
    <n v="30400007"/>
    <s v="Engenharias"/>
    <x v="1"/>
  </r>
  <r>
    <x v="34"/>
    <s v="2240415"/>
    <s v="ALBERTO COSTA NETO"/>
    <s v="Alberto Costa Neto"/>
    <s v="ALBERTO COSTA NE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7-01-01T00:00:00"/>
    <d v="2018-08-31T00:00:00"/>
    <x v="1"/>
    <x v="1"/>
    <n v="1999"/>
    <n v="2001"/>
    <s v="Sim"/>
    <s v="BRA"/>
    <s v="PB"/>
    <s v="UFCG"/>
    <s v="Universidade Federal de Campina Grande"/>
    <s v="Ciência da Computação"/>
    <n v="10300007"/>
    <s v="Ciências Exatas e da Terra"/>
    <x v="0"/>
  </r>
  <r>
    <x v="34"/>
    <s v="2240415"/>
    <s v="ALBERTO COSTA NETO"/>
    <s v="Alberto Costa Neto"/>
    <s v="ALBERTO COSTA NE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7-01-01T00:00:00"/>
    <d v="2018-08-31T00:00:00"/>
    <x v="1"/>
    <x v="0"/>
    <n v="2005"/>
    <n v="2010"/>
    <s v="Sim"/>
    <s v="BRA"/>
    <s v="PE"/>
    <s v="UFPE"/>
    <s v="Universidade Federal de Pernambuco"/>
    <s v="Ciências da Computação"/>
    <n v="10300007"/>
    <s v="Ciências Exatas e da Terra"/>
    <x v="0"/>
  </r>
  <r>
    <x v="34"/>
    <s v="2240415"/>
    <s v="ALBERTO COSTA NETO"/>
    <s v="Alberto Costa Neto"/>
    <s v="ALBERTO COSTA NE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7-01-01T00:00:00"/>
    <d v="2018-08-31T00:00:00"/>
    <x v="1"/>
    <x v="2"/>
    <n v="1995"/>
    <n v="1998"/>
    <s v="Sim"/>
    <s v="BRA"/>
    <s v="SE"/>
    <s v="UFS"/>
    <s v="Universidade Federal de Sergipe"/>
    <s v="Ciência da Computação"/>
    <n v="10300007"/>
    <s v="Ciências Exatas e da Terra"/>
    <x v="0"/>
  </r>
  <r>
    <x v="35"/>
    <s v="2320519"/>
    <s v="ALBERTO EGON SCHAEFFER FILHO"/>
    <s v="Alberto Egon Schaeffer Filho"/>
    <s v="ALBERTO EGON SCHAEFFER FILH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5-03T00:00:00"/>
    <m/>
    <x v="0"/>
    <x v="1"/>
    <n v="2003"/>
    <n v="2005"/>
    <s v="Sim"/>
    <s v="BRA"/>
    <s v="RS"/>
    <s v="UFRGS"/>
    <s v="Universidade Federal do Rio Grande do Sul"/>
    <s v="PPGC - Programa de Pós Graduação em Computação UFRGS"/>
    <m/>
    <s v="Outra"/>
    <x v="3"/>
  </r>
  <r>
    <x v="35"/>
    <s v="2320519"/>
    <s v="ALBERTO EGON SCHAEFFER FILHO"/>
    <s v="Alberto Egon Schaeffer Filho"/>
    <s v="ALBERTO EGON SCHAEFFER FILH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5-03T00:00:00"/>
    <m/>
    <x v="0"/>
    <x v="0"/>
    <n v="2005"/>
    <n v="2009"/>
    <s v="Sim"/>
    <s v="ING"/>
    <m/>
    <s v="ICL"/>
    <s v="Imperial College London - South Kensington Campus"/>
    <s v="Computer Science"/>
    <n v="10300007"/>
    <s v="Ciências Exatas e da Terra"/>
    <x v="0"/>
  </r>
  <r>
    <x v="35"/>
    <s v="2320519"/>
    <s v="ALBERTO EGON SCHAEFFER FILHO"/>
    <s v="Alberto Egon Schaeffer Filho"/>
    <s v="ALBERTO EGON SCHAEFFER FILH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5-03T00:00:00"/>
    <m/>
    <x v="0"/>
    <x v="2"/>
    <n v="1998"/>
    <n v="2002"/>
    <s v="Sim"/>
    <s v="BRA"/>
    <s v="RS"/>
    <s v="UFRGS"/>
    <s v="Universidade Federal do Rio Grande do Sul"/>
    <s v="Ciência da Computação"/>
    <n v="10300007"/>
    <s v="Ciências Exatas e da Terra"/>
    <x v="0"/>
  </r>
  <r>
    <x v="36"/>
    <s v="2264126"/>
    <s v="ALBERTO FERREIRA DE SOUZA"/>
    <s v="Alberto Ferreira De Souza"/>
    <s v="ALBERTO FERREIRA DE SOUZ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10-01T00:00:00"/>
    <m/>
    <x v="0"/>
    <x v="1"/>
    <n v="1989"/>
    <n v="1993"/>
    <s v="Sim"/>
    <s v="BRA"/>
    <s v="RJ"/>
    <s v="UFRJ"/>
    <s v="Universidade Federal do Rio de Janeiro"/>
    <s v="Engenharia de Sistemas e Computação"/>
    <n v="10300007"/>
    <s v="Ciências Exatas e da Terra"/>
    <x v="0"/>
  </r>
  <r>
    <x v="36"/>
    <s v="2264126"/>
    <s v="ALBERTO FERREIRA DE SOUZA"/>
    <s v="Alberto Ferreira De Souza"/>
    <s v="ALBERTO FERREIRA DE SOUZ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10-01T00:00:00"/>
    <m/>
    <x v="0"/>
    <x v="2"/>
    <n v="1984"/>
    <n v="1988"/>
    <s v="Sim"/>
    <s v="BRA"/>
    <s v="RJ"/>
    <s v="UFRJ"/>
    <s v="Universidade Federal do Rio de Janeiro"/>
    <s v="Engenharia Eletrônica"/>
    <n v="30400007"/>
    <s v="Engenharias"/>
    <x v="1"/>
  </r>
  <r>
    <x v="36"/>
    <s v="2264126"/>
    <s v="ALBERTO FERREIRA DE SOUZA"/>
    <s v="Alberto Ferreira De Souza"/>
    <s v="ALBERTO FERREIRA DE SOUZ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10-01T00:00:00"/>
    <m/>
    <x v="0"/>
    <x v="0"/>
    <n v="1996"/>
    <n v="1999"/>
    <s v="Sim"/>
    <s v="ING"/>
    <m/>
    <s v="UCL"/>
    <s v="University College London"/>
    <s v="Computer Science"/>
    <n v="10300007"/>
    <s v="Ciências Exatas e da Terra"/>
    <x v="0"/>
  </r>
  <r>
    <x v="37"/>
    <s v="2284168"/>
    <s v="ALBERTO HENRIQUE FRADE LAENDER"/>
    <s v="Alberto Henrique Frade Laender"/>
    <s v="ALBERTO HENRIQUE FRADE LAENDE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6-02-01T00:00:00"/>
    <m/>
    <x v="0"/>
    <x v="2"/>
    <n v="1970"/>
    <n v="1974"/>
    <s v="Sim"/>
    <s v="BRA"/>
    <s v="MG"/>
    <s v="UFMG"/>
    <s v="Universidade Federal de Minas Gerais"/>
    <s v="Engenharia Elétrica"/>
    <n v="30400007"/>
    <s v="Engenharias"/>
    <x v="1"/>
  </r>
  <r>
    <x v="37"/>
    <s v="2284168"/>
    <s v="ALBERTO HENRIQUE FRADE LAENDER"/>
    <s v="Alberto Henrique Frade Laender"/>
    <s v="ALBERTO HENRIQUE FRADE LAENDE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6-02-01T00:00:00"/>
    <m/>
    <x v="0"/>
    <x v="1"/>
    <n v="1975"/>
    <n v="1979"/>
    <s v="Sim"/>
    <s v="BRA"/>
    <s v="MG"/>
    <s v="UFMG"/>
    <s v="Universidade Federal de Minas Gerais"/>
    <s v="Ciência da Computação"/>
    <n v="10300007"/>
    <s v="Ciências Exatas e da Terra"/>
    <x v="0"/>
  </r>
  <r>
    <x v="37"/>
    <s v="2284168"/>
    <s v="ALBERTO HENRIQUE FRADE LAENDER"/>
    <s v="Alberto Henrique Frade Laender"/>
    <s v="ALBERTO HENRIQUE FRADE LAENDE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6-02-01T00:00:00"/>
    <m/>
    <x v="0"/>
    <x v="0"/>
    <n v="1980"/>
    <n v="1984"/>
    <s v="Sim"/>
    <s v="ING"/>
    <m/>
    <s v="UEA"/>
    <s v="University of East Anglia"/>
    <s v="Ciência da Computação"/>
    <n v="10300007"/>
    <s v="Ciências Exatas e da Terra"/>
    <x v="0"/>
  </r>
  <r>
    <x v="38"/>
    <s v="2227669"/>
    <s v="ALBERTO NOGUEIRA DE CASTRO JUNIOR"/>
    <s v="Alberto Nogueira de Castro Junior"/>
    <s v="ALBERTO NOGUEIRA DE CASTRO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11-27T00:00:00"/>
    <m/>
    <x v="0"/>
    <x v="2"/>
    <n v="1981"/>
    <n v="1986"/>
    <s v="Sim"/>
    <s v="BRA"/>
    <s v="AM"/>
    <s v="UFAM"/>
    <s v="Universidade Federal do Amazonas"/>
    <s v="Engenharia Civil"/>
    <n v="30100003"/>
    <s v="Engenharias"/>
    <x v="11"/>
  </r>
  <r>
    <x v="38"/>
    <s v="2227669"/>
    <s v="ALBERTO NOGUEIRA DE CASTRO JUNIOR"/>
    <s v="Alberto Nogueira de Castro Junior"/>
    <s v="ALBERTO NOGUEIRA DE CASTRO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11-27T00:00:00"/>
    <m/>
    <x v="0"/>
    <x v="2"/>
    <n v="1981"/>
    <n v="1984"/>
    <s v="Sim"/>
    <s v="BRA"/>
    <s v="AM"/>
    <s v="UTAM"/>
    <s v="Instituto de Tecnologia da Amazônia"/>
    <s v="Tecnologia Eletrônica"/>
    <n v="30400007"/>
    <s v="Engenharias"/>
    <x v="1"/>
  </r>
  <r>
    <x v="38"/>
    <s v="2227669"/>
    <s v="ALBERTO NOGUEIRA DE CASTRO JUNIOR"/>
    <s v="Alberto Nogueira de Castro Junior"/>
    <s v="ALBERTO NOGUEIRA DE CASTRO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11-27T00:00:00"/>
    <m/>
    <x v="0"/>
    <x v="0"/>
    <n v="1993"/>
    <n v="1998"/>
    <s v="Sim"/>
    <s v="ESC"/>
    <m/>
    <s v="EDINBURGH"/>
    <s v="University of Edinburgh"/>
    <s v="Computer Science - Artificial Intelligence"/>
    <n v="10300007"/>
    <s v="Ciências Exatas e da Terra"/>
    <x v="0"/>
  </r>
  <r>
    <x v="38"/>
    <s v="2227669"/>
    <s v="ALBERTO NOGUEIRA DE CASTRO JUNIOR"/>
    <s v="Alberto Nogueira de Castro Junior"/>
    <s v="ALBERTO NOGUEIRA DE CASTRO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11-27T00:00:00"/>
    <m/>
    <x v="0"/>
    <x v="1"/>
    <n v="1991"/>
    <n v="1993"/>
    <s v="Sim"/>
    <s v="BRA"/>
    <s v="ES"/>
    <s v="UFES"/>
    <s v="Universidade Federal do Espírito Santo"/>
    <s v="Automação Industrial"/>
    <n v="30400007"/>
    <s v="Engenharias"/>
    <x v="1"/>
  </r>
  <r>
    <x v="39"/>
    <s v="2256565"/>
    <s v="ALCEU DE SOUZA BRITTO JUNIOR"/>
    <s v="Alceu de Souza Britto Jr"/>
    <s v="ALCEU DE SOUZA BRITTO J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2"/>
    <n v="1985"/>
    <n v="1987"/>
    <s v="Sim"/>
    <s v="BRA"/>
    <s v="PR"/>
    <s v="UEPG"/>
    <s v="Universidade Estadual de Ponta Grossa"/>
    <s v="Bacharelado em proc. de Dados"/>
    <n v="10300007"/>
    <s v="Ciências Exatas e da Terra"/>
    <x v="0"/>
  </r>
  <r>
    <x v="39"/>
    <s v="2256565"/>
    <s v="ALCEU DE SOUZA BRITTO JUNIOR"/>
    <s v="Alceu de Souza Britto Jr"/>
    <s v="ALCEU DE SOUZA BRITTO J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0"/>
    <n v="1998"/>
    <n v="2001"/>
    <s v="Sim"/>
    <s v="BRA"/>
    <s v="PR"/>
    <s v="PUC/PR"/>
    <s v="Pontifícia Universidade Católica do Paraná"/>
    <s v="Informática"/>
    <n v="10300007"/>
    <s v="Ciências Exatas e da Terra"/>
    <x v="0"/>
  </r>
  <r>
    <x v="39"/>
    <s v="2256565"/>
    <s v="ALCEU DE SOUZA BRITTO JUNIOR"/>
    <s v="Alceu de Souza Britto Jr"/>
    <s v="ALCEU DE SOUZA BRITTO J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1"/>
    <n v="1994"/>
    <n v="1996"/>
    <s v="Sim"/>
    <s v="BRA"/>
    <s v="PR"/>
    <s v="UTFPR"/>
    <s v="Universidade Tecnológica Federal do Paraná"/>
    <s v="Engenharia Elétrica e Informática Industrial"/>
    <n v="30400007"/>
    <s v="Engenharias"/>
    <x v="1"/>
  </r>
  <r>
    <x v="40"/>
    <s v="2213701"/>
    <s v="ALCIONE DE PAIVA OLIVEIRA"/>
    <s v="Alcione de Paiva Oliveira"/>
    <s v="ALCIONE DE PAIVA OLIV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81"/>
    <n v="1985"/>
    <s v="Sim"/>
    <s v="BRA"/>
    <s v="RJ"/>
    <s v="UERJ/GEO"/>
    <s v="Instituto de Geociências"/>
    <s v="oceanografia"/>
    <m/>
    <s v="Outra"/>
    <x v="3"/>
  </r>
  <r>
    <x v="40"/>
    <s v="2213701"/>
    <s v="ALCIONE DE PAIVA OLIVEIRA"/>
    <s v="Alcione de Paiva Oliveira"/>
    <s v="ALCIONE DE PAIVA OLIV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1"/>
    <n v="1996"/>
    <s v="Sim"/>
    <s v="BRA"/>
    <s v="RJ"/>
    <s v="PUC-Rio"/>
    <s v="Pontifícia Universidade Católica do Rio de Janeiro"/>
    <s v="Informática"/>
    <n v="10300007"/>
    <s v="Ciências Exatas e da Terra"/>
    <x v="0"/>
  </r>
  <r>
    <x v="40"/>
    <s v="2213701"/>
    <s v="ALCIONE DE PAIVA OLIVEIRA"/>
    <s v="Alcione de Paiva Oliveira"/>
    <s v="ALCIONE DE PAIVA OLIV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1"/>
    <n v="1988"/>
    <n v="1990"/>
    <s v="Sim"/>
    <s v="BRA"/>
    <s v="RJ"/>
    <s v="IME"/>
    <s v="Instituto Militar de Engenharia"/>
    <s v="Sistemas e Computação"/>
    <n v="10300007"/>
    <s v="Ciências Exatas e da Terra"/>
    <x v="0"/>
  </r>
  <r>
    <x v="41"/>
    <s v="2205380"/>
    <s v="ALDEBARO BARRETO DA ROCHA KLAUTAU JUNIOR"/>
    <s v="Aldebaro Barreto da Rocha Klautau Júnior"/>
    <s v="ALDEBARO BARRETO DA ROCHA KLAUTAU JUNIOR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1991"/>
    <n v="1993"/>
    <s v="Sim"/>
    <s v="BRA"/>
    <s v="SC"/>
    <s v="UFSC"/>
    <s v="Universidade Federal de Santa Catarina"/>
    <s v="Engenharia Elétrica"/>
    <n v="30400007"/>
    <s v="Engenharias"/>
    <x v="1"/>
  </r>
  <r>
    <x v="41"/>
    <s v="2205380"/>
    <s v="ALDEBARO BARRETO DA ROCHA KLAUTAU JUNIOR"/>
    <s v="Aldebaro Barreto da Rocha Klautau Júnior"/>
    <s v="ALDEBARO BARRETO DA ROCHA KLAUTAU JUNIOR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86"/>
    <n v="1990"/>
    <s v="Sim"/>
    <s v="BRA"/>
    <s v="PA"/>
    <s v="UFPA"/>
    <s v="Universidade Federal do Pará"/>
    <s v="Engenharia Elétrica"/>
    <n v="30400007"/>
    <s v="Engenharias"/>
    <x v="1"/>
  </r>
  <r>
    <x v="41"/>
    <s v="2205380"/>
    <s v="ALDEBARO BARRETO DA ROCHA KLAUTAU JUNIOR"/>
    <s v="Aldebaro Barreto da Rocha Klautau Júnior"/>
    <s v="ALDEBARO BARRETO DA ROCHA KLAUTAU JUNIOR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1998"/>
    <n v="2003"/>
    <s v="Sim"/>
    <s v="EUA"/>
    <m/>
    <s v="UCSD"/>
    <s v="University Of California At San Diego"/>
    <s v="Electrical And Computer Engineering"/>
    <n v="30400007"/>
    <s v="Engenharias"/>
    <x v="1"/>
  </r>
  <r>
    <x v="42"/>
    <s v="2254070"/>
    <s v="ALDO VON WANGENHEIM"/>
    <s v="Aldo von Wangenheim"/>
    <s v="ALDO VON WANGENHEIM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d v="2018-11-22T00:00:00"/>
    <x v="1"/>
    <x v="0"/>
    <n v="1992"/>
    <n v="1996"/>
    <s v="Sim"/>
    <s v="RFA"/>
    <m/>
    <s v="UNI-KL"/>
    <s v="Universitaet Kaiserslautern"/>
    <s v="Doutorado Acadêmico Em Informática"/>
    <n v="10300007"/>
    <s v="Ciências Exatas e da Terra"/>
    <x v="0"/>
  </r>
  <r>
    <x v="42"/>
    <s v="2325708"/>
    <s v="ALDO VON WANGENHEIM"/>
    <s v="Aldo von Wangenheim"/>
    <s v="ALDO VON WANGENHEIM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7-03-01T00:00:00"/>
    <m/>
    <x v="0"/>
    <x v="0"/>
    <n v="1992"/>
    <n v="1996"/>
    <s v="Sim"/>
    <s v="RFA"/>
    <m/>
    <s v="UNI-KL"/>
    <s v="Universitaet Kaiserslautern"/>
    <s v="Doutorado Acadêmico Em Informática"/>
    <n v="10300007"/>
    <s v="Ciências Exatas e da Terra"/>
    <x v="0"/>
  </r>
  <r>
    <x v="42"/>
    <s v="2254070"/>
    <s v="ALDO VON WANGENHEIM"/>
    <s v="Aldo von Wangenheim"/>
    <s v="ALDO VON WANGENHEIM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d v="2018-11-22T00:00:00"/>
    <x v="1"/>
    <x v="2"/>
    <n v="1985"/>
    <n v="1989"/>
    <s v="Sim"/>
    <s v="BRA"/>
    <s v="SC"/>
    <s v="UFSC"/>
    <s v="Universidade Federal de Santa Catarina"/>
    <s v="Ciências da Computação"/>
    <m/>
    <s v="Outra"/>
    <x v="3"/>
  </r>
  <r>
    <x v="42"/>
    <s v="2325708"/>
    <s v="ALDO VON WANGENHEIM"/>
    <s v="Aldo von Wangenheim"/>
    <s v="ALDO VON WANGENHEIM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7-03-01T00:00:00"/>
    <m/>
    <x v="0"/>
    <x v="2"/>
    <n v="1985"/>
    <n v="1989"/>
    <s v="Sim"/>
    <s v="BRA"/>
    <s v="SC"/>
    <s v="UFSC"/>
    <s v="Universidade Federal de Santa Catarina"/>
    <s v="Ciências da Computação"/>
    <m/>
    <s v="Outra"/>
    <x v="3"/>
  </r>
  <r>
    <x v="43"/>
    <s v="2254071"/>
    <s v="ALDRI LUIZ DOS SANTOS"/>
    <s v="Aldri Luiz dos Santos"/>
    <s v="ALDRI LUIZ DOS SANTO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7-02-01T00:00:00"/>
    <m/>
    <x v="0"/>
    <x v="1"/>
    <n v="1996"/>
    <n v="1999"/>
    <s v="Sim"/>
    <s v="BRA"/>
    <s v="PR"/>
    <s v="UFPR"/>
    <s v="Universidade Federal do Paraná"/>
    <s v="Informática"/>
    <n v="10300007"/>
    <s v="Ciências Exatas e da Terra"/>
    <x v="0"/>
  </r>
  <r>
    <x v="43"/>
    <s v="2254071"/>
    <s v="ALDRI LUIZ DOS SANTOS"/>
    <s v="Aldri Luiz dos Santos"/>
    <s v="ALDRI LUIZ DOS SANTO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7-02-01T00:00:00"/>
    <m/>
    <x v="0"/>
    <x v="2"/>
    <n v="1992"/>
    <n v="1995"/>
    <s v="Sim"/>
    <s v="BRA"/>
    <s v="PR"/>
    <s v="UFPR"/>
    <s v="Universidade Federal do Paraná"/>
    <s v="Bacharelado Em Informática"/>
    <n v="10300007"/>
    <s v="Ciências Exatas e da Terra"/>
    <x v="0"/>
  </r>
  <r>
    <x v="43"/>
    <s v="2254071"/>
    <s v="ALDRI LUIZ DOS SANTOS"/>
    <s v="Aldri Luiz dos Santos"/>
    <s v="ALDRI LUIZ DOS SANTO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7-02-01T00:00:00"/>
    <m/>
    <x v="0"/>
    <x v="0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44"/>
    <s v="2328036"/>
    <s v="ALEJANDRO RAFAEL GARCIA RAMIREZ"/>
    <s v="Alejandro Rafael Garcia Ramirez"/>
    <s v="ALEJANDRO RAFAEL GARCIA RAMIREZ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84"/>
    <n v="1989"/>
    <s v="Sim"/>
    <s v="BRA"/>
    <s v="DF"/>
    <s v="ISPJAE"/>
    <s v="Instituto Superior Politécnico José Antonio Echeverría"/>
    <s v="Equipamentos e Componentes Electrónicos"/>
    <n v="30400007"/>
    <s v="Engenharias"/>
    <x v="1"/>
  </r>
  <r>
    <x v="44"/>
    <s v="2328036"/>
    <s v="ALEJANDRO RAFAEL GARCIA RAMIREZ"/>
    <s v="Alejandro Rafael Garcia Ramirez"/>
    <s v="ALEJANDRO RAFAEL GARCIA RAMIREZ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96"/>
    <n v="1998"/>
    <s v="Sim"/>
    <s v="BRA"/>
    <s v="SC"/>
    <s v="UFSC"/>
    <s v="Universidade Federal de Santa Catarina"/>
    <s v="Engenharia Elétrica"/>
    <n v="30400007"/>
    <s v="Engenharias"/>
    <x v="1"/>
  </r>
  <r>
    <x v="44"/>
    <s v="2328036"/>
    <s v="ALEJANDRO RAFAEL GARCIA RAMIREZ"/>
    <s v="Alejandro Rafael Garcia Ramirez"/>
    <s v="ALEJANDRO RAFAEL GARCIA RAMIREZ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1998"/>
    <n v="2003"/>
    <s v="Sim"/>
    <s v="BRA"/>
    <s v="SC"/>
    <s v="UFSC"/>
    <s v="Universidade Federal de Santa Catarina"/>
    <s v="Engenharia Elétrica"/>
    <n v="30400007"/>
    <s v="Engenharias"/>
    <x v="1"/>
  </r>
  <r>
    <x v="45"/>
    <s v="2321818"/>
    <s v="ALENCAR MACHADO"/>
    <s v="Alencar Machado"/>
    <s v="ALENCAR MACHAD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2"/>
    <n v="2005"/>
    <n v="2008"/>
    <s v="Sim"/>
    <s v="BRA"/>
    <s v="RS"/>
    <s v="UNIJUI"/>
    <s v="Universidade Regional do Noroeste do Estado do Rio Grande do Sul"/>
    <s v="Sistemas de Informação"/>
    <m/>
    <s v="Outra"/>
    <x v="3"/>
  </r>
  <r>
    <x v="45"/>
    <s v="2321818"/>
    <s v="ALENCAR MACHADO"/>
    <s v="Alencar Machado"/>
    <s v="ALENCAR MACHAD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0"/>
    <n v="2011"/>
    <n v="2015"/>
    <s v="Sim"/>
    <s v="BRA"/>
    <s v="RS"/>
    <s v="UFRGS"/>
    <s v="Universidade Federal do Rio Grande do Sul"/>
    <s v="Computação"/>
    <n v="10300007"/>
    <s v="Ciências Exatas e da Terra"/>
    <x v="0"/>
  </r>
  <r>
    <x v="45"/>
    <s v="2321818"/>
    <s v="ALENCAR MACHADO"/>
    <s v="Alencar Machado"/>
    <s v="ALENCAR MACHAD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1"/>
    <n v="2009"/>
    <n v="2010"/>
    <s v="Sim"/>
    <s v="BRA"/>
    <s v="RS"/>
    <s v="UFSM"/>
    <s v="Universidade Federal de Santa Maria"/>
    <s v="Informática"/>
    <n v="10300007"/>
    <s v="Ciências Exatas e da Terra"/>
    <x v="0"/>
  </r>
  <r>
    <x v="46"/>
    <s v="2244283"/>
    <s v="ALESSANDRO FABRICIO GARCIA"/>
    <s v="Alessandro Fabricio Garcia"/>
    <s v="ALESSANDRO FABRICIO GARCI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2-01T00:00:00"/>
    <m/>
    <x v="0"/>
    <x v="2"/>
    <n v="1994"/>
    <n v="1998"/>
    <s v="Sim"/>
    <s v="BRA"/>
    <s v="PR"/>
    <s v="UEM"/>
    <s v="Universidade Estadual de Maringá"/>
    <s v="Ciência da Computação"/>
    <n v="10300007"/>
    <s v="Ciências Exatas e da Terra"/>
    <x v="0"/>
  </r>
  <r>
    <x v="46"/>
    <s v="2244283"/>
    <s v="ALESSANDRO FABRICIO GARCIA"/>
    <s v="Alessandro Fabricio Garcia"/>
    <s v="ALESSANDRO FABRICIO GARCI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2-01T00:00:00"/>
    <m/>
    <x v="0"/>
    <x v="1"/>
    <n v="1998"/>
    <n v="2000"/>
    <s v="Sim"/>
    <s v="BRA"/>
    <s v="SP"/>
    <s v="UNICAMP"/>
    <s v="Universidade Estadual de Campinas"/>
    <s v="Ciência da Computação"/>
    <n v="10300007"/>
    <s v="Ciências Exatas e da Terra"/>
    <x v="0"/>
  </r>
  <r>
    <x v="46"/>
    <s v="2244283"/>
    <s v="ALESSANDRO FABRICIO GARCIA"/>
    <s v="Alessandro Fabricio Garcia"/>
    <s v="ALESSANDRO FABRICIO GARCI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2-01T00:00:00"/>
    <m/>
    <x v="0"/>
    <x v="0"/>
    <n v="2000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47"/>
    <s v="2256788"/>
    <s v="ALETEIA PATRICIA FAVACHO DE ARAUJO"/>
    <s v="Aletéia Patrícia Favacho de Araújo"/>
    <s v="ALETEIA PATRICIA FAVACHO DE ARAUJ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1"/>
    <n v="1997"/>
    <n v="199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7"/>
    <s v="2306301"/>
    <s v="ALETEIA PATRICIA FAVACHO DE ARAUJO"/>
    <s v="Aletéia Patrícia Favacho de Araújo"/>
    <s v="ALETEIA PATRICIA FAVACHO DE ARAUJ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97"/>
    <n v="199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7"/>
    <s v="2256788"/>
    <s v="ALETEIA PATRICIA FAVACHO DE ARAUJO"/>
    <s v="Aletéia Patrícia Favacho de Araújo"/>
    <s v="ALETEIA PATRICIA FAVACHO DE ARAUJ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0"/>
    <n v="2003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47"/>
    <s v="2306301"/>
    <s v="ALETEIA PATRICIA FAVACHO DE ARAUJO"/>
    <s v="Aletéia Patrícia Favacho de Araújo"/>
    <s v="ALETEIA PATRICIA FAVACHO DE ARAUJ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3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47"/>
    <s v="2256788"/>
    <s v="ALETEIA PATRICIA FAVACHO DE ARAUJO"/>
    <s v="Aletéia Patrícia Favacho de Araújo"/>
    <s v="ALETEIA PATRICIA FAVACHO DE ARAUJ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2"/>
    <n v="1993"/>
    <n v="1997"/>
    <s v="Sim"/>
    <s v="BRA"/>
    <s v="PA"/>
    <s v="UFPA"/>
    <s v="Universidade Federal do Pará"/>
    <s v="Bacharelado em Ciências da Computação"/>
    <n v="10300007"/>
    <s v="Ciências Exatas e da Terra"/>
    <x v="0"/>
  </r>
  <r>
    <x v="47"/>
    <s v="2306301"/>
    <s v="ALETEIA PATRICIA FAVACHO DE ARAUJO"/>
    <s v="Aletéia Patrícia Favacho de Araújo"/>
    <s v="ALETEIA PATRICIA FAVACHO DE ARAUJ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93"/>
    <n v="1997"/>
    <s v="Sim"/>
    <s v="BRA"/>
    <s v="PA"/>
    <s v="UFPA"/>
    <s v="Universidade Federal do Pará"/>
    <s v="Bacharelado em Ciências da Computação"/>
    <n v="10300007"/>
    <s v="Ciências Exatas e da Terra"/>
    <x v="0"/>
  </r>
  <r>
    <x v="48"/>
    <s v="2213702"/>
    <s v="ALEX BORGES VIEIRA"/>
    <s v="Alex Borges Vieira"/>
    <s v="ALEX BORGES VI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10-31T00:00:00"/>
    <m/>
    <x v="0"/>
    <x v="0"/>
    <n v="2005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48"/>
    <s v="2222914"/>
    <s v="ALEX BORGES VIEIRA"/>
    <s v="Alex Borges Vieira"/>
    <s v="ALEX BORG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0"/>
    <n v="2005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48"/>
    <s v="2213702"/>
    <s v="ALEX BORGES VIEIRA"/>
    <s v="Alex Borges Vieira"/>
    <s v="ALEX BORGES VI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10-31T00:00:00"/>
    <m/>
    <x v="0"/>
    <x v="1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48"/>
    <s v="2222914"/>
    <s v="ALEX BORGES VIEIRA"/>
    <s v="Alex Borges Vieira"/>
    <s v="ALEX BORG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1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48"/>
    <s v="2213702"/>
    <s v="ALEX BORGES VIEIRA"/>
    <s v="Alex Borges Vieira"/>
    <s v="ALEX BORGES VI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10-31T00:00:00"/>
    <m/>
    <x v="0"/>
    <x v="2"/>
    <n v="1998"/>
    <n v="2001"/>
    <s v="Sim"/>
    <s v="BRA"/>
    <s v="MG"/>
    <s v="UFMG"/>
    <s v="Universidade Federal de Minas Gerais"/>
    <s v="Ciência da Computação"/>
    <n v="10300007"/>
    <s v="Ciências Exatas e da Terra"/>
    <x v="0"/>
  </r>
  <r>
    <x v="48"/>
    <s v="2222914"/>
    <s v="ALEX BORGES VIEIRA"/>
    <s v="Alex Borges Vieira"/>
    <s v="ALEX BORG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2"/>
    <n v="1998"/>
    <n v="2001"/>
    <s v="Sim"/>
    <s v="BRA"/>
    <s v="MG"/>
    <s v="UFMG"/>
    <s v="Universidade Federal de Minas Gerais"/>
    <s v="Ciência da Computação"/>
    <n v="10300007"/>
    <s v="Ciências Exatas e da Terra"/>
    <x v="0"/>
  </r>
  <r>
    <x v="49"/>
    <s v="2287411"/>
    <s v="ALEX SANDRO GOMES"/>
    <s v="Alex Sandro Gomes"/>
    <s v="ALEX SANDRO GOM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1993"/>
    <n v="1995"/>
    <s v="Sim"/>
    <s v="BRA"/>
    <s v="PE"/>
    <s v="UFPE"/>
    <s v="Universidade Federal de Pernambuco"/>
    <s v="Psicologia Cognitiva"/>
    <n v="70700001"/>
    <s v="Ciências Humanas"/>
    <x v="12"/>
  </r>
  <r>
    <x v="49"/>
    <s v="2313624"/>
    <s v="ALEX SANDRO GOMES"/>
    <s v="Alex Sandro Gomes"/>
    <s v="ALEX SANDRO GOM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93"/>
    <n v="1995"/>
    <s v="Sim"/>
    <s v="BRA"/>
    <s v="PE"/>
    <s v="UFPE"/>
    <s v="Universidade Federal de Pernambuco"/>
    <s v="Psicologia Cognitiva"/>
    <n v="70700001"/>
    <s v="Ciências Humanas"/>
    <x v="12"/>
  </r>
  <r>
    <x v="49"/>
    <s v="2287411"/>
    <s v="ALEX SANDRO GOMES"/>
    <s v="Alex Sandro Gomes"/>
    <s v="ALEX SANDRO GOM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1986"/>
    <n v="1992"/>
    <s v="Sim"/>
    <s v="BRA"/>
    <s v="PE"/>
    <s v="UFPE"/>
    <s v="Universidade Federal de Pernambuco"/>
    <s v="Engenharia Elétrica"/>
    <n v="30400007"/>
    <s v="Engenharias"/>
    <x v="1"/>
  </r>
  <r>
    <x v="49"/>
    <s v="2313624"/>
    <s v="ALEX SANDRO GOMES"/>
    <s v="Alex Sandro Gomes"/>
    <s v="ALEX SANDRO GOM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86"/>
    <n v="1992"/>
    <s v="Sim"/>
    <s v="BRA"/>
    <s v="PE"/>
    <s v="UFPE"/>
    <s v="Universidade Federal de Pernambuco"/>
    <s v="Engenharia Elétrica"/>
    <n v="30400007"/>
    <s v="Engenharias"/>
    <x v="1"/>
  </r>
  <r>
    <x v="49"/>
    <s v="2287411"/>
    <s v="ALEX SANDRO GOMES"/>
    <s v="Alex Sandro Gomes"/>
    <s v="ALEX SANDRO GOM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1996"/>
    <n v="1999"/>
    <s v="Sim"/>
    <s v="FRA"/>
    <m/>
    <s v="Paris V"/>
    <s v="Université Paris Descartes"/>
    <s v="Doctorat en Sciences de L'Éducation"/>
    <n v="70800006"/>
    <s v="Ciências Humanas"/>
    <x v="13"/>
  </r>
  <r>
    <x v="49"/>
    <s v="2313624"/>
    <s v="ALEX SANDRO GOMES"/>
    <s v="Alex Sandro Gomes"/>
    <s v="ALEX SANDRO GOM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96"/>
    <n v="1999"/>
    <s v="Sim"/>
    <s v="FRA"/>
    <m/>
    <s v="Paris V"/>
    <s v="Université Paris Descartes"/>
    <s v="Doctorat en Sciences de L'Éducation"/>
    <n v="70800006"/>
    <s v="Ciências Humanas"/>
    <x v="13"/>
  </r>
  <r>
    <x v="50"/>
    <s v="2325709"/>
    <s v="ALEX SANDRO ROSCHILDT PINTO"/>
    <s v="Alex Sandro Roschildt Pinto"/>
    <s v="ALEX SANDRO ROSCHILDT PINT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2"/>
    <n v="1999"/>
    <n v="2003"/>
    <s v="Sim"/>
    <s v="BRA"/>
    <s v="RS"/>
    <s v="UFPEL"/>
    <s v="Universidade Federal de Pelotas"/>
    <s v="Ciência da Computação"/>
    <n v="10300007"/>
    <s v="Ciências Exatas e da Terra"/>
    <x v="0"/>
  </r>
  <r>
    <x v="50"/>
    <s v="2325709"/>
    <s v="ALEX SANDRO ROSCHILDT PINTO"/>
    <s v="Alex Sandro Roschildt Pinto"/>
    <s v="ALEX SANDRO ROSCHILDT PINT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0"/>
    <n v="2006"/>
    <n v="2010"/>
    <s v="Sim"/>
    <s v="BRA"/>
    <s v="SC"/>
    <s v="UFSC"/>
    <s v="Universidade Federal de Santa Catarina"/>
    <s v="Engenharia Elétrica"/>
    <n v="30400007"/>
    <s v="Engenharias"/>
    <x v="1"/>
  </r>
  <r>
    <x v="50"/>
    <s v="2325709"/>
    <s v="ALEX SANDRO ROSCHILDT PINTO"/>
    <s v="Alex Sandro Roschildt Pinto"/>
    <s v="ALEX SANDRO ROSCHILDT PINT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1"/>
    <n v="2003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51"/>
    <s v="2215500"/>
    <s v="ALEXANDRE ALVARO"/>
    <s v="Alexandre Alvaro"/>
    <s v="ALEXANDRE ALVARO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6"/>
    <n v="2009"/>
    <s v="Sim"/>
    <s v="BRA"/>
    <s v="PE"/>
    <s v="UFPE"/>
    <s v="Universidade Federal de Pernambuco"/>
    <s v="Ciências da Computação"/>
    <n v="10300007"/>
    <s v="Ciências Exatas e da Terra"/>
    <x v="0"/>
  </r>
  <r>
    <x v="51"/>
    <s v="2215500"/>
    <s v="ALEXANDRE ALVARO"/>
    <s v="Alexandre Alvaro"/>
    <s v="ALEXANDRE ALVARO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2004"/>
    <n v="2005"/>
    <s v="Sim"/>
    <s v="BRA"/>
    <s v="PE"/>
    <s v="UFPE"/>
    <s v="Universidade Federal de Pernambuco"/>
    <s v="Ciências da Computação"/>
    <n v="10300007"/>
    <s v="Ciências Exatas e da Terra"/>
    <x v="0"/>
  </r>
  <r>
    <x v="51"/>
    <s v="2215500"/>
    <s v="ALEXANDRE ALVARO"/>
    <s v="Alexandre Alvaro"/>
    <s v="ALEXANDRE ALVARO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9"/>
    <n v="2002"/>
    <s v="Sim"/>
    <s v="BRA"/>
    <s v="SP"/>
    <s v="UNICAMP"/>
    <s v="Universidade Estadual de Campinas"/>
    <s v="Tecnologia em Informática"/>
    <n v="10300007"/>
    <s v="Ciências Exatas e da Terra"/>
    <x v="0"/>
  </r>
  <r>
    <x v="52"/>
    <s v="2335253"/>
    <s v="ALEXANDRE BELETTI FERREIRA"/>
    <s v="Alexandre Beletti Ferreira"/>
    <s v="ALEXANDRE BELETTI FERR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6-01T00:00:00"/>
    <m/>
    <x v="1"/>
    <x v="2"/>
    <n v="2000"/>
    <n v="2002"/>
    <s v="Sim"/>
    <s v="BRA"/>
    <s v="SP"/>
    <s v="FEF-EESIF"/>
    <s v="Fundação Educacional de Fernandópolis"/>
    <s v="Tecnólogo Em Informática"/>
    <n v="10300007"/>
    <s v="Ciências Exatas e da Terra"/>
    <x v="0"/>
  </r>
  <r>
    <x v="52"/>
    <s v="2335253"/>
    <s v="ALEXANDRE BELETTI FERREIRA"/>
    <s v="Alexandre Beletti Ferreira"/>
    <s v="ALEXANDRE BELETTI FERR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6-01T00:00:00"/>
    <m/>
    <x v="1"/>
    <x v="2"/>
    <n v="2007"/>
    <n v="2008"/>
    <s v="Sim"/>
    <s v="BRA"/>
    <s v="SP"/>
    <s v="FATECBS"/>
    <s v="Faculdade de Tecnologia da Baixada Santista"/>
    <s v="Licenciatura Plena em Informática"/>
    <m/>
    <s v="Outra"/>
    <x v="3"/>
  </r>
  <r>
    <x v="52"/>
    <s v="2335253"/>
    <s v="ALEXANDRE BELETTI FERREIRA"/>
    <s v="Alexandre Beletti Ferreira"/>
    <s v="ALEXANDRE BELETTI FERR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6-01T00:00:00"/>
    <m/>
    <x v="1"/>
    <x v="1"/>
    <n v="2004"/>
    <n v="2007"/>
    <s v="Sim"/>
    <s v="BRA"/>
    <s v="SP"/>
    <s v="UNESP"/>
    <s v="Universidade Estadual Paulista Júlio de Mesquita Filho"/>
    <s v="Engenharia Mecânica"/>
    <n v="30500001"/>
    <s v="Engenharias"/>
    <x v="14"/>
  </r>
  <r>
    <x v="52"/>
    <s v="2335253"/>
    <s v="ALEXANDRE BELETTI FERREIRA"/>
    <s v="Alexandre Beletti Ferreira"/>
    <s v="ALEXANDRE BELETTI FERR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6-01T00:00:00"/>
    <m/>
    <x v="1"/>
    <x v="0"/>
    <n v="2008"/>
    <n v="2013"/>
    <s v="Sim"/>
    <s v="BRA"/>
    <s v="SP"/>
    <s v="USP"/>
    <s v="Universidade de São Paulo"/>
    <s v="Engenharia de Estruturas"/>
    <n v="30100003"/>
    <s v="Engenharias"/>
    <x v="11"/>
  </r>
  <r>
    <x v="53"/>
    <s v="2287412"/>
    <s v="ALEXANDRE CABRAL MOTA"/>
    <s v="Alexandre Cabral Mota"/>
    <s v="ALEXANDRE CABRAL MOT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0"/>
    <n v="1998"/>
    <n v="2001"/>
    <s v="Sim"/>
    <s v="BRA"/>
    <s v="PE"/>
    <s v="UFPE"/>
    <s v="Universidade Federal de Pernambuco"/>
    <s v="Ciências da Computação"/>
    <n v="10300007"/>
    <s v="Ciências Exatas e da Terra"/>
    <x v="0"/>
  </r>
  <r>
    <x v="54"/>
    <s v="2283438"/>
    <s v="ALEXANDRE CARLOS BRANDAO RAMOS"/>
    <s v="Alexandre Carlos Brandao Ramos"/>
    <s v="ALEXANDRE CARLOS BRANDAO RAM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2"/>
    <n v="1979"/>
    <n v="1985"/>
    <s v="Sim"/>
    <s v="BRA"/>
    <s v="SP"/>
    <s v="UNIVAP"/>
    <s v="Universidade do Vale do Paraíba"/>
    <s v="Engenharia Eletrônica"/>
    <n v="30400007"/>
    <s v="Engenharias"/>
    <x v="1"/>
  </r>
  <r>
    <x v="54"/>
    <s v="2283438"/>
    <s v="ALEXANDRE CARLOS BRANDAO RAMOS"/>
    <s v="Alexandre Carlos Brandao Ramos"/>
    <s v="ALEXANDRE CARLOS BRANDAO RAM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0"/>
    <n v="1992"/>
    <n v="1996"/>
    <s v="Sim"/>
    <s v="BRA"/>
    <s v="SP"/>
    <s v="ITA"/>
    <s v="Instituto Tecnológico de Aeronáutica"/>
    <s v="Engenharia Eletrônica e Computação"/>
    <n v="30400007"/>
    <s v="Engenharias"/>
    <x v="1"/>
  </r>
  <r>
    <x v="54"/>
    <s v="2283438"/>
    <s v="ALEXANDRE CARLOS BRANDAO RAMOS"/>
    <s v="Alexandre Carlos Brandao Ramos"/>
    <s v="ALEXANDRE CARLOS BRANDAO RAM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1"/>
    <n v="1987"/>
    <n v="1992"/>
    <s v="Sim"/>
    <s v="BRA"/>
    <s v="SP"/>
    <s v="ITA"/>
    <s v="Instituto Tecnológico de Aeronáutica"/>
    <s v="Engenharia Eletrônica e Computação"/>
    <n v="30400007"/>
    <s v="Engenharias"/>
    <x v="1"/>
  </r>
  <r>
    <x v="55"/>
    <s v="2302540"/>
    <s v="ALEXANDRE CESAR MUNIZ DE OLIVEIRA"/>
    <s v="Alexandre César Muniz de Oliveira"/>
    <s v="ALEXANDRE CESAR MUNIZ DE OLIVEIR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2000"/>
    <n v="2004"/>
    <s v="Sim"/>
    <s v="BRA"/>
    <s v="SP"/>
    <s v="INPE"/>
    <s v="Instituto Nacional de Pesquisas Espaciais"/>
    <s v="Computação Aplicada"/>
    <n v="10300007"/>
    <s v="Ciências Exatas e da Terra"/>
    <x v="0"/>
  </r>
  <r>
    <x v="55"/>
    <s v="2302540"/>
    <s v="ALEXANDRE CESAR MUNIZ DE OLIVEIRA"/>
    <s v="Alexandre César Muniz de Oliveira"/>
    <s v="ALEXANDRE CESAR MUNIZ DE OLIVEIR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5"/>
    <n v="1997"/>
    <s v="Sim"/>
    <s v="BRA"/>
    <s v="MA"/>
    <s v="UFMA"/>
    <s v="Universidade Federal do Maranhão"/>
    <s v="Engenharia de Eletricidade"/>
    <n v="30400007"/>
    <s v="Engenharias"/>
    <x v="1"/>
  </r>
  <r>
    <x v="55"/>
    <s v="2302540"/>
    <s v="ALEXANDRE CESAR MUNIZ DE OLIVEIRA"/>
    <s v="Alexandre César Muniz de Oliveira"/>
    <s v="ALEXANDRE CESAR MUNIZ DE OLIVEIR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87"/>
    <n v="1992"/>
    <s v="Sim"/>
    <s v="BRA"/>
    <s v="MA"/>
    <s v="UFMA"/>
    <s v="Universidade Federal do Maranhão"/>
    <s v="Ciência da Computação"/>
    <n v="10300007"/>
    <s v="Ciências Exatas e da Terra"/>
    <x v="0"/>
  </r>
  <r>
    <x v="56"/>
    <s v="2248607"/>
    <s v="ALEXANDRE DA SILVA FREIRE"/>
    <s v="Alexandre da Silva Freire"/>
    <s v="ALEXANDRE DA SILVA FREIRE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8-05-10T00:00:00"/>
    <m/>
    <x v="1"/>
    <x v="1"/>
    <n v="2006"/>
    <n v="2008"/>
    <s v="Sim"/>
    <s v="BRA"/>
    <s v="SP"/>
    <s v="USP"/>
    <s v="Universidade de São Paulo"/>
    <s v="Ciências da Computação"/>
    <n v="10300007"/>
    <s v="Ciências Exatas e da Terra"/>
    <x v="0"/>
  </r>
  <r>
    <x v="56"/>
    <s v="2248607"/>
    <s v="ALEXANDRE DA SILVA FREIRE"/>
    <s v="Alexandre da Silva Freire"/>
    <s v="ALEXANDRE DA SILVA FREIRE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8-05-10T00:00:00"/>
    <m/>
    <x v="1"/>
    <x v="0"/>
    <n v="2008"/>
    <n v="2012"/>
    <s v="Sim"/>
    <s v="BRA"/>
    <s v="SP"/>
    <s v="USP"/>
    <s v="Universidade de São Paulo"/>
    <s v="Ciencia da Computacao"/>
    <n v="10300007"/>
    <s v="Ciências Exatas e da Terra"/>
    <x v="0"/>
  </r>
  <r>
    <x v="56"/>
    <s v="2248607"/>
    <s v="ALEXANDRE DA SILVA FREIRE"/>
    <s v="Alexandre da Silva Freire"/>
    <s v="ALEXANDRE DA SILVA FREIRE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8-05-10T00:00:00"/>
    <m/>
    <x v="1"/>
    <x v="2"/>
    <n v="2001"/>
    <n v="2005"/>
    <s v="Sim"/>
    <s v="BRA"/>
    <s v="SP"/>
    <s v="UAM"/>
    <s v="Universidade Anhembi Morumbi"/>
    <s v="Ciência da Computação"/>
    <n v="10300007"/>
    <s v="Ciências Exatas e da Terra"/>
    <x v="0"/>
  </r>
  <r>
    <x v="57"/>
    <s v="2219569"/>
    <s v="ALEXANDRE DE ASSIS BENTO LIMA"/>
    <s v="Alexandre de Assis Bento Lima"/>
    <s v="ALEXANDRE DE ASSIS BENTO LIM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9-02-01T00:00:00"/>
    <m/>
    <x v="0"/>
    <x v="1"/>
    <n v="1996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57"/>
    <s v="2219569"/>
    <s v="ALEXANDRE DE ASSIS BENTO LIMA"/>
    <s v="Alexandre de Assis Bento Lima"/>
    <s v="ALEXANDRE DE ASSIS BENTO LIM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9-02-01T00:00:00"/>
    <m/>
    <x v="0"/>
    <x v="0"/>
    <n v="2001"/>
    <n v="2004"/>
    <s v="Sim"/>
    <s v="BRA"/>
    <s v="RJ"/>
    <s v="UFRJ"/>
    <s v="Universidade Federal do Rio de Janeiro"/>
    <s v="Engenharia de Sistemas e Computação"/>
    <n v="10300007"/>
    <s v="Ciências Exatas e da Terra"/>
    <x v="0"/>
  </r>
  <r>
    <x v="57"/>
    <s v="2219569"/>
    <s v="ALEXANDRE DE ASSIS BENTO LIMA"/>
    <s v="Alexandre de Assis Bento Lima"/>
    <s v="ALEXANDRE DE ASSIS BENTO LIM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9-02-01T00:00:00"/>
    <m/>
    <x v="0"/>
    <x v="2"/>
    <n v="1992"/>
    <n v="1995"/>
    <s v="Sim"/>
    <s v="BRA"/>
    <s v="RJ"/>
    <s v="UFRJ"/>
    <s v="Universidade Federal do Rio de Janeiro"/>
    <s v="Bacharelado Em Informática"/>
    <n v="10300007"/>
    <s v="Ciências Exatas e da Terra"/>
    <x v="0"/>
  </r>
  <r>
    <x v="58"/>
    <s v="2247939"/>
    <s v="ALEXANDRE DE MORAIS AMORY"/>
    <s v="Alexandre de Morais Amory"/>
    <s v="ALEXANDRE DE MORAIS AMORY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2"/>
    <n v="1995"/>
    <n v="2001"/>
    <s v="Sim"/>
    <s v="BRA"/>
    <s v="RS"/>
    <s v="PUCRS"/>
    <s v="Pontifícia Universidade Católica do Rio Grande do Sul"/>
    <s v="Bacharelado em Informática"/>
    <n v="10300007"/>
    <s v="Ciências Exatas e da Terra"/>
    <x v="0"/>
  </r>
  <r>
    <x v="58"/>
    <s v="2247939"/>
    <s v="ALEXANDRE DE MORAIS AMORY"/>
    <s v="Alexandre de Morais Amory"/>
    <s v="ALEXANDRE DE MORAIS AMORY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1"/>
    <n v="2001"/>
    <n v="2003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58"/>
    <s v="2247939"/>
    <s v="ALEXANDRE DE MORAIS AMORY"/>
    <s v="Alexandre de Morais Amory"/>
    <s v="ALEXANDRE DE MORAIS AMORY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0"/>
    <n v="2003"/>
    <n v="2007"/>
    <s v="Sim"/>
    <s v="BRA"/>
    <s v="RS"/>
    <s v="UFRGS"/>
    <s v="Universidade Federal do Rio Grande do Sul"/>
    <s v="Computação"/>
    <n v="10300007"/>
    <s v="Ciências Exatas e da Terra"/>
    <x v="0"/>
  </r>
  <r>
    <x v="59"/>
    <s v="2263000"/>
    <s v="ALEXANDRE GONCALVES SILVA"/>
    <s v="Alexandre Gonçalves Silva"/>
    <s v="ALEXANDRE GONCALVES SILVA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1-02T00:00:00"/>
    <m/>
    <x v="1"/>
    <x v="2"/>
    <n v="1996"/>
    <n v="2000"/>
    <s v="Sim"/>
    <s v="BRA"/>
    <s v="SP"/>
    <s v="UNICAMP"/>
    <s v="Universidade Estadual de Campinas"/>
    <s v="Engenharia de Computação"/>
    <n v="10300007"/>
    <s v="Ciências Exatas e da Terra"/>
    <x v="0"/>
  </r>
  <r>
    <x v="59"/>
    <s v="2263000"/>
    <s v="ALEXANDRE GONCALVES SILVA"/>
    <s v="Alexandre Gonçalves Silva"/>
    <s v="ALEXANDRE GONCALVES SILVA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1-02T00:00:00"/>
    <m/>
    <x v="1"/>
    <x v="0"/>
    <n v="2002"/>
    <n v="2009"/>
    <s v="Sim"/>
    <s v="BRA"/>
    <s v="SP"/>
    <s v="UNICAMP"/>
    <s v="Universidade Estadual de Campinas"/>
    <s v="Engenharia Elétrica"/>
    <n v="30400007"/>
    <s v="Engenharias"/>
    <x v="1"/>
  </r>
  <r>
    <x v="59"/>
    <s v="2263000"/>
    <s v="ALEXANDRE GONCALVES SILVA"/>
    <s v="Alexandre Gonçalves Silva"/>
    <s v="ALEXANDRE GONCALVES SILVA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1-02T00:00:00"/>
    <m/>
    <x v="1"/>
    <x v="1"/>
    <n v="2001"/>
    <n v="2003"/>
    <s v="Sim"/>
    <s v="BRA"/>
    <s v="SP"/>
    <s v="UNICAMP"/>
    <s v="Universidade Estadual de Campinas"/>
    <s v="Engenharia Elétrica"/>
    <n v="30400007"/>
    <s v="Engenharias"/>
    <x v="1"/>
  </r>
  <r>
    <x v="60"/>
    <s v="2243934"/>
    <s v="ALEXANDRE L ERARIO"/>
    <s v="Alexandre L'Erario"/>
    <s v="ALEXANDRE L'ERARI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m/>
    <x v="0"/>
    <x v="1"/>
    <n v="1999"/>
    <n v="2001"/>
    <s v="Sim"/>
    <s v="BRA"/>
    <s v="SP"/>
    <s v="UFSCAR"/>
    <s v="Universidade Federal de São Carlos"/>
    <s v="Ciência da Computação"/>
    <n v="10300007"/>
    <s v="Ciências Exatas e da Terra"/>
    <x v="0"/>
  </r>
  <r>
    <x v="60"/>
    <s v="2243934"/>
    <s v="ALEXANDRE L ERARIO"/>
    <s v="Alexandre L'Erario"/>
    <s v="ALEXANDRE L'ERARI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m/>
    <x v="0"/>
    <x v="2"/>
    <n v="1995"/>
    <n v="1998"/>
    <s v="Sim"/>
    <s v="BRA"/>
    <s v="SP"/>
    <s v="FEMA"/>
    <s v="Fundação Educacional do Município de Assis"/>
    <s v="Tecnologia em Processamento de Dados"/>
    <n v="10300007"/>
    <s v="Ciências Exatas e da Terra"/>
    <x v="0"/>
  </r>
  <r>
    <x v="60"/>
    <s v="2243934"/>
    <s v="ALEXANDRE L ERARIO"/>
    <s v="Alexandre L'Erario"/>
    <s v="ALEXANDRE L'ERARI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m/>
    <x v="0"/>
    <x v="0"/>
    <n v="2004"/>
    <n v="2009"/>
    <s v="Sim"/>
    <s v="BRA"/>
    <s v="SP"/>
    <s v="POLI/USP"/>
    <s v="Escola Politécnica da Universidade de São Paulo"/>
    <s v="Engenharia de Produção"/>
    <n v="10300007"/>
    <s v="Ciências Exatas e da Terra"/>
    <x v="0"/>
  </r>
  <r>
    <x v="61"/>
    <s v="2209359"/>
    <s v="ALEXANDRE LAZARETTI ZANATTA"/>
    <s v="Alexandre Lazaretti Zanatta"/>
    <s v="ALEXANDRE LAZARETTI ZANATTA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1"/>
    <x v="2"/>
    <n v="1986"/>
    <n v="1991"/>
    <s v="Sim"/>
    <s v="BRA"/>
    <s v="RS"/>
    <s v="UPF"/>
    <s v="Universidade de Passo Fundo"/>
    <s v="Computação"/>
    <m/>
    <s v="Outra"/>
    <x v="3"/>
  </r>
  <r>
    <x v="61"/>
    <s v="2209359"/>
    <s v="ALEXANDRE LAZARETTI ZANATTA"/>
    <s v="Alexandre Lazaretti Zanatta"/>
    <s v="ALEXANDRE LAZARETTI ZANATTA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1"/>
    <x v="1"/>
    <n v="2003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61"/>
    <s v="2209359"/>
    <s v="ALEXANDRE LAZARETTI ZANATTA"/>
    <s v="Alexandre Lazaretti Zanatta"/>
    <s v="ALEXANDRE LAZARETTI ZANATTA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1"/>
    <x v="0"/>
    <n v="2014"/>
    <n v="2018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62"/>
    <s v="2327744"/>
    <s v="ALEXANDRE LUIS MAGALHAES LEVADA"/>
    <s v="Alexandre Luís Magalhães Levada"/>
    <s v="ALEXANDRE LUIS MAGALHAES LEVAD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0"/>
    <n v="2006"/>
    <n v="2010"/>
    <s v="Sim"/>
    <s v="BRA"/>
    <s v="SP"/>
    <s v="USP"/>
    <s v="Universidade de São Paulo"/>
    <s v="Física"/>
    <n v="10500006"/>
    <s v="Ciências Exatas e da Terra"/>
    <x v="10"/>
  </r>
  <r>
    <x v="62"/>
    <s v="2327744"/>
    <s v="ALEXANDRE LUIS MAGALHAES LEVADA"/>
    <s v="Alexandre Luís Magalhães Levada"/>
    <s v="ALEXANDRE LUIS MAGALHAES LEVAD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2"/>
    <n v="1999"/>
    <n v="2002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62"/>
    <s v="2327744"/>
    <s v="ALEXANDRE LUIS MAGALHAES LEVADA"/>
    <s v="Alexandre Luís Magalhães Levada"/>
    <s v="ALEXANDRE LUIS MAGALHAES LEVAD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1"/>
    <n v="2004"/>
    <n v="2006"/>
    <s v="Sim"/>
    <s v="BRA"/>
    <s v="SP"/>
    <s v="UFSCAR"/>
    <s v="Universidade Federal de São Carlos"/>
    <s v="Ciência da Computação"/>
    <n v="10300007"/>
    <s v="Ciências Exatas e da Terra"/>
    <x v="0"/>
  </r>
  <r>
    <x v="63"/>
    <s v="2330313"/>
    <s v="ALEXANDRE MAGNO ANDRADE MACIEL"/>
    <s v="Alexandre Magno Andrade Maciel"/>
    <s v="ALEXANDRE MAGNO ANDRADE MACIEL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0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63"/>
    <s v="2330313"/>
    <s v="ALEXANDRE MAGNO ANDRADE MACIEL"/>
    <s v="Alexandre Magno Andrade Maciel"/>
    <s v="ALEXANDRE MAGNO ANDRADE MACIEL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63"/>
    <s v="2330313"/>
    <s v="ALEXANDRE MAGNO ANDRADE MACIEL"/>
    <s v="Alexandre Magno Andrade Maciel"/>
    <s v="ALEXANDRE MAGNO ANDRADE MACIEL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0"/>
    <x v="2"/>
    <n v="1999"/>
    <n v="2003"/>
    <s v="Sim"/>
    <s v="BRA"/>
    <s v="PE"/>
    <s v="UNICAP"/>
    <s v="Universidade Católica de Pernambuco"/>
    <s v="Ciência da Computação"/>
    <n v="10300007"/>
    <s v="Ciências Exatas e da Terra"/>
    <x v="0"/>
  </r>
  <r>
    <x v="64"/>
    <s v="2287413"/>
    <s v="ALEXANDRE MARCOS LINS DE VASCONCELOS"/>
    <s v="Alexandre Marcos Lins de Vasconcelos"/>
    <s v="ALEXANDRE MARCOS LINS DE VASCONCEL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1-02T00:00:00"/>
    <m/>
    <x v="1"/>
    <x v="2"/>
    <n v="1983"/>
    <n v="1987"/>
    <s v="Sim"/>
    <s v="BRA"/>
    <s v="PE"/>
    <s v="UFPE"/>
    <s v="Universidade Federal de Pernambuco"/>
    <s v="Bacharelado em Ciencia da Computacao"/>
    <n v="10300007"/>
    <s v="Ciências Exatas e da Terra"/>
    <x v="15"/>
  </r>
  <r>
    <x v="64"/>
    <s v="2313685"/>
    <s v="ALEXANDRE MARCOS LINS DE VASCONCELOS"/>
    <s v="Alexandre Marcos Lins de Vasconcelos"/>
    <s v="ALEXANDRE MARCOS LINS DE VASCONCELO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83"/>
    <n v="1987"/>
    <s v="Sim"/>
    <s v="BRA"/>
    <s v="PE"/>
    <s v="UFPE"/>
    <s v="Universidade Federal de Pernambuco"/>
    <s v="Bacharelado em Ciencia da Computacao"/>
    <n v="10300007"/>
    <s v="Ciências Exatas e da Terra"/>
    <x v="15"/>
  </r>
  <r>
    <x v="64"/>
    <s v="2287413"/>
    <s v="ALEXANDRE MARCOS LINS DE VASCONCELOS"/>
    <s v="Alexandre Marcos Lins de Vasconcelos"/>
    <s v="ALEXANDRE MARCOS LINS DE VASCONCEL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1-02T00:00:00"/>
    <m/>
    <x v="1"/>
    <x v="0"/>
    <n v="1989"/>
    <n v="1993"/>
    <s v="Sim"/>
    <s v="ING"/>
    <m/>
    <s v="YORK"/>
    <s v="University of York"/>
    <s v="Dphil in Computer Science"/>
    <n v="10300007"/>
    <s v="Ciências Exatas e da Terra"/>
    <x v="15"/>
  </r>
  <r>
    <x v="64"/>
    <s v="2313685"/>
    <s v="ALEXANDRE MARCOS LINS DE VASCONCELOS"/>
    <s v="Alexandre Marcos Lins de Vasconcelos"/>
    <s v="ALEXANDRE MARCOS LINS DE VASCONCELO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89"/>
    <n v="1993"/>
    <s v="Sim"/>
    <s v="ING"/>
    <m/>
    <s v="YORK"/>
    <s v="University of York"/>
    <s v="Dphil in Computer Science"/>
    <n v="10300007"/>
    <s v="Ciências Exatas e da Terra"/>
    <x v="15"/>
  </r>
  <r>
    <x v="64"/>
    <s v="2287413"/>
    <s v="ALEXANDRE MARCOS LINS DE VASCONCELOS"/>
    <s v="Alexandre Marcos Lins de Vasconcelos"/>
    <s v="ALEXANDRE MARCOS LINS DE VASCONCEL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1-02T00:00:00"/>
    <m/>
    <x v="1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64"/>
    <s v="2313685"/>
    <s v="ALEXANDRE MARCOS LINS DE VASCONCELOS"/>
    <s v="Alexandre Marcos Lins de Vasconcelos"/>
    <s v="ALEXANDRE MARCOS LINS DE VASCONCELO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65"/>
    <s v="2268160"/>
    <s v="ALEXANDRE PLASTINO DE CARVALHO"/>
    <s v="Alexandre Plastino de Carvalho"/>
    <s v="ALEXANDRE PLASTINO DE CARVA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2"/>
    <n v="1983"/>
    <n v="1988"/>
    <s v="Sim"/>
    <s v="BRA"/>
    <s v="RJ"/>
    <s v="UFRJ"/>
    <s v="Universidade Federal do Rio de Janeiro"/>
    <s v="Informática"/>
    <n v="10300007"/>
    <s v="Ciências Exatas e da Terra"/>
    <x v="0"/>
  </r>
  <r>
    <x v="65"/>
    <s v="2268160"/>
    <s v="ALEXANDRE PLASTINO DE CARVALHO"/>
    <s v="Alexandre Plastino de Carvalho"/>
    <s v="ALEXANDRE PLASTINO DE CARVA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1"/>
    <n v="1988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65"/>
    <s v="2268160"/>
    <s v="ALEXANDRE PLASTINO DE CARVALHO"/>
    <s v="Alexandre Plastino de Carvalho"/>
    <s v="ALEXANDRE PLASTINO DE CARVA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0"/>
    <n v="1994"/>
    <n v="2000"/>
    <s v="Sim"/>
    <s v="BRA"/>
    <s v="RJ"/>
    <s v="PUC-Rio"/>
    <s v="Pontifícia Universidade Católica do Rio de Janeiro"/>
    <s v="Informática"/>
    <n v="10300007"/>
    <s v="Ciências Exatas e da Terra"/>
    <x v="0"/>
  </r>
  <r>
    <x v="66"/>
    <s v="2299149"/>
    <s v="ALEXANDRE REIS GRAEML"/>
    <s v="Alexandre Reis Graeml"/>
    <s v="ALEXANDRE REIS GRAEML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2"/>
    <n v="1985"/>
    <n v="1991"/>
    <s v="Sim"/>
    <s v="BRA"/>
    <s v="PR"/>
    <s v="UTFPR"/>
    <s v="Universidade Tecnológica Federal do Paraná"/>
    <s v="Engenharia Industrial Elétrica"/>
    <n v="30400007"/>
    <s v="Engenharias"/>
    <x v="1"/>
  </r>
  <r>
    <x v="66"/>
    <s v="2299149"/>
    <s v="ALEXANDRE REIS GRAEML"/>
    <s v="Alexandre Reis Graeml"/>
    <s v="ALEXANDRE REIS GRAEML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1"/>
    <n v="1996"/>
    <n v="1999"/>
    <s v="Sim"/>
    <s v="BRA"/>
    <s v="SP"/>
    <s v="FGV-SP"/>
    <s v="Fundação Getulio Vargas - SP"/>
    <s v="Administração de Empresas"/>
    <n v="60200006"/>
    <s v="Ciências Sociais Aplicadas"/>
    <x v="5"/>
  </r>
  <r>
    <x v="66"/>
    <s v="2299149"/>
    <s v="ALEXANDRE REIS GRAEML"/>
    <s v="Alexandre Reis Graeml"/>
    <s v="ALEXANDRE REIS GRAEML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0"/>
    <n v="2001"/>
    <n v="2004"/>
    <s v="Sim"/>
    <s v="BRA"/>
    <s v="SP"/>
    <s v="FGV-SP"/>
    <s v="Fundação Getulio Vargas - SP"/>
    <s v="Administração de Empresas"/>
    <n v="60200006"/>
    <s v="Ciências Sociais Aplicadas"/>
    <x v="5"/>
  </r>
  <r>
    <x v="67"/>
    <s v="2306302"/>
    <s v="ALEXANDRE RODRIGUES GOMES"/>
    <s v="Alexandre Rodrigues Gomes"/>
    <s v="ALEXANDRE RODRIGUES GOME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1"/>
    <x v="2"/>
    <n v="1996"/>
    <n v="2001"/>
    <s v="Sim"/>
    <s v="BRA"/>
    <s v="DF"/>
    <s v="UNB"/>
    <s v="Universidade de Brasília"/>
    <m/>
    <m/>
    <m/>
    <x v="16"/>
  </r>
  <r>
    <x v="67"/>
    <s v="2306302"/>
    <s v="ALEXANDRE RODRIGUES GOMES"/>
    <s v="Alexandre Rodrigues Gomes"/>
    <s v="ALEXANDRE RODRIGUES GOME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1"/>
    <x v="1"/>
    <n v="2004"/>
    <n v="2007"/>
    <s v="Sim"/>
    <s v="BRA"/>
    <s v="DF"/>
    <s v="UNB"/>
    <s v="Universidade de Brasília"/>
    <s v="Mestrado em Informática"/>
    <n v="10300007"/>
    <s v="Ciências Exatas e da Terra"/>
    <x v="0"/>
  </r>
  <r>
    <x v="67"/>
    <s v="2306302"/>
    <s v="ALEXANDRE RODRIGUES GOMES"/>
    <s v="Alexandre Rodrigues Gomes"/>
    <s v="ALEXANDRE RODRIGUES GOME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1"/>
    <x v="0"/>
    <n v="2017"/>
    <m/>
    <s v="Não"/>
    <s v="BRA"/>
    <s v="DF"/>
    <s v="UNB"/>
    <s v="Universidade de Brasília"/>
    <s v="Ciência Política"/>
    <n v="70900000"/>
    <s v="Ciências Humanas"/>
    <x v="17"/>
  </r>
  <r>
    <x v="68"/>
    <s v="2243935"/>
    <s v="ALEXANDRE ROSSI PASCHOAL"/>
    <s v="Alexandre Rossi Paschoal"/>
    <s v="ALEXANDRE ROSSI PASCHOAL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1"/>
    <n v="2005"/>
    <n v="2007"/>
    <s v="Sim"/>
    <s v="BRA"/>
    <s v="RJ"/>
    <s v="LNCC"/>
    <s v="Laboratório Nacional de Computação Científica"/>
    <s v="Modelagem Computacional"/>
    <n v="99900009"/>
    <s v="Outra"/>
    <x v="18"/>
  </r>
  <r>
    <x v="68"/>
    <s v="2243935"/>
    <s v="ALEXANDRE ROSSI PASCHOAL"/>
    <s v="Alexandre Rossi Paschoal"/>
    <s v="ALEXANDRE ROSSI PASCHOAL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0"/>
    <n v="2007"/>
    <n v="2012"/>
    <s v="Sim"/>
    <s v="BRA"/>
    <s v="SP"/>
    <s v="IME USP"/>
    <s v="Instituto de Matemática e Estatística"/>
    <s v="Bioinformática"/>
    <n v="10300007"/>
    <s v="Ciências Exatas e da Terra"/>
    <x v="0"/>
  </r>
  <r>
    <x v="68"/>
    <s v="2243935"/>
    <s v="ALEXANDRE ROSSI PASCHOAL"/>
    <s v="Alexandre Rossi Paschoal"/>
    <s v="ALEXANDRE ROSSI PASCHOAL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2"/>
    <n v="1999"/>
    <n v="2002"/>
    <s v="Sim"/>
    <s v="BRA"/>
    <s v="SP"/>
    <s v="CUFSA"/>
    <s v="Centro Universitário Fundação Santo André"/>
    <s v="Bacharelado em Matemática com Informática"/>
    <m/>
    <s v="Outra"/>
    <x v="3"/>
  </r>
  <r>
    <x v="69"/>
    <s v="2284169"/>
    <s v="ALEXANDRE SALLES DA CUNHA"/>
    <s v="Alexandre Salles da Cunha"/>
    <s v="ALEXANDRE SALLES DA CU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1"/>
    <n v="2000"/>
    <n v="2002"/>
    <s v="Sim"/>
    <s v="BRA"/>
    <s v="MG"/>
    <s v="UFMG"/>
    <s v="Universidade Federal de Minas Gerais"/>
    <s v="Engenharia Mecânica"/>
    <n v="30500001"/>
    <s v="Engenharias"/>
    <x v="14"/>
  </r>
  <r>
    <x v="69"/>
    <s v="2284169"/>
    <s v="ALEXANDRE SALLES DA CUNHA"/>
    <s v="Alexandre Salles da Cunha"/>
    <s v="ALEXANDRE SALLES DA CU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0"/>
    <n v="2002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69"/>
    <s v="2284169"/>
    <s v="ALEXANDRE SALLES DA CUNHA"/>
    <s v="Alexandre Salles da Cunha"/>
    <s v="ALEXANDRE SALLES DA CU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2"/>
    <n v="1990"/>
    <n v="1994"/>
    <s v="Sim"/>
    <s v="BRA"/>
    <s v="MG"/>
    <s v="UFMG"/>
    <s v="Universidade Federal de Minas Gerais"/>
    <s v="Engenharia Mecânica"/>
    <n v="30500001"/>
    <s v="Engenharias"/>
    <x v="14"/>
  </r>
  <r>
    <x v="70"/>
    <s v="2213703"/>
    <s v="ALEXANDRE SANTOS BRANDAO"/>
    <s v="Alexandre Santos Brandão"/>
    <s v="ALEXANDRE SANTOS BRANDA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08"/>
    <n v="2013"/>
    <s v="Sim"/>
    <s v="BRA"/>
    <s v="ES"/>
    <s v="UFES"/>
    <s v="Universidade Federal do Espírito Santo"/>
    <s v="Engenharia Elétrica"/>
    <n v="30400007"/>
    <s v="Engenharias"/>
    <x v="1"/>
  </r>
  <r>
    <x v="70"/>
    <s v="2213703"/>
    <s v="ALEXANDRE SANTOS BRANDAO"/>
    <s v="Alexandre Santos Brandão"/>
    <s v="ALEXANDRE SANTOS BRANDA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1"/>
    <n v="2006"/>
    <s v="Sim"/>
    <s v="BRA"/>
    <s v="MG"/>
    <s v="UFV"/>
    <s v="Universidade Federal de Viçosa"/>
    <s v="Engenharia Elétrica"/>
    <n v="30400007"/>
    <s v="Engenharias"/>
    <x v="1"/>
  </r>
  <r>
    <x v="70"/>
    <s v="2213703"/>
    <s v="ALEXANDRE SANTOS BRANDAO"/>
    <s v="Alexandre Santos Brandão"/>
    <s v="ALEXANDRE SANTOS BRANDA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6"/>
    <n v="2008"/>
    <s v="Sim"/>
    <s v="BRA"/>
    <s v="ES"/>
    <s v="UFES"/>
    <s v="Universidade Federal do Espírito Santo"/>
    <s v="Engenharia Elétrica"/>
    <n v="30400007"/>
    <s v="Engenharias"/>
    <x v="1"/>
  </r>
  <r>
    <x v="71"/>
    <s v="2229182"/>
    <s v="ALEXANDRE XAVIER FALCAO"/>
    <s v="Alexandre Xavier Falcão"/>
    <s v="ALEXANDRE XAVIER FALCA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93"/>
    <n v="1996"/>
    <s v="Sim"/>
    <s v="BRA"/>
    <s v="SP"/>
    <s v="UNICAMP"/>
    <s v="Universidade Estadual de Campinas"/>
    <s v="Engenharia Elétrica"/>
    <n v="30400007"/>
    <s v="Engenharias"/>
    <x v="1"/>
  </r>
  <r>
    <x v="71"/>
    <s v="2229182"/>
    <s v="ALEXANDRE XAVIER FALCAO"/>
    <s v="Alexandre Xavier Falcão"/>
    <s v="ALEXANDRE XAVIER FALCA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90"/>
    <n v="1993"/>
    <s v="Sim"/>
    <s v="BRA"/>
    <s v="SP"/>
    <s v="UNICAMP"/>
    <s v="Universidade Estadual de Campinas"/>
    <s v="Engenharia Elétrica"/>
    <n v="30400007"/>
    <s v="Engenharias"/>
    <x v="1"/>
  </r>
  <r>
    <x v="71"/>
    <s v="2229182"/>
    <s v="ALEXANDRE XAVIER FALCAO"/>
    <s v="Alexandre Xavier Falcão"/>
    <s v="ALEXANDRE XAVIER FALCA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84"/>
    <n v="1988"/>
    <s v="Sim"/>
    <s v="BRA"/>
    <s v="PE"/>
    <s v="UFPE"/>
    <s v="Universidade Federal de Pernambuco"/>
    <s v="Engenharia Elétrica"/>
    <n v="30400007"/>
    <s v="Engenharias"/>
    <x v="1"/>
  </r>
  <r>
    <x v="72"/>
    <s v="2306451"/>
    <s v="ALEXANDRE XAVIER MARTINS"/>
    <s v="Alexandre Xavier Martins"/>
    <s v="ALEXANDRE XAVIER MARTIN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d v="2018-08-10T00:00:00"/>
    <x v="1"/>
    <x v="2"/>
    <n v="1996"/>
    <n v="2003"/>
    <s v="Sim"/>
    <s v="BRA"/>
    <s v="MG"/>
    <s v="UFOP"/>
    <s v="Universidade Federal de Ouro Preto"/>
    <s v="Engenharia de Produção"/>
    <n v="30800005"/>
    <s v="Engenharias"/>
    <x v="2"/>
  </r>
  <r>
    <x v="72"/>
    <s v="2306451"/>
    <s v="ALEXANDRE XAVIER MARTINS"/>
    <s v="Alexandre Xavier Martins"/>
    <s v="ALEXANDRE XAVIER MARTIN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d v="2018-08-10T00:00:00"/>
    <x v="1"/>
    <x v="0"/>
    <n v="2008"/>
    <n v="2011"/>
    <s v="Sim"/>
    <s v="BRA"/>
    <s v="MG"/>
    <s v="UFMG"/>
    <s v="Universidade Federal de Minas Gerais"/>
    <s v="Engenharia Elétrica"/>
    <n v="30400007"/>
    <s v="Engenharias"/>
    <x v="1"/>
  </r>
  <r>
    <x v="72"/>
    <s v="2306451"/>
    <s v="ALEXANDRE XAVIER MARTINS"/>
    <s v="Alexandre Xavier Martins"/>
    <s v="ALEXANDRE XAVIER MARTIN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d v="2018-08-10T00:00:00"/>
    <x v="1"/>
    <x v="1"/>
    <n v="2004"/>
    <n v="2005"/>
    <s v="Sim"/>
    <s v="BRA"/>
    <s v="MG"/>
    <s v="UFMG"/>
    <s v="Universidade Federal de Minas Gerais"/>
    <s v="Engenharia de Produção"/>
    <n v="30800005"/>
    <s v="Engenharias"/>
    <x v="2"/>
  </r>
  <r>
    <x v="73"/>
    <s v="2306303"/>
    <s v="ALEXANDRE ZAGHETTO"/>
    <s v="Alexandre Zaghetto"/>
    <s v="ALEXANDRE ZAGHET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7-24T00:00:00"/>
    <m/>
    <x v="1"/>
    <x v="0"/>
    <n v="2006"/>
    <n v="2009"/>
    <s v="Sim"/>
    <s v="BRA"/>
    <s v="DF"/>
    <s v="UNB"/>
    <s v="Universidade de Brasília"/>
    <s v="Engenharia Elétrica"/>
    <m/>
    <s v="Outra"/>
    <x v="3"/>
  </r>
  <r>
    <x v="73"/>
    <s v="2306303"/>
    <s v="ALEXANDRE ZAGHETTO"/>
    <s v="Alexandre Zaghetto"/>
    <s v="ALEXANDRE ZAGHET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7-24T00:00:00"/>
    <m/>
    <x v="1"/>
    <x v="2"/>
    <n v="1996"/>
    <n v="2002"/>
    <s v="Sim"/>
    <s v="BRA"/>
    <s v="RJ"/>
    <s v="UFRJ"/>
    <s v="Universidade Federal do Rio de Janeiro"/>
    <s v="Engenharia Elétrica: Ênfase em Eletrônica"/>
    <n v="30400007"/>
    <s v="Engenharias"/>
    <x v="1"/>
  </r>
  <r>
    <x v="73"/>
    <s v="2306303"/>
    <s v="ALEXANDRE ZAGHETTO"/>
    <s v="Alexandre Zaghetto"/>
    <s v="ALEXANDRE ZAGHET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7-24T00:00:00"/>
    <m/>
    <x v="1"/>
    <x v="1"/>
    <n v="2002"/>
    <n v="2004"/>
    <s v="Sim"/>
    <s v="BRA"/>
    <s v="DF"/>
    <s v="UNB"/>
    <s v="Universidade de Brasília"/>
    <s v="ENGENHARIA ELÉTRICA"/>
    <n v="30400007"/>
    <s v="Engenharias"/>
    <x v="1"/>
  </r>
  <r>
    <x v="74"/>
    <s v="2278841"/>
    <s v="ALFREDO GOLDMAN VEL LEJBMAN"/>
    <s v="Alfredo Goldman vel Lejbman"/>
    <s v="ALFREDO GOLDMAN VEL LEJB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96"/>
    <n v="1999"/>
    <s v="Sim"/>
    <s v="FRA"/>
    <m/>
    <s v="INPG"/>
    <s v="Institut National Polythecnique De Grenoble"/>
    <s v="Informatique et Systèmes"/>
    <m/>
    <s v="Outra"/>
    <x v="3"/>
  </r>
  <r>
    <x v="74"/>
    <s v="2278841"/>
    <s v="ALFREDO GOLDMAN VEL LEJBMAN"/>
    <s v="Alfredo Goldman vel Lejbman"/>
    <s v="ALFREDO GOLDMAN VEL LEJB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5"/>
    <n v="1990"/>
    <s v="Sim"/>
    <s v="BRA"/>
    <s v="SP"/>
    <s v="USP"/>
    <s v="Universidade de São Paulo"/>
    <s v="Bacharelado Em Matematica Aplicada"/>
    <m/>
    <s v="Outra"/>
    <x v="3"/>
  </r>
  <r>
    <x v="74"/>
    <s v="2278841"/>
    <s v="ALFREDO GOLDMAN VEL LEJBMAN"/>
    <s v="Alfredo Goldman vel Lejbman"/>
    <s v="ALFREDO GOLDMAN VEL LEJB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90"/>
    <n v="1994"/>
    <s v="Sim"/>
    <s v="BRA"/>
    <s v="SP"/>
    <s v="USP"/>
    <s v="Universidade de São Paulo"/>
    <s v="Matemática Aplicada"/>
    <n v="10100008"/>
    <s v="Ciências Exatas e da Terra"/>
    <x v="4"/>
  </r>
  <r>
    <x v="75"/>
    <s v="2321819"/>
    <s v="ALICE DE JESUS KOZAKEVICIUS"/>
    <s v="Alice de Jesus Kozakevicius"/>
    <s v="ALICE DE JESUS KOZAKEVICIU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12-31T00:00:00"/>
    <x v="0"/>
    <x v="1"/>
    <n v="1992"/>
    <n v="1994"/>
    <s v="Sim"/>
    <s v="BRA"/>
    <s v="RS"/>
    <s v="UFRGS"/>
    <s v="Universidade Federal do Rio Grande do Sul"/>
    <s v="Matemática Aplicada"/>
    <n v="10100008"/>
    <s v="Ciências Exatas e da Terra"/>
    <x v="4"/>
  </r>
  <r>
    <x v="75"/>
    <s v="2321819"/>
    <s v="ALICE DE JESUS KOZAKEVICIUS"/>
    <s v="Alice de Jesus Kozakevicius"/>
    <s v="ALICE DE JESUS KOZAKEVICIU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12-31T00:00:00"/>
    <x v="0"/>
    <x v="0"/>
    <n v="1997"/>
    <n v="2002"/>
    <s v="Sim"/>
    <s v="BRA"/>
    <s v="SP"/>
    <s v="USP"/>
    <s v="Universidade de São Paulo"/>
    <s v="Matemática Aplicada"/>
    <n v="10100008"/>
    <s v="Ciências Exatas e da Terra"/>
    <x v="4"/>
  </r>
  <r>
    <x v="75"/>
    <s v="2321819"/>
    <s v="ALICE DE JESUS KOZAKEVICIUS"/>
    <s v="Alice de Jesus Kozakevicius"/>
    <s v="ALICE DE JESUS KOZAKEVICIU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12-31T00:00:00"/>
    <x v="0"/>
    <x v="2"/>
    <n v="1986"/>
    <n v="1991"/>
    <s v="Sim"/>
    <s v="BRA"/>
    <s v="RS"/>
    <s v="UFRGS"/>
    <s v="Universidade Federal do Rio Grande do Sul"/>
    <s v="Bacharelado em Matemática"/>
    <n v="10100008"/>
    <s v="Ciências Exatas e da Terra"/>
    <x v="4"/>
  </r>
  <r>
    <x v="76"/>
    <s v="2330754"/>
    <s v="ALINE BRUM LORETO"/>
    <s v="Aline Brum Loreto"/>
    <s v="ALINE BRUM LORET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6-01-02T00:00:00"/>
    <m/>
    <x v="1"/>
    <x v="2"/>
    <n v="1993"/>
    <n v="1997"/>
    <s v="Sim"/>
    <s v="BRA"/>
    <s v="RS"/>
    <s v="UNISC"/>
    <s v="Universidade de Santa Cruz do Sul"/>
    <s v="Bacharel Em Matemática"/>
    <n v="10100008"/>
    <s v="Ciências Exatas e da Terra"/>
    <x v="4"/>
  </r>
  <r>
    <x v="76"/>
    <s v="2330754"/>
    <s v="ALINE BRUM LORETO"/>
    <s v="Aline Brum Loreto"/>
    <s v="ALINE BRUM LORET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6-01-02T00:00:00"/>
    <m/>
    <x v="1"/>
    <x v="1"/>
    <n v="1998"/>
    <n v="1999"/>
    <s v="Sim"/>
    <s v="BRA"/>
    <s v="RS"/>
    <s v="UFRGS"/>
    <s v="Universidade Federal do Rio Grande do Sul"/>
    <s v="Matemática Aplicada"/>
    <n v="10100008"/>
    <s v="Ciências Exatas e da Terra"/>
    <x v="4"/>
  </r>
  <r>
    <x v="76"/>
    <s v="2330754"/>
    <s v="ALINE BRUM LORETO"/>
    <s v="Aline Brum Loreto"/>
    <s v="ALINE BRUM LORET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6-01-02T00:00:00"/>
    <m/>
    <x v="1"/>
    <x v="0"/>
    <n v="2001"/>
    <n v="2005"/>
    <s v="Sim"/>
    <s v="BRA"/>
    <s v="RS"/>
    <s v="UFRGS"/>
    <s v="Universidade Federal do Rio Grande do Sul"/>
    <s v="Computação"/>
    <n v="10300007"/>
    <s v="Ciências Exatas e da Terra"/>
    <x v="0"/>
  </r>
  <r>
    <x v="77"/>
    <s v="2294488"/>
    <s v="ALINE MARIA MALACHINI MIOTTO"/>
    <s v="Aline Maria Malachini Miotto Amaral"/>
    <s v="ALINE MARIA MALACHINI MIOTTO AMAR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8-01-01T00:00:00"/>
    <m/>
    <x v="0"/>
    <x v="0"/>
    <n v="2010"/>
    <n v="2014"/>
    <s v="Sim"/>
    <s v="BRA"/>
    <s v="PR"/>
    <s v="PUC/PR"/>
    <s v="Pontifícia Universidade Católica do Paraná"/>
    <s v="Informática"/>
    <n v="10300007"/>
    <s v="Ciências Exatas e da Terra"/>
    <x v="0"/>
  </r>
  <r>
    <x v="77"/>
    <s v="2294488"/>
    <s v="ALINE MARIA MALACHINI MIOTTO"/>
    <s v="Aline Maria Malachini Miotto Amaral"/>
    <s v="ALINE MARIA MALACHINI MIOTTO AMAR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8-01-01T00:00:00"/>
    <m/>
    <x v="0"/>
    <x v="1"/>
    <n v="1999"/>
    <n v="2001"/>
    <s v="Sim"/>
    <s v="BRA"/>
    <s v="SP"/>
    <s v="USP"/>
    <s v="Universidade de São Paulo"/>
    <s v="Ciência da Computação"/>
    <n v="10300007"/>
    <s v="Ciências Exatas e da Terra"/>
    <x v="0"/>
  </r>
  <r>
    <x v="77"/>
    <s v="2294488"/>
    <s v="ALINE MARIA MALACHINI MIOTTO"/>
    <s v="Aline Maria Malachini Miotto Amaral"/>
    <s v="ALINE MARIA MALACHINI MIOTTO AMAR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8-01-01T00:00:00"/>
    <m/>
    <x v="0"/>
    <x v="2"/>
    <n v="1993"/>
    <n v="1996"/>
    <s v="Sim"/>
    <s v="BRA"/>
    <s v="PR"/>
    <s v="UEM*"/>
    <s v="Universidade Estadual de Maringá"/>
    <s v="Ciência da Computação"/>
    <n v="10300007"/>
    <s v="Ciências Exatas e da Terra"/>
    <x v="0"/>
  </r>
  <r>
    <x v="78"/>
    <s v="2296096"/>
    <s v="ALINE MARIA SANTOS ANDRADE"/>
    <s v="Aline Maria Santos Andrade"/>
    <s v="ALINE MARIA SANTOS ANDRADE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12-13T00:00:00"/>
    <m/>
    <x v="1"/>
    <x v="0"/>
    <n v="1989"/>
    <n v="1997"/>
    <s v="Sim"/>
    <s v="BRA"/>
    <s v="RJ"/>
    <s v="PUC-Rio"/>
    <s v="Pontifícia Universidade Católica do Rio de Janeiro"/>
    <s v="Informática"/>
    <n v="10300007"/>
    <s v="Ciências Exatas e da Terra"/>
    <x v="0"/>
  </r>
  <r>
    <x v="78"/>
    <s v="2296096"/>
    <s v="ALINE MARIA SANTOS ANDRADE"/>
    <s v="Aline Maria Santos Andrade"/>
    <s v="ALINE MARIA SANTOS ANDRADE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12-13T00:00:00"/>
    <m/>
    <x v="1"/>
    <x v="1"/>
    <n v="1984"/>
    <n v="1988"/>
    <s v="Sim"/>
    <s v="BRA"/>
    <s v="RJ"/>
    <s v="PUC-Rio"/>
    <s v="Pontifícia Universidade Católica do Rio de Janeiro"/>
    <s v="Informática"/>
    <n v="10300007"/>
    <s v="Ciências Exatas e da Terra"/>
    <x v="0"/>
  </r>
  <r>
    <x v="78"/>
    <s v="2296096"/>
    <s v="ALINE MARIA SANTOS ANDRADE"/>
    <s v="Aline Maria Santos Andrade"/>
    <s v="ALINE MARIA SANTOS ANDRADE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12-13T00:00:00"/>
    <m/>
    <x v="1"/>
    <x v="2"/>
    <n v="1977"/>
    <n v="1981"/>
    <s v="Sim"/>
    <s v="BRA"/>
    <s v="BA"/>
    <s v="UFBA"/>
    <s v="Universidade Federal da Bahia"/>
    <s v="Processamento de Dados"/>
    <n v="10300007"/>
    <s v="Ciências Exatas e da Terra"/>
    <x v="0"/>
  </r>
  <r>
    <x v="79"/>
    <s v="2268161"/>
    <s v="ALINE MARINS PAES"/>
    <s v="Aline Marins Paes Carvalho"/>
    <s v="ALINE MARINS PAES CARVA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19T00:00:00"/>
    <m/>
    <x v="0"/>
    <x v="2"/>
    <n v="1999"/>
    <n v="2003"/>
    <s v="Sim"/>
    <s v="BRA"/>
    <s v="RJ"/>
    <s v="UERJ"/>
    <s v="Universidade do Estado do Rio de Janeiro"/>
    <s v="Bacharel em Informática e Tecnologia da Informação"/>
    <n v="10300007"/>
    <s v="Ciências Exatas e da Terra"/>
    <x v="0"/>
  </r>
  <r>
    <x v="79"/>
    <s v="2268161"/>
    <s v="ALINE MARINS PAES"/>
    <s v="Aline Marins Paes Carvalho"/>
    <s v="ALINE MARINS PAES CARVA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19T00:00:00"/>
    <m/>
    <x v="0"/>
    <x v="0"/>
    <n v="2005"/>
    <n v="2011"/>
    <s v="Sim"/>
    <s v="BRA"/>
    <s v="RJ"/>
    <s v="UFRJ"/>
    <s v="Universidade Federal do Rio de Janeiro"/>
    <s v="Engenharia de Sistemas e Computação"/>
    <n v="10300007"/>
    <s v="Ciências Exatas e da Terra"/>
    <x v="0"/>
  </r>
  <r>
    <x v="79"/>
    <s v="2268161"/>
    <s v="ALINE MARINS PAES"/>
    <s v="Aline Marins Paes Carvalho"/>
    <s v="ALINE MARINS PAES CARVA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19T00:00:00"/>
    <m/>
    <x v="0"/>
    <x v="1"/>
    <n v="2003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80"/>
    <s v="2320520"/>
    <s v="ALINE VILLAVICENCIO"/>
    <s v="Aline Villavicencio"/>
    <s v="ALINE VILLAVICENCI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5-02T00:00:00"/>
    <m/>
    <x v="0"/>
    <x v="1"/>
    <n v="1993"/>
    <n v="1995"/>
    <s v="Sim"/>
    <s v="BRA"/>
    <s v="RS"/>
    <s v="UFRGS"/>
    <s v="Universidade Federal do Rio Grande do Sul"/>
    <s v="Computação"/>
    <n v="10300007"/>
    <s v="Ciências Exatas e da Terra"/>
    <x v="0"/>
  </r>
  <r>
    <x v="80"/>
    <s v="2320520"/>
    <s v="ALINE VILLAVICENCIO"/>
    <s v="Aline Villavicencio"/>
    <s v="ALINE VILLAVICENCI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5-02T00:00:00"/>
    <m/>
    <x v="0"/>
    <x v="2"/>
    <n v="1989"/>
    <n v="1992"/>
    <s v="Sim"/>
    <s v="BRA"/>
    <s v="RS"/>
    <s v="PUCRS"/>
    <s v="Pontifícia Universidade Católica do Rio Grande do Sul"/>
    <s v="Bacharelado em Informatica"/>
    <n v="10300007"/>
    <s v="Ciências Exatas e da Terra"/>
    <x v="0"/>
  </r>
  <r>
    <x v="80"/>
    <s v="2320520"/>
    <s v="ALINE VILLAVICENCIO"/>
    <s v="Aline Villavicencio"/>
    <s v="ALINE VILLAVICENCI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5-02T00:00:00"/>
    <m/>
    <x v="0"/>
    <x v="1"/>
    <n v="1996"/>
    <n v="1997"/>
    <s v="Sim"/>
    <s v="GBR"/>
    <s v="ZZ"/>
    <s v="CAMB"/>
    <s v="University Of Cambridge"/>
    <s v="MPhil in Speech and Language Processing"/>
    <n v="10300007"/>
    <s v="Ciências Exatas e da Terra"/>
    <x v="0"/>
  </r>
  <r>
    <x v="80"/>
    <s v="2320520"/>
    <s v="ALINE VILLAVICENCIO"/>
    <s v="Aline Villavicencio"/>
    <s v="ALINE VILLAVICENCI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5-02T00:00:00"/>
    <m/>
    <x v="0"/>
    <x v="0"/>
    <n v="1997"/>
    <n v="2001"/>
    <s v="Sim"/>
    <s v="GBR"/>
    <s v="ZZ"/>
    <s v="CAMB"/>
    <s v="University Of Cambridge"/>
    <s v="Phd In Computer Science"/>
    <n v="10300007"/>
    <s v="Ciências Exatas e da Terra"/>
    <x v="0"/>
  </r>
  <r>
    <x v="81"/>
    <s v="2253455"/>
    <s v="ALMIR PEREIRA GUIMARAES"/>
    <s v="Almir Pereira Guimarães"/>
    <s v="ALMIR PEREIRA GUIMARAE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d v="2018-04-06T00:00:00"/>
    <x v="1"/>
    <x v="2"/>
    <n v="1986"/>
    <n v="1992"/>
    <s v="Sim"/>
    <s v="BRA"/>
    <s v="PE"/>
    <s v="UFPE"/>
    <s v="Universidade Federal de Pernambuco"/>
    <s v="Engenharia Elétrica"/>
    <n v="30400007"/>
    <s v="Engenharias"/>
    <x v="1"/>
  </r>
  <r>
    <x v="81"/>
    <s v="2253455"/>
    <s v="ALMIR PEREIRA GUIMARAES"/>
    <s v="Almir Pereira Guimarães"/>
    <s v="ALMIR PEREIRA GUIMARAE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d v="2018-04-06T00:00:00"/>
    <x v="1"/>
    <x v="0"/>
    <n v="2009"/>
    <n v="2013"/>
    <s v="Sim"/>
    <s v="BRA"/>
    <s v="PE"/>
    <s v="UFPE"/>
    <s v="Universidade Federal de Pernambuco"/>
    <s v="Ciências da Computação"/>
    <n v="10300007"/>
    <s v="Ciências Exatas e da Terra"/>
    <x v="0"/>
  </r>
  <r>
    <x v="81"/>
    <s v="2253455"/>
    <s v="ALMIR PEREIRA GUIMARAES"/>
    <s v="Almir Pereira Guimarães"/>
    <s v="ALMIR PEREIRA GUIMARAE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d v="2018-04-06T00:00:00"/>
    <x v="1"/>
    <x v="1"/>
    <n v="1995"/>
    <n v="1997"/>
    <s v="Sim"/>
    <s v="BRA"/>
    <s v="PB"/>
    <s v="UFCG"/>
    <s v="Universidade Federal de Campina Grande"/>
    <s v="Ciência da Computação"/>
    <n v="10300007"/>
    <s v="Ciências Exatas e da Terra"/>
    <x v="0"/>
  </r>
  <r>
    <x v="82"/>
    <s v="2256567"/>
    <s v="ALTAIR OLIVO SANTIN"/>
    <s v="Altair Olivo Santin"/>
    <s v="ALTAIR OLIVO SANTIN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2"/>
    <n v="1988"/>
    <n v="1992"/>
    <s v="Sim"/>
    <s v="BRA"/>
    <s v="PR"/>
    <s v="PUC/PR"/>
    <s v="Pontifícia Universidade Católica do Paraná"/>
    <s v="Engenharia da Computação"/>
    <n v="10300007"/>
    <s v="Ciências Exatas e da Terra"/>
    <x v="0"/>
  </r>
  <r>
    <x v="82"/>
    <s v="2256567"/>
    <s v="ALTAIR OLIVO SANTIN"/>
    <s v="Altair Olivo Santin"/>
    <s v="ALTAIR OLIVO SANTIN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0"/>
    <n v="1999"/>
    <n v="2003"/>
    <s v="Sim"/>
    <s v="BRA"/>
    <s v="SC"/>
    <s v="UFSC"/>
    <s v="Universidade Federal de Santa Catarina"/>
    <s v="Engenharia Elétrica"/>
    <n v="30400007"/>
    <s v="Engenharias"/>
    <x v="1"/>
  </r>
  <r>
    <x v="82"/>
    <s v="2256567"/>
    <s v="ALTAIR OLIVO SANTIN"/>
    <s v="Altair Olivo Santin"/>
    <s v="ALTAIR OLIVO SANTIN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1"/>
    <n v="1994"/>
    <n v="1996"/>
    <s v="Sim"/>
    <s v="BRA"/>
    <s v="PR"/>
    <s v="UTFPR"/>
    <s v="Universidade Tecnológica Federal do Paraná"/>
    <s v="Engenharia Elétrica e Informática Industrial"/>
    <n v="30400007"/>
    <s v="Engenharias"/>
    <x v="1"/>
  </r>
  <r>
    <x v="83"/>
    <s v="2227670"/>
    <s v="ALTIGRAN SOARES DA SILVA"/>
    <s v="Altigran Soares da Silva"/>
    <s v="ALTIGRAN SOARES DA SILV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1-01T00:00:00"/>
    <m/>
    <x v="0"/>
    <x v="2"/>
    <n v="1986"/>
    <n v="1990"/>
    <s v="Sim"/>
    <s v="BRA"/>
    <s v="AM"/>
    <s v="UFAM"/>
    <s v="Universidade Federal do Amazonas"/>
    <s v="Bacharelado Em Processamento de Dados"/>
    <n v="10300007"/>
    <s v="Ciências Exatas e da Terra"/>
    <x v="0"/>
  </r>
  <r>
    <x v="83"/>
    <s v="2227670"/>
    <s v="ALTIGRAN SOARES DA SILVA"/>
    <s v="Altigran Soares da Silva"/>
    <s v="ALTIGRAN SOARES DA SILV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1-01T00:00:00"/>
    <m/>
    <x v="0"/>
    <x v="0"/>
    <n v="1998"/>
    <n v="2002"/>
    <s v="Sim"/>
    <s v="BRA"/>
    <s v="MG"/>
    <s v="UFMG"/>
    <s v="Universidade Federal de Minas Gerais"/>
    <s v="Ciências da Computação"/>
    <n v="10300007"/>
    <s v="Ciências Exatas e da Terra"/>
    <x v="0"/>
  </r>
  <r>
    <x v="83"/>
    <s v="2227670"/>
    <s v="ALTIGRAN SOARES DA SILVA"/>
    <s v="Altigran Soares da Silva"/>
    <s v="ALTIGRAN SOARES DA SILV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1-01T00:00:00"/>
    <m/>
    <x v="0"/>
    <x v="1"/>
    <n v="1992"/>
    <n v="1995"/>
    <s v="Sim"/>
    <s v="BRA"/>
    <s v="MG"/>
    <s v="UFMG"/>
    <s v="Universidade Federal de Minas Gerais"/>
    <s v="Ciências da Computação"/>
    <n v="10300007"/>
    <s v="Ciências Exatas e da Terra"/>
    <x v="0"/>
  </r>
  <r>
    <x v="84"/>
    <s v="2287414"/>
    <s v="ALUIZIO FAUSTO RIBEIRO ARAUJO"/>
    <s v="Aluizio Fausto Ribeiro Araújo"/>
    <s v="ALUIZIO FAUSTO RIBEIRO ARAUJ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6-09-25T00:00:00"/>
    <m/>
    <x v="0"/>
    <x v="1"/>
    <n v="1981"/>
    <n v="1988"/>
    <s v="Sim"/>
    <s v="BRA"/>
    <s v="SP"/>
    <s v="UNICAMP"/>
    <s v="Universidade Estadual de Campinas"/>
    <s v="Engenharia Elétrica"/>
    <n v="30400007"/>
    <s v="Engenharias"/>
    <x v="1"/>
  </r>
  <r>
    <x v="84"/>
    <s v="2313686"/>
    <s v="ALUIZIO FAUSTO RIBEIRO ARAUJO"/>
    <s v="Aluizio Fausto Ribeiro Araújo"/>
    <s v="ALUIZIO FAUSTO RIBEIRO ARAUJ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09-25T00:00:00"/>
    <d v="2018-10-02T00:00:00"/>
    <x v="0"/>
    <x v="1"/>
    <n v="1981"/>
    <n v="1988"/>
    <s v="Sim"/>
    <s v="BRA"/>
    <s v="SP"/>
    <s v="UNICAMP"/>
    <s v="Universidade Estadual de Campinas"/>
    <s v="Engenharia Elétrica"/>
    <n v="30400007"/>
    <s v="Engenharias"/>
    <x v="1"/>
  </r>
  <r>
    <x v="84"/>
    <s v="2287414"/>
    <s v="ALUIZIO FAUSTO RIBEIRO ARAUJO"/>
    <s v="Aluizio Fausto Ribeiro Araújo"/>
    <s v="ALUIZIO FAUSTO RIBEIRO ARAUJ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6-09-25T00:00:00"/>
    <m/>
    <x v="0"/>
    <x v="2"/>
    <n v="1976"/>
    <n v="1980"/>
    <s v="Sim"/>
    <s v="BRA"/>
    <s v="PE"/>
    <s v="UFPE"/>
    <s v="Universidade Federal de Pernambuco"/>
    <s v="Engenharia Elétrica"/>
    <n v="30400007"/>
    <s v="Engenharias"/>
    <x v="1"/>
  </r>
  <r>
    <x v="84"/>
    <s v="2313686"/>
    <s v="ALUIZIO FAUSTO RIBEIRO ARAUJO"/>
    <s v="Aluizio Fausto Ribeiro Araújo"/>
    <s v="ALUIZIO FAUSTO RIBEIRO ARAUJ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09-25T00:00:00"/>
    <d v="2018-10-02T00:00:00"/>
    <x v="0"/>
    <x v="2"/>
    <n v="1976"/>
    <n v="1980"/>
    <s v="Sim"/>
    <s v="BRA"/>
    <s v="PE"/>
    <s v="UFPE"/>
    <s v="Universidade Federal de Pernambuco"/>
    <s v="Engenharia Elétrica"/>
    <n v="30400007"/>
    <s v="Engenharias"/>
    <x v="1"/>
  </r>
  <r>
    <x v="84"/>
    <s v="2287414"/>
    <s v="ALUIZIO FAUSTO RIBEIRO ARAUJO"/>
    <s v="Aluizio Fausto Ribeiro Araújo"/>
    <s v="ALUIZIO FAUSTO RIBEIRO ARAUJ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6-09-25T00:00:00"/>
    <m/>
    <x v="0"/>
    <x v="0"/>
    <n v="1989"/>
    <n v="1993"/>
    <s v="Sim"/>
    <s v="ING"/>
    <m/>
    <s v="SUSSEX"/>
    <s v="University of Sussex"/>
    <s v="Inteligência Artificial e Ciência da Computação"/>
    <n v="10300007"/>
    <s v="Ciências Exatas e da Terra"/>
    <x v="0"/>
  </r>
  <r>
    <x v="84"/>
    <s v="2313686"/>
    <s v="ALUIZIO FAUSTO RIBEIRO ARAUJO"/>
    <s v="Aluizio Fausto Ribeiro Araújo"/>
    <s v="ALUIZIO FAUSTO RIBEIRO ARAUJ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09-25T00:00:00"/>
    <d v="2018-10-02T00:00:00"/>
    <x v="0"/>
    <x v="0"/>
    <n v="1989"/>
    <n v="1993"/>
    <s v="Sim"/>
    <s v="ING"/>
    <m/>
    <s v="SUSSEX"/>
    <s v="University of Sussex"/>
    <s v="Inteligência Artificial e Ciência da Computação"/>
    <n v="10300007"/>
    <s v="Ciências Exatas e da Terra"/>
    <x v="0"/>
  </r>
  <r>
    <x v="85"/>
    <s v="2328037"/>
    <s v="ALUIZIO HAENDCHEN FILHO"/>
    <s v="Aluizio Haendchen Filho"/>
    <s v="ALUIZIO HAENDCHEN FILH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5-16T00:00:00"/>
    <m/>
    <x v="0"/>
    <x v="2"/>
    <n v="1980"/>
    <n v="1983"/>
    <s v="Sim"/>
    <s v="BRA"/>
    <s v="RS"/>
    <s v="UNISINOS"/>
    <s v="Universidade do Vale do Rio dos Sinos"/>
    <s v="Administração de Empresas"/>
    <n v="60200006"/>
    <s v="Ciências Sociais Aplicadas"/>
    <x v="5"/>
  </r>
  <r>
    <x v="85"/>
    <s v="2328037"/>
    <s v="ALUIZIO HAENDCHEN FILHO"/>
    <s v="Aluizio Haendchen Filho"/>
    <s v="ALUIZIO HAENDCHEN FILH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5-16T00:00:00"/>
    <m/>
    <x v="0"/>
    <x v="2"/>
    <n v="2010"/>
    <n v="2011"/>
    <s v="Sim"/>
    <s v="BRA"/>
    <s v="SC"/>
    <s v="UNIASSELVI"/>
    <s v="Centro Universitário Leonardo da Vinci"/>
    <s v="Tecnologia em Redes de Computadores"/>
    <n v="10300007"/>
    <s v="Ciências Exatas e da Terra"/>
    <x v="0"/>
  </r>
  <r>
    <x v="85"/>
    <s v="2328037"/>
    <s v="ALUIZIO HAENDCHEN FILHO"/>
    <s v="Aluizio Haendchen Filho"/>
    <s v="ALUIZIO HAENDCHEN FILH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5-16T00:00:00"/>
    <m/>
    <x v="0"/>
    <x v="0"/>
    <n v="2001"/>
    <n v="2006"/>
    <s v="Sim"/>
    <s v="BRA"/>
    <s v="RJ"/>
    <s v="PUC-Rio"/>
    <s v="Pontifícia Universidade Católica do Rio de Janeiro"/>
    <s v="Informática"/>
    <n v="10300007"/>
    <s v="Ciências Exatas e da Terra"/>
    <x v="0"/>
  </r>
  <r>
    <x v="85"/>
    <s v="2328037"/>
    <s v="ALUIZIO HAENDCHEN FILHO"/>
    <s v="Aluizio Haendchen Filho"/>
    <s v="ALUIZIO HAENDCHEN FILH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5-16T00:00:00"/>
    <m/>
    <x v="0"/>
    <x v="1"/>
    <n v="1997"/>
    <n v="2000"/>
    <s v="Sim"/>
    <s v="BRA"/>
    <s v="RS"/>
    <s v="UFRGS"/>
    <s v="Universidade Federal do Rio Grande do Sul"/>
    <s v="Computação"/>
    <n v="10300007"/>
    <s v="Ciências Exatas e da Terra"/>
    <x v="0"/>
  </r>
  <r>
    <x v="86"/>
    <s v="2253456"/>
    <s v="ALVARO ALVARES DE CARVALHO CESAR SOBRINHO"/>
    <s v="Álvaro Alvares de Carvalho César Sobrinho"/>
    <s v="ALVARO ALVARES DE CARVALHO CESAR SOBRINH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5-10T00:00:00"/>
    <m/>
    <x v="1"/>
    <x v="0"/>
    <n v="2013"/>
    <n v="2016"/>
    <s v="Sim"/>
    <s v="BRA"/>
    <s v="PB"/>
    <s v="UFCG"/>
    <s v="Universidade Federal de Campina Grande"/>
    <s v="Ciência da Computação"/>
    <n v="10300007"/>
    <s v="Ciências Exatas e da Terra"/>
    <x v="0"/>
  </r>
  <r>
    <x v="86"/>
    <s v="2253456"/>
    <s v="ALVARO ALVARES DE CARVALHO CESAR SOBRINHO"/>
    <s v="Álvaro Alvares de Carvalho César Sobrinho"/>
    <s v="ALVARO ALVARES DE CARVALHO CESAR SOBRINH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5-10T00:00:00"/>
    <m/>
    <x v="1"/>
    <x v="1"/>
    <n v="2011"/>
    <n v="2013"/>
    <s v="Sim"/>
    <s v="BRA"/>
    <s v="AL"/>
    <s v="UFAL"/>
    <s v="Universidade Federal de Alagoas"/>
    <s v="Modelagem Computacional de Conhecimento"/>
    <n v="90100000"/>
    <s v="Outra"/>
    <x v="19"/>
  </r>
  <r>
    <x v="86"/>
    <s v="2253456"/>
    <s v="ALVARO ALVARES DE CARVALHO CESAR SOBRINHO"/>
    <s v="Álvaro Alvares de Carvalho César Sobrinho"/>
    <s v="ALVARO ALVARES DE CARVALHO CESAR SOBRINH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5-10T00:00:00"/>
    <m/>
    <x v="1"/>
    <x v="2"/>
    <n v="2006"/>
    <n v="2010"/>
    <s v="Sim"/>
    <s v="BRA"/>
    <s v="AL"/>
    <s v="FEJAL"/>
    <s v="Centro Universitário CESMAC"/>
    <s v="Análise de Sistemas"/>
    <n v="10300007"/>
    <s v="Ciências Exatas e da Terra"/>
    <x v="20"/>
  </r>
  <r>
    <x v="87"/>
    <s v="2320521"/>
    <s v="ALVARO FREITAS MOREIRA"/>
    <s v="Álvaro Freitas Moreira"/>
    <s v="ALVARO FREITAS MO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2-01T00:00:00"/>
    <m/>
    <x v="0"/>
    <x v="1"/>
    <n v="1989"/>
    <n v="1992"/>
    <s v="Sim"/>
    <s v="BRA"/>
    <s v="RS"/>
    <s v="UFRGS"/>
    <s v="Universidade Federal do Rio Grande do Sul"/>
    <s v="Computação"/>
    <n v="10300007"/>
    <s v="Ciências Exatas e da Terra"/>
    <x v="0"/>
  </r>
  <r>
    <x v="87"/>
    <s v="2320521"/>
    <s v="ALVARO FREITAS MOREIRA"/>
    <s v="Álvaro Freitas Moreira"/>
    <s v="ALVARO FREITAS MO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2-01T00:00:00"/>
    <m/>
    <x v="0"/>
    <x v="2"/>
    <n v="1984"/>
    <n v="1988"/>
    <s v="Sim"/>
    <s v="BRA"/>
    <s v="RS"/>
    <s v="UFRGS"/>
    <s v="Universidade Federal do Rio Grande do Sul"/>
    <s v="Bacharelado em Ciência da Computação"/>
    <n v="10300007"/>
    <s v="Ciências Exatas e da Terra"/>
    <x v="0"/>
  </r>
  <r>
    <x v="87"/>
    <s v="2320521"/>
    <s v="ALVARO FREITAS MOREIRA"/>
    <s v="Álvaro Freitas Moreira"/>
    <s v="ALVARO FREITAS MO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2-01T00:00:00"/>
    <m/>
    <x v="0"/>
    <x v="0"/>
    <n v="1994"/>
    <n v="1999"/>
    <s v="Sim"/>
    <s v="ESC"/>
    <m/>
    <s v="EDINBURGH"/>
    <s v="University of Edinburgh"/>
    <s v="Ciência da Computação"/>
    <n v="10300007"/>
    <s v="Ciências Exatas e da Terra"/>
    <x v="0"/>
  </r>
  <r>
    <x v="88"/>
    <s v="2231878"/>
    <s v="ALVARO LUIZ FAZENDA"/>
    <s v="Álvaro Luiz Fazenda"/>
    <s v="ALVARO LUIZ FAZEND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1995"/>
    <n v="1997"/>
    <s v="Sim"/>
    <s v="BRA"/>
    <s v="SP"/>
    <s v="INPE"/>
    <s v="Instituto Nacional de Pesquisas Espaciais"/>
    <s v="Computação Aplicada"/>
    <n v="10300007"/>
    <s v="Ciências Exatas e da Terra"/>
    <x v="0"/>
  </r>
  <r>
    <x v="88"/>
    <s v="2231878"/>
    <s v="ALVARO LUIZ FAZENDA"/>
    <s v="Álvaro Luiz Fazenda"/>
    <s v="ALVARO LUIZ FAZEND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1997"/>
    <n v="2002"/>
    <s v="Sim"/>
    <s v="BRA"/>
    <s v="SP"/>
    <s v="INPE"/>
    <s v="Instituto Nacional de Pesquisas Espaciais"/>
    <s v="Computação Aplicada"/>
    <n v="10300007"/>
    <s v="Ciências Exatas e da Terra"/>
    <x v="0"/>
  </r>
  <r>
    <x v="88"/>
    <s v="2231878"/>
    <s v="ALVARO LUIZ FAZENDA"/>
    <s v="Álvaro Luiz Fazenda"/>
    <s v="ALVARO LUIZ FAZEND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0"/>
    <n v="1994"/>
    <s v="Sim"/>
    <s v="BRA"/>
    <s v="SP"/>
    <s v="UNITAU"/>
    <s v="Universidade de Taubaté"/>
    <s v="Bacharel Em Computação Científica"/>
    <n v="10300007"/>
    <s v="Ciências Exatas e da Terra"/>
    <x v="0"/>
  </r>
  <r>
    <x v="89"/>
    <s v="2306452"/>
    <s v="ALVARO RODRIGUES PEREIRA JUNIOR"/>
    <s v="Alvaro Rodrigues Pereira Junior"/>
    <s v="ALVARO RODRIGUES PEREIRA JUNIOR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95"/>
    <n v="1999"/>
    <s v="Sim"/>
    <s v="BRA"/>
    <s v="MG"/>
    <s v="UFOP"/>
    <s v="Universidade Federal de Ouro Preto"/>
    <s v="Bacharelado em Ciência da Computação"/>
    <n v="10300007"/>
    <s v="Ciências Exatas e da Terra"/>
    <x v="0"/>
  </r>
  <r>
    <x v="89"/>
    <s v="2306452"/>
    <s v="ALVARO RODRIGUES PEREIRA JUNIOR"/>
    <s v="Alvaro Rodrigues Pereira Junior"/>
    <s v="ALVARO RODRIGUES PEREIRA JUNIOR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2002"/>
    <n v="2004"/>
    <s v="Sim"/>
    <s v="BRA"/>
    <s v="MG"/>
    <s v="UFMG"/>
    <s v="Universidade Federal de Minas Gerais"/>
    <s v="Engenharia Elétrica"/>
    <n v="30400007"/>
    <s v="Engenharias"/>
    <x v="1"/>
  </r>
  <r>
    <x v="89"/>
    <s v="2306452"/>
    <s v="ALVARO RODRIGUES PEREIRA JUNIOR"/>
    <s v="Alvaro Rodrigues Pereira Junior"/>
    <s v="ALVARO RODRIGUES PEREIRA JUNIOR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2004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90"/>
    <s v="2336737"/>
    <s v="AMAURY ANTONIO DE CASTRO JUNIOR"/>
    <s v="Amaury Antônio de Castro Junior"/>
    <s v="AMAURY ANTONIO DE CASTRO JUNIOR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4"/>
    <n v="1997"/>
    <s v="Sim"/>
    <s v="BRA"/>
    <s v="MS"/>
    <s v="UFMS"/>
    <s v="Universidade Federal de Mato Grosso do Sul"/>
    <s v="Ciência da Computação"/>
    <n v="10300007"/>
    <s v="Ciências Exatas e da Terra"/>
    <x v="0"/>
  </r>
  <r>
    <x v="90"/>
    <s v="2336737"/>
    <s v="AMAURY ANTONIO DE CASTRO JUNIOR"/>
    <s v="Amaury Antônio de Castro Junior"/>
    <s v="AMAURY ANTONIO DE CASTRO JUNIOR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9"/>
    <n v="2003"/>
    <s v="Sim"/>
    <s v="BRA"/>
    <s v="MS"/>
    <s v="UFMS"/>
    <s v="Universidade Federal de Mato Grosso do Sul"/>
    <s v="Ciência da Computação"/>
    <n v="10300007"/>
    <s v="Ciências Exatas e da Terra"/>
    <x v="0"/>
  </r>
  <r>
    <x v="90"/>
    <s v="2336737"/>
    <s v="AMAURY ANTONIO DE CASTRO JUNIOR"/>
    <s v="Amaury Antônio de Castro Junior"/>
    <s v="AMAURY ANTONIO DE CASTRO JUNIOR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4"/>
    <n v="2009"/>
    <s v="Sim"/>
    <s v="BRA"/>
    <s v="SP"/>
    <s v="USP"/>
    <s v="Universidade de São Paulo"/>
    <s v="Engenharia Elétrica"/>
    <n v="30400007"/>
    <s v="Engenharias"/>
    <x v="1"/>
  </r>
  <r>
    <x v="91"/>
    <s v="2311637"/>
    <s v="AMERICO TADEU FALCONE SAMPAIO"/>
    <s v="Americo Tadeu Falcone Sampaio"/>
    <s v="AMERICO TADEU FALCONE SAMPAI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9-07-01T00:00:00"/>
    <m/>
    <x v="0"/>
    <x v="1"/>
    <n v="2002"/>
    <n v="2004"/>
    <s v="Sim"/>
    <s v="BRA"/>
    <s v="PE"/>
    <s v="UFPE"/>
    <s v="Universidade Federal de Pernambuco"/>
    <s v="Ciências da Computação"/>
    <n v="10300007"/>
    <s v="Ciências Exatas e da Terra"/>
    <x v="0"/>
  </r>
  <r>
    <x v="91"/>
    <s v="2311637"/>
    <s v="AMERICO TADEU FALCONE SAMPAIO"/>
    <s v="Americo Tadeu Falcone Sampaio"/>
    <s v="AMERICO TADEU FALCONE SAMPAI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9-07-01T00:00:00"/>
    <m/>
    <x v="0"/>
    <x v="2"/>
    <n v="1996"/>
    <n v="2000"/>
    <s v="Sim"/>
    <s v="BRA"/>
    <s v="CE"/>
    <s v="UFC"/>
    <s v="Universidade Federal do Ceará"/>
    <s v="Bacharelado em Computaçao"/>
    <n v="10300007"/>
    <s v="Ciências Exatas e da Terra"/>
    <x v="0"/>
  </r>
  <r>
    <x v="91"/>
    <s v="2311637"/>
    <s v="AMERICO TADEU FALCONE SAMPAIO"/>
    <s v="Americo Tadeu Falcone Sampaio"/>
    <s v="AMERICO TADEU FALCONE SAMPAI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9-07-01T00:00:00"/>
    <m/>
    <x v="0"/>
    <x v="0"/>
    <n v="2004"/>
    <n v="2008"/>
    <s v="Sim"/>
    <s v="ING"/>
    <m/>
    <s v="LANCASTER"/>
    <s v="Lancaster University"/>
    <s v="PhD in Computer Science"/>
    <n v="10300007"/>
    <s v="Ciências Exatas e da Terra"/>
    <x v="0"/>
  </r>
  <r>
    <x v="92"/>
    <s v="2306304"/>
    <s v="ANA CARLA BITTENCOURT REIS"/>
    <s v="Ana Carla Bittencourt Reis"/>
    <s v="ANA CARLA BITTENCOURT REI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5-23T00:00:00"/>
    <m/>
    <x v="0"/>
    <x v="1"/>
    <n v="2006"/>
    <n v="2007"/>
    <s v="Sim"/>
    <s v="BRA"/>
    <s v="PE"/>
    <s v="UFPE"/>
    <s v="Universidade Federal de Pernambuco"/>
    <s v="Engenharia de Produção"/>
    <n v="30800005"/>
    <s v="Engenharias"/>
    <x v="2"/>
  </r>
  <r>
    <x v="92"/>
    <s v="2306304"/>
    <s v="ANA CARLA BITTENCOURT REIS"/>
    <s v="Ana Carla Bittencourt Reis"/>
    <s v="ANA CARLA BITTENCOURT REI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5-23T00:00:00"/>
    <m/>
    <x v="0"/>
    <x v="0"/>
    <n v="2008"/>
    <n v="2011"/>
    <s v="Sim"/>
    <s v="BRA"/>
    <s v="PE"/>
    <s v="UFPE"/>
    <s v="Universidade Federal de Pernambuco"/>
    <s v="Engenharia de Produção"/>
    <n v="30800005"/>
    <s v="Engenharias"/>
    <x v="2"/>
  </r>
  <r>
    <x v="92"/>
    <s v="2306304"/>
    <s v="ANA CARLA BITTENCOURT REIS"/>
    <s v="Ana Carla Bittencourt Reis"/>
    <s v="ANA CARLA BITTENCOURT REI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5-23T00:00:00"/>
    <m/>
    <x v="0"/>
    <x v="2"/>
    <n v="2000"/>
    <n v="2005"/>
    <s v="Sim"/>
    <s v="BRA"/>
    <s v="PE"/>
    <s v="UPE"/>
    <s v="Universidade de Pernambuco"/>
    <s v="Engenharia Elétrica Eletrônica"/>
    <n v="30400007"/>
    <s v="Engenharias"/>
    <x v="1"/>
  </r>
  <r>
    <x v="93"/>
    <s v="2209360"/>
    <s v="ANA CAROLINA BERTOLETTI DE MARCHI"/>
    <s v="Ana Carolina Bertoletti De Marchi"/>
    <s v="ANA CAROLINA BERTOLETTI DE MARCHI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1"/>
    <n v="2006"/>
    <s v="Sim"/>
    <s v="BRA"/>
    <s v="RS"/>
    <s v="UFRGS"/>
    <s v="Universidade Federal do Rio Grande do Sul"/>
    <s v="Informática na Educação"/>
    <n v="99900009"/>
    <s v="Outra"/>
    <x v="18"/>
  </r>
  <r>
    <x v="93"/>
    <s v="2209360"/>
    <s v="ANA CAROLINA BERTOLETTI DE MARCHI"/>
    <s v="Ana Carolina Bertoletti De Marchi"/>
    <s v="ANA CAROLINA BERTOLETTI DE MARCHI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1995"/>
    <n v="1997"/>
    <s v="Sim"/>
    <s v="BRA"/>
    <s v="RS"/>
    <s v="UFRGS"/>
    <s v="Universidade Federal do Rio Grande do Sul"/>
    <s v="Computação"/>
    <n v="10300007"/>
    <s v="Ciências Exatas e da Terra"/>
    <x v="0"/>
  </r>
  <r>
    <x v="93"/>
    <s v="2209360"/>
    <s v="ANA CAROLINA BERTOLETTI DE MARCHI"/>
    <s v="Ana Carolina Bertoletti De Marchi"/>
    <s v="ANA CAROLINA BERTOLETTI DE MARCHI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91"/>
    <n v="1995"/>
    <s v="Sim"/>
    <s v="BRA"/>
    <s v="RS"/>
    <s v="PUCRS"/>
    <s v="Pontifícia Universidade Católica do Rio Grande do Sul"/>
    <s v="Bacharelado Em Informática"/>
    <n v="10300007"/>
    <s v="Ciências Exatas e da Terra"/>
    <x v="0"/>
  </r>
  <r>
    <x v="94"/>
    <s v="2287415"/>
    <s v="ANA CAROLINA BRANDAO SALGADO"/>
    <s v="Ana Carolina Brandao Salgado"/>
    <s v="ANA CAROLINA BRANDAO SALGAD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8-01-02T00:00:00"/>
    <m/>
    <x v="0"/>
    <x v="2"/>
    <n v="1976"/>
    <n v="1980"/>
    <s v="Sim"/>
    <s v="BRA"/>
    <s v="PE"/>
    <s v="UFPE"/>
    <s v="Universidade Federal de Pernambuco"/>
    <s v="Bacharelado em Ciencia da Computacao"/>
    <n v="10300007"/>
    <s v="Ciências Exatas e da Terra"/>
    <x v="0"/>
  </r>
  <r>
    <x v="94"/>
    <s v="2287415"/>
    <s v="ANA CAROLINA BRANDAO SALGADO"/>
    <s v="Ana Carolina Brandao Salgado"/>
    <s v="ANA CAROLINA BRANDAO SALGAD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8-01-02T00:00:00"/>
    <m/>
    <x v="0"/>
    <x v="0"/>
    <n v="1984"/>
    <n v="1988"/>
    <s v="Sim"/>
    <s v="FRA"/>
    <m/>
    <s v="UNSA"/>
    <s v="Université de Nice Sophia Antipolis"/>
    <s v="Informática"/>
    <n v="10300007"/>
    <s v="Ciências Exatas e da Terra"/>
    <x v="0"/>
  </r>
  <r>
    <x v="94"/>
    <s v="2287415"/>
    <s v="ANA CAROLINA BRANDAO SALGADO"/>
    <s v="Ana Carolina Brandao Salgado"/>
    <s v="ANA CAROLINA BRANDAO SALGAD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8-01-02T00:00:00"/>
    <m/>
    <x v="0"/>
    <x v="1"/>
    <n v="1981"/>
    <n v="1983"/>
    <s v="Sim"/>
    <s v="BRA"/>
    <s v="PE"/>
    <s v="UFPE"/>
    <s v="Universidade Federal de Pernambuco"/>
    <s v="Ciências da Computação"/>
    <n v="10300007"/>
    <s v="Ciências Exatas e da Terra"/>
    <x v="0"/>
  </r>
  <r>
    <x v="95"/>
    <s v="2231879"/>
    <s v="ANA CAROLINA LORENA"/>
    <s v="Ana Carolina Lorena"/>
    <s v="ANA CAROLIN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4-04-29T00:00:00"/>
    <d v="2018-09-09T00:00:00"/>
    <x v="0"/>
    <x v="0"/>
    <n v="2002"/>
    <n v="2006"/>
    <s v="Sim"/>
    <s v="BRA"/>
    <s v="SP"/>
    <s v="USP"/>
    <s v="Universidade de São Paulo - São Carlos"/>
    <s v="Ciência da Computação"/>
    <n v="10300007"/>
    <s v="Ciências Exatas e da Terra"/>
    <x v="0"/>
  </r>
  <r>
    <x v="95"/>
    <s v="2231879"/>
    <s v="ANA CAROLINA LORENA"/>
    <s v="Ana Carolina Lorena"/>
    <s v="ANA CAROLIN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8-09-10T00:00:00"/>
    <m/>
    <x v="0"/>
    <x v="0"/>
    <n v="2002"/>
    <n v="2006"/>
    <s v="Sim"/>
    <s v="BRA"/>
    <s v="SP"/>
    <s v="USP"/>
    <s v="Universidade de São Paulo - São Carlos"/>
    <s v="Ciência da Computação"/>
    <n v="10300007"/>
    <s v="Ciências Exatas e da Terra"/>
    <x v="0"/>
  </r>
  <r>
    <x v="95"/>
    <s v="2231879"/>
    <s v="ANA CAROLINA LORENA"/>
    <s v="Ana Carolina Lorena"/>
    <s v="ANA CAROLIN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4-04-29T00:00:00"/>
    <d v="2018-09-09T00:00:00"/>
    <x v="0"/>
    <x v="2"/>
    <n v="1997"/>
    <n v="2001"/>
    <s v="Sim"/>
    <s v="BRA"/>
    <s v="SP"/>
    <s v="USP"/>
    <s v="Universidade de São Paulo"/>
    <s v="Ciência de Computação"/>
    <n v="10300007"/>
    <s v="Ciências Exatas e da Terra"/>
    <x v="0"/>
  </r>
  <r>
    <x v="95"/>
    <s v="2231879"/>
    <s v="ANA CAROLINA LORENA"/>
    <s v="Ana Carolina Lorena"/>
    <s v="ANA CAROLIN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8-09-10T00:00:00"/>
    <m/>
    <x v="0"/>
    <x v="2"/>
    <n v="1997"/>
    <n v="2001"/>
    <s v="Sim"/>
    <s v="BRA"/>
    <s v="SP"/>
    <s v="USP"/>
    <s v="Universidade de São Paulo"/>
    <s v="Ciência de Computação"/>
    <n v="10300007"/>
    <s v="Ciências Exatas e da Terra"/>
    <x v="0"/>
  </r>
  <r>
    <x v="96"/>
    <s v="2299150"/>
    <s v="ANA CRISTINA BARREIRAS KOCHEM VENDRAMIN"/>
    <s v="Ana Cristina Barreiras Kochem Vendramin"/>
    <s v="ANA CRISTINA BARREIRAS KOCHEM VENDRAMIN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2"/>
    <n v="1996"/>
    <n v="2000"/>
    <s v="Sim"/>
    <s v="BRA"/>
    <s v="PR"/>
    <s v="UNIPAR"/>
    <s v="Universidade Paranaense"/>
    <s v="Ciência da Computação"/>
    <n v="10300007"/>
    <s v="Ciências Exatas e da Terra"/>
    <x v="0"/>
  </r>
  <r>
    <x v="96"/>
    <s v="2299150"/>
    <s v="ANA CRISTINA BARREIRAS KOCHEM VENDRAMIN"/>
    <s v="Ana Cristina Barreiras Kochem Vendramin"/>
    <s v="ANA CRISTINA BARREIRAS KOCHEM VENDRAMIN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0"/>
    <n v="2009"/>
    <n v="2012"/>
    <s v="Sim"/>
    <s v="BRA"/>
    <s v="PR"/>
    <s v="UTFPR"/>
    <s v="Universidade Tecnológica Federal do Paraná"/>
    <s v="Engenharia Elétrica e Informática Industrial"/>
    <n v="30400007"/>
    <s v="Engenharias"/>
    <x v="1"/>
  </r>
  <r>
    <x v="96"/>
    <s v="2299150"/>
    <s v="ANA CRISTINA BARREIRAS KOCHEM VENDRAMIN"/>
    <s v="Ana Cristina Barreiras Kochem Vendramin"/>
    <s v="ANA CRISTINA BARREIRAS KOCHEM VENDRAMIN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1"/>
    <n v="2001"/>
    <n v="2003"/>
    <s v="Sim"/>
    <s v="BRA"/>
    <s v="PR"/>
    <s v="UTFPR"/>
    <s v="Universidade Tecnológica Federal do Paraná"/>
    <s v="Engenharia Elétrica e Informática Industrial"/>
    <n v="30400007"/>
    <s v="Engenharias"/>
    <x v="1"/>
  </r>
  <r>
    <x v="97"/>
    <s v="2338173"/>
    <s v="ANA CRISTINA BICHARRA GARCIA"/>
    <s v="Ana Cristina Bicharra Garcia"/>
    <s v="ANA CRISTINA BICHARRA GARCI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8-01T00:00:00"/>
    <m/>
    <x v="0"/>
    <x v="1"/>
    <n v="1988"/>
    <n v="1989"/>
    <s v="Sim"/>
    <s v="EUA"/>
    <m/>
    <s v="STANFORD"/>
    <s v="Stanford University"/>
    <s v="Computer Aided Civil Engineering"/>
    <n v="10300007"/>
    <s v="Ciências Exatas e da Terra"/>
    <x v="0"/>
  </r>
  <r>
    <x v="97"/>
    <s v="2338173"/>
    <s v="ANA CRISTINA BICHARRA GARCIA"/>
    <s v="Ana Cristina Bicharra Garcia"/>
    <s v="ANA CRISTINA BICHARRA GARCI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8-01T00:00:00"/>
    <m/>
    <x v="0"/>
    <x v="2"/>
    <n v="1979"/>
    <n v="1983"/>
    <s v="Sim"/>
    <s v="BRA"/>
    <s v="RJ"/>
    <s v="UFRJ"/>
    <s v="Universidade Federal do Rio de Janeiro"/>
    <s v="Engenharia Civil"/>
    <m/>
    <s v="Outra"/>
    <x v="3"/>
  </r>
  <r>
    <x v="97"/>
    <s v="2338173"/>
    <s v="ANA CRISTINA BICHARRA GARCIA"/>
    <s v="Ana Cristina Bicharra Garcia"/>
    <s v="ANA CRISTINA BICHARRA GARCI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8-01T00:00:00"/>
    <m/>
    <x v="0"/>
    <x v="0"/>
    <n v="1989"/>
    <n v="1992"/>
    <s v="Sim"/>
    <s v="EUA"/>
    <m/>
    <s v="STANFORD"/>
    <s v="Stanford University"/>
    <s v="Computer Aided Civil Engineering"/>
    <n v="10300007"/>
    <s v="Ciências Exatas e da Terra"/>
    <x v="0"/>
  </r>
  <r>
    <x v="98"/>
    <s v="2278842"/>
    <s v="ANA CRISTINA VIEIRA DE MELO"/>
    <s v="Ana Cristina Vieira de Melo"/>
    <s v="ANA CRISTINA VIEIRA DE MEL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98"/>
    <s v="2278842"/>
    <s v="ANA CRISTINA VIEIRA DE MELO"/>
    <s v="Ana Cristina Vieira de Melo"/>
    <s v="ANA CRISTINA VIEIRA DE MEL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90"/>
    <n v="1995"/>
    <s v="Sim"/>
    <s v="ING"/>
    <m/>
    <s v="UM"/>
    <s v="The University Of Manchester"/>
    <s v="Phd In Computer Science"/>
    <n v="10300007"/>
    <s v="Ciências Exatas e da Terra"/>
    <x v="0"/>
  </r>
  <r>
    <x v="98"/>
    <s v="2278842"/>
    <s v="ANA CRISTINA VIEIRA DE MELO"/>
    <s v="Ana Cristina Vieira de Melo"/>
    <s v="ANA CRISTINA VIEIRA DE MEL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3"/>
    <n v="1986"/>
    <s v="Sim"/>
    <s v="BRA"/>
    <s v="PE"/>
    <s v="UFPE"/>
    <s v="Universidade Federal de Pernambuco"/>
    <s v="Bacharelado Em Ciência da Computação"/>
    <m/>
    <s v="Outra"/>
    <x v="3"/>
  </r>
  <r>
    <x v="99"/>
    <s v="2320213"/>
    <s v="ANA KAROLINNA MAIA DE OLIVEIRA"/>
    <s v="Ana Karolinna Maia de Oliveira"/>
    <s v="ANA KAROLINNA MAIA DE OLIVEIR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1"/>
    <n v="2009"/>
    <n v="2011"/>
    <s v="Sim"/>
    <s v="BRA"/>
    <s v="CE"/>
    <s v="UFC"/>
    <s v="Universidade Federal do Ceará"/>
    <s v="Ciências da Computação"/>
    <n v="10300007"/>
    <s v="Ciências Exatas e da Terra"/>
    <x v="0"/>
  </r>
  <r>
    <x v="99"/>
    <s v="2320213"/>
    <s v="ANA KAROLINNA MAIA DE OLIVEIRA"/>
    <s v="Ana Karolinna Maia de Oliveira"/>
    <s v="ANA KAROLINNA MAIA DE OLIVEIR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0"/>
    <n v="2011"/>
    <n v="2014"/>
    <s v="Sim"/>
    <s v="FRA"/>
    <m/>
    <s v="UNSA"/>
    <s v="Université de Nice Sophia Antipolis"/>
    <s v="Informatique"/>
    <m/>
    <s v="Outra"/>
    <x v="3"/>
  </r>
  <r>
    <x v="99"/>
    <s v="2320213"/>
    <s v="ANA KAROLINNA MAIA DE OLIVEIRA"/>
    <s v="Ana Karolinna Maia de Oliveira"/>
    <s v="ANA KAROLINNA MAIA DE OLIVEIR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2"/>
    <n v="2004"/>
    <n v="2008"/>
    <s v="Sim"/>
    <s v="BRA"/>
    <s v="CE"/>
    <s v="UFC"/>
    <s v="Universidade Federal do Ceará"/>
    <s v="Ciência da Computação"/>
    <n v="10300007"/>
    <s v="Ciências Exatas e da Terra"/>
    <x v="0"/>
  </r>
  <r>
    <x v="100"/>
    <s v="2320522"/>
    <s v="ANA LUCIA CETERTICH BAZZAN"/>
    <s v="Ana Lucia Cetertich Bazzan"/>
    <s v="ANA LUCIA CETERTICH BAZZA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3T00:00:00"/>
    <m/>
    <x v="0"/>
    <x v="1"/>
    <n v="1989"/>
    <n v="1992"/>
    <s v="Sim"/>
    <s v="BRA"/>
    <s v="RS"/>
    <s v="UFRGS"/>
    <s v="Universidade Federal do Rio Grande do Sul"/>
    <s v="Computação"/>
    <n v="10300007"/>
    <s v="Ciências Exatas e da Terra"/>
    <x v="0"/>
  </r>
  <r>
    <x v="100"/>
    <s v="2320522"/>
    <s v="ANA LUCIA CETERTICH BAZZAN"/>
    <s v="Ana Lucia Cetertich Bazzan"/>
    <s v="ANA LUCIA CETERTICH BAZZA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3T00:00:00"/>
    <m/>
    <x v="0"/>
    <x v="0"/>
    <n v="1992"/>
    <n v="1997"/>
    <s v="Sim"/>
    <s v="RFA"/>
    <m/>
    <s v="KIT"/>
    <s v="Karlsruher Institut für Technologie"/>
    <s v="Informatik"/>
    <n v="10300007"/>
    <s v="Ciências Exatas e da Terra"/>
    <x v="0"/>
  </r>
  <r>
    <x v="100"/>
    <s v="2320522"/>
    <s v="ANA LUCIA CETERTICH BAZZAN"/>
    <s v="Ana Lucia Cetertich Bazzan"/>
    <s v="ANA LUCIA CETERTICH BAZZA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3T00:00:00"/>
    <m/>
    <x v="0"/>
    <x v="2"/>
    <n v="1980"/>
    <n v="1984"/>
    <s v="Sim"/>
    <s v="BRA"/>
    <s v="SP"/>
    <s v="USP"/>
    <s v="Universidade de São Paulo"/>
    <s v="Engenharia"/>
    <m/>
    <s v="Engenharias"/>
    <x v="21"/>
  </r>
  <r>
    <x v="101"/>
    <s v="2240885"/>
    <s v="ANA MARIA MONTEIRO"/>
    <s v="Ana Maria Monteiro"/>
    <s v="ANA MARIA MONTEIR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6"/>
    <n v="2001"/>
    <s v="Sim"/>
    <s v="BRA"/>
    <s v="SP"/>
    <s v="UNICAMP"/>
    <s v="Universidade Estadual de Campinas"/>
    <s v="Doutorado em Ciência da Computação - UNICAMP"/>
    <m/>
    <s v="Outra"/>
    <x v="3"/>
  </r>
  <r>
    <x v="101"/>
    <s v="2240885"/>
    <s v="ANA MARIA MONTEIRO"/>
    <s v="Ana Maria Monteiro"/>
    <s v="ANA MARIA MONTEIR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76"/>
    <n v="1980"/>
    <s v="Sim"/>
    <s v="ARG"/>
    <m/>
    <s v="UNLP"/>
    <s v="Universidad Nacional de La Plata"/>
    <s v="Calculista Científico"/>
    <n v="10300007"/>
    <s v="Ciências Exatas e da Terra"/>
    <x v="0"/>
  </r>
  <r>
    <x v="101"/>
    <s v="2240885"/>
    <s v="ANA MARIA MONTEIRO"/>
    <s v="Ana Maria Monteiro"/>
    <s v="ANA MARIA MONTEIR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4"/>
    <n v="1996"/>
    <s v="Sim"/>
    <s v="BRA"/>
    <s v="SP"/>
    <s v="UNICAMP"/>
    <s v="Universidade Estadual de Campinas"/>
    <s v="Ciência da Computação"/>
    <n v="10300007"/>
    <s v="Ciências Exatas e da Terra"/>
    <x v="0"/>
  </r>
  <r>
    <x v="102"/>
    <s v="2330755"/>
    <s v="ANA MARILZA PERNAS FLEISCHMANN"/>
    <s v="Ana Marilza Pernas Fleischmann"/>
    <s v="ANA MARILZA PERNAS FLEISCHMAN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1-15T00:00:00"/>
    <m/>
    <x v="0"/>
    <x v="2"/>
    <n v="1999"/>
    <n v="2002"/>
    <s v="Sim"/>
    <s v="BRA"/>
    <s v="RS"/>
    <s v="UFPEL"/>
    <s v="Universidade Federal de Pelotas"/>
    <s v="Ciência da Computação"/>
    <n v="10300007"/>
    <s v="Ciências Exatas e da Terra"/>
    <x v="0"/>
  </r>
  <r>
    <x v="102"/>
    <s v="2330755"/>
    <s v="ANA MARILZA PERNAS FLEISCHMANN"/>
    <s v="Ana Marilza Pernas Fleischmann"/>
    <s v="ANA MARILZA PERNAS FLEISCHMAN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1-15T00:00:00"/>
    <m/>
    <x v="0"/>
    <x v="0"/>
    <n v="2008"/>
    <n v="2012"/>
    <s v="Sim"/>
    <s v="BRA"/>
    <s v="RS"/>
    <s v="UFRGS"/>
    <s v="Universidade Federal do Rio Grande do Sul"/>
    <s v="Computação"/>
    <n v="10300007"/>
    <s v="Ciências Exatas e da Terra"/>
    <x v="0"/>
  </r>
  <r>
    <x v="102"/>
    <s v="2330755"/>
    <s v="ANA MARILZA PERNAS FLEISCHMANN"/>
    <s v="Ana Marilza Pernas Fleischmann"/>
    <s v="ANA MARILZA PERNAS FLEISCHMAN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1-15T00:00:00"/>
    <m/>
    <x v="0"/>
    <x v="1"/>
    <n v="2003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103"/>
    <s v="2209340"/>
    <s v="ANA PATRICIA FONTES MAGALHAES MASCARENHAS"/>
    <s v="Ana Patrícia Fontes Magalhães Mascarenhas"/>
    <s v="ANA PATRICIA FONTES MAGALHAES MASCARENHA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7-11-01T00:00:00"/>
    <m/>
    <x v="0"/>
    <x v="0"/>
    <n v="2010"/>
    <n v="2016"/>
    <s v="Sim"/>
    <s v="BRA"/>
    <s v="BA"/>
    <s v="UFBA"/>
    <s v="Universidade Federal da Bahia"/>
    <s v="Ciência da Computação - Ufba - Unifacs"/>
    <n v="10300007"/>
    <s v="Ciências Exatas e da Terra"/>
    <x v="0"/>
  </r>
  <r>
    <x v="103"/>
    <s v="2209340"/>
    <s v="ANA PATRICIA FONTES MAGALHAES MASCARENHAS"/>
    <s v="Ana Patrícia Fontes Magalhães Mascarenhas"/>
    <s v="ANA PATRICIA FONTES MAGALHAES MASCARENHA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7-11-01T00:00:00"/>
    <m/>
    <x v="0"/>
    <x v="1"/>
    <n v="2004"/>
    <n v="2007"/>
    <s v="Sim"/>
    <s v="BRA"/>
    <s v="BA"/>
    <s v="UFBA"/>
    <s v="Universidade Federal da Bahia"/>
    <s v="Mecatrônica"/>
    <n v="10300007"/>
    <s v="Ciências Exatas e da Terra"/>
    <x v="0"/>
  </r>
  <r>
    <x v="103"/>
    <s v="2209340"/>
    <s v="ANA PATRICIA FONTES MAGALHAES MASCARENHAS"/>
    <s v="Ana Patrícia Fontes Magalhães Mascarenhas"/>
    <s v="ANA PATRICIA FONTES MAGALHAES MASCARENHA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7-11-01T00:00:00"/>
    <m/>
    <x v="0"/>
    <x v="2"/>
    <n v="1991"/>
    <n v="1995"/>
    <s v="Sim"/>
    <s v="BRA"/>
    <s v="BA"/>
    <s v="UCSAL"/>
    <s v="Universidade Católica do Salvador"/>
    <s v="Bacharelado em Informática"/>
    <n v="10300007"/>
    <s v="Ciências Exatas e da Terra"/>
    <x v="0"/>
  </r>
  <r>
    <x v="104"/>
    <s v="2284170"/>
    <s v="ANA PAULA COUTO DA SILVA"/>
    <s v="Ana Paula Couto da Silva"/>
    <s v="ANA PAULA COUTO DA SILV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3-02-06T00:00:00"/>
    <m/>
    <x v="0"/>
    <x v="2"/>
    <n v="1995"/>
    <n v="1999"/>
    <s v="Sim"/>
    <s v="BRA"/>
    <s v="MG"/>
    <s v="UFJF"/>
    <s v="Universidade Federal de Juiz de Fora"/>
    <s v="Inform¨¢tica"/>
    <n v="10100008"/>
    <s v="Ciências Exatas e da Terra"/>
    <x v="4"/>
  </r>
  <r>
    <x v="104"/>
    <s v="2284170"/>
    <s v="ANA PAULA COUTO DA SILVA"/>
    <s v="Ana Paula Couto da Silva"/>
    <s v="ANA PAULA COUTO DA SILV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3-02-06T00:00:00"/>
    <m/>
    <x v="0"/>
    <x v="0"/>
    <n v="2002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04"/>
    <s v="2284170"/>
    <s v="ANA PAULA COUTO DA SILVA"/>
    <s v="Ana Paula Couto da Silva"/>
    <s v="ANA PAULA COUTO DA SILV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3-02-06T00:00:00"/>
    <m/>
    <x v="0"/>
    <x v="1"/>
    <n v="1999"/>
    <n v="2001"/>
    <s v="Sim"/>
    <s v="BRA"/>
    <s v="RJ"/>
    <s v="UFRJ"/>
    <s v="Universidade Federal do Rio de Janeiro"/>
    <s v="Engenharia de Sistemas e Computação"/>
    <n v="10300007"/>
    <s v="Ciências Exatas e da Terra"/>
    <x v="0"/>
  </r>
  <r>
    <x v="105"/>
    <s v="2264331"/>
    <s v="ANA PAULA LABOISSIERE AMBROSIO"/>
    <s v="Ana Paula Laboissière Ambrósio"/>
    <s v="ANA PAULA LABOISSIERE AMBROSI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8-01T00:00:00"/>
    <m/>
    <x v="0"/>
    <x v="1"/>
    <n v="1988"/>
    <n v="1991"/>
    <s v="Sim"/>
    <s v="BRA"/>
    <s v="PE"/>
    <s v="UFPE"/>
    <s v="Universidade Federal de Pernambuco"/>
    <s v="Ciências da Computação"/>
    <n v="10300007"/>
    <s v="Ciências Exatas e da Terra"/>
    <x v="0"/>
  </r>
  <r>
    <x v="105"/>
    <s v="2264331"/>
    <s v="ANA PAULA LABOISSIERE AMBROSIO"/>
    <s v="Ana Paula Laboissière Ambrósio"/>
    <s v="ANA PAULA LABOISSIERE AMBROSI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8-01T00:00:00"/>
    <m/>
    <x v="0"/>
    <x v="0"/>
    <n v="1991"/>
    <n v="1995"/>
    <s v="Sim"/>
    <s v="FRA"/>
    <m/>
    <s v="LISE / CNRS"/>
    <s v="Université Pierre et Marie Curie"/>
    <s v="Doctorat en Informatique"/>
    <n v="10300007"/>
    <s v="Ciências Exatas e da Terra"/>
    <x v="0"/>
  </r>
  <r>
    <x v="105"/>
    <s v="2264331"/>
    <s v="ANA PAULA LABOISSIERE AMBROSIO"/>
    <s v="Ana Paula Laboissière Ambrósio"/>
    <s v="ANA PAULA LABOISSIERE AMBROSI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8-01T00:00:00"/>
    <m/>
    <x v="0"/>
    <x v="2"/>
    <n v="1982"/>
    <n v="1986"/>
    <s v="Sim"/>
    <s v="BRA"/>
    <s v="DF"/>
    <s v="UNB"/>
    <s v="Universidade de Brasília"/>
    <s v="Bacharelado em Matemática"/>
    <n v="10100008"/>
    <s v="Ciências Exatas e da Terra"/>
    <x v="4"/>
  </r>
  <r>
    <x v="106"/>
    <s v="2219570"/>
    <s v="ANA REGINA CAVALCANTI DA ROCHA"/>
    <s v="Ana Regina Cavalcanti da Rocha"/>
    <s v="ANA REGINA CAVALCANTI DA ROCH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05-01T00:00:00"/>
    <m/>
    <x v="0"/>
    <x v="0"/>
    <n v="1979"/>
    <n v="1983"/>
    <s v="Sim"/>
    <s v="BRA"/>
    <s v="RJ"/>
    <s v="PUC-Rio"/>
    <s v="Pontifícia Universidade Católica do Rio de Janeiro"/>
    <s v="Informática"/>
    <n v="10300007"/>
    <s v="Ciências Exatas e da Terra"/>
    <x v="0"/>
  </r>
  <r>
    <x v="106"/>
    <s v="2219570"/>
    <s v="ANA REGINA CAVALCANTI DA ROCHA"/>
    <s v="Ana Regina Cavalcanti da Rocha"/>
    <s v="ANA REGINA CAVALCANTI DA ROCH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05-01T00:00:00"/>
    <m/>
    <x v="0"/>
    <x v="1"/>
    <n v="1977"/>
    <n v="1978"/>
    <s v="Sim"/>
    <s v="BRA"/>
    <s v="RJ"/>
    <s v="PUC-Rio"/>
    <s v="Pontifícia Universidade Católica do Rio de Janeiro"/>
    <s v="Informática"/>
    <n v="10300007"/>
    <s v="Ciências Exatas e da Terra"/>
    <x v="0"/>
  </r>
  <r>
    <x v="106"/>
    <s v="2219570"/>
    <s v="ANA REGINA CAVALCANTI DA ROCHA"/>
    <s v="Ana Regina Cavalcanti da Rocha"/>
    <s v="ANA REGINA CAVALCANTI DA ROCH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05-01T00:00:00"/>
    <m/>
    <x v="0"/>
    <x v="2"/>
    <n v="1968"/>
    <n v="1971"/>
    <s v="Sim"/>
    <s v="BRA"/>
    <s v="RJ"/>
    <s v="UFRJ"/>
    <s v="Universidade Federal do Rio de Janeiro"/>
    <m/>
    <m/>
    <m/>
    <x v="16"/>
  </r>
  <r>
    <x v="107"/>
    <s v="2320214"/>
    <s v="ANA TERESA DE CASTRO MARTINS"/>
    <s v="Ana Teresa de Castro Martins"/>
    <s v="ANA TERESA DE CASTRO MARTIN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83"/>
    <n v="1986"/>
    <s v="Sim"/>
    <s v="BRA"/>
    <s v="CE"/>
    <s v="UFC"/>
    <s v="Universidade Federal do Ceará"/>
    <s v="Tecnólogo Em Processamento de Dados"/>
    <n v="10300007"/>
    <s v="Ciências Exatas e da Terra"/>
    <x v="0"/>
  </r>
  <r>
    <x v="107"/>
    <s v="2320214"/>
    <s v="ANA TERESA DE CASTRO MARTINS"/>
    <s v="Ana Teresa de Castro Martins"/>
    <s v="ANA TERESA DE CASTRO MARTIN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87"/>
    <n v="1990"/>
    <s v="Sim"/>
    <s v="BRA"/>
    <s v="RS"/>
    <s v="UFRGS"/>
    <s v="Universidade Federal do Rio Grande do Sul"/>
    <s v="Computação"/>
    <n v="10300007"/>
    <s v="Ciências Exatas e da Terra"/>
    <x v="0"/>
  </r>
  <r>
    <x v="107"/>
    <s v="2320214"/>
    <s v="ANA TERESA DE CASTRO MARTINS"/>
    <s v="Ana Teresa de Castro Martins"/>
    <s v="ANA TERESA DE CASTRO MARTIN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3"/>
    <n v="1997"/>
    <s v="Sim"/>
    <s v="BRA"/>
    <s v="PE"/>
    <s v="UFPE"/>
    <s v="Universidade Federal de Pernambuco"/>
    <s v="Ciências da Computação"/>
    <n v="10300007"/>
    <s v="Ciências Exatas e da Terra"/>
    <x v="0"/>
  </r>
  <r>
    <x v="108"/>
    <s v="2321820"/>
    <s v="ANA TRINDADE WINCK"/>
    <s v="Ana Trindade Winck"/>
    <s v="ANA TRINDADE WINCK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1-05T00:00:00"/>
    <d v="2018-08-27T00:00:00"/>
    <x v="0"/>
    <x v="2"/>
    <n v="2000"/>
    <n v="2005"/>
    <s v="Sim"/>
    <s v="BRA"/>
    <s v="RS"/>
    <s v="FEEVALE"/>
    <s v="Universidade Feevale"/>
    <m/>
    <m/>
    <m/>
    <x v="16"/>
  </r>
  <r>
    <x v="108"/>
    <s v="2321820"/>
    <s v="ANA TRINDADE WINCK"/>
    <s v="Ana Trindade Winck"/>
    <s v="ANA TRINDADE WINCK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1-05T00:00:00"/>
    <d v="2018-08-27T00:00:00"/>
    <x v="0"/>
    <x v="1"/>
    <n v="2006"/>
    <n v="2007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8"/>
    <s v="2321820"/>
    <s v="ANA TRINDADE WINCK"/>
    <s v="Ana Trindade Winck"/>
    <s v="ANA TRINDADE WINCK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1-05T00:00:00"/>
    <d v="2018-08-27T00:00:00"/>
    <x v="0"/>
    <x v="0"/>
    <n v="2008"/>
    <n v="2012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9"/>
    <s v="2228103"/>
    <s v="ANAMARIA MARTINS MOREIRA"/>
    <s v="Anamaria Martins Moreira"/>
    <s v="ANAMARIA MARTINS MOR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4-01-01T00:00:00"/>
    <d v="2018-12-31T00:00:00"/>
    <x v="1"/>
    <x v="2"/>
    <n v="1980"/>
    <n v="1984"/>
    <s v="Sim"/>
    <s v="BRA"/>
    <s v="RJ"/>
    <s v="PUC-Rio"/>
    <s v="Pontifícia Universidade Católica do Rio de Janeiro"/>
    <s v="Engenharia Elétrica"/>
    <m/>
    <s v="Outra"/>
    <x v="3"/>
  </r>
  <r>
    <x v="109"/>
    <s v="2228103"/>
    <s v="ANAMARIA MARTINS MOREIRA"/>
    <s v="Anamaria Martins Moreira"/>
    <s v="ANAMARIA MARTINS MOR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4-01-01T00:00:00"/>
    <d v="2018-12-31T00:00:00"/>
    <x v="1"/>
    <x v="0"/>
    <n v="1990"/>
    <n v="1995"/>
    <s v="Sim"/>
    <s v="FRA"/>
    <m/>
    <s v="INPG"/>
    <s v="Institut National Polytechnique de Grenoble"/>
    <s v="Informatique"/>
    <m/>
    <s v="Outra"/>
    <x v="3"/>
  </r>
  <r>
    <x v="109"/>
    <s v="2228103"/>
    <s v="ANAMARIA MARTINS MOREIRA"/>
    <s v="Anamaria Martins Moreira"/>
    <s v="ANAMARIA MARTINS MOR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4-01-01T00:00:00"/>
    <d v="2018-12-31T00:00:00"/>
    <x v="1"/>
    <x v="1"/>
    <n v="1987"/>
    <n v="1990"/>
    <s v="Sim"/>
    <s v="BRA"/>
    <s v="RJ"/>
    <s v="PUC-Rio"/>
    <s v="Pontifícia Universidade Católica do Rio de Janeiro"/>
    <s v="Informática"/>
    <n v="10300007"/>
    <s v="Ciências Exatas e da Terra"/>
    <x v="0"/>
  </r>
  <r>
    <x v="110"/>
    <s v="2278843"/>
    <s v="ANAROSA ALVES FRANCO BRANDAO"/>
    <s v="Anarosa Alves Franco Brandão"/>
    <s v="ANAROSA ALVES FRANCO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01-01T00:00:00"/>
    <m/>
    <x v="1"/>
    <x v="2"/>
    <n v="1986"/>
    <n v="1990"/>
    <s v="Sim"/>
    <s v="BRA"/>
    <s v="SP"/>
    <s v="USP"/>
    <s v="Universidade de São Paulo"/>
    <s v="Matemática"/>
    <n v="10100008"/>
    <s v="Ciências Exatas e da Terra"/>
    <x v="4"/>
  </r>
  <r>
    <x v="110"/>
    <s v="2278843"/>
    <s v="ANAROSA ALVES FRANCO BRANDAO"/>
    <s v="Anarosa Alves Franco Brandão"/>
    <s v="ANAROSA ALVES FRANCO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01-01T00:00:00"/>
    <m/>
    <x v="1"/>
    <x v="2"/>
    <n v="1990"/>
    <n v="1994"/>
    <s v="Sim"/>
    <s v="BRA"/>
    <s v="SP"/>
    <s v="UNIP"/>
    <s v="Universidade Paulista"/>
    <s v="Direito"/>
    <n v="60100001"/>
    <s v="Ciências Sociais Aplicadas"/>
    <x v="22"/>
  </r>
  <r>
    <x v="110"/>
    <s v="2278843"/>
    <s v="ANAROSA ALVES FRANCO BRANDAO"/>
    <s v="Anarosa Alves Franco Brandão"/>
    <s v="ANAROSA ALVES FRANCO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01-01T00:00:00"/>
    <m/>
    <x v="1"/>
    <x v="1"/>
    <n v="1991"/>
    <n v="1994"/>
    <s v="Sim"/>
    <s v="BRA"/>
    <s v="SP"/>
    <s v="USP"/>
    <s v="Universidade de São Paulo"/>
    <s v="Matemática"/>
    <n v="10100008"/>
    <s v="Ciências Exatas e da Terra"/>
    <x v="4"/>
  </r>
  <r>
    <x v="110"/>
    <s v="2278843"/>
    <s v="ANAROSA ALVES FRANCO BRANDAO"/>
    <s v="Anarosa Alves Franco Brandão"/>
    <s v="ANAROSA ALVES FRANCO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01-01T00:00:00"/>
    <m/>
    <x v="1"/>
    <x v="0"/>
    <n v="2002"/>
    <n v="2005"/>
    <s v="Sim"/>
    <s v="BRA"/>
    <s v="RJ"/>
    <s v="PUC-Rio"/>
    <s v="Pontifícia Universidade Católica do Rio de Janeiro"/>
    <s v="Informática"/>
    <n v="10300007"/>
    <s v="Ciências Exatas e da Terra"/>
    <x v="0"/>
  </r>
  <r>
    <x v="111"/>
    <s v="2278844"/>
    <s v="ANATOLI IAMBARTSEV"/>
    <s v="Anatoli Iambartsev"/>
    <s v="ANATOLI IAMBARTSEV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1"/>
    <x v="0"/>
    <n v="1994"/>
    <n v="1997"/>
    <s v="Sim"/>
    <s v="RSS"/>
    <m/>
    <s v="MSU"/>
    <s v="Moscow State University"/>
    <s v="Matematica Matematica Aplicada"/>
    <n v="10100008"/>
    <s v="Ciências Exatas e da Terra"/>
    <x v="4"/>
  </r>
  <r>
    <x v="111"/>
    <s v="2278844"/>
    <s v="ANATOLI IAMBARTSEV"/>
    <s v="Anatoli Iambartsev"/>
    <s v="ANATOLI IAMBARTSEV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1"/>
    <x v="2"/>
    <n v="1989"/>
    <n v="1994"/>
    <s v="Sim"/>
    <s v="RSS"/>
    <m/>
    <s v="MSU"/>
    <s v="Moscow State University"/>
    <s v="Matematica, Matematica Aplicada"/>
    <n v="10100008"/>
    <s v="Ciências Exatas e da Terra"/>
    <x v="4"/>
  </r>
  <r>
    <x v="112"/>
    <s v="2306453"/>
    <s v="ANDERSON ALMEIDA FERREIRA"/>
    <s v="Anderson Almeida Ferreira"/>
    <s v="ANDERSON ALMEIDA FERR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2007"/>
    <n v="2012"/>
    <s v="Sim"/>
    <s v="BRA"/>
    <s v="MG"/>
    <s v="UFMG"/>
    <s v="Universidade Federal de Minas Gerais"/>
    <s v="Ciências da Computação"/>
    <n v="10300007"/>
    <s v="Ciências Exatas e da Terra"/>
    <x v="0"/>
  </r>
  <r>
    <x v="112"/>
    <s v="2306453"/>
    <s v="ANDERSON ALMEIDA FERREIRA"/>
    <s v="Anderson Almeida Ferreira"/>
    <s v="ANDERSON ALMEIDA FERR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1994"/>
    <n v="1997"/>
    <s v="Sim"/>
    <s v="BRA"/>
    <s v="MG"/>
    <s v="UFMG"/>
    <s v="Universidade Federal de Minas Gerais"/>
    <s v="Ciências da Computação"/>
    <n v="10300007"/>
    <s v="Ciências Exatas e da Terra"/>
    <x v="0"/>
  </r>
  <r>
    <x v="112"/>
    <s v="2306453"/>
    <s v="ANDERSON ALMEIDA FERREIRA"/>
    <s v="Anderson Almeida Ferreira"/>
    <s v="ANDERSON ALMEIDA FERR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1990"/>
    <n v="1993"/>
    <s v="Sim"/>
    <s v="BRA"/>
    <s v="MG"/>
    <s v="UFV"/>
    <s v="Universidade Federal de Viçosa"/>
    <s v="Informática"/>
    <n v="10300007"/>
    <s v="Ciências Exatas e da Terra"/>
    <x v="0"/>
  </r>
  <r>
    <x v="113"/>
    <s v="2336738"/>
    <s v="ANDERSON CORREA DE LIMA"/>
    <s v="Anderson Corrêa de Lima"/>
    <s v="ANDERSON CORREA DE LIM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1"/>
    <n v="2004"/>
    <n v="2006"/>
    <s v="Sim"/>
    <s v="BRA"/>
    <s v="MS"/>
    <s v="UFMS"/>
    <s v="Universidade Federal de Mato Grosso do Sul"/>
    <s v="Ciência da Computação"/>
    <n v="10300007"/>
    <s v="Ciências Exatas e da Terra"/>
    <x v="0"/>
  </r>
  <r>
    <x v="113"/>
    <s v="2336738"/>
    <s v="ANDERSON CORREA DE LIMA"/>
    <s v="Anderson Corrêa de Lima"/>
    <s v="ANDERSON CORREA DE LIM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0"/>
    <n v="2010"/>
    <n v="2015"/>
    <s v="Sim"/>
    <s v="BRA"/>
    <s v="MS"/>
    <s v="UFMS"/>
    <s v="Universidade Federal de Mato Grosso do Sul"/>
    <s v="CIÊNCIA DA COMPUTAÇÃO"/>
    <n v="10300007"/>
    <s v="Ciências Exatas e da Terra"/>
    <x v="0"/>
  </r>
  <r>
    <x v="113"/>
    <s v="2336738"/>
    <s v="ANDERSON CORREA DE LIMA"/>
    <s v="Anderson Corrêa de Lima"/>
    <s v="ANDERSON CORREA DE LIM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2"/>
    <n v="1998"/>
    <n v="2002"/>
    <s v="Sim"/>
    <s v="BRA"/>
    <s v="MS"/>
    <s v="UFMS"/>
    <s v="Universidade Federal de Mato Grosso do Sul"/>
    <s v="Ciência da Computação"/>
    <n v="10300007"/>
    <s v="Ciências Exatas e da Terra"/>
    <x v="0"/>
  </r>
  <r>
    <x v="114"/>
    <s v="2245046"/>
    <s v="ANDERSON DA SILVA SOARES"/>
    <s v="Anderson da Silva Soares"/>
    <s v="ANDERSON DA SILVA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1"/>
    <n v="2006"/>
    <n v="2007"/>
    <s v="Sim"/>
    <s v="BRA"/>
    <s v="SP"/>
    <s v="USP"/>
    <s v="Universidade de São Paulo"/>
    <s v="Engenharia Elétrica"/>
    <n v="30400007"/>
    <s v="Engenharias"/>
    <x v="1"/>
  </r>
  <r>
    <x v="114"/>
    <s v="2264332"/>
    <s v="ANDERSON DA SILVA SOARES"/>
    <s v="Anderson da Silva Soares"/>
    <s v="ANDERSON DA SILVA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1-04-01T00:00:00"/>
    <m/>
    <x v="0"/>
    <x v="1"/>
    <n v="2006"/>
    <n v="2007"/>
    <s v="Sim"/>
    <s v="BRA"/>
    <s v="SP"/>
    <s v="USP"/>
    <s v="Universidade de São Paulo"/>
    <s v="Engenharia Elétrica"/>
    <n v="30400007"/>
    <s v="Engenharias"/>
    <x v="1"/>
  </r>
  <r>
    <x v="114"/>
    <s v="2245046"/>
    <s v="ANDERSON DA SILVA SOARES"/>
    <s v="Anderson da Silva Soares"/>
    <s v="ANDERSON DA SILVA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0"/>
    <n v="2008"/>
    <n v="2010"/>
    <s v="Sim"/>
    <s v="BRA"/>
    <s v="SP"/>
    <s v="ITA"/>
    <s v="Instituto Tecnológico de Aeronáutica"/>
    <s v="Engenharia Eletrônica e Computação"/>
    <n v="30400007"/>
    <s v="Engenharias"/>
    <x v="1"/>
  </r>
  <r>
    <x v="114"/>
    <s v="2264332"/>
    <s v="ANDERSON DA SILVA SOARES"/>
    <s v="Anderson da Silva Soares"/>
    <s v="ANDERSON DA SILVA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1-04-01T00:00:00"/>
    <m/>
    <x v="0"/>
    <x v="0"/>
    <n v="2008"/>
    <n v="2010"/>
    <s v="Sim"/>
    <s v="BRA"/>
    <s v="SP"/>
    <s v="ITA"/>
    <s v="Instituto Tecnológico de Aeronáutica"/>
    <s v="Engenharia Eletrônica e Computação"/>
    <n v="30400007"/>
    <s v="Engenharias"/>
    <x v="1"/>
  </r>
  <r>
    <x v="114"/>
    <s v="2245046"/>
    <s v="ANDERSON DA SILVA SOARES"/>
    <s v="Anderson da Silva Soares"/>
    <s v="ANDERSON DA SILVA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2"/>
    <n v="2001"/>
    <n v="2005"/>
    <s v="Sim"/>
    <s v="BRA"/>
    <s v="GO"/>
    <s v="PUC GOIÁS"/>
    <s v="Pontifícia Universidade Católica de Goiás"/>
    <s v="Engenharia de Computação"/>
    <n v="10300007"/>
    <s v="Ciências Exatas e da Terra"/>
    <x v="23"/>
  </r>
  <r>
    <x v="114"/>
    <s v="2264332"/>
    <s v="ANDERSON DA SILVA SOARES"/>
    <s v="Anderson da Silva Soares"/>
    <s v="ANDERSON DA SILVA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1-04-01T00:00:00"/>
    <m/>
    <x v="0"/>
    <x v="2"/>
    <n v="2001"/>
    <n v="2005"/>
    <s v="Sim"/>
    <s v="BRA"/>
    <s v="GO"/>
    <s v="PUC GOIÁS"/>
    <s v="Pontifícia Universidade Católica de Goiás"/>
    <s v="Engenharia de Computação"/>
    <n v="10300007"/>
    <s v="Ciências Exatas e da Terra"/>
    <x v="23"/>
  </r>
  <r>
    <x v="115"/>
    <s v="2229183"/>
    <s v="ANDERSON DE REZENDE ROCHA"/>
    <s v="Anderson de Rezende Rocha"/>
    <s v="ANDERSON DE REZENDE ROC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1-01T00:00:00"/>
    <m/>
    <x v="0"/>
    <x v="0"/>
    <n v="2006"/>
    <n v="2009"/>
    <s v="Sim"/>
    <s v="BRA"/>
    <s v="SP"/>
    <s v="UNICAMP"/>
    <s v="Universidade Estadual de Campinas"/>
    <s v="Ciência da Computação"/>
    <n v="10300007"/>
    <s v="Ciências Exatas e da Terra"/>
    <x v="0"/>
  </r>
  <r>
    <x v="115"/>
    <s v="2229183"/>
    <s v="ANDERSON DE REZENDE ROCHA"/>
    <s v="Anderson de Rezende Rocha"/>
    <s v="ANDERSON DE REZENDE ROC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1-01T00:00:00"/>
    <m/>
    <x v="0"/>
    <x v="1"/>
    <n v="2004"/>
    <n v="2006"/>
    <s v="Sim"/>
    <s v="BRA"/>
    <s v="SP"/>
    <s v="UNICAMP"/>
    <s v="Universidade Estadual de Campinas"/>
    <s v="Ciência da Computação"/>
    <n v="10300007"/>
    <s v="Ciências Exatas e da Terra"/>
    <x v="0"/>
  </r>
  <r>
    <x v="115"/>
    <s v="2229183"/>
    <s v="ANDERSON DE REZENDE ROCHA"/>
    <s v="Anderson de Rezende Rocha"/>
    <s v="ANDERSON DE REZENDE ROC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1-01T00:00:00"/>
    <m/>
    <x v="0"/>
    <x v="2"/>
    <n v="2000"/>
    <n v="2003"/>
    <s v="Sim"/>
    <s v="BRA"/>
    <s v="MG"/>
    <s v="UFLA"/>
    <s v="Universidade Federal de Lavras"/>
    <s v="Ciência da Computação"/>
    <n v="10300007"/>
    <s v="Ciências Exatas e da Terra"/>
    <x v="0"/>
  </r>
  <r>
    <x v="116"/>
    <s v="2339299"/>
    <s v="ANDERSON FABIANO BATISTA FERREIRA DA COSTA"/>
    <s v="Anderson Fabiano Batista Ferreira da Costa"/>
    <s v="ANDERSON FABIANO BATISTA FERREIRA DA CO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5-02T00:00:00"/>
    <m/>
    <x v="1"/>
    <x v="1"/>
    <n v="2004"/>
    <n v="2005"/>
    <s v="Sim"/>
    <s v="BRA"/>
    <s v="PE"/>
    <s v="UFPE"/>
    <s v="Universidade Federal de Pernambuco"/>
    <s v="Ciências da Computação"/>
    <n v="10300007"/>
    <s v="Ciências Exatas e da Terra"/>
    <x v="0"/>
  </r>
  <r>
    <x v="116"/>
    <s v="2339299"/>
    <s v="ANDERSON FABIANO BATISTA FERREIRA DA COSTA"/>
    <s v="Anderson Fabiano Batista Ferreira da Costa"/>
    <s v="ANDERSON FABIANO BATISTA FERREIRA DA CO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5-02T00:00:00"/>
    <m/>
    <x v="1"/>
    <x v="0"/>
    <n v="2006"/>
    <n v="2011"/>
    <s v="Sim"/>
    <s v="BRA"/>
    <s v="PE"/>
    <s v="UFPE"/>
    <s v="Universidade Federal de Pernambuco"/>
    <s v="Ciências da Computação"/>
    <n v="10300007"/>
    <s v="Ciências Exatas e da Terra"/>
    <x v="0"/>
  </r>
  <r>
    <x v="116"/>
    <s v="2339299"/>
    <s v="ANDERSON FABIANO BATISTA FERREIRA DA COSTA"/>
    <s v="Anderson Fabiano Batista Ferreira da Costa"/>
    <s v="ANDERSON FABIANO BATISTA FERREIRA DA CO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5-02T00:00:00"/>
    <m/>
    <x v="1"/>
    <x v="2"/>
    <n v="2000"/>
    <n v="2004"/>
    <s v="Sim"/>
    <s v="BRA"/>
    <s v="PB"/>
    <s v="IFPB"/>
    <s v="Instituto Federal de Educação, Ciência e Tecnologia da Paraíba"/>
    <s v="Tecnologia Em Telemática"/>
    <n v="10300007"/>
    <s v="Ciências Exatas e da Terra"/>
    <x v="0"/>
  </r>
  <r>
    <x v="117"/>
    <s v="2294489"/>
    <s v="ANDERSON FAUSTINO DA SILVA"/>
    <s v="Anderson Faustino da Silva"/>
    <s v="ANDERSON FAUSTINO DA SILVA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2"/>
    <n v="1996"/>
    <n v="1999"/>
    <s v="Sim"/>
    <s v="BRA"/>
    <s v="PR"/>
    <s v="UNIOESTE"/>
    <s v="Universidade Estadual do Oeste do Paraná"/>
    <s v="Ciência da Computação"/>
    <n v="10300007"/>
    <s v="Ciências Exatas e da Terra"/>
    <x v="0"/>
  </r>
  <r>
    <x v="117"/>
    <s v="2294489"/>
    <s v="ANDERSON FAUSTINO DA SILVA"/>
    <s v="Anderson Faustino da Silva"/>
    <s v="ANDERSON FAUSTINO DA SILVA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0"/>
    <n v="2003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17"/>
    <s v="2294489"/>
    <s v="ANDERSON FAUSTINO DA SILVA"/>
    <s v="Anderson Faustino da Silva"/>
    <s v="ANDERSON FAUSTINO DA SILVA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1"/>
    <n v="2000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118"/>
    <s v="2320523"/>
    <s v="ANDERSON MACIEL"/>
    <s v="Anderson Maciel"/>
    <s v="ANDERSON MACI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01T00:00:00"/>
    <m/>
    <x v="0"/>
    <x v="0"/>
    <n v="2001"/>
    <n v="2005"/>
    <s v="Sim"/>
    <s v="SUI"/>
    <m/>
    <s v="EPFL"/>
    <s v="Ecole Polytechnique Fédérale de Lausanne"/>
    <s v="Ciência da Computação"/>
    <n v="10300007"/>
    <s v="Ciências Exatas e da Terra"/>
    <x v="24"/>
  </r>
  <r>
    <x v="118"/>
    <s v="2320523"/>
    <s v="ANDERSON MACIEL"/>
    <s v="Anderson Maciel"/>
    <s v="ANDERSON MACI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01T00:00:00"/>
    <m/>
    <x v="0"/>
    <x v="2"/>
    <n v="1994"/>
    <n v="1998"/>
    <s v="Sim"/>
    <s v="BRA"/>
    <s v="RS"/>
    <s v="UCS"/>
    <s v="Universidade de Caxias do Sul"/>
    <s v="Ciência da Computação"/>
    <n v="10300007"/>
    <s v="Ciências Exatas e da Terra"/>
    <x v="0"/>
  </r>
  <r>
    <x v="118"/>
    <s v="2320523"/>
    <s v="ANDERSON MACIEL"/>
    <s v="Anderson Maciel"/>
    <s v="ANDERSON MACI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01T00:00:00"/>
    <m/>
    <x v="0"/>
    <x v="1"/>
    <n v="2001"/>
    <n v="2002"/>
    <s v="Sim"/>
    <s v="SUI"/>
    <m/>
    <s v="EPFL"/>
    <s v="Ecole Polytechnique Fédérale de Lausanne"/>
    <s v="Virtual Reality And Multimodal Interaction"/>
    <n v="10300007"/>
    <s v="Ciências Exatas e da Terra"/>
    <x v="0"/>
  </r>
  <r>
    <x v="118"/>
    <s v="2320523"/>
    <s v="ANDERSON MACIEL"/>
    <s v="Anderson Maciel"/>
    <s v="ANDERSON MACI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01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119"/>
    <s v="2332088"/>
    <s v="ANDERSON RODRIGUES DOS SANTOS"/>
    <s v="Anderson Rodrigues dos Santos"/>
    <s v="ANDERSON RODRIGUES DOS SANT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2-27T00:00:00"/>
    <m/>
    <x v="0"/>
    <x v="0"/>
    <n v="2008"/>
    <n v="2012"/>
    <s v="Sim"/>
    <s v="BRA"/>
    <s v="MG"/>
    <s v="UFMG"/>
    <s v="Universidade Federal de Minas Gerais"/>
    <s v="Bioinformática"/>
    <n v="20200005"/>
    <s v="Ciências Biológicas"/>
    <x v="7"/>
  </r>
  <r>
    <x v="119"/>
    <s v="2332088"/>
    <s v="ANDERSON RODRIGUES DOS SANTOS"/>
    <s v="Anderson Rodrigues dos Santos"/>
    <s v="ANDERSON RODRIGUES DOS SANT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2-27T00:00:00"/>
    <m/>
    <x v="0"/>
    <x v="2"/>
    <n v="1991"/>
    <n v="1995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119"/>
    <s v="2332088"/>
    <s v="ANDERSON RODRIGUES DOS SANTOS"/>
    <s v="Anderson Rodrigues dos Santos"/>
    <s v="ANDERSON RODRIGUES DOS SANT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2-27T00:00:00"/>
    <m/>
    <x v="0"/>
    <x v="1"/>
    <n v="1997"/>
    <n v="1999"/>
    <s v="Sim"/>
    <s v="BRA"/>
    <s v="MG"/>
    <s v="UFMG"/>
    <s v="Universidade Federal de Minas Gerais"/>
    <s v="Ciências da Computação"/>
    <n v="10300007"/>
    <s v="Ciências Exatas e da Terra"/>
    <x v="0"/>
  </r>
  <r>
    <x v="120"/>
    <s v="2240416"/>
    <s v="ANDRE BRITTO DE CARVALHO"/>
    <s v="André Britto de Carvalho"/>
    <s v="ANDRE BRITTO DE CARVA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1-01T00:00:00"/>
    <m/>
    <x v="0"/>
    <x v="0"/>
    <n v="2009"/>
    <n v="2013"/>
    <s v="Sim"/>
    <s v="BRA"/>
    <s v="PR"/>
    <s v="UFPR"/>
    <s v="Universidade Federal do Paraná"/>
    <s v="Informática"/>
    <n v="10300007"/>
    <s v="Ciências Exatas e da Terra"/>
    <x v="0"/>
  </r>
  <r>
    <x v="120"/>
    <s v="2240416"/>
    <s v="ANDRE BRITTO DE CARVALHO"/>
    <s v="André Britto de Carvalho"/>
    <s v="ANDRE BRITTO DE CARVA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1-01T00:00:00"/>
    <m/>
    <x v="0"/>
    <x v="2"/>
    <n v="2001"/>
    <n v="2006"/>
    <s v="Sim"/>
    <s v="BRA"/>
    <s v="SE"/>
    <s v="UFS"/>
    <s v="Universidade Federal de Sergipe"/>
    <s v="Ciência da Computação"/>
    <n v="10300007"/>
    <s v="Ciências Exatas e da Terra"/>
    <x v="0"/>
  </r>
  <r>
    <x v="120"/>
    <s v="2240416"/>
    <s v="ANDRE BRITTO DE CARVALHO"/>
    <s v="André Britto de Carvalho"/>
    <s v="ANDRE BRITTO DE CARVA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1-01T00:00:00"/>
    <m/>
    <x v="0"/>
    <x v="1"/>
    <n v="2007"/>
    <n v="2009"/>
    <s v="Sim"/>
    <s v="BRA"/>
    <s v="PR"/>
    <s v="UFPR"/>
    <s v="Universidade Federal do Paraná"/>
    <s v="Informática"/>
    <n v="10300007"/>
    <s v="Ciências Exatas e da Terra"/>
    <x v="0"/>
  </r>
  <r>
    <x v="121"/>
    <s v="2231880"/>
    <s v="ANDRE CARLOS PONCE DE LEON FERREIRA DE CARVALHO"/>
    <s v="André Carlos Ponce de Leon Ferreira de Carvalho"/>
    <s v="ANDRE CARLOS PONCE DE LEON FERREIRA DE CARVALH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3-04-24T00:00:00"/>
    <m/>
    <x v="1"/>
    <x v="1"/>
    <n v="1987"/>
    <n v="1990"/>
    <s v="Sim"/>
    <s v="BRA"/>
    <s v="PE"/>
    <s v="UFPE"/>
    <s v="Universidade Federal de Pernambuco"/>
    <s v="Ciências da Computação"/>
    <n v="10300007"/>
    <s v="Ciências Exatas e da Terra"/>
    <x v="0"/>
  </r>
  <r>
    <x v="121"/>
    <s v="2231880"/>
    <s v="ANDRE CARLOS PONCE DE LEON FERREIRA DE CARVALHO"/>
    <s v="André Carlos Ponce de Leon Ferreira de Carvalho"/>
    <s v="ANDRE CARLOS PONCE DE LEON FERREIRA DE CARVALH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3-04-24T00:00:00"/>
    <m/>
    <x v="1"/>
    <x v="0"/>
    <n v="1990"/>
    <n v="1994"/>
    <s v="Sim"/>
    <s v="ING"/>
    <m/>
    <s v="U. KENT"/>
    <s v="University of Kent"/>
    <s v="Electronic Engineering"/>
    <n v="30400007"/>
    <s v="Engenharias"/>
    <x v="1"/>
  </r>
  <r>
    <x v="121"/>
    <s v="2231880"/>
    <s v="ANDRE CARLOS PONCE DE LEON FERREIRA DE CARVALHO"/>
    <s v="André Carlos Ponce de Leon Ferreira de Carvalho"/>
    <s v="ANDRE CARLOS PONCE DE LEON FERREIRA DE CARVALH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3-04-24T00:00:00"/>
    <m/>
    <x v="1"/>
    <x v="2"/>
    <n v="1984"/>
    <n v="1987"/>
    <s v="Sim"/>
    <s v="BRA"/>
    <s v="PE"/>
    <s v="UFPE"/>
    <s v="Universidade Federal de Pernambuco"/>
    <s v="Ciência da Computação"/>
    <n v="10300007"/>
    <s v="Ciências Exatas e da Terra"/>
    <x v="0"/>
  </r>
  <r>
    <x v="122"/>
    <s v="2233331"/>
    <s v="ANDRE CASTELO BRANCO SOARES"/>
    <s v="André Castelo Branco Soares"/>
    <s v="ANDRE CASTELO BRANCO SOARE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7"/>
    <n v="2001"/>
    <s v="Sim"/>
    <s v="BRA"/>
    <s v="PI"/>
    <s v="UFPI"/>
    <s v="Universidade Federal do Piauí"/>
    <s v="Ciência da Computação"/>
    <n v="10300007"/>
    <s v="Ciências Exatas e da Terra"/>
    <x v="0"/>
  </r>
  <r>
    <x v="122"/>
    <s v="2233331"/>
    <s v="ANDRE CASTELO BRANCO SOARES"/>
    <s v="André Castelo Branco Soares"/>
    <s v="ANDRE CASTELO BRANCO SOARE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1"/>
    <n v="2004"/>
    <s v="Sim"/>
    <s v="BRA"/>
    <s v="BA"/>
    <s v="UNIFACS"/>
    <s v="Universidade Salvador"/>
    <s v="Redes de Computadores"/>
    <n v="10300007"/>
    <s v="Ciências Exatas e da Terra"/>
    <x v="0"/>
  </r>
  <r>
    <x v="122"/>
    <s v="2233331"/>
    <s v="ANDRE CASTELO BRANCO SOARES"/>
    <s v="André Castelo Branco Soares"/>
    <s v="ANDRE CASTELO BRANCO SOARE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5"/>
    <n v="2009"/>
    <s v="Sim"/>
    <s v="BRA"/>
    <s v="PE"/>
    <s v="UFPE"/>
    <s v="Universidade Federal de Pernambuco"/>
    <s v="Ciências da Computação"/>
    <n v="10300007"/>
    <s v="Ciências Exatas e da Terra"/>
    <x v="0"/>
  </r>
  <r>
    <x v="123"/>
    <s v="2302977"/>
    <s v="ANDRE CAVALCANTE HORA"/>
    <s v="Andre Cavalcante Hora"/>
    <s v="ANDRE CAVALCANTE HO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6-22T00:00:00"/>
    <m/>
    <x v="0"/>
    <x v="2"/>
    <n v="2004"/>
    <n v="2008"/>
    <s v="Sim"/>
    <s v="BRA"/>
    <s v="PB"/>
    <s v="UFCG"/>
    <s v="Universidade Federal de Campina Grande"/>
    <s v="Ciência da Computação"/>
    <n v="10300007"/>
    <s v="Ciências Exatas e da Terra"/>
    <x v="0"/>
  </r>
  <r>
    <x v="123"/>
    <s v="2302977"/>
    <s v="ANDRE CAVALCANTE HORA"/>
    <s v="Andre Cavalcante Hora"/>
    <s v="ANDRE CAVALCANTE HO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6-22T00:00:00"/>
    <m/>
    <x v="0"/>
    <x v="1"/>
    <n v="2009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123"/>
    <s v="2302977"/>
    <s v="ANDRE CAVALCANTE HORA"/>
    <s v="Andre Cavalcante Hora"/>
    <s v="ANDRE CAVALCANTE HO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6-22T00:00:00"/>
    <m/>
    <x v="0"/>
    <x v="0"/>
    <n v="2011"/>
    <n v="2014"/>
    <s v="Sim"/>
    <s v="FRA"/>
    <m/>
    <s v="USTL"/>
    <s v="Université Lille 1 - Sciences et Technologies"/>
    <s v="Ciência da Computação"/>
    <n v="10300007"/>
    <s v="Ciências Exatas e da Terra"/>
    <x v="0"/>
  </r>
  <r>
    <x v="124"/>
    <s v="2306305"/>
    <s v="ANDRE COSTA DRUMMOND"/>
    <s v="André Costa Drummond"/>
    <s v="ANDRE COSTA DRUMMOND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7-29T00:00:00"/>
    <d v="2018-12-30T00:00:00"/>
    <x v="1"/>
    <x v="1"/>
    <n v="2002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24"/>
    <s v="2256789"/>
    <s v="ANDRE COSTA DRUMMOND"/>
    <s v="André Costa Drummond"/>
    <s v="ANDRE COSTA DRUMMOND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1-07-01T00:00:00"/>
    <m/>
    <x v="0"/>
    <x v="1"/>
    <n v="2002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24"/>
    <s v="2306305"/>
    <s v="ANDRE COSTA DRUMMOND"/>
    <s v="André Costa Drummond"/>
    <s v="ANDRE COSTA DRUMMOND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7-29T00:00:00"/>
    <d v="2018-12-30T00:00:00"/>
    <x v="1"/>
    <x v="0"/>
    <n v="2005"/>
    <n v="2010"/>
    <s v="Sim"/>
    <s v="BRA"/>
    <s v="SP"/>
    <s v="UNICAMP"/>
    <s v="Universidade Estadual de Campinas"/>
    <s v="Ciência da Computação"/>
    <n v="10300007"/>
    <s v="Ciências Exatas e da Terra"/>
    <x v="0"/>
  </r>
  <r>
    <x v="124"/>
    <s v="2256789"/>
    <s v="ANDRE COSTA DRUMMOND"/>
    <s v="André Costa Drummond"/>
    <s v="ANDRE COSTA DRUMMOND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1-07-01T00:00:00"/>
    <m/>
    <x v="0"/>
    <x v="0"/>
    <n v="2005"/>
    <n v="2010"/>
    <s v="Sim"/>
    <s v="BRA"/>
    <s v="SP"/>
    <s v="UNICAMP"/>
    <s v="Universidade Estadual de Campinas"/>
    <s v="Ciência da Computação"/>
    <n v="10300007"/>
    <s v="Ciências Exatas e da Terra"/>
    <x v="0"/>
  </r>
  <r>
    <x v="124"/>
    <s v="2306305"/>
    <s v="ANDRE COSTA DRUMMOND"/>
    <s v="André Costa Drummond"/>
    <s v="ANDRE COSTA DRUMMOND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7-29T00:00:00"/>
    <d v="2018-12-30T00:00:00"/>
    <x v="1"/>
    <x v="2"/>
    <n v="1996"/>
    <n v="2002"/>
    <s v="Sim"/>
    <s v="BRA"/>
    <s v="SP"/>
    <s v="PUC Campinas"/>
    <s v="Pontifícia Universidade Católica de Campinas"/>
    <s v="Engenharia da Computação"/>
    <n v="30400007"/>
    <s v="Engenharias"/>
    <x v="1"/>
  </r>
  <r>
    <x v="124"/>
    <s v="2256789"/>
    <s v="ANDRE COSTA DRUMMOND"/>
    <s v="André Costa Drummond"/>
    <s v="ANDRE COSTA DRUMMOND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1-07-01T00:00:00"/>
    <m/>
    <x v="0"/>
    <x v="2"/>
    <n v="1996"/>
    <n v="2002"/>
    <s v="Sim"/>
    <s v="BRA"/>
    <s v="SP"/>
    <s v="PUC Campinas"/>
    <s v="Pontifícia Universidade Católica de Campinas"/>
    <s v="Engenharia da Computação"/>
    <n v="30400007"/>
    <s v="Engenharias"/>
    <x v="1"/>
  </r>
  <r>
    <x v="125"/>
    <s v="2278845"/>
    <s v="ANDRE FUJITA"/>
    <s v="André Fujita"/>
    <s v="ANDRE FUJI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02-01T00:00:00"/>
    <m/>
    <x v="0"/>
    <x v="0"/>
    <n v="2003"/>
    <n v="2007"/>
    <s v="Sim"/>
    <s v="BRA"/>
    <s v="SP"/>
    <s v="USP"/>
    <s v="Universidade de São Paulo"/>
    <s v="Bioinformática"/>
    <n v="99900009"/>
    <s v="Outra"/>
    <x v="18"/>
  </r>
  <r>
    <x v="125"/>
    <s v="2278845"/>
    <s v="ANDRE FUJITA"/>
    <s v="André Fujita"/>
    <s v="ANDRE FUJI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02-01T00:00:00"/>
    <m/>
    <x v="0"/>
    <x v="2"/>
    <n v="2000"/>
    <n v="2003"/>
    <s v="Sim"/>
    <s v="BRA"/>
    <s v="SP"/>
    <s v="USP"/>
    <s v="Universidade de São Paulo"/>
    <s v="Ciência da Computação"/>
    <n v="10300007"/>
    <s v="Ciências Exatas e da Terra"/>
    <x v="0"/>
  </r>
  <r>
    <x v="126"/>
    <s v="2320524"/>
    <s v="ANDRE GRAHL PEREIRA"/>
    <s v="André Grahl Pereira"/>
    <s v="ANDRE GRAHL PE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08-02T00:00:00"/>
    <m/>
    <x v="0"/>
    <x v="2"/>
    <n v="2008"/>
    <n v="2011"/>
    <s v="Sim"/>
    <s v="BRA"/>
    <s v="RS"/>
    <s v="UFSM"/>
    <s v="Universidade Federal de Santa Maria"/>
    <s v="Ciência da Computação"/>
    <n v="10300007"/>
    <s v="Ciências Exatas e da Terra"/>
    <x v="0"/>
  </r>
  <r>
    <x v="126"/>
    <s v="2320524"/>
    <s v="ANDRE GRAHL PEREIRA"/>
    <s v="André Grahl Pereira"/>
    <s v="ANDRE GRAHL PE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08-02T00:00:00"/>
    <m/>
    <x v="0"/>
    <x v="0"/>
    <n v="2012"/>
    <n v="2016"/>
    <s v="Sim"/>
    <s v="BRA"/>
    <s v="RS"/>
    <s v="UFRGS"/>
    <s v="Universidade Federal do Rio Grande do Sul"/>
    <s v="Computação"/>
    <n v="10300007"/>
    <s v="Ciências Exatas e da Terra"/>
    <x v="0"/>
  </r>
  <r>
    <x v="127"/>
    <s v="2269102"/>
    <s v="ANDRE GUILHERME RIBEIRO BALAN"/>
    <s v="André Guilherme Ribeiro Balan"/>
    <s v="ANDRE GUILHERME RIBEIRO BALA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d v="2018-01-01T00:00:00"/>
    <x v="1"/>
    <x v="2"/>
    <n v="1997"/>
    <n v="2000"/>
    <s v="Sim"/>
    <s v="BRA"/>
    <s v="SP"/>
    <s v="UNESP"/>
    <s v="Universidade Estadual Paulista Júlio de Mesquita Filho"/>
    <s v="Bacharelado em Ciências da Computação"/>
    <n v="10300007"/>
    <s v="Ciências Exatas e da Terra"/>
    <x v="0"/>
  </r>
  <r>
    <x v="127"/>
    <s v="2269102"/>
    <s v="ANDRE GUILHERME RIBEIRO BALAN"/>
    <s v="André Guilherme Ribeiro Balan"/>
    <s v="ANDRE GUILHERME RIBEIRO BALA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d v="2018-01-01T00:00:00"/>
    <x v="1"/>
    <x v="0"/>
    <n v="2003"/>
    <n v="2007"/>
    <s v="Sim"/>
    <s v="BRA"/>
    <s v="SP"/>
    <s v="ICMC - USP"/>
    <s v="Instituto de Ciências Matemáticas e de Computação - USP"/>
    <s v="Ciências da Computação e Matemática Computacional"/>
    <n v="10300007"/>
    <s v="Ciências Exatas e da Terra"/>
    <x v="0"/>
  </r>
  <r>
    <x v="127"/>
    <s v="2269102"/>
    <s v="ANDRE GUILHERME RIBEIRO BALAN"/>
    <s v="André Guilherme Ribeiro Balan"/>
    <s v="ANDRE GUILHERME RIBEIRO BALA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d v="2018-01-01T00:00:00"/>
    <x v="1"/>
    <x v="1"/>
    <n v="2001"/>
    <n v="2003"/>
    <s v="Sim"/>
    <s v="BRA"/>
    <s v="SP"/>
    <s v="ICMC - USP"/>
    <s v="Instituto de Ciências Matemáticas e de Computação - USP"/>
    <s v="Ciências da Computação e Matemática Computacional"/>
    <n v="10300007"/>
    <s v="Ciências Exatas e da Terra"/>
    <x v="0"/>
  </r>
  <r>
    <x v="128"/>
    <s v="2213704"/>
    <s v="ANDRE GUSTAVO DOS SANTOS"/>
    <s v="Andre Gustavo dos Santos"/>
    <s v="ANDRE GUSTAVO DOS SANTO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9-03-02T00:00:00"/>
    <m/>
    <x v="0"/>
    <x v="0"/>
    <n v="2003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128"/>
    <s v="2213704"/>
    <s v="ANDRE GUSTAVO DOS SANTOS"/>
    <s v="Andre Gustavo dos Santos"/>
    <s v="ANDRE GUSTAVO DOS SANTO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9-03-02T00:00:00"/>
    <m/>
    <x v="0"/>
    <x v="1"/>
    <n v="1996"/>
    <n v="1998"/>
    <s v="Sim"/>
    <s v="BRA"/>
    <s v="MG"/>
    <s v="UFMG"/>
    <s v="Universidade Federal de Minas Gerais"/>
    <s v="Ciências da Computação"/>
    <n v="10300007"/>
    <s v="Ciências Exatas e da Terra"/>
    <x v="0"/>
  </r>
  <r>
    <x v="128"/>
    <s v="2213704"/>
    <s v="ANDRE GUSTAVO DOS SANTOS"/>
    <s v="Andre Gustavo dos Santos"/>
    <s v="ANDRE GUSTAVO DOS SANTO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9-03-02T00:00:00"/>
    <m/>
    <x v="0"/>
    <x v="2"/>
    <n v="1992"/>
    <n v="1995"/>
    <s v="Sim"/>
    <s v="BRA"/>
    <s v="MG"/>
    <s v="UFMG"/>
    <s v="Universidade Federal de Minas Gerais"/>
    <s v="Ciência da Computação"/>
    <n v="10300007"/>
    <s v="Ciências Exatas e da Terra"/>
    <x v="0"/>
  </r>
  <r>
    <x v="129"/>
    <s v="2320625"/>
    <s v="ANDRE INACIO REIS"/>
    <s v="Andre Inacio Reis"/>
    <s v="ANDRE INACIO REI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0-02-01T00:00:00"/>
    <m/>
    <x v="0"/>
    <x v="2"/>
    <n v="1986"/>
    <n v="1991"/>
    <s v="Sim"/>
    <s v="BRA"/>
    <s v="RS"/>
    <s v="UFRGS"/>
    <s v="Universidade Federal do Rio Grande do Sul"/>
    <s v="Engenharia Elétrica"/>
    <m/>
    <s v="Outra"/>
    <x v="3"/>
  </r>
  <r>
    <x v="129"/>
    <s v="2320625"/>
    <s v="ANDRE INACIO REIS"/>
    <s v="Andre Inacio Reis"/>
    <s v="ANDRE INACIO REI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0-02-01T00:00:00"/>
    <m/>
    <x v="0"/>
    <x v="0"/>
    <n v="1993"/>
    <n v="1998"/>
    <s v="Sim"/>
    <s v="FRA"/>
    <m/>
    <s v="UM2"/>
    <s v="Université Montpellier 2 - Sciences et Techniques"/>
    <s v="Systemes Automatiques Et Microelectroniques"/>
    <m/>
    <s v="Outra"/>
    <x v="3"/>
  </r>
  <r>
    <x v="129"/>
    <s v="2320625"/>
    <s v="ANDRE INACIO REIS"/>
    <s v="Andre Inacio Reis"/>
    <s v="ANDRE INACIO REI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0-02-01T00:00:00"/>
    <m/>
    <x v="0"/>
    <x v="1"/>
    <n v="1991"/>
    <n v="1993"/>
    <s v="Sim"/>
    <s v="BRA"/>
    <s v="RS"/>
    <s v="UFRGS"/>
    <s v="Universidade Federal do Rio Grande do Sul"/>
    <s v="Computação"/>
    <n v="10300007"/>
    <s v="Ciências Exatas e da Terra"/>
    <x v="0"/>
  </r>
  <r>
    <x v="130"/>
    <s v="2339310"/>
    <s v="ANDRE KOSCIANSKI"/>
    <s v="André Koscianski"/>
    <s v="ANDRE KOSCIANSKI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88"/>
    <n v="1993"/>
    <s v="Sim"/>
    <s v="BRA"/>
    <s v="PR"/>
    <s v="UEM"/>
    <s v="Universidade Estadual de Maringá"/>
    <s v="Bacharelado Em Ciência da Computação"/>
    <n v="10300007"/>
    <s v="Ciências Exatas e da Terra"/>
    <x v="0"/>
  </r>
  <r>
    <x v="130"/>
    <s v="2339310"/>
    <s v="ANDRE KOSCIANSKI"/>
    <s v="André Koscianski"/>
    <s v="ANDRE KOSCIANSKI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1"/>
    <n v="2004"/>
    <s v="Sim"/>
    <s v="FRA"/>
    <m/>
    <s v="INSA-ROUEN"/>
    <s v="Institut National Des Sciences Appliquées de Rouen"/>
    <s v="Simulação"/>
    <m/>
    <s v="Ciências Exatas e da Terra"/>
    <x v="25"/>
  </r>
  <r>
    <x v="130"/>
    <s v="2339310"/>
    <s v="ANDRE KOSCIANSKI"/>
    <s v="André Koscianski"/>
    <s v="ANDRE KOSCIANSKI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1998"/>
    <n v="2000"/>
    <s v="Sim"/>
    <s v="BRA"/>
    <s v="PR"/>
    <s v="UTFPR"/>
    <s v="Universidade Tecnológica Federal do Paraná"/>
    <s v="Engenharia Elétrica e Informática Industrial"/>
    <n v="30400007"/>
    <s v="Engenharias"/>
    <x v="1"/>
  </r>
  <r>
    <x v="131"/>
    <s v="2328038"/>
    <s v="ANDRE LUIS ALICE RAABE"/>
    <s v="André Luís Alice Raabe"/>
    <s v="ANDRE LUIS ALICE RAAB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2001"/>
    <n v="2005"/>
    <s v="Sim"/>
    <s v="BRA"/>
    <s v="RS"/>
    <s v="UFRGS"/>
    <s v="Universidade Federal do Rio Grande do Sul"/>
    <s v="Informática na Educação"/>
    <n v="99900009"/>
    <s v="Outra"/>
    <x v="18"/>
  </r>
  <r>
    <x v="131"/>
    <s v="2328038"/>
    <s v="ANDRE LUIS ALICE RAABE"/>
    <s v="André Luís Alice Raabe"/>
    <s v="ANDRE LUIS ALICE RAAB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92"/>
    <n v="1997"/>
    <s v="Sim"/>
    <s v="BRA"/>
    <s v="RS"/>
    <s v="PUCRS"/>
    <s v="Pontifícia Universidade Católica do Rio Grande do Sul"/>
    <s v="Informática"/>
    <m/>
    <s v="Outra"/>
    <x v="3"/>
  </r>
  <r>
    <x v="131"/>
    <s v="2328038"/>
    <s v="ANDRE LUIS ALICE RAABE"/>
    <s v="André Luís Alice Raabe"/>
    <s v="ANDRE LUIS ALICE RAAB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98"/>
    <n v="2000"/>
    <s v="Sim"/>
    <s v="BRA"/>
    <s v="RS"/>
    <s v="PUCRS"/>
    <s v="Pontifícia Universidade Católica do Rio Grande do Sul"/>
    <s v="Ciência da Computação"/>
    <m/>
    <s v="Outra"/>
    <x v="3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00"/>
    <n v="2001"/>
    <s v="Sim"/>
    <s v="BRA"/>
    <s v="RS"/>
    <s v="CEFET/RS"/>
    <s v="Centro Federal de Educação Tecnológia de Pelotas"/>
    <s v="Prog.Especial de Formação Pedagógica de Docentes"/>
    <m/>
    <s v="Outra"/>
    <x v="3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1986"/>
    <n v="1989"/>
    <s v="Sim"/>
    <s v="BRA"/>
    <s v="RS"/>
    <s v="UCPEL"/>
    <s v="Universidade Católica de Pelotas"/>
    <s v="Tecnólogo Em Processamento de Dados"/>
    <m/>
    <s v="Outra"/>
    <x v="3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12"/>
    <n v="2016"/>
    <s v="Sim"/>
    <s v="BRA"/>
    <s v="RS"/>
    <s v="UCPEL"/>
    <s v="Universidade Católica de Pelotas"/>
    <s v="Psicologia"/>
    <n v="70700001"/>
    <s v="Ciências Humanas"/>
    <x v="12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1"/>
    <n v="2010"/>
    <n v="2012"/>
    <s v="Sim"/>
    <s v="BRA"/>
    <s v="RS"/>
    <s v="UFPEL"/>
    <s v="Universidade Federal de Pelotas"/>
    <s v="Educação"/>
    <n v="70800006"/>
    <s v="Ciências Humanas"/>
    <x v="13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1"/>
    <n v="1996"/>
    <n v="1998"/>
    <s v="Sim"/>
    <s v="BRA"/>
    <s v="RS"/>
    <s v="UFRGS"/>
    <s v="Universidade Federal do Rio Grande do Sul"/>
    <s v="Computação"/>
    <n v="10300007"/>
    <s v="Ciências Exatas e da Terra"/>
    <x v="0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2012"/>
    <n v="2015"/>
    <s v="Sim"/>
    <s v="BRA"/>
    <s v="RS"/>
    <s v="UFPEL"/>
    <s v="Universidade Federal de Pelotas"/>
    <s v="Educação"/>
    <n v="70800006"/>
    <s v="Ciências Humanas"/>
    <x v="13"/>
  </r>
  <r>
    <x v="132"/>
    <s v="2262499"/>
    <s v="ANDRE LUIS CASTRO DE FREITAS"/>
    <s v="André Luis Castro de Freitas"/>
    <s v="ANDRE LUIS CASTRO DE FREITA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1998"/>
    <n v="2003"/>
    <s v="Sim"/>
    <s v="BRA"/>
    <s v="RS"/>
    <s v="UFRGS"/>
    <s v="Universidade Federal do Rio Grande do Sul"/>
    <s v="Computação"/>
    <n v="10300007"/>
    <s v="Ciências Exatas e da Terra"/>
    <x v="0"/>
  </r>
  <r>
    <x v="133"/>
    <s v="2287416"/>
    <s v="ANDRE LUIS DE MEDEIROS SANTOS"/>
    <s v="Andre Luís de Medeiros Santos"/>
    <s v="ANDRE LUIS DE MEDEIROS SANT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8-01T00:00:00"/>
    <m/>
    <x v="0"/>
    <x v="0"/>
    <n v="1991"/>
    <n v="1995"/>
    <s v="Sim"/>
    <s v="ESC"/>
    <m/>
    <s v="GLASGOW"/>
    <s v="University of Glasgow"/>
    <s v="Computing Science"/>
    <n v="10300007"/>
    <s v="Ciências Exatas e da Terra"/>
    <x v="0"/>
  </r>
  <r>
    <x v="133"/>
    <s v="2287416"/>
    <s v="ANDRE LUIS DE MEDEIROS SANTOS"/>
    <s v="Andre Luís de Medeiros Santos"/>
    <s v="ANDRE LUIS DE MEDEIROS SANT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8-01T00:00:00"/>
    <m/>
    <x v="0"/>
    <x v="2"/>
    <n v="1986"/>
    <n v="1989"/>
    <s v="Sim"/>
    <s v="BRA"/>
    <s v="PE"/>
    <s v="UFPE"/>
    <s v="Universidade Federal de Pernambuco"/>
    <s v="Ciencia da Computacao"/>
    <n v="10300007"/>
    <s v="Ciências Exatas e da Terra"/>
    <x v="0"/>
  </r>
  <r>
    <x v="133"/>
    <s v="2287416"/>
    <s v="ANDRE LUIS DE MEDEIROS SANTOS"/>
    <s v="Andre Luís de Medeiros Santos"/>
    <s v="ANDRE LUIS DE MEDEIROS SANT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8-01T00:00:00"/>
    <m/>
    <x v="0"/>
    <x v="1"/>
    <n v="1990"/>
    <n v="1991"/>
    <s v="Sim"/>
    <s v="BRA"/>
    <s v="PE"/>
    <s v="UFPE"/>
    <s v="Universidade Federal de Pernambuco"/>
    <s v="Informática"/>
    <n v="10300007"/>
    <s v="Ciências Exatas e da Terra"/>
    <x v="0"/>
  </r>
  <r>
    <x v="134"/>
    <s v="2222915"/>
    <s v="ANDRE LUIS DE OLIVEIRA"/>
    <s v="André Luis de Oliveira"/>
    <s v="ANDRE LUIS DE OLIV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1"/>
    <n v="2016"/>
    <n v="2017"/>
    <s v="Sim"/>
    <s v="BRA"/>
    <s v="DF"/>
    <s v="UNB"/>
    <s v="Universidade de Brasília"/>
    <s v="Literatura"/>
    <n v="80200001"/>
    <s v="Linguística, Letras e Artes"/>
    <x v="26"/>
  </r>
  <r>
    <x v="134"/>
    <s v="2222915"/>
    <s v="ANDRE LUIS DE OLIVEIRA"/>
    <s v="André Luis de Oliveira"/>
    <s v="ANDRE LUIS DE OLIV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0"/>
    <n v="2017"/>
    <m/>
    <s v="Não"/>
    <s v="BRA"/>
    <s v="DF"/>
    <s v="UNB"/>
    <s v="Universidade de Brasília"/>
    <s v="Literatura"/>
    <n v="80200001"/>
    <s v="Linguística, Letras e Artes"/>
    <x v="26"/>
  </r>
  <r>
    <x v="134"/>
    <s v="2222915"/>
    <s v="ANDRE LUIS DE OLIVEIRA"/>
    <s v="André Luis de Oliveira"/>
    <s v="ANDRE LUIS DE OLIV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2"/>
    <n v="2011"/>
    <n v="2015"/>
    <s v="Sim"/>
    <s v="BRA"/>
    <s v="DF"/>
    <s v="UNB"/>
    <s v="Universidade de Brasília"/>
    <s v="Letras - Português"/>
    <m/>
    <s v="Outra"/>
    <x v="3"/>
  </r>
  <r>
    <x v="135"/>
    <s v="2311638"/>
    <s v="ANDRE LUIS VASCONCELOS COELHO"/>
    <s v="André Luís Vasconcelos Coelho"/>
    <s v="ANDRE LUIS VASCONCELOS COE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4-10-01T00:00:00"/>
    <m/>
    <x v="0"/>
    <x v="2"/>
    <n v="1992"/>
    <n v="1996"/>
    <s v="Sim"/>
    <s v="BRA"/>
    <s v="SP"/>
    <s v="UNICAMP"/>
    <s v="Universidade Estadual de Campinas"/>
    <s v="Engenharia de Computação"/>
    <n v="30400007"/>
    <s v="Engenharias"/>
    <x v="1"/>
  </r>
  <r>
    <x v="135"/>
    <s v="2311638"/>
    <s v="ANDRE LUIS VASCONCELOS COELHO"/>
    <s v="André Luís Vasconcelos Coelho"/>
    <s v="ANDRE LUIS VASCONCELOS COE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4-10-01T00:00:00"/>
    <m/>
    <x v="0"/>
    <x v="0"/>
    <n v="1999"/>
    <n v="2004"/>
    <s v="Sim"/>
    <s v="BRA"/>
    <s v="SP"/>
    <s v="UNICAMP"/>
    <s v="Universidade Estadual de Campinas"/>
    <s v="Engenharia Elétrica"/>
    <n v="30400007"/>
    <s v="Engenharias"/>
    <x v="1"/>
  </r>
  <r>
    <x v="135"/>
    <s v="2311638"/>
    <s v="ANDRE LUIS VASCONCELOS COELHO"/>
    <s v="André Luís Vasconcelos Coelho"/>
    <s v="ANDRE LUIS VASCONCELOS COE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4-10-01T00:00:00"/>
    <m/>
    <x v="0"/>
    <x v="1"/>
    <n v="1996"/>
    <n v="1998"/>
    <s v="Sim"/>
    <s v="BRA"/>
    <s v="SP"/>
    <s v="UNICAMP"/>
    <s v="Universidade Estadual de Campinas"/>
    <s v="Engenharia Elétrica"/>
    <n v="30400007"/>
    <s v="Engenharias"/>
    <x v="1"/>
  </r>
  <r>
    <x v="136"/>
    <s v="2254072"/>
    <s v="ANDRE LUIS VIGNATTI"/>
    <s v="Andre Luís Vignatti"/>
    <s v="ANDRE LUIS VIGNATTI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0"/>
    <x v="2"/>
    <n v="2000"/>
    <n v="2004"/>
    <s v="Sim"/>
    <s v="BRA"/>
    <s v="PR"/>
    <s v="UFPR"/>
    <s v="Universidade Federal do Paraná"/>
    <s v="Ciência da Computação"/>
    <n v="10300007"/>
    <s v="Ciências Exatas e da Terra"/>
    <x v="0"/>
  </r>
  <r>
    <x v="136"/>
    <s v="2254072"/>
    <s v="ANDRE LUIS VIGNATTI"/>
    <s v="Andre Luís Vignatti"/>
    <s v="ANDRE LUIS VIGNATTI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136"/>
    <s v="2254072"/>
    <s v="ANDRE LUIS VIGNATTI"/>
    <s v="Andre Luís Vignatti"/>
    <s v="ANDRE LUIS VIGNATTI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0"/>
    <x v="1"/>
    <n v="2004"/>
    <n v="2006"/>
    <s v="Sim"/>
    <s v="BRA"/>
    <s v="SP"/>
    <s v="UNICAMP"/>
    <s v="Universidade Estadual de Campinas"/>
    <s v="Ciência da Computação"/>
    <n v="10300007"/>
    <s v="Ciências Exatas e da Terra"/>
    <x v="0"/>
  </r>
  <r>
    <x v="137"/>
    <s v="2321821"/>
    <s v="ANDRE LUIZ AITA"/>
    <s v="André Luiz Aita"/>
    <s v="ANDRE LUIZ AIT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1"/>
    <n v="1992"/>
    <n v="1995"/>
    <s v="Sim"/>
    <s v="BRA"/>
    <s v="RS"/>
    <s v="UFRGS"/>
    <s v="Universidade Federal do Rio Grande do Sul"/>
    <s v="Ciencia da Computação"/>
    <n v="10300007"/>
    <s v="Ciências Exatas e da Terra"/>
    <x v="0"/>
  </r>
  <r>
    <x v="137"/>
    <s v="2321821"/>
    <s v="ANDRE LUIZ AITA"/>
    <s v="André Luiz Aita"/>
    <s v="ANDRE LUIZ AIT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0"/>
    <n v="2004"/>
    <n v="2011"/>
    <s v="Sim"/>
    <s v="HOL"/>
    <m/>
    <s v="TU DELFT"/>
    <s v="Delft University of Technology"/>
    <s v="Engenharia Elétrica"/>
    <n v="30400007"/>
    <s v="Engenharias"/>
    <x v="27"/>
  </r>
  <r>
    <x v="137"/>
    <s v="2321821"/>
    <s v="ANDRE LUIZ AITA"/>
    <s v="André Luiz Aita"/>
    <s v="ANDRE LUIZ AIT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2"/>
    <n v="1986"/>
    <n v="1990"/>
    <s v="Sim"/>
    <s v="BRA"/>
    <s v="RS"/>
    <s v="UFRGS"/>
    <s v="Universidade Federal do Rio Grande do Sul"/>
    <s v="Engenharia Elétrica"/>
    <m/>
    <s v="Outra"/>
    <x v="3"/>
  </r>
  <r>
    <x v="138"/>
    <s v="2269103"/>
    <s v="ANDRE LUIZ BRANDAO"/>
    <s v="André Luiz Brandão"/>
    <s v="ANDRE LUIZ BRANDA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0"/>
    <n v="2008"/>
    <n v="2013"/>
    <s v="Sim"/>
    <s v="BRA"/>
    <s v="RJ"/>
    <s v="UFF"/>
    <s v="Universidade Federal Fluminense"/>
    <s v="Computação"/>
    <n v="10300007"/>
    <s v="Ciências Exatas e da Terra"/>
    <x v="0"/>
  </r>
  <r>
    <x v="138"/>
    <s v="2269103"/>
    <s v="ANDRE LUIZ BRANDAO"/>
    <s v="André Luiz Brandão"/>
    <s v="ANDRE LUIZ BRANDA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2"/>
    <n v="1998"/>
    <n v="2002"/>
    <s v="Sim"/>
    <s v="BRA"/>
    <s v="RS"/>
    <s v="UFSM"/>
    <s v="Universidade Federal de Santa Maria"/>
    <s v="Ciência da Computação"/>
    <n v="10300007"/>
    <s v="Ciências Exatas e da Terra"/>
    <x v="0"/>
  </r>
  <r>
    <x v="138"/>
    <s v="2269103"/>
    <s v="ANDRE LUIZ BRANDAO"/>
    <s v="André Luiz Brandão"/>
    <s v="ANDRE LUIZ BRANDA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1"/>
    <n v="2003"/>
    <n v="2006"/>
    <s v="Sim"/>
    <s v="BRA"/>
    <s v="PR"/>
    <s v="UFPR"/>
    <s v="Universidade Federal do Paraná"/>
    <s v="Informática"/>
    <n v="10300007"/>
    <s v="Ciências Exatas e da Terra"/>
    <x v="0"/>
  </r>
  <r>
    <x v="139"/>
    <s v="2254073"/>
    <s v="ANDRE LUIZ PIRES GUEDES"/>
    <s v="André Luiz Pires Guedes"/>
    <s v="ANDRE LUIZ PIRES GUED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1-02-01T00:00:00"/>
    <m/>
    <x v="0"/>
    <x v="2"/>
    <n v="2008"/>
    <n v="2016"/>
    <s v="Sim"/>
    <s v="BRA"/>
    <s v="PR"/>
    <s v="UFPR"/>
    <s v="Universidade Federal do Paraná"/>
    <s v="Filosofia"/>
    <n v="70100004"/>
    <s v="Ciências Humanas"/>
    <x v="28"/>
  </r>
  <r>
    <x v="139"/>
    <s v="2254073"/>
    <s v="ANDRE LUIZ PIRES GUEDES"/>
    <s v="André Luiz Pires Guedes"/>
    <s v="ANDRE LUIZ PIRES GUED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1-02-01T00:00:00"/>
    <m/>
    <x v="0"/>
    <x v="0"/>
    <n v="1997"/>
    <n v="2001"/>
    <s v="Sim"/>
    <s v="BRA"/>
    <s v="RJ"/>
    <s v="UFRJ"/>
    <s v="Universidade Federal do Rio de Janeiro"/>
    <s v="Engenharia de Sistemas e Computação"/>
    <n v="10300007"/>
    <s v="Ciências Exatas e da Terra"/>
    <x v="0"/>
  </r>
  <r>
    <x v="139"/>
    <s v="2254073"/>
    <s v="ANDRE LUIZ PIRES GUEDES"/>
    <s v="André Luiz Pires Guedes"/>
    <s v="ANDRE LUIZ PIRES GUED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1-02-01T00:00:00"/>
    <m/>
    <x v="0"/>
    <x v="2"/>
    <n v="1985"/>
    <n v="1990"/>
    <s v="Sim"/>
    <s v="BRA"/>
    <s v="RJ"/>
    <s v="UFRJ"/>
    <s v="Universidade Federal do Rio de Janeiro"/>
    <s v="Bacharelado Em Informática"/>
    <n v="10300007"/>
    <s v="Ciências Exatas e da Terra"/>
    <x v="0"/>
  </r>
  <r>
    <x v="139"/>
    <s v="2254073"/>
    <s v="ANDRE LUIZ PIRES GUEDES"/>
    <s v="André Luiz Pires Guedes"/>
    <s v="ANDRE LUIZ PIRES GUED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1-02-01T00:00:00"/>
    <m/>
    <x v="0"/>
    <x v="1"/>
    <n v="1991"/>
    <n v="1995"/>
    <s v="Sim"/>
    <s v="BRA"/>
    <s v="RJ"/>
    <s v="UFRJ"/>
    <s v="Universidade Federal do Rio de Janeiro"/>
    <s v="Engenharia de Sistemas e Computação"/>
    <n v="10300007"/>
    <s v="Ciências Exatas e da Terra"/>
    <x v="0"/>
  </r>
  <r>
    <x v="140"/>
    <s v="2233332"/>
    <s v="ANDRE MACEDO SANTANA"/>
    <s v="Andre Macedo Santana"/>
    <s v="ANDRE MACEDO SANTAN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9"/>
    <n v="2004"/>
    <s v="Sim"/>
    <s v="BRA"/>
    <s v="PI"/>
    <s v="UFPI"/>
    <s v="Universidade Federal do Piauí"/>
    <s v="Bac. Ciências da Computação"/>
    <n v="10300007"/>
    <s v="Ciências Exatas e da Terra"/>
    <x v="0"/>
  </r>
  <r>
    <x v="140"/>
    <s v="2233332"/>
    <s v="ANDRE MACEDO SANTANA"/>
    <s v="Andre Macedo Santana"/>
    <s v="ANDRE MACEDO SANTAN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5"/>
    <n v="2007"/>
    <s v="Sim"/>
    <s v="BRA"/>
    <s v="RN"/>
    <s v="UFRN"/>
    <s v="Universidade Federal do Rio Grande do Norte"/>
    <s v="Engenharia Elétrica"/>
    <n v="30400007"/>
    <s v="Engenharias"/>
    <x v="1"/>
  </r>
  <r>
    <x v="140"/>
    <s v="2233332"/>
    <s v="ANDRE MACEDO SANTANA"/>
    <s v="Andre Macedo Santana"/>
    <s v="ANDRE MACEDO SANTAN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7"/>
    <n v="2011"/>
    <s v="Sim"/>
    <s v="BRA"/>
    <s v="RN"/>
    <s v="UFRN"/>
    <s v="Universidade Federal do Rio Grande do Norte"/>
    <s v="Engenharia Elétrica"/>
    <n v="30400007"/>
    <s v="Engenharias"/>
    <x v="1"/>
  </r>
  <r>
    <x v="141"/>
    <s v="2296516"/>
    <s v="ANDRE PIMENTA FREIRE"/>
    <s v="André Pimenta Freire"/>
    <s v="ANDRE PIMENTA FREIRE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1"/>
    <n v="2006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1"/>
    <s v="2296516"/>
    <s v="ANDRE PIMENTA FREIRE"/>
    <s v="André Pimenta Freire"/>
    <s v="ANDRE PIMENTA FREIRE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0"/>
    <n v="2008"/>
    <n v="2012"/>
    <s v="Sim"/>
    <s v="ING"/>
    <m/>
    <s v="York"/>
    <s v="The University of York"/>
    <s v="Computer Science"/>
    <n v="10300007"/>
    <s v="Ciências Exatas e da Terra"/>
    <x v="0"/>
  </r>
  <r>
    <x v="141"/>
    <s v="2296516"/>
    <s v="ANDRE PIMENTA FREIRE"/>
    <s v="André Pimenta Freire"/>
    <s v="ANDRE PIMENTA FREIRE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2"/>
    <n v="2002"/>
    <n v="2006"/>
    <s v="Sim"/>
    <s v="BRA"/>
    <s v="SP"/>
    <s v="USP"/>
    <s v="Universidade de São Paulo"/>
    <s v="Bacharelado em Ciências de Computação"/>
    <n v="10300007"/>
    <s v="Ciências Exatas e da Terra"/>
    <x v="0"/>
  </r>
  <r>
    <x v="142"/>
    <s v="2330756"/>
    <s v="ANDRE RAUBER DU BOIS"/>
    <s v="André Rauber Du Bois"/>
    <s v="ANDRE RAUBER DU BOI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5"/>
    <n v="1998"/>
    <s v="Sim"/>
    <s v="BRA"/>
    <s v="RS"/>
    <s v="UCPEL"/>
    <s v="Universidade Católica de Pelotas"/>
    <s v="Bacharelado Em Ciência da Computação"/>
    <n v="10300007"/>
    <s v="Ciências Exatas e da Terra"/>
    <x v="0"/>
  </r>
  <r>
    <x v="142"/>
    <s v="2330756"/>
    <s v="ANDRE RAUBER DU BOIS"/>
    <s v="André Rauber Du Bois"/>
    <s v="ANDRE RAUBER DU BOI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1"/>
    <n v="2006"/>
    <s v="Sim"/>
    <s v="ESC"/>
    <m/>
    <s v="HWU"/>
    <s v="Heriot-Watt University"/>
    <s v="Ciência da Computação"/>
    <n v="10300007"/>
    <s v="Ciências Exatas e da Terra"/>
    <x v="0"/>
  </r>
  <r>
    <x v="142"/>
    <s v="2330756"/>
    <s v="ANDRE RAUBER DU BOIS"/>
    <s v="André Rauber Du Bois"/>
    <s v="ANDRE RAUBER DU BOI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143"/>
    <s v="2264127"/>
    <s v="ANDRE RENATO SALES AMARAL"/>
    <s v="André Renato Sales Amaral"/>
    <s v="ANDRE RENATO SALES AMARAL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3-08-02T00:00:00"/>
    <m/>
    <x v="0"/>
    <x v="2"/>
    <n v="1986"/>
    <n v="1990"/>
    <s v="Sim"/>
    <s v="BRA"/>
    <s v="ES"/>
    <s v="UFES"/>
    <s v="Universidade Federal do Espírito Santo"/>
    <s v="Engenharia Elétrica"/>
    <m/>
    <s v="Outra"/>
    <x v="3"/>
  </r>
  <r>
    <x v="143"/>
    <s v="2264127"/>
    <s v="ANDRE RENATO SALES AMARAL"/>
    <s v="André Renato Sales Amaral"/>
    <s v="ANDRE RENATO SALES AMARAL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3-08-02T00:00:00"/>
    <m/>
    <x v="0"/>
    <x v="0"/>
    <n v="1995"/>
    <n v="1999"/>
    <s v="Sim"/>
    <s v="ING"/>
    <m/>
    <s v="LANCASTER"/>
    <s v="Lancaster University"/>
    <s v="Management Science"/>
    <n v="30800005"/>
    <s v="Engenharias"/>
    <x v="29"/>
  </r>
  <r>
    <x v="143"/>
    <s v="2264127"/>
    <s v="ANDRE RENATO SALES AMARAL"/>
    <s v="André Renato Sales Amaral"/>
    <s v="ANDRE RENATO SALES AMARAL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3-08-02T00:00:00"/>
    <m/>
    <x v="0"/>
    <x v="1"/>
    <n v="1991"/>
    <n v="1994"/>
    <s v="Sim"/>
    <s v="BRA"/>
    <s v="ES"/>
    <s v="UFES"/>
    <s v="Universidade Federal do Espírito Santo"/>
    <s v="Engenharia Elétrica"/>
    <n v="30400007"/>
    <s v="Engenharias"/>
    <x v="1"/>
  </r>
  <r>
    <x v="144"/>
    <s v="2254074"/>
    <s v="ANDRE RICARDO ABED GREGIO"/>
    <s v="André Ricardo Abed Grégio"/>
    <s v="ANDRE RICARDO ABED GREG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2-01T00:00:00"/>
    <m/>
    <x v="0"/>
    <x v="2"/>
    <n v="2001"/>
    <n v="2004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144"/>
    <s v="2254074"/>
    <s v="ANDRE RICARDO ABED GREGIO"/>
    <s v="André Ricardo Abed Grégio"/>
    <s v="ANDRE RICARDO ABED GREG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2-01T00:00:00"/>
    <m/>
    <x v="0"/>
    <x v="0"/>
    <n v="2008"/>
    <n v="2012"/>
    <s v="Sim"/>
    <s v="BRA"/>
    <s v="SP"/>
    <s v="UNICAMP"/>
    <s v="Universidade Estadual de Campinas"/>
    <s v="Engenharia Elétrica"/>
    <n v="30400007"/>
    <s v="Engenharias"/>
    <x v="1"/>
  </r>
  <r>
    <x v="144"/>
    <s v="2254074"/>
    <s v="ANDRE RICARDO ABED GREGIO"/>
    <s v="André Ricardo Abed Grégio"/>
    <s v="ANDRE RICARDO ABED GREG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2-01T00:00:00"/>
    <m/>
    <x v="0"/>
    <x v="1"/>
    <n v="2006"/>
    <n v="2007"/>
    <s v="Sim"/>
    <s v="BRA"/>
    <s v="SP"/>
    <s v="INPE"/>
    <s v="Instituto Nacional de Pesquisas Espaciais"/>
    <s v="Computação Aplicada"/>
    <n v="10300007"/>
    <s v="Ciências Exatas e da Terra"/>
    <x v="0"/>
  </r>
  <r>
    <x v="145"/>
    <s v="2332089"/>
    <s v="ANDRE RICARDO BACKES"/>
    <s v="André Ricardo Backes"/>
    <s v="ANDRE RICARDO BACK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1"/>
    <n v="2004"/>
    <n v="2006"/>
    <s v="Sim"/>
    <s v="BRA"/>
    <s v="SP"/>
    <s v="USP"/>
    <s v="Universidade de São Paulo"/>
    <s v="Ciências da Computação"/>
    <n v="10300007"/>
    <s v="Ciências Exatas e da Terra"/>
    <x v="0"/>
  </r>
  <r>
    <x v="145"/>
    <s v="2332089"/>
    <s v="ANDRE RICARDO BACKES"/>
    <s v="André Ricardo Backes"/>
    <s v="ANDRE RICARDO BACK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0"/>
    <n v="2006"/>
    <n v="2010"/>
    <s v="Sim"/>
    <s v="BRA"/>
    <s v="SP"/>
    <s v="USP"/>
    <s v="Universidade de São Paulo"/>
    <s v="Ciencia da Computacao"/>
    <n v="10300007"/>
    <s v="Ciências Exatas e da Terra"/>
    <x v="0"/>
  </r>
  <r>
    <x v="145"/>
    <s v="2332089"/>
    <s v="ANDRE RICARDO BACKES"/>
    <s v="André Ricardo Backes"/>
    <s v="ANDRE RICARDO BACK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2"/>
    <n v="2000"/>
    <n v="2003"/>
    <s v="Sim"/>
    <s v="BRA"/>
    <s v="SP"/>
    <s v="USP"/>
    <s v="Universidade de São Paulo"/>
    <s v="Bacharelado em Informática"/>
    <n v="10300007"/>
    <s v="Ciências Exatas e da Terra"/>
    <x v="0"/>
  </r>
  <r>
    <x v="146"/>
    <s v="2229184"/>
    <s v="ANDRE SANTANCHE"/>
    <s v="André Santanchè"/>
    <s v="ANDRE SANTANCH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7-01T00:00:00"/>
    <m/>
    <x v="0"/>
    <x v="2"/>
    <n v="1986"/>
    <n v="1988"/>
    <s v="Sim"/>
    <s v="BRA"/>
    <s v="BA"/>
    <s v="UNIFACS"/>
    <s v="Universidade Salvador"/>
    <s v="Tecnólogo Em Processamento de Dados"/>
    <n v="10300007"/>
    <s v="Ciências Exatas e da Terra"/>
    <x v="0"/>
  </r>
  <r>
    <x v="146"/>
    <s v="2229184"/>
    <s v="ANDRE SANTANCHE"/>
    <s v="André Santanchè"/>
    <s v="ANDRE SANTANCH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7-01T00:00:00"/>
    <m/>
    <x v="0"/>
    <x v="1"/>
    <n v="1999"/>
    <n v="2002"/>
    <s v="Sim"/>
    <s v="BRA"/>
    <s v="BA"/>
    <s v="UNIFACS"/>
    <s v="Universidade Salvador"/>
    <s v="Redes de Computadores"/>
    <n v="10300007"/>
    <s v="Ciências Exatas e da Terra"/>
    <x v="0"/>
  </r>
  <r>
    <x v="146"/>
    <s v="2229184"/>
    <s v="ANDRE SANTANCHE"/>
    <s v="André Santanchè"/>
    <s v="ANDRE SANTANCH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7-01T00:00:00"/>
    <m/>
    <x v="0"/>
    <x v="0"/>
    <n v="2003"/>
    <n v="2006"/>
    <s v="Sim"/>
    <s v="BRA"/>
    <s v="SP"/>
    <s v="UNICAMP"/>
    <s v="Universidade Estadual de Campinas"/>
    <s v="Ciência da Computação"/>
    <n v="10300007"/>
    <s v="Ciências Exatas e da Terra"/>
    <x v="0"/>
  </r>
  <r>
    <x v="147"/>
    <s v="2299151"/>
    <s v="ANDRE SCHNEIDER DE OLIVEIRA"/>
    <s v="Andre Schneider de Oliveira"/>
    <s v="ANDRE SCHNEIDER DE OLIVEIR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5-12T00:00:00"/>
    <m/>
    <x v="1"/>
    <x v="1"/>
    <n v="2005"/>
    <n v="2007"/>
    <s v="Sim"/>
    <s v="BRA"/>
    <s v="SC"/>
    <s v="UFSC"/>
    <s v="Universidade Federal de Santa Catarina"/>
    <s v="Engenharia Mecânica"/>
    <n v="30500001"/>
    <s v="Engenharias"/>
    <x v="14"/>
  </r>
  <r>
    <x v="147"/>
    <s v="2299151"/>
    <s v="ANDRE SCHNEIDER DE OLIVEIRA"/>
    <s v="Andre Schneider de Oliveira"/>
    <s v="ANDRE SCHNEIDER DE OLIVEIR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5-12T00:00:00"/>
    <m/>
    <x v="1"/>
    <x v="0"/>
    <n v="2007"/>
    <n v="2011"/>
    <s v="Sim"/>
    <s v="BRA"/>
    <s v="SC"/>
    <s v="UFSC"/>
    <s v="Universidade Federal de Santa Catarina"/>
    <s v="Engenharia de Automação e Sistemas"/>
    <m/>
    <s v="Outra"/>
    <x v="3"/>
  </r>
  <r>
    <x v="147"/>
    <s v="2299151"/>
    <s v="ANDRE SCHNEIDER DE OLIVEIRA"/>
    <s v="Andre Schneider de Oliveira"/>
    <s v="ANDRE SCHNEIDER DE OLIVEIR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5-12T00:00:00"/>
    <m/>
    <x v="1"/>
    <x v="2"/>
    <n v="1999"/>
    <n v="2004"/>
    <s v="Sim"/>
    <s v="BRA"/>
    <s v="SC"/>
    <s v="UNIVALI"/>
    <s v="Universidade do Vale do Itajaí"/>
    <s v="Engenharia de Computação"/>
    <n v="30400007"/>
    <s v="Engenharias"/>
    <x v="1"/>
  </r>
  <r>
    <x v="148"/>
    <s v="2243936"/>
    <s v="ANDRE TAKESHI ENDO"/>
    <s v="André Takeshi Endo"/>
    <s v="ANDRE TAKESHI END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4-01-01T00:00:00"/>
    <m/>
    <x v="0"/>
    <x v="2"/>
    <n v="2002"/>
    <n v="2005"/>
    <s v="Sim"/>
    <s v="BRA"/>
    <s v="MS"/>
    <s v="UFMS"/>
    <s v="Universidade Federal de Mato Grosso do Sul"/>
    <s v="Análise de Sistemas"/>
    <n v="10300007"/>
    <s v="Ciências Exatas e da Terra"/>
    <x v="0"/>
  </r>
  <r>
    <x v="148"/>
    <s v="2243936"/>
    <s v="ANDRE TAKESHI ENDO"/>
    <s v="André Takeshi Endo"/>
    <s v="ANDRE TAKESHI END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4-01-01T00:00:00"/>
    <m/>
    <x v="0"/>
    <x v="0"/>
    <n v="2009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8"/>
    <s v="2243936"/>
    <s v="ANDRE TAKESHI ENDO"/>
    <s v="André Takeshi Endo"/>
    <s v="ANDRE TAKESHI END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4-01-01T00:00:00"/>
    <m/>
    <x v="0"/>
    <x v="1"/>
    <n v="2006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9"/>
    <s v="2263001"/>
    <s v="ANDRE TAVARES DA SILVA"/>
    <s v="André Tavares da Silva"/>
    <s v="ANDRE TAVARES DA SILVA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0"/>
    <n v="2007"/>
    <n v="2011"/>
    <s v="Sim"/>
    <s v="BRA"/>
    <s v="SP"/>
    <s v="UNICAMP"/>
    <s v="Universidade Estadual de Campinas"/>
    <s v="Engenharia Elétrica"/>
    <n v="30400007"/>
    <s v="Engenharias"/>
    <x v="1"/>
  </r>
  <r>
    <x v="149"/>
    <s v="2263001"/>
    <s v="ANDRE TAVARES DA SILVA"/>
    <s v="André Tavares da Silva"/>
    <s v="ANDRE TAVARES DA SILVA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1"/>
    <n v="2003"/>
    <n v="2005"/>
    <s v="Sim"/>
    <s v="BRA"/>
    <s v="RS"/>
    <s v="UNISINOS"/>
    <s v="Universidade do Vale do Rio dos Sinos"/>
    <s v="Computação Aplicada"/>
    <n v="10300007"/>
    <s v="Ciências Exatas e da Terra"/>
    <x v="0"/>
  </r>
  <r>
    <x v="149"/>
    <s v="2263001"/>
    <s v="ANDRE TAVARES DA SILVA"/>
    <s v="André Tavares da Silva"/>
    <s v="ANDRE TAVARES DA SILVA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2"/>
    <n v="1991"/>
    <n v="1999"/>
    <s v="Sim"/>
    <s v="BRA"/>
    <s v="RS"/>
    <s v="UNISINOS"/>
    <s v="Universidade do Vale do Rio dos Sinos"/>
    <s v="Informática Habilitação Em Software Básico"/>
    <n v="10300007"/>
    <s v="Ciências Exatas e da Terra"/>
    <x v="0"/>
  </r>
  <r>
    <x v="150"/>
    <s v="2243937"/>
    <s v="ANDRE YOSHIAKI KASHIWABARA"/>
    <s v="Andre Yoshiaki Kashiwabara"/>
    <s v="ANDRE YOSHIAKI KASHIWABAR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1"/>
    <n v="2004"/>
    <n v="2007"/>
    <s v="Sim"/>
    <s v="BRA"/>
    <s v="SP"/>
    <s v="USP"/>
    <s v="Universidade de São Paulo"/>
    <s v="Ciência da Computação"/>
    <n v="10300007"/>
    <s v="Ciências Exatas e da Terra"/>
    <x v="0"/>
  </r>
  <r>
    <x v="150"/>
    <s v="2243937"/>
    <s v="ANDRE YOSHIAKI KASHIWABARA"/>
    <s v="Andre Yoshiaki Kashiwabara"/>
    <s v="ANDRE YOSHIAKI KASHIWABAR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0"/>
    <n v="2007"/>
    <n v="2012"/>
    <s v="Sim"/>
    <s v="BRA"/>
    <s v="SP"/>
    <s v="IME"/>
    <s v="Instituto de Matemática e Estatística"/>
    <s v="Ciência da Computação"/>
    <n v="10300007"/>
    <s v="Ciências Exatas e da Terra"/>
    <x v="0"/>
  </r>
  <r>
    <x v="150"/>
    <s v="2243937"/>
    <s v="ANDRE YOSHIAKI KASHIWABARA"/>
    <s v="Andre Yoshiaki Kashiwabara"/>
    <s v="ANDRE YOSHIAKI KASHIWABAR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2"/>
    <n v="2000"/>
    <n v="2004"/>
    <s v="Sim"/>
    <s v="BRA"/>
    <s v="SP"/>
    <s v="IME-USP"/>
    <s v="Instituto de Matemática e Estatística"/>
    <s v="Ciência da Computação"/>
    <n v="10300007"/>
    <s v="Ciências Exatas e da Terra"/>
    <x v="0"/>
  </r>
  <r>
    <x v="151"/>
    <s v="2306454"/>
    <s v="ANDREA GOMES CAMPOS"/>
    <s v="Andrea Gomes Campos Bianchi"/>
    <s v="ANDREA GOMES CAMPOS BIANCHI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4-01T00:00:00"/>
    <m/>
    <x v="0"/>
    <x v="2"/>
    <n v="1992"/>
    <n v="1996"/>
    <s v="Sim"/>
    <s v="BRA"/>
    <s v="SP"/>
    <s v="USP"/>
    <s v="Universidade de São Paulo"/>
    <s v="Física"/>
    <n v="10500006"/>
    <s v="Ciências Exatas e da Terra"/>
    <x v="10"/>
  </r>
  <r>
    <x v="151"/>
    <s v="2306454"/>
    <s v="ANDREA GOMES CAMPOS"/>
    <s v="Andrea Gomes Campos Bianchi"/>
    <s v="ANDREA GOMES CAMPOS BIANCHI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4-01T00:00:00"/>
    <m/>
    <x v="0"/>
    <x v="1"/>
    <n v="1996"/>
    <n v="1998"/>
    <s v="Sim"/>
    <s v="BRA"/>
    <s v="SP"/>
    <s v="USP"/>
    <s v="Universidade de São Paulo"/>
    <s v="Física"/>
    <n v="10500006"/>
    <s v="Ciências Exatas e da Terra"/>
    <x v="10"/>
  </r>
  <r>
    <x v="151"/>
    <s v="2306454"/>
    <s v="ANDREA GOMES CAMPOS"/>
    <s v="Andrea Gomes Campos Bianchi"/>
    <s v="ANDREA GOMES CAMPOS BIANCHI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4-01T00:00:00"/>
    <m/>
    <x v="0"/>
    <x v="0"/>
    <n v="1998"/>
    <n v="2003"/>
    <s v="Sim"/>
    <s v="BRA"/>
    <s v="SP"/>
    <s v="USP"/>
    <s v="Universidade de São Paulo"/>
    <s v="Física"/>
    <n v="10500006"/>
    <s v="Ciências Exatas e da Terra"/>
    <x v="10"/>
  </r>
  <r>
    <x v="152"/>
    <s v="2321822"/>
    <s v="ANDREA SCHWERTNER CHARAO"/>
    <s v="Andrea Schwertner Charao"/>
    <s v="ANDREA SCHWERTNER CHARA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11-20T00:00:00"/>
    <m/>
    <x v="0"/>
    <x v="1"/>
    <n v="1994"/>
    <n v="1996"/>
    <s v="Sim"/>
    <s v="BRA"/>
    <s v="RS"/>
    <s v="UFRGS"/>
    <s v="Universidade Federal do Rio Grande do Sul"/>
    <s v="Computação"/>
    <n v="10300007"/>
    <s v="Ciências Exatas e da Terra"/>
    <x v="0"/>
  </r>
  <r>
    <x v="152"/>
    <s v="2321822"/>
    <s v="ANDREA SCHWERTNER CHARAO"/>
    <s v="Andrea Schwertner Charao"/>
    <s v="ANDREA SCHWERTNER CHARA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11-20T00:00:00"/>
    <m/>
    <x v="0"/>
    <x v="0"/>
    <n v="1996"/>
    <n v="2001"/>
    <s v="Sim"/>
    <s v="FRA"/>
    <m/>
    <s v="INPG"/>
    <s v="Institut National Polytechnique de Grenoble"/>
    <s v="Informatique: Systèmes et Communications"/>
    <n v="10300007"/>
    <s v="Ciências Exatas e da Terra"/>
    <x v="0"/>
  </r>
  <r>
    <x v="152"/>
    <s v="2321822"/>
    <s v="ANDREA SCHWERTNER CHARAO"/>
    <s v="Andrea Schwertner Charao"/>
    <s v="ANDREA SCHWERTNER CHARA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11-20T00:00:00"/>
    <m/>
    <x v="0"/>
    <x v="2"/>
    <n v="1990"/>
    <n v="1993"/>
    <s v="Sim"/>
    <s v="BRA"/>
    <s v="RS"/>
    <s v="UFSM"/>
    <s v="Universidade Federal de Santa Maria"/>
    <s v="Bacharelado em Informática"/>
    <n v="10300007"/>
    <s v="Ciências Exatas e da Terra"/>
    <x v="0"/>
  </r>
  <r>
    <x v="153"/>
    <s v="2336739"/>
    <s v="ANDREA TERESA RICCIO BARBOSA"/>
    <s v="Andréa Teresa Riccio Barbosa"/>
    <s v="ANDREA TERESA RICCIO BARBOS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88"/>
    <n v="1993"/>
    <s v="Sim"/>
    <s v="BRA"/>
    <s v="MS"/>
    <s v="UCDB"/>
    <s v="Universidade Católica Dom Bosco"/>
    <s v="Administração"/>
    <n v="60200006"/>
    <s v="Ciências Sociais Aplicadas"/>
    <x v="5"/>
  </r>
  <r>
    <x v="153"/>
    <s v="2336739"/>
    <s v="ANDREA TERESA RICCIO BARBOSA"/>
    <s v="Andréa Teresa Riccio Barbosa"/>
    <s v="ANDREA TERESA RICCIO BARBOS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88"/>
    <n v="1993"/>
    <s v="Sim"/>
    <s v="BRA"/>
    <s v="MS"/>
    <s v="UFMS"/>
    <s v="Universidade Federal de Mato Grosso do Sul"/>
    <s v="Engenharia Elétrica"/>
    <n v="30400007"/>
    <s v="Engenharias"/>
    <x v="1"/>
  </r>
  <r>
    <x v="153"/>
    <s v="2336739"/>
    <s v="ANDREA TERESA RICCIO BARBOSA"/>
    <s v="Andréa Teresa Riccio Barbosa"/>
    <s v="ANDREA TERESA RICCIO BARBOS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7"/>
    <n v="1999"/>
    <s v="Sim"/>
    <s v="BRA"/>
    <s v="SC"/>
    <s v="UFSC"/>
    <s v="Universidade Federal de Santa Catarina"/>
    <s v="Engenharia Elétrica"/>
    <n v="30400007"/>
    <s v="Engenharias"/>
    <x v="1"/>
  </r>
  <r>
    <x v="153"/>
    <s v="2336739"/>
    <s v="ANDREA TERESA RICCIO BARBOSA"/>
    <s v="Andréa Teresa Riccio Barbosa"/>
    <s v="ANDREA TERESA RICCIO BARBOS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0"/>
    <n v="2004"/>
    <s v="Sim"/>
    <s v="BRA"/>
    <s v="SC"/>
    <s v="UFSC"/>
    <s v="Universidade Federal de Santa Catarina"/>
    <s v="Engenharia Elétrica"/>
    <n v="30400007"/>
    <s v="Engenharias"/>
    <x v="1"/>
  </r>
  <r>
    <x v="154"/>
    <s v="2321823"/>
    <s v="ANDREI PICCININI LEGG"/>
    <s v="Andrei Piccinini Legg"/>
    <s v="ANDREI PICCININI LEGG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5"/>
    <n v="2007"/>
    <s v="Sim"/>
    <s v="BRA"/>
    <s v="SC"/>
    <s v="UFSC"/>
    <s v="Universidade Federal de Santa Catarina"/>
    <s v="Engenharia Elétrica"/>
    <n v="30400007"/>
    <s v="Engenharias"/>
    <x v="1"/>
  </r>
  <r>
    <x v="154"/>
    <s v="2321823"/>
    <s v="ANDREI PICCININI LEGG"/>
    <s v="Andrei Piccinini Legg"/>
    <s v="ANDREI PICCININI LEGG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07"/>
    <n v="2011"/>
    <s v="Sim"/>
    <s v="BRA"/>
    <s v="SC"/>
    <s v="UFSC"/>
    <s v="Universidade Federal de Santa Catarina"/>
    <s v="Programa de Pós-graduação em Engenharia Elétrica"/>
    <m/>
    <s v="Outra"/>
    <x v="3"/>
  </r>
  <r>
    <x v="154"/>
    <s v="2321823"/>
    <s v="ANDREI PICCININI LEGG"/>
    <s v="Andrei Piccinini Legg"/>
    <s v="ANDREI PICCININI LEGG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2000"/>
    <n v="2004"/>
    <s v="Sim"/>
    <s v="BRA"/>
    <s v="SC"/>
    <s v="UFSC"/>
    <s v="Universidade Federal de Santa Catarina"/>
    <m/>
    <m/>
    <m/>
    <x v="16"/>
  </r>
  <r>
    <x v="155"/>
    <s v="2256569"/>
    <s v="ANDREIA MALUCELLI"/>
    <s v="Andreia Malucelli"/>
    <s v="ANDREIA MALUCELLI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7-04-01T00:00:00"/>
    <m/>
    <x v="0"/>
    <x v="2"/>
    <n v="1991"/>
    <n v="1994"/>
    <s v="Sim"/>
    <s v="BRA"/>
    <s v="PR"/>
    <s v="UEPG"/>
    <s v="Universidade Estadual de Ponta Grossa"/>
    <s v="Bacharelado em Informática"/>
    <n v="10300007"/>
    <s v="Ciências Exatas e da Terra"/>
    <x v="0"/>
  </r>
  <r>
    <x v="155"/>
    <s v="2256569"/>
    <s v="ANDREIA MALUCELLI"/>
    <s v="Andreia Malucelli"/>
    <s v="ANDREIA MALUCELLI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7-04-01T00:00:00"/>
    <m/>
    <x v="0"/>
    <x v="1"/>
    <n v="1995"/>
    <n v="1998"/>
    <s v="Sim"/>
    <s v="BRA"/>
    <s v="PR"/>
    <s v="UTFPR"/>
    <s v="Universidade Tecnológica Federal do Paraná"/>
    <s v="Engenharia Elétrica e Informática Industrial"/>
    <n v="30400007"/>
    <s v="Engenharias"/>
    <x v="1"/>
  </r>
  <r>
    <x v="155"/>
    <s v="2256569"/>
    <s v="ANDREIA MALUCELLI"/>
    <s v="Andreia Malucelli"/>
    <s v="ANDREIA MALUCELLI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7-04-01T00:00:00"/>
    <m/>
    <x v="0"/>
    <x v="0"/>
    <n v="2001"/>
    <n v="2006"/>
    <s v="Sim"/>
    <s v="POR"/>
    <m/>
    <s v="U.PORTO"/>
    <s v="Universidade do Porto"/>
    <s v="Engenharia Electrotécnica e de Computadores"/>
    <n v="10300007"/>
    <s v="Ciências Exatas e da Terra"/>
    <x v="0"/>
  </r>
  <r>
    <x v="156"/>
    <s v="2339300"/>
    <s v="ANDREY ELISIO MONTEIRO BRITO"/>
    <s v="Andrey Elisio Monteiro Brito"/>
    <s v="ANDREY ELISIO MONTEIRO BRI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06"/>
    <n v="2010"/>
    <s v="Sim"/>
    <s v="RFA"/>
    <m/>
    <s v="TUD"/>
    <s v="Technische Universität Dresden"/>
    <s v="Informática"/>
    <m/>
    <s v="Outra"/>
    <x v="3"/>
  </r>
  <r>
    <x v="156"/>
    <s v="2339300"/>
    <s v="ANDREY ELISIO MONTEIRO BRITO"/>
    <s v="Andrey Elisio Monteiro Brito"/>
    <s v="ANDREY ELISIO MONTEIRO BRI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8"/>
    <n v="2005"/>
    <s v="Sim"/>
    <s v="BRA"/>
    <s v="PB"/>
    <s v="UFCG"/>
    <s v="Universidade Federal de Campina Grande"/>
    <s v="Ciência da Computação"/>
    <n v="10300007"/>
    <s v="Ciências Exatas e da Terra"/>
    <x v="0"/>
  </r>
  <r>
    <x v="156"/>
    <s v="2339300"/>
    <s v="ANDREY ELISIO MONTEIRO BRITO"/>
    <s v="Andrey Elisio Monteiro Brito"/>
    <s v="ANDREY ELISIO MONTEIRO BRI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6"/>
    <n v="2002"/>
    <s v="Sim"/>
    <s v="BRA"/>
    <s v="PB"/>
    <s v="UFPB"/>
    <s v="Universidade Federal da Paraíba"/>
    <s v="Engenharia Elétrica"/>
    <n v="30400007"/>
    <s v="Engenharias"/>
    <x v="1"/>
  </r>
  <r>
    <x v="156"/>
    <s v="2339300"/>
    <s v="ANDREY ELISIO MONTEIRO BRITO"/>
    <s v="Andrey Elisio Monteiro Brito"/>
    <s v="ANDREY ELISIO MONTEIRO BRI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2002"/>
    <n v="2004"/>
    <s v="Sim"/>
    <s v="BRA"/>
    <s v="PB"/>
    <s v="UFCG"/>
    <s v="Universidade Federal de Campina Grande"/>
    <s v="Informática"/>
    <m/>
    <s v="Outra"/>
    <x v="3"/>
  </r>
  <r>
    <x v="157"/>
    <s v="2254075"/>
    <s v="ANDREY RICARDO PIMENTEL"/>
    <s v="Andrey Ricardo Pimentel"/>
    <s v="ANDREY RICARDO PIMENTEL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1"/>
    <n v="1996"/>
    <n v="1997"/>
    <s v="Sim"/>
    <s v="BRA"/>
    <s v="PR"/>
    <s v="UFPR"/>
    <s v="Universidade Federal do Paraná"/>
    <s v="Informática"/>
    <n v="10300007"/>
    <s v="Ciências Exatas e da Terra"/>
    <x v="0"/>
  </r>
  <r>
    <x v="157"/>
    <s v="2254075"/>
    <s v="ANDREY RICARDO PIMENTEL"/>
    <s v="Andrey Ricardo Pimentel"/>
    <s v="ANDREY RICARDO PIMENTEL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2"/>
    <n v="1990"/>
    <n v="1994"/>
    <s v="Sim"/>
    <s v="BRA"/>
    <s v="PR"/>
    <s v="UFPR"/>
    <s v="Universidade Federal do Paraná"/>
    <s v="Bacharelado em Informática"/>
    <n v="10300007"/>
    <s v="Ciências Exatas e da Terra"/>
    <x v="15"/>
  </r>
  <r>
    <x v="157"/>
    <s v="2254075"/>
    <s v="ANDREY RICARDO PIMENTEL"/>
    <s v="Andrey Ricardo Pimentel"/>
    <s v="ANDREY RICARDO PIMENTEL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0"/>
    <n v="2003"/>
    <n v="2007"/>
    <s v="Sim"/>
    <s v="BRA"/>
    <s v="PR"/>
    <s v="UTFPR"/>
    <s v="Universidade Tecnológica Federal do Paraná"/>
    <s v="Engenharia Elétrica e Informática Industrial"/>
    <n v="30400007"/>
    <s v="Engenharias"/>
    <x v="1"/>
  </r>
  <r>
    <x v="158"/>
    <s v="2299152"/>
    <s v="ANELISE MUNARETTO FONSECA"/>
    <s v="Anelise Munaretto Fonseca"/>
    <s v="ANELISE MUNARETTO FONSEC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d v="2018-10-29T00:00:00"/>
    <x v="0"/>
    <x v="2"/>
    <n v="1989"/>
    <n v="1993"/>
    <s v="Sim"/>
    <s v="BRA"/>
    <s v="PR"/>
    <s v="PUC/PR"/>
    <s v="Pontifícia Universidade Católica do Paraná"/>
    <s v="Engenharia da Computação"/>
    <n v="30400007"/>
    <s v="Engenharias"/>
    <x v="1"/>
  </r>
  <r>
    <x v="158"/>
    <s v="2299152"/>
    <s v="ANELISE MUNARETTO FONSECA"/>
    <s v="Anelise Munaretto Fonseca"/>
    <s v="ANELISE MUNARETTO FONSEC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d v="2018-10-29T00:00:00"/>
    <x v="0"/>
    <x v="1"/>
    <n v="2000"/>
    <n v="2001"/>
    <s v="Sim"/>
    <s v="FRA"/>
    <m/>
    <s v="LISE / CNRS"/>
    <s v="Université Pierre et Marie Curie"/>
    <s v="Redes"/>
    <n v="30400007"/>
    <s v="Engenharias"/>
    <x v="30"/>
  </r>
  <r>
    <x v="158"/>
    <s v="2299152"/>
    <s v="ANELISE MUNARETTO FONSECA"/>
    <s v="Anelise Munaretto Fonseca"/>
    <s v="ANELISE MUNARETTO FONSEC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d v="2018-10-29T00:00:00"/>
    <x v="0"/>
    <x v="0"/>
    <n v="2001"/>
    <n v="2004"/>
    <s v="Sim"/>
    <s v="FRA"/>
    <m/>
    <s v="LISE / CNRS"/>
    <s v="Université Pierre et Marie Curie"/>
    <s v="Redes"/>
    <n v="30400007"/>
    <s v="Engenharias"/>
    <x v="30"/>
  </r>
  <r>
    <x v="159"/>
    <s v="2324377"/>
    <s v="ANGELICA FELIX DE CASTRO"/>
    <s v="Angélica Félix de Castro"/>
    <s v="ANGELICA FELIX DE CASTR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2"/>
    <n v="1995"/>
    <n v="2000"/>
    <s v="Sim"/>
    <s v="BRA"/>
    <s v="RN"/>
    <s v="UFRN"/>
    <s v="Universidade Federal do Rio Grande do Norte"/>
    <s v="Ciências da Computacao"/>
    <n v="10300007"/>
    <s v="Ciências Exatas e da Terra"/>
    <x v="0"/>
  </r>
  <r>
    <x v="159"/>
    <s v="2324377"/>
    <s v="ANGELICA FELIX DE CASTRO"/>
    <s v="Angélica Félix de Castro"/>
    <s v="ANGELICA FELIX DE CASTR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1"/>
    <n v="2000"/>
    <n v="2002"/>
    <s v="Sim"/>
    <s v="BRA"/>
    <s v="RN"/>
    <s v="UFRN"/>
    <s v="Universidade Federal do Rio Grande do Norte"/>
    <s v="Geodinâmica e Geofísica"/>
    <n v="10700005"/>
    <s v="Ciências Exatas e da Terra"/>
    <x v="31"/>
  </r>
  <r>
    <x v="159"/>
    <s v="2324377"/>
    <s v="ANGELICA FELIX DE CASTRO"/>
    <s v="Angélica Félix de Castro"/>
    <s v="ANGELICA FELIX DE CASTR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0"/>
    <n v="2002"/>
    <n v="2007"/>
    <s v="Sim"/>
    <s v="BRA"/>
    <s v="RN"/>
    <s v="UFRN"/>
    <s v="Universidade Federal do Rio Grande do Norte"/>
    <s v="Geodinâmica e Geofísica"/>
    <n v="10700005"/>
    <s v="Ciências Exatas e da Terra"/>
    <x v="31"/>
  </r>
  <r>
    <x v="160"/>
    <s v="2339301"/>
    <s v="ANGELO PERKUSICH"/>
    <s v="Angelo Perkusich"/>
    <s v="ANGELO PERKUSICH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88-11-01T00:00:00"/>
    <m/>
    <x v="0"/>
    <x v="2"/>
    <n v="1978"/>
    <n v="1982"/>
    <s v="Sim"/>
    <s v="BRA"/>
    <s v="SP"/>
    <s v="UNIFEB"/>
    <s v="Centro Universitário da Fundação Educacional de Barretos"/>
    <s v="Engenharia Elétrica"/>
    <n v="30400007"/>
    <s v="Engenharias"/>
    <x v="1"/>
  </r>
  <r>
    <x v="160"/>
    <s v="2339301"/>
    <s v="ANGELO PERKUSICH"/>
    <s v="Angelo Perkusich"/>
    <s v="ANGELO PERKUSICH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88-11-01T00:00:00"/>
    <m/>
    <x v="0"/>
    <x v="0"/>
    <n v="1988"/>
    <n v="1994"/>
    <s v="Sim"/>
    <s v="BRA"/>
    <s v="PB"/>
    <s v="UFPB"/>
    <s v="Universidade Federal da Paraíba"/>
    <s v="Engenharia Elétrica"/>
    <n v="30400007"/>
    <s v="Engenharias"/>
    <x v="1"/>
  </r>
  <r>
    <x v="160"/>
    <s v="2339301"/>
    <s v="ANGELO PERKUSICH"/>
    <s v="Angelo Perkusich"/>
    <s v="ANGELO PERKUSICH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88-11-01T00:00:00"/>
    <m/>
    <x v="0"/>
    <x v="1"/>
    <n v="1983"/>
    <n v="1987"/>
    <s v="Sim"/>
    <s v="BRA"/>
    <s v="PB"/>
    <s v="UFPB"/>
    <s v="Universidade Federal da Paraíba"/>
    <s v="Engenharia Elétrica"/>
    <n v="30400007"/>
    <s v="Engenharias"/>
    <x v="1"/>
  </r>
  <r>
    <x v="161"/>
    <s v="2320215"/>
    <s v="ANGELO RONCALLI ALENCAR BRAYNER"/>
    <s v="Angelo Roncalli Alencar Brayner"/>
    <s v="ANGELO RONCALLI ALENCAR BRAYNER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2"/>
    <n v="1985"/>
    <n v="1988"/>
    <s v="Sim"/>
    <s v="BRA"/>
    <s v="CE"/>
    <s v="UFC"/>
    <s v="Universidade Federal do Ceará"/>
    <s v="Tecnologo Em Processamento de Dados"/>
    <n v="10300007"/>
    <s v="Ciências Exatas e da Terra"/>
    <x v="0"/>
  </r>
  <r>
    <x v="161"/>
    <s v="2320215"/>
    <s v="ANGELO RONCALLI ALENCAR BRAYNER"/>
    <s v="Angelo Roncalli Alencar Brayner"/>
    <s v="ANGELO RONCALLI ALENCAR BRAYNER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0"/>
    <n v="1995"/>
    <n v="1999"/>
    <s v="Sim"/>
    <s v="RFA"/>
    <m/>
    <s v="UKL"/>
    <s v="Universität Kaiserslautern"/>
    <s v="Informatik"/>
    <n v="10300007"/>
    <s v="Ciências Exatas e da Terra"/>
    <x v="0"/>
  </r>
  <r>
    <x v="161"/>
    <s v="2320215"/>
    <s v="ANGELO RONCALLI ALENCAR BRAYNER"/>
    <s v="Angelo Roncalli Alencar Brayner"/>
    <s v="ANGELO RONCALLI ALENCAR BRAYNER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1"/>
    <n v="1992"/>
    <n v="1994"/>
    <s v="Sim"/>
    <s v="BRA"/>
    <s v="SP"/>
    <s v="UNICAMP"/>
    <s v="Universidade Estadual de Campinas"/>
    <s v="Ciência da Computação"/>
    <n v="10300007"/>
    <s v="Ciências Exatas e da Terra"/>
    <x v="0"/>
  </r>
  <r>
    <x v="162"/>
    <s v="2339977"/>
    <s v="ANILTON SALLES GARCIA"/>
    <s v="Anilton Salles Garcia"/>
    <s v="ANILTON SALLES GARCI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1-01T00:00:00"/>
    <m/>
    <x v="0"/>
    <x v="2"/>
    <n v="1972"/>
    <n v="1976"/>
    <s v="Sim"/>
    <s v="BRA"/>
    <s v="ES"/>
    <s v="UFES"/>
    <s v="Universidade Federal do Espírito Santo"/>
    <s v="Engenharia Mecânica"/>
    <n v="30500001"/>
    <s v="Engenharias"/>
    <x v="14"/>
  </r>
  <r>
    <x v="162"/>
    <s v="2339977"/>
    <s v="ANILTON SALLES GARCIA"/>
    <s v="Anilton Salles Garcia"/>
    <s v="ANILTON SALLES GARCI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1-01T00:00:00"/>
    <m/>
    <x v="0"/>
    <x v="1"/>
    <n v="1977"/>
    <n v="1978"/>
    <s v="Sim"/>
    <s v="BRA"/>
    <s v="SP"/>
    <s v="UNICAMP"/>
    <s v="Universidade Estadual de Campinas"/>
    <s v="Matemática Aplicada"/>
    <n v="10100008"/>
    <s v="Ciências Exatas e da Terra"/>
    <x v="4"/>
  </r>
  <r>
    <x v="162"/>
    <s v="2339977"/>
    <s v="ANILTON SALLES GARCIA"/>
    <s v="Anilton Salles Garcia"/>
    <s v="ANILTON SALLES GARCI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1-01T00:00:00"/>
    <m/>
    <x v="0"/>
    <x v="0"/>
    <n v="1981"/>
    <n v="1987"/>
    <s v="Sim"/>
    <s v="BRA"/>
    <s v="SP"/>
    <s v="UNICAMP"/>
    <s v="Universidade Estadual de Campinas"/>
    <s v="Engenharia Elétrica"/>
    <n v="30400007"/>
    <s v="Engenharias"/>
    <x v="1"/>
  </r>
  <r>
    <x v="163"/>
    <s v="2328039"/>
    <s v="ANITA MARIA DA ROCHA FERNANDES"/>
    <s v="Anita Maria da Rocha Fernandes"/>
    <s v="ANITA MARIA DA ROCHA FERNANDES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94"/>
    <n v="1996"/>
    <s v="Sim"/>
    <s v="BRA"/>
    <s v="SC"/>
    <s v="UFSC"/>
    <s v="Universidade Federal de Santa Catarina"/>
    <s v="Ciências da Computação"/>
    <n v="10300007"/>
    <s v="Ciências Exatas e da Terra"/>
    <x v="0"/>
  </r>
  <r>
    <x v="163"/>
    <s v="2328039"/>
    <s v="ANITA MARIA DA ROCHA FERNANDES"/>
    <s v="Anita Maria da Rocha Fernandes"/>
    <s v="ANITA MARIA DA ROCHA FERNANDES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89"/>
    <n v="1992"/>
    <s v="Sim"/>
    <s v="BRA"/>
    <s v="MG"/>
    <s v="UNIVALE"/>
    <s v="Universidade Vale do Rio Doce"/>
    <s v="Tecnólogo Em Processamento de Dados"/>
    <n v="10300007"/>
    <s v="Ciências Exatas e da Terra"/>
    <x v="0"/>
  </r>
  <r>
    <x v="163"/>
    <s v="2328039"/>
    <s v="ANITA MARIA DA ROCHA FERNANDES"/>
    <s v="Anita Maria da Rocha Fernandes"/>
    <s v="ANITA MARIA DA ROCHA FERNANDES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87"/>
    <n v="1989"/>
    <s v="Sim"/>
    <s v="BRA"/>
    <s v="MG"/>
    <s v="UNIVALE"/>
    <s v="Universidade Vale do Rio Doce"/>
    <s v="Licenciatura Em Ciências"/>
    <n v="10100008"/>
    <s v="Ciências Exatas e da Terra"/>
    <x v="4"/>
  </r>
  <r>
    <x v="163"/>
    <s v="2328039"/>
    <s v="ANITA MARIA DA ROCHA FERNANDES"/>
    <s v="Anita Maria da Rocha Fernandes"/>
    <s v="ANITA MARIA DA ROCHA FERNANDES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1996"/>
    <n v="2000"/>
    <s v="Sim"/>
    <s v="BRA"/>
    <s v="SC"/>
    <s v="UFSC"/>
    <s v="Universidade Federal de Santa Catarina"/>
    <s v="ENGENHARIA DE PRODUÇÃO"/>
    <n v="30800005"/>
    <s v="Engenharias"/>
    <x v="2"/>
  </r>
  <r>
    <x v="164"/>
    <s v="2287417"/>
    <s v="ANJOLINA GRISI DE OLIVEIRA"/>
    <s v="Anjolina Grisi de Oliveira"/>
    <s v="ANJOLINA GRISI DE OLIV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4-04-28T00:00:00"/>
    <m/>
    <x v="0"/>
    <x v="2"/>
    <n v="1983"/>
    <n v="1987"/>
    <s v="Sim"/>
    <s v="BRA"/>
    <s v="BA"/>
    <s v="UFBA"/>
    <s v="Universidade Federal da Bahia"/>
    <m/>
    <m/>
    <m/>
    <x v="16"/>
  </r>
  <r>
    <x v="164"/>
    <s v="2287417"/>
    <s v="ANJOLINA GRISI DE OLIVEIRA"/>
    <s v="Anjolina Grisi de Oliveira"/>
    <s v="ANJOLINA GRISI DE OLIV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4-04-28T00:00:00"/>
    <m/>
    <x v="0"/>
    <x v="0"/>
    <n v="1996"/>
    <n v="2001"/>
    <s v="Sim"/>
    <s v="BRA"/>
    <s v="PE"/>
    <s v="UFPE"/>
    <s v="Universidade Federal de Pernambuco"/>
    <s v="Ciências da Computação"/>
    <n v="10300007"/>
    <s v="Ciências Exatas e da Terra"/>
    <x v="0"/>
  </r>
  <r>
    <x v="164"/>
    <s v="2287417"/>
    <s v="ANJOLINA GRISI DE OLIVEIRA"/>
    <s v="Anjolina Grisi de Oliveira"/>
    <s v="ANJOLINA GRISI DE OLIV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4-04-28T00:00:00"/>
    <m/>
    <x v="0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165"/>
    <s v="2228104"/>
    <s v="ANNE MAGALY DE PAULA CANUTO"/>
    <s v="Anne Magaly de Paula Canuto"/>
    <s v="ANNE MAGALY DE PAULA CANUT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2-02-01T00:00:00"/>
    <m/>
    <x v="0"/>
    <x v="2"/>
    <n v="1989"/>
    <n v="1992"/>
    <s v="Sim"/>
    <s v="BRA"/>
    <s v="RN"/>
    <s v="UFRN"/>
    <s v="Universidade Federal do Rio Grande do Norte"/>
    <s v="Ciência da Computação"/>
    <n v="10300007"/>
    <s v="Ciências Exatas e da Terra"/>
    <x v="0"/>
  </r>
  <r>
    <x v="165"/>
    <s v="2228104"/>
    <s v="ANNE MAGALY DE PAULA CANUTO"/>
    <s v="Anne Magaly de Paula Canuto"/>
    <s v="ANNE MAGALY DE PAULA CANUT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2-02-01T00:00:00"/>
    <m/>
    <x v="0"/>
    <x v="0"/>
    <n v="1997"/>
    <n v="2001"/>
    <s v="Sim"/>
    <s v="ING"/>
    <m/>
    <s v="U. KENT"/>
    <s v="University of Kent"/>
    <s v="Engenharia Eletronica"/>
    <n v="10300007"/>
    <s v="Ciências Exatas e da Terra"/>
    <x v="0"/>
  </r>
  <r>
    <x v="165"/>
    <s v="2228104"/>
    <s v="ANNE MAGALY DE PAULA CANUTO"/>
    <s v="Anne Magaly de Paula Canuto"/>
    <s v="ANNE MAGALY DE PAULA CANUT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2-02-01T00:00:00"/>
    <m/>
    <x v="0"/>
    <x v="1"/>
    <n v="1993"/>
    <n v="1995"/>
    <s v="Sim"/>
    <s v="BRA"/>
    <s v="PE"/>
    <s v="UFPE"/>
    <s v="Universidade Federal de Pernambuco"/>
    <s v="Ciência da Computação"/>
    <n v="10300007"/>
    <s v="Ciências Exatas e da Terra"/>
    <x v="0"/>
  </r>
  <r>
    <x v="166"/>
    <s v="2268162"/>
    <s v="ANSELMO ANTUNES MONTENEGRO"/>
    <s v="Anselmo Antunes Montenegro"/>
    <s v="ANSELMO ANTUNES MONTENEG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6-11-01T00:00:00"/>
    <m/>
    <x v="0"/>
    <x v="2"/>
    <n v="1991"/>
    <n v="1995"/>
    <s v="Sim"/>
    <s v="BRA"/>
    <s v="RJ"/>
    <s v="UFF"/>
    <s v="Universidade Federal Fluminense"/>
    <s v="Informática"/>
    <n v="10300007"/>
    <s v="Ciências Exatas e da Terra"/>
    <x v="0"/>
  </r>
  <r>
    <x v="166"/>
    <s v="2268162"/>
    <s v="ANSELMO ANTUNES MONTENEGRO"/>
    <s v="Anselmo Antunes Montenegro"/>
    <s v="ANSELMO ANTUNES MONTENEG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6-11-01T00:00:00"/>
    <m/>
    <x v="0"/>
    <x v="0"/>
    <n v="1997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166"/>
    <s v="2268162"/>
    <s v="ANSELMO ANTUNES MONTENEGRO"/>
    <s v="Anselmo Antunes Montenegro"/>
    <s v="ANSELMO ANTUNES MONTENEG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6-11-01T00:00:00"/>
    <m/>
    <x v="0"/>
    <x v="1"/>
    <n v="1995"/>
    <n v="1997"/>
    <s v="Sim"/>
    <s v="BRA"/>
    <s v="RJ"/>
    <s v="PUC-Rio"/>
    <s v="Pontifícia Universidade Católica do Rio de Janeiro"/>
    <s v="Informática"/>
    <n v="10300007"/>
    <s v="Ciências Exatas e da Terra"/>
    <x v="0"/>
  </r>
  <r>
    <x v="167"/>
    <s v="2302541"/>
    <s v="ANSELMO CARDOSO DE PAIVA"/>
    <s v="Anselmo Cardoso de Paiva"/>
    <s v="ANSELMO CARDOSO DE PAI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85"/>
    <n v="1990"/>
    <s v="Sim"/>
    <s v="BRA"/>
    <s v="MA"/>
    <s v="UEMA"/>
    <s v="Universidade Estadual do Maranhão"/>
    <s v="Engenharia Civil"/>
    <n v="30100003"/>
    <s v="Engenharias"/>
    <x v="11"/>
  </r>
  <r>
    <x v="167"/>
    <s v="2302541"/>
    <s v="ANSELMO CARDOSO DE PAIVA"/>
    <s v="Anselmo Cardoso de Paiva"/>
    <s v="ANSELMO CARDOSO DE PAI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0"/>
    <n v="1993"/>
    <s v="Sim"/>
    <s v="BRA"/>
    <s v="RJ"/>
    <s v="PUC-Rio"/>
    <s v="Pontifícia Universidade Católica do Rio de Janeiro"/>
    <s v="Engenharia Civil"/>
    <n v="30100003"/>
    <s v="Engenharias"/>
    <x v="11"/>
  </r>
  <r>
    <x v="167"/>
    <s v="2302541"/>
    <s v="ANSELMO CARDOSO DE PAIVA"/>
    <s v="Anselmo Cardoso de Paiva"/>
    <s v="ANSELMO CARDOSO DE PAI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96"/>
    <n v="2001"/>
    <s v="Sim"/>
    <s v="BRA"/>
    <s v="RJ"/>
    <s v="PUC-Rio"/>
    <s v="Pontifícia Universidade Católica do Rio de Janeiro"/>
    <s v="Informática"/>
    <n v="10300007"/>
    <s v="Ciências Exatas e da Terra"/>
    <x v="0"/>
  </r>
  <r>
    <x v="168"/>
    <s v="2284171"/>
    <s v="ANTONIO ALFREDO FERREIRA LOUREIRO"/>
    <s v="Antonio Alfredo Ferreira Loureiro"/>
    <s v="ANTONIO ALFREDO FERREIRA LOUREI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6-02-01T00:00:00"/>
    <m/>
    <x v="0"/>
    <x v="1"/>
    <n v="1983"/>
    <n v="1987"/>
    <s v="Sim"/>
    <s v="BRA"/>
    <s v="MG"/>
    <s v="UFMG"/>
    <s v="Universidade Federal de Minas Gerais"/>
    <s v="Ciências da Computação"/>
    <n v="10300007"/>
    <s v="Ciências Exatas e da Terra"/>
    <x v="0"/>
  </r>
  <r>
    <x v="168"/>
    <s v="2284171"/>
    <s v="ANTONIO ALFREDO FERREIRA LOUREIRO"/>
    <s v="Antonio Alfredo Ferreira Loureiro"/>
    <s v="ANTONIO ALFREDO FERREIRA LOUREI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6-02-01T00:00:00"/>
    <m/>
    <x v="0"/>
    <x v="2"/>
    <n v="1979"/>
    <n v="1983"/>
    <s v="Sim"/>
    <s v="BRA"/>
    <s v="MG"/>
    <s v="UFMG"/>
    <s v="Universidade Federal de Minas Gerais"/>
    <s v="Ciência da Computação"/>
    <m/>
    <s v="Outra"/>
    <x v="3"/>
  </r>
  <r>
    <x v="168"/>
    <s v="2284171"/>
    <s v="ANTONIO ALFREDO FERREIRA LOUREIRO"/>
    <s v="Antonio Alfredo Ferreira Loureiro"/>
    <s v="ANTONIO ALFREDO FERREIRA LOUREI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6-02-01T00:00:00"/>
    <m/>
    <x v="0"/>
    <x v="0"/>
    <n v="1989"/>
    <n v="1995"/>
    <s v="Sim"/>
    <s v="CAN"/>
    <m/>
    <s v="UBC"/>
    <s v="University of British Columbia"/>
    <s v="Ciência da Computação"/>
    <n v="10300007"/>
    <s v="Ciências Exatas e da Terra"/>
    <x v="0"/>
  </r>
  <r>
    <x v="169"/>
    <s v="2231881"/>
    <s v="ANTONIO AUGUSTO CHAVES"/>
    <s v="Antônio Augusto Chaves"/>
    <s v="ANTONIO AUGUSTO CHAVE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2"/>
    <n v="2000"/>
    <n v="2003"/>
    <s v="Sim"/>
    <s v="BRA"/>
    <s v="MG"/>
    <s v="UFOP"/>
    <s v="Universidade Federal de Ouro Preto"/>
    <s v="Ciência da Computação"/>
    <n v="10300007"/>
    <s v="Ciências Exatas e da Terra"/>
    <x v="0"/>
  </r>
  <r>
    <x v="169"/>
    <s v="2231881"/>
    <s v="ANTONIO AUGUSTO CHAVES"/>
    <s v="Antônio Augusto Chaves"/>
    <s v="ANTONIO AUGUSTO CHAVE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0"/>
    <n v="2004"/>
    <n v="2009"/>
    <s v="Sim"/>
    <s v="BRA"/>
    <s v="SP"/>
    <s v="INPE"/>
    <s v="Instituto Nacional de Pesquisas Espaciais"/>
    <s v="Computação Aplicada"/>
    <n v="10300007"/>
    <s v="Ciências Exatas e da Terra"/>
    <x v="0"/>
  </r>
  <r>
    <x v="170"/>
    <s v="2268163"/>
    <s v="ANTONIO AUGUSTO DE ARAGAO ROCHA"/>
    <s v="Antonio Augusto de Aragao Rocha"/>
    <s v="ANTONIO AUGUSTO DE ARAGAO ROCH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1-03-01T00:00:00"/>
    <m/>
    <x v="0"/>
    <x v="0"/>
    <n v="2005"/>
    <n v="2010"/>
    <s v="Sim"/>
    <s v="BRA"/>
    <s v="RJ"/>
    <s v="UFRJ"/>
    <s v="Universidade Federal do Rio de Janeiro"/>
    <s v="Engenharia de Sistemas e Computação"/>
    <n v="10300007"/>
    <s v="Ciências Exatas e da Terra"/>
    <x v="0"/>
  </r>
  <r>
    <x v="170"/>
    <s v="2268163"/>
    <s v="ANTONIO AUGUSTO DE ARAGAO ROCHA"/>
    <s v="Antonio Augusto de Aragao Rocha"/>
    <s v="ANTONIO AUGUSTO DE ARAGAO ROCH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1-03-01T00:00:00"/>
    <m/>
    <x v="0"/>
    <x v="1"/>
    <n v="2001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170"/>
    <s v="2268163"/>
    <s v="ANTONIO AUGUSTO DE ARAGAO ROCHA"/>
    <s v="Antonio Augusto de Aragao Rocha"/>
    <s v="ANTONIO AUGUSTO DE ARAGAO ROCH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1-03-01T00:00:00"/>
    <m/>
    <x v="0"/>
    <x v="2"/>
    <n v="1997"/>
    <n v="2000"/>
    <s v="Sim"/>
    <s v="BRA"/>
    <s v="BA"/>
    <s v="UNIFACS"/>
    <s v="Universidade Salvador"/>
    <s v="Ciência da Computação"/>
    <n v="10300007"/>
    <s v="Ciências Exatas e da Terra"/>
    <x v="0"/>
  </r>
  <r>
    <x v="171"/>
    <s v="2325710"/>
    <s v="ANTONIO AUGUSTO MEDEIROS FROHLICH"/>
    <s v="Antonio Augusto Medeiros Fröhlich"/>
    <s v="ANTONIO AUGUSTO MEDEIROS FROHLI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9-04-01T00:00:00"/>
    <m/>
    <x v="0"/>
    <x v="2"/>
    <n v="1988"/>
    <n v="1992"/>
    <s v="Sim"/>
    <s v="BRA"/>
    <s v="RS"/>
    <s v="UFRGS"/>
    <s v="Universidade Federal do Rio Grande do Sul"/>
    <s v="Ciência da Computação"/>
    <m/>
    <s v="Outra"/>
    <x v="3"/>
  </r>
  <r>
    <x v="171"/>
    <s v="2325710"/>
    <s v="ANTONIO AUGUSTO MEDEIROS FROHLICH"/>
    <s v="Antonio Augusto Medeiros Fröhlich"/>
    <s v="ANTONIO AUGUSTO MEDEIROS FROHLI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9-04-01T00:00:00"/>
    <m/>
    <x v="0"/>
    <x v="1"/>
    <n v="1992"/>
    <n v="1994"/>
    <s v="Sim"/>
    <s v="BRA"/>
    <s v="SC"/>
    <s v="UFSC"/>
    <s v="Universidade Federal de Santa Catarina"/>
    <s v="Ciências da Computação"/>
    <n v="10300007"/>
    <s v="Ciências Exatas e da Terra"/>
    <x v="0"/>
  </r>
  <r>
    <x v="171"/>
    <s v="2325710"/>
    <s v="ANTONIO AUGUSTO MEDEIROS FROHLICH"/>
    <s v="Antonio Augusto Medeiros Fröhlich"/>
    <s v="ANTONIO AUGUSTO MEDEIROS FROHLI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9-04-01T00:00:00"/>
    <m/>
    <x v="0"/>
    <x v="0"/>
    <n v="1997"/>
    <n v="2001"/>
    <s v="Sim"/>
    <s v="RFA"/>
    <m/>
    <s v="TU-BERLIN"/>
    <s v="Technische Universität Berlin"/>
    <s v="Ciência da Computação"/>
    <n v="10300007"/>
    <s v="Ciências Exatas e da Terra"/>
    <x v="0"/>
  </r>
  <r>
    <x v="172"/>
    <s v="2262500"/>
    <s v="ANTONIO CARLOS DA ROCHA COSTA"/>
    <s v="Antonio Carlos da Rocha Costa"/>
    <s v="ANTONIO CARLOS DA ROCHA COST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5-10-29T00:00:00"/>
    <m/>
    <x v="1"/>
    <x v="0"/>
    <n v="2017"/>
    <m/>
    <s v="Não"/>
    <s v="BRA"/>
    <s v="RS"/>
    <s v="PUCRS"/>
    <s v="Pontifícia Universidade Católica do Rio Grande do Sul"/>
    <s v="Filosofia"/>
    <n v="70100004"/>
    <s v="Ciências Humanas"/>
    <x v="28"/>
  </r>
  <r>
    <x v="172"/>
    <s v="2262500"/>
    <s v="ANTONIO CARLOS DA ROCHA COSTA"/>
    <s v="Antonio Carlos da Rocha Costa"/>
    <s v="ANTONIO CARLOS DA ROCHA COST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5-10-29T00:00:00"/>
    <m/>
    <x v="1"/>
    <x v="0"/>
    <n v="1988"/>
    <n v="1993"/>
    <s v="Sim"/>
    <s v="BRA"/>
    <s v="RS"/>
    <s v="UFRGS"/>
    <s v="Universidade Federal do Rio Grande do Sul"/>
    <s v="Computação"/>
    <n v="10300007"/>
    <s v="Ciências Exatas e da Terra"/>
    <x v="0"/>
  </r>
  <r>
    <x v="172"/>
    <s v="2262500"/>
    <s v="ANTONIO CARLOS DA ROCHA COSTA"/>
    <s v="Antonio Carlos da Rocha Costa"/>
    <s v="ANTONIO CARLOS DA ROCHA COST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5-10-29T00:00:00"/>
    <m/>
    <x v="1"/>
    <x v="1"/>
    <n v="1978"/>
    <n v="1980"/>
    <s v="Sim"/>
    <s v="BRA"/>
    <s v="RS"/>
    <s v="UFRGS"/>
    <s v="Universidade Federal do Rio Grande do Sul"/>
    <s v="Computação"/>
    <n v="10300007"/>
    <s v="Ciências Exatas e da Terra"/>
    <x v="0"/>
  </r>
  <r>
    <x v="172"/>
    <s v="2262500"/>
    <s v="ANTONIO CARLOS DA ROCHA COSTA"/>
    <s v="Antonio Carlos da Rocha Costa"/>
    <s v="ANTONIO CARLOS DA ROCHA COST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5-10-29T00:00:00"/>
    <m/>
    <x v="1"/>
    <x v="2"/>
    <n v="1987"/>
    <n v="1988"/>
    <s v="Incompleto"/>
    <s v="BRA"/>
    <s v="RS"/>
    <s v="UFRGS"/>
    <s v="Universidade Federal do Rio Grande do Sul"/>
    <s v="Filosofia"/>
    <m/>
    <s v="Outra"/>
    <x v="3"/>
  </r>
  <r>
    <x v="172"/>
    <s v="2262500"/>
    <s v="ANTONIO CARLOS DA ROCHA COSTA"/>
    <s v="Antonio Carlos da Rocha Costa"/>
    <s v="ANTONIO CARLOS DA ROCHA COST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5-10-29T00:00:00"/>
    <m/>
    <x v="1"/>
    <x v="2"/>
    <n v="1971"/>
    <n v="1977"/>
    <s v="Sim"/>
    <s v="BRA"/>
    <s v="RS"/>
    <s v="UFRGS"/>
    <s v="Universidade Federal do Rio Grande do Sul"/>
    <s v="Engenharia Elétrica opção Eletrônica"/>
    <n v="30400007"/>
    <s v="Engenharias"/>
    <x v="1"/>
  </r>
  <r>
    <x v="173"/>
    <s v="2264333"/>
    <s v="ANTONIO CARLOS DE OLIVEIRA JUNIOR"/>
    <s v="Antonio Carlos de Oliveira Júnior"/>
    <s v="ANTONIO CARLOS DE OLIVEIRA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1"/>
    <n v="2001"/>
    <n v="2003"/>
    <s v="Sim"/>
    <s v="BRA"/>
    <s v="MG"/>
    <s v="UFU"/>
    <s v="Universidade Federal de Uberlândia"/>
    <s v="Engenharia Elétrica"/>
    <n v="30400007"/>
    <s v="Engenharias"/>
    <x v="1"/>
  </r>
  <r>
    <x v="173"/>
    <s v="2264333"/>
    <s v="ANTONIO CARLOS DE OLIVEIRA JUNIOR"/>
    <s v="Antonio Carlos de Oliveira Júnior"/>
    <s v="ANTONIO CARLOS DE OLIVEIRA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2"/>
    <n v="2006"/>
    <n v="2007"/>
    <s v="Incompleto"/>
    <s v="BRA"/>
    <s v="GO"/>
    <s v="CESUC"/>
    <s v="Centro de Ensino Superior de Catalão"/>
    <s v="Direito"/>
    <m/>
    <s v="Outra"/>
    <x v="3"/>
  </r>
  <r>
    <x v="173"/>
    <s v="2264333"/>
    <s v="ANTONIO CARLOS DE OLIVEIRA JUNIOR"/>
    <s v="Antonio Carlos de Oliveira Júnior"/>
    <s v="ANTONIO CARLOS DE OLIVEIRA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0"/>
    <n v="2007"/>
    <n v="2014"/>
    <s v="Sim"/>
    <s v="POR"/>
    <m/>
    <s v="MAP-I"/>
    <s v="MAP-i (Universidades do Minho, Aveiro e Porto)"/>
    <s v="PhD in Computer Science"/>
    <n v="10300007"/>
    <s v="Ciências Exatas e da Terra"/>
    <x v="0"/>
  </r>
  <r>
    <x v="173"/>
    <s v="2264333"/>
    <s v="ANTONIO CARLOS DE OLIVEIRA JUNIOR"/>
    <s v="Antonio Carlos de Oliveira Júnior"/>
    <s v="ANTONIO CARLOS DE OLIVEIRA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2"/>
    <n v="1997"/>
    <n v="2000"/>
    <s v="Sim"/>
    <s v="BRA"/>
    <s v="GO"/>
    <s v="UNIVERSO"/>
    <s v="Universidade Salgado de Oliveira"/>
    <s v="Analise de Sistemas"/>
    <n v="10300007"/>
    <s v="Ciências Exatas e da Terra"/>
    <x v="15"/>
  </r>
  <r>
    <x v="174"/>
    <s v="2320626"/>
    <s v="ANTONIO CARLOS SCHNEIDER BECK FILHO"/>
    <s v="Antonio Carlos Schneider Beck Filho"/>
    <s v="ANTONIO CARLOS SCHNEIDER BECK FILH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1-03-01T00:00:00"/>
    <m/>
    <x v="0"/>
    <x v="0"/>
    <n v="2004"/>
    <n v="2008"/>
    <s v="Sim"/>
    <s v="BRA"/>
    <s v="RS"/>
    <s v="UFRGS"/>
    <s v="Universidade Federal do Rio Grande do Sul"/>
    <s v="Computação"/>
    <n v="10300007"/>
    <s v="Ciências Exatas e da Terra"/>
    <x v="0"/>
  </r>
  <r>
    <x v="174"/>
    <s v="2320626"/>
    <s v="ANTONIO CARLOS SCHNEIDER BECK FILHO"/>
    <s v="Antonio Carlos Schneider Beck Filho"/>
    <s v="ANTONIO CARLOS SCHNEIDER BECK FILH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1-03-01T00:00:00"/>
    <m/>
    <x v="0"/>
    <x v="1"/>
    <n v="2002"/>
    <n v="2004"/>
    <s v="Sim"/>
    <s v="BRA"/>
    <s v="RS"/>
    <s v="UFRGS"/>
    <s v="Universidade Federal do Rio Grande do Sul"/>
    <s v="Computação"/>
    <n v="10300007"/>
    <s v="Ciências Exatas e da Terra"/>
    <x v="0"/>
  </r>
  <r>
    <x v="174"/>
    <s v="2320626"/>
    <s v="ANTONIO CARLOS SCHNEIDER BECK FILHO"/>
    <s v="Antonio Carlos Schneider Beck Filho"/>
    <s v="ANTONIO CARLOS SCHNEIDER BECK FILH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1-03-01T00:00:00"/>
    <m/>
    <x v="0"/>
    <x v="2"/>
    <n v="1998"/>
    <n v="2002"/>
    <s v="Sim"/>
    <s v="BRA"/>
    <s v="RS"/>
    <s v="UFSM"/>
    <s v="Universidade Federal de Santa Maria"/>
    <s v="Ciência da Computação"/>
    <n v="10300007"/>
    <s v="Ciências Exatas e da Terra"/>
    <x v="0"/>
  </r>
  <r>
    <x v="175"/>
    <s v="2328040"/>
    <s v="ANTONIO CARLOS SOBIERANSKI"/>
    <s v="Antonio Carlos Sobieranski"/>
    <s v="ANTONIO CARLOS SOBIERANSKI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5-03-02T00:00:00"/>
    <d v="2018-03-22T00:00:00"/>
    <x v="0"/>
    <x v="1"/>
    <n v="2007"/>
    <n v="2010"/>
    <s v="Sim"/>
    <s v="BRA"/>
    <s v="SC"/>
    <s v="UFSC"/>
    <s v="Universidade Federal de Santa Catarina"/>
    <s v="Ciências da Computação"/>
    <n v="10300007"/>
    <s v="Ciências Exatas e da Terra"/>
    <x v="0"/>
  </r>
  <r>
    <x v="175"/>
    <s v="2328040"/>
    <s v="ANTONIO CARLOS SOBIERANSKI"/>
    <s v="Antonio Carlos Sobieranski"/>
    <s v="ANTONIO CARLOS SOBIERANSKI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5-03-02T00:00:00"/>
    <d v="2018-03-22T00:00:00"/>
    <x v="0"/>
    <x v="2"/>
    <n v="2001"/>
    <n v="2005"/>
    <s v="Sim"/>
    <s v="BRA"/>
    <s v="SC"/>
    <s v="UNOESC"/>
    <s v="Universidade do Oeste de Santa Catarina"/>
    <s v="Ciências da Computação"/>
    <n v="10300007"/>
    <s v="Ciências Exatas e da Terra"/>
    <x v="0"/>
  </r>
  <r>
    <x v="175"/>
    <s v="2328040"/>
    <s v="ANTONIO CARLOS SOBIERANSKI"/>
    <s v="Antonio Carlos Sobieranski"/>
    <s v="ANTONIO CARLOS SOBIERANSKI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5-03-02T00:00:00"/>
    <d v="2018-03-22T00:00:00"/>
    <x v="0"/>
    <x v="0"/>
    <n v="2010"/>
    <n v="2015"/>
    <s v="Sim"/>
    <s v="BRA"/>
    <s v="PR"/>
    <s v="UFPR"/>
    <s v="Universidade Federal do Paraná"/>
    <s v="Informática"/>
    <n v="10300007"/>
    <s v="Ciências Exatas e da Terra"/>
    <x v="0"/>
  </r>
  <r>
    <x v="176"/>
    <s v="2309918"/>
    <s v="ANTONIO FERNANDO LAVAREDA JACOB JUNIOR"/>
    <s v="Antonio Fernando Lavareda Jacob Junior"/>
    <s v="ANTONIO FERNANDO LAVAREDA JACOB JUNIOR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6-12-09T00:00:00"/>
    <m/>
    <x v="0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176"/>
    <s v="2309918"/>
    <s v="ANTONIO FERNANDO LAVAREDA JACOB JUNIOR"/>
    <s v="Antonio Fernando Lavareda Jacob Junior"/>
    <s v="ANTONIO FERNANDO LAVAREDA JACOB JUNIOR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6-12-09T00:00:00"/>
    <m/>
    <x v="0"/>
    <x v="2"/>
    <n v="2002"/>
    <n v="2002"/>
    <s v="Incompleto"/>
    <s v="BRA"/>
    <s v="PA"/>
    <s v="UFPA"/>
    <s v="Universidade Federal do Pará"/>
    <s v="Matemática"/>
    <m/>
    <s v="Outra"/>
    <x v="3"/>
  </r>
  <r>
    <x v="176"/>
    <s v="2309918"/>
    <s v="ANTONIO FERNANDO LAVAREDA JACOB JUNIOR"/>
    <s v="Antonio Fernando Lavareda Jacob Junior"/>
    <s v="ANTONIO FERNANDO LAVAREDA JACOB JUNIOR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6-12-09T00:00:00"/>
    <m/>
    <x v="0"/>
    <x v="2"/>
    <n v="2002"/>
    <n v="2005"/>
    <s v="Sim"/>
    <s v="BRA"/>
    <s v="PA"/>
    <s v="UNAMA"/>
    <s v="Universidade da Amazônia"/>
    <s v="Bacharelado em Ciência da Computação"/>
    <n v="10300007"/>
    <s v="Ciências Exatas e da Terra"/>
    <x v="0"/>
  </r>
  <r>
    <x v="177"/>
    <s v="2327785"/>
    <s v="ANTONIO FRANCISCO DO PRADO"/>
    <s v="Antonio Francisco do Prado"/>
    <s v="ANTONIO FRANCISCO DO PRAD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1-01T00:00:00"/>
    <d v="2018-12-31T00:00:00"/>
    <x v="1"/>
    <x v="2"/>
    <n v="1976"/>
    <n v="1979"/>
    <s v="Sim"/>
    <s v="BRA"/>
    <s v="RJ"/>
    <s v="IME"/>
    <s v="Instituto Militar de Engenharia"/>
    <s v="Engenharia de Fortificação e Construção"/>
    <n v="30100003"/>
    <s v="Engenharias"/>
    <x v="11"/>
  </r>
  <r>
    <x v="177"/>
    <s v="2327785"/>
    <s v="ANTONIO FRANCISCO DO PRADO"/>
    <s v="Antonio Francisco do Prado"/>
    <s v="ANTONIO FRANCISCO DO PRAD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1-01T00:00:00"/>
    <d v="2018-12-31T00:00:00"/>
    <x v="1"/>
    <x v="2"/>
    <n v="1972"/>
    <n v="1974"/>
    <s v="Sim"/>
    <s v="BRA"/>
    <s v="MG"/>
    <s v="FAFI*"/>
    <s v="Faculdade de Filosofia Ciências e Letras de Itajubá"/>
    <s v="Matemática Licenciatura Plena"/>
    <n v="10100008"/>
    <s v="Ciências Exatas e da Terra"/>
    <x v="4"/>
  </r>
  <r>
    <x v="177"/>
    <s v="2327785"/>
    <s v="ANTONIO FRANCISCO DO PRADO"/>
    <s v="Antonio Francisco do Prado"/>
    <s v="ANTONIO FRANCISCO DO PRAD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1-01T00:00:00"/>
    <d v="2018-12-31T00:00:00"/>
    <x v="1"/>
    <x v="2"/>
    <n v="1968"/>
    <n v="1971"/>
    <s v="Sim"/>
    <s v="BRA"/>
    <s v="RJ"/>
    <s v="AMAN"/>
    <s v="Academia Militar da Agulhas Negras"/>
    <s v="Engenharia Militar"/>
    <m/>
    <s v="Engenharias"/>
    <x v="21"/>
  </r>
  <r>
    <x v="177"/>
    <s v="2327785"/>
    <s v="ANTONIO FRANCISCO DO PRADO"/>
    <s v="Antonio Francisco do Prado"/>
    <s v="ANTONIO FRANCISCO DO PRAD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1-01T00:00:00"/>
    <d v="2018-12-31T00:00:00"/>
    <x v="1"/>
    <x v="0"/>
    <n v="1990"/>
    <n v="1992"/>
    <s v="Sim"/>
    <s v="BRA"/>
    <s v="RJ"/>
    <s v="PUC-Rio"/>
    <s v="Pontifícia Universidade Católica do Rio de Janeiro"/>
    <s v="Informática"/>
    <n v="10300007"/>
    <s v="Ciências Exatas e da Terra"/>
    <x v="0"/>
  </r>
  <r>
    <x v="177"/>
    <s v="2327785"/>
    <s v="ANTONIO FRANCISCO DO PRADO"/>
    <s v="Antonio Francisco do Prado"/>
    <s v="ANTONIO FRANCISCO DO PRAD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1-01T00:00:00"/>
    <d v="2018-12-31T00:00:00"/>
    <x v="1"/>
    <x v="1"/>
    <n v="1984"/>
    <n v="1986"/>
    <s v="Sim"/>
    <s v="BRA"/>
    <s v="RJ"/>
    <s v="IME"/>
    <s v="Instituto Militar de Engenharia"/>
    <s v="Sistemas e Computação"/>
    <n v="10300007"/>
    <s v="Ciências Exatas e da Terra"/>
    <x v="0"/>
  </r>
  <r>
    <x v="178"/>
    <s v="2205381"/>
    <s v="ANTONIO JORGE GOMES ABELEM"/>
    <s v="Antonio Jorge Gomes Abelém"/>
    <s v="ANTONIO JORGE GOMES ABELEM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1998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178"/>
    <s v="2205381"/>
    <s v="ANTONIO JORGE GOMES ABELEM"/>
    <s v="Antonio Jorge Gomes Abelém"/>
    <s v="ANTONIO JORGE GOMES ABELEM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86"/>
    <n v="1990"/>
    <s v="Sim"/>
    <s v="BRA"/>
    <s v="PA"/>
    <s v="UFPA"/>
    <s v="Universidade Federal do Pará"/>
    <s v="Engenharia Elétrica"/>
    <n v="30400007"/>
    <s v="Engenharias"/>
    <x v="1"/>
  </r>
  <r>
    <x v="178"/>
    <s v="2205381"/>
    <s v="ANTONIO JORGE GOMES ABELEM"/>
    <s v="Antonio Jorge Gomes Abelém"/>
    <s v="ANTONIO JORGE GOMES ABELEM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1991"/>
    <n v="1994"/>
    <s v="Sim"/>
    <s v="BRA"/>
    <s v="RJ"/>
    <s v="PUC-Rio"/>
    <s v="Pontifícia Universidade Católica do Rio de Janeiro"/>
    <s v="Engenharia Elétrica"/>
    <n v="30400007"/>
    <s v="Engenharias"/>
    <x v="1"/>
  </r>
  <r>
    <x v="179"/>
    <s v="2203422"/>
    <s v="ANTONIO JUAREZ SYLVIO MENEZES DE ALENCAR"/>
    <s v="Antonio Juarez Sylvio Menezes de Alencar"/>
    <s v="ANTONIO JUAREZ SYLVIO MENEZES DE ALENCAR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4-08-31T00:00:00"/>
    <m/>
    <x v="0"/>
    <x v="0"/>
    <n v="1988"/>
    <n v="1994"/>
    <s v="Sim"/>
    <s v="ING"/>
    <m/>
    <s v="OX"/>
    <s v="University of Oxford"/>
    <s v="Ciência da Computação"/>
    <n v="10300007"/>
    <s v="Ciências Exatas e da Terra"/>
    <x v="0"/>
  </r>
  <r>
    <x v="179"/>
    <s v="2203422"/>
    <s v="ANTONIO JUAREZ SYLVIO MENEZES DE ALENCAR"/>
    <s v="Antonio Juarez Sylvio Menezes de Alencar"/>
    <s v="ANTONIO JUAREZ SYLVIO MENEZES DE ALENCAR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4-08-31T00:00:00"/>
    <m/>
    <x v="0"/>
    <x v="2"/>
    <n v="1977"/>
    <n v="1981"/>
    <s v="Sim"/>
    <s v="BRA"/>
    <s v="RJ"/>
    <s v="UFRJ"/>
    <s v="Universidade Federal do Rio de Janeiro"/>
    <s v="Bacharelado em Matemática"/>
    <n v="10300007"/>
    <s v="Ciências Exatas e da Terra"/>
    <x v="0"/>
  </r>
  <r>
    <x v="179"/>
    <s v="2203422"/>
    <s v="ANTONIO JUAREZ SYLVIO MENEZES DE ALENCAR"/>
    <s v="Antonio Juarez Sylvio Menezes de Alencar"/>
    <s v="ANTONIO JUAREZ SYLVIO MENEZES DE ALENCAR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4-08-31T00:00:00"/>
    <m/>
    <x v="0"/>
    <x v="1"/>
    <n v="1983"/>
    <n v="1986"/>
    <s v="Sim"/>
    <s v="BRA"/>
    <s v="RJ"/>
    <s v="UFRJ"/>
    <s v="Universidade Federal do Rio de Janeiro"/>
    <s v="Engenharia de Sistemas e Computação"/>
    <n v="10300007"/>
    <s v="Ciências Exatas e da Terra"/>
    <x v="0"/>
  </r>
  <r>
    <x v="180"/>
    <s v="2296097"/>
    <s v="ANTONIO LOPES APOLINARIO JUNIOR"/>
    <s v="Antonio Lopes Apolinario Junior"/>
    <s v="ANTONIO LOPES APOLINARIO JUNIO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87"/>
    <n v="1991"/>
    <s v="Sim"/>
    <s v="BRA"/>
    <s v="RJ"/>
    <s v="UERJ"/>
    <s v="Universidade do Estado do Rio de Janeiro"/>
    <s v="Bacharelado Em Matematica Mod Informatica"/>
    <n v="10300007"/>
    <s v="Ciências Exatas e da Terra"/>
    <x v="0"/>
  </r>
  <r>
    <x v="180"/>
    <s v="2296097"/>
    <s v="ANTONIO LOPES APOLINARIO JUNIOR"/>
    <s v="Antonio Lopes Apolinario Junior"/>
    <s v="ANTONIO LOPES APOLINARIO JUNIO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92"/>
    <n v="1995"/>
    <s v="Sim"/>
    <s v="BRA"/>
    <s v="RJ"/>
    <s v="UFRJ"/>
    <s v="Universidade Federal do Rio de Janeiro"/>
    <s v="Engenharia de Sistemas e Computação"/>
    <n v="10300007"/>
    <s v="Ciências Exatas e da Terra"/>
    <x v="0"/>
  </r>
  <r>
    <x v="180"/>
    <s v="2296097"/>
    <s v="ANTONIO LOPES APOLINARIO JUNIOR"/>
    <s v="Antonio Lopes Apolinario Junior"/>
    <s v="ANTONIO LOPES APOLINARIO JUNIO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1998"/>
    <n v="2004"/>
    <s v="Sim"/>
    <s v="BRA"/>
    <s v="RJ"/>
    <s v="UFRJ"/>
    <s v="Universidade Federal do Rio de Janeiro"/>
    <s v="Engenharia de Sistemas e Computação"/>
    <n v="10300007"/>
    <s v="Ciências Exatas e da Terra"/>
    <x v="0"/>
  </r>
  <r>
    <x v="181"/>
    <s v="2244284"/>
    <s v="ANTONIO LUZ FURTADO"/>
    <s v="Antonio Luz Furtado"/>
    <s v="ANTONIO LUZ FURTAD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3-02T00:00:00"/>
    <m/>
    <x v="1"/>
    <x v="2"/>
    <n v="1961"/>
    <n v="1964"/>
    <s v="Sim"/>
    <s v="BRA"/>
    <s v="RJ"/>
    <s v="UERJ"/>
    <s v="Universidade do Estado do Rio de Janeiro"/>
    <s v="Economia"/>
    <n v="60300000"/>
    <s v="Ciências Sociais Aplicadas"/>
    <x v="32"/>
  </r>
  <r>
    <x v="181"/>
    <s v="2244284"/>
    <s v="ANTONIO LUZ FURTADO"/>
    <s v="Antonio Luz Furtado"/>
    <s v="ANTONIO LUZ FURTAD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3-02T00:00:00"/>
    <m/>
    <x v="1"/>
    <x v="2"/>
    <n v="1953"/>
    <n v="1957"/>
    <s v="Sim"/>
    <s v="BRA"/>
    <s v="RJ"/>
    <s v="UFRJ"/>
    <s v="Universidade Federal do Rio de Janeiro"/>
    <s v="Direito"/>
    <n v="60100001"/>
    <s v="Ciências Sociais Aplicadas"/>
    <x v="22"/>
  </r>
  <r>
    <x v="181"/>
    <s v="2244284"/>
    <s v="ANTONIO LUZ FURTADO"/>
    <s v="Antonio Luz Furtado"/>
    <s v="ANTONIO LUZ FURTAD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3-02T00:00:00"/>
    <m/>
    <x v="1"/>
    <x v="0"/>
    <n v="1972"/>
    <n v="1974"/>
    <s v="Sim"/>
    <s v="CAN"/>
    <m/>
    <s v="UTORONTO"/>
    <s v="University of Toronto"/>
    <s v="Computer Science"/>
    <m/>
    <s v="Outra"/>
    <x v="3"/>
  </r>
  <r>
    <x v="181"/>
    <s v="2244284"/>
    <s v="ANTONIO LUZ FURTADO"/>
    <s v="Antonio Luz Furtado"/>
    <s v="ANTONIO LUZ FURTAD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3-02T00:00:00"/>
    <m/>
    <x v="1"/>
    <x v="1"/>
    <n v="1968"/>
    <n v="1969"/>
    <s v="Sim"/>
    <s v="BRA"/>
    <s v="RJ"/>
    <s v="PUC-Rio"/>
    <s v="Pontifícia Universidade Católica do Rio de Janeiro"/>
    <s v="Informática"/>
    <n v="10300007"/>
    <s v="Ciências Exatas e da Terra"/>
    <x v="0"/>
  </r>
  <r>
    <x v="181"/>
    <s v="2244284"/>
    <s v="ANTONIO LUZ FURTADO"/>
    <s v="Antonio Luz Furtado"/>
    <s v="ANTONIO LUZ FURTAD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9-03-02T00:00:00"/>
    <m/>
    <x v="1"/>
    <x v="1"/>
    <n v="1961"/>
    <n v="1962"/>
    <s v="Sim"/>
    <s v="BRA"/>
    <s v="RJ"/>
    <s v="FGV"/>
    <s v="Fundação Getúlio Vargas"/>
    <s v="Administração"/>
    <n v="60200006"/>
    <s v="Ciências Sociais Aplicadas"/>
    <x v="5"/>
  </r>
  <r>
    <x v="182"/>
    <s v="2320627"/>
    <s v="ANTONIO MARINHO PILLA BARCELLOS"/>
    <s v="Antonio Marinho Pilla Barcellos"/>
    <s v="ANTONIO MARINHO PILLA BARCELLO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12T00:00:00"/>
    <m/>
    <x v="0"/>
    <x v="2"/>
    <n v="1986"/>
    <n v="1989"/>
    <s v="Sim"/>
    <s v="BRA"/>
    <s v="RS"/>
    <s v="UFRGS"/>
    <s v="Universidade Federal do Rio Grande do Sul"/>
    <m/>
    <m/>
    <m/>
    <x v="16"/>
  </r>
  <r>
    <x v="182"/>
    <s v="2320627"/>
    <s v="ANTONIO MARINHO PILLA BARCELLOS"/>
    <s v="Antonio Marinho Pilla Barcellos"/>
    <s v="ANTONIO MARINHO PILLA BARCELLO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12T00:00:00"/>
    <m/>
    <x v="0"/>
    <x v="1"/>
    <n v="1990"/>
    <n v="1993"/>
    <s v="Sim"/>
    <s v="BRA"/>
    <s v="RS"/>
    <s v="UFRGS"/>
    <s v="Universidade Federal do Rio Grande do Sul"/>
    <s v="Ciência da Computação"/>
    <n v="10300007"/>
    <s v="Ciências Exatas e da Terra"/>
    <x v="0"/>
  </r>
  <r>
    <x v="182"/>
    <s v="2320627"/>
    <s v="ANTONIO MARINHO PILLA BARCELLOS"/>
    <s v="Antonio Marinho Pilla Barcellos"/>
    <s v="ANTONIO MARINHO PILLA BARCELLO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12T00:00:00"/>
    <m/>
    <x v="0"/>
    <x v="0"/>
    <n v="1994"/>
    <n v="1998"/>
    <s v="Sim"/>
    <s v="ING"/>
    <m/>
    <s v="NCL"/>
    <s v="Newcastle University"/>
    <s v="Ciência da Computação"/>
    <n v="10300007"/>
    <s v="Ciências Exatas e da Terra"/>
    <x v="0"/>
  </r>
  <r>
    <x v="183"/>
    <s v="2339978"/>
    <s v="ANTONIO MAURO BARBOSA DE OLIVEIRA"/>
    <s v="Antonio Mauro Barbosa de Oliveira"/>
    <s v="ANTONIO MAURO BARBOSA DE OLIVEIR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14T00:00:00"/>
    <m/>
    <x v="0"/>
    <x v="1"/>
    <n v="1986"/>
    <n v="1987"/>
    <s v="Sim"/>
    <s v="BRA"/>
    <s v="RJ"/>
    <s v="PUC-Rio"/>
    <s v="Pontifícia Universidade Católica do Rio de Janeiro"/>
    <s v="Informática"/>
    <n v="10300007"/>
    <s v="Ciências Exatas e da Terra"/>
    <x v="0"/>
  </r>
  <r>
    <x v="183"/>
    <s v="2339978"/>
    <s v="ANTONIO MAURO BARBOSA DE OLIVEIRA"/>
    <s v="Antonio Mauro Barbosa de Oliveira"/>
    <s v="ANTONIO MAURO BARBOSA DE OLIVEIR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14T00:00:00"/>
    <m/>
    <x v="0"/>
    <x v="0"/>
    <n v="1991"/>
    <n v="1993"/>
    <s v="Sim"/>
    <s v="FRA"/>
    <m/>
    <s v="LISE / CNRS"/>
    <s v="Université Pierre et Marie Curie"/>
    <s v="Informática"/>
    <n v="10300007"/>
    <s v="Ciências Exatas e da Terra"/>
    <x v="0"/>
  </r>
  <r>
    <x v="183"/>
    <s v="2339978"/>
    <s v="ANTONIO MAURO BARBOSA DE OLIVEIRA"/>
    <s v="Antonio Mauro Barbosa de Oliveira"/>
    <s v="ANTONIO MAURO BARBOSA DE OLIVEIR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14T00:00:00"/>
    <m/>
    <x v="0"/>
    <x v="2"/>
    <n v="1978"/>
    <n v="1982"/>
    <s v="Sim"/>
    <s v="BRA"/>
    <s v="CE"/>
    <s v="UFC"/>
    <s v="Universidade Federal do Ceará"/>
    <s v="Engenharia Elétrica"/>
    <m/>
    <s v="Outra"/>
    <x v="3"/>
  </r>
  <r>
    <x v="183"/>
    <s v="2339978"/>
    <s v="ANTONIO MAURO BARBOSA DE OLIVEIRA"/>
    <s v="Antonio Mauro Barbosa de Oliveira"/>
    <s v="ANTONIO MAURO BARBOSA DE OLIVEIR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14T00:00:00"/>
    <m/>
    <x v="0"/>
    <x v="2"/>
    <n v="1974"/>
    <n v="1976"/>
    <s v="Sim"/>
    <s v="BRA"/>
    <s v="CE"/>
    <s v="UFC"/>
    <s v="Universidade Federal do Ceará"/>
    <s v="Licenciatura Para o Ensino de 1º e 2º Graus"/>
    <n v="10300007"/>
    <s v="Ciências Exatas e da Terra"/>
    <x v="0"/>
  </r>
  <r>
    <x v="184"/>
    <s v="2339979"/>
    <s v="ANTONIO WENDELL DE OLIVEIRA RODRIGUES"/>
    <s v="Antonio Wendell de Oliveira Rodrigues"/>
    <s v="ANTONIO WENDELL DE OLIVEIRA RODRIGU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2-04-30T00:00:00"/>
    <m/>
    <x v="1"/>
    <x v="2"/>
    <n v="1993"/>
    <n v="1998"/>
    <s v="Sim"/>
    <s v="BRA"/>
    <s v="CE"/>
    <s v="UFC"/>
    <s v="Universidade Federal do Ceará"/>
    <s v="Engenharia Elétrica"/>
    <m/>
    <s v="Outra"/>
    <x v="3"/>
  </r>
  <r>
    <x v="184"/>
    <s v="2339979"/>
    <s v="ANTONIO WENDELL DE OLIVEIRA RODRIGUES"/>
    <s v="Antonio Wendell de Oliveira Rodrigues"/>
    <s v="ANTONIO WENDELL DE OLIVEIRA RODRIGU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2-04-30T00:00:00"/>
    <m/>
    <x v="1"/>
    <x v="3"/>
    <n v="2000"/>
    <n v="2003"/>
    <s v="Sim"/>
    <s v="BRA"/>
    <s v="CE"/>
    <s v="UECE"/>
    <s v="Universidade Estadual do Ceará"/>
    <s v="Mestrado Profissionalizante em Computação"/>
    <n v="10300007"/>
    <s v="Ciências Exatas e da Terra"/>
    <x v="0"/>
  </r>
  <r>
    <x v="184"/>
    <s v="2339979"/>
    <s v="ANTONIO WENDELL DE OLIVEIRA RODRIGUES"/>
    <s v="Antonio Wendell de Oliveira Rodrigues"/>
    <s v="ANTONIO WENDELL DE OLIVEIRA RODRIGU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2-04-30T00:00:00"/>
    <m/>
    <x v="1"/>
    <x v="0"/>
    <n v="2009"/>
    <n v="2012"/>
    <s v="Sim"/>
    <s v="FRA"/>
    <m/>
    <s v="USTL"/>
    <s v="Université Lille 1 - Sciences et Technologies"/>
    <s v="Ecole Doctorale Sciences Pour l'Ingénieur"/>
    <n v="10300007"/>
    <s v="Ciências Exatas e da Terra"/>
    <x v="0"/>
  </r>
  <r>
    <x v="185"/>
    <s v="2327786"/>
    <s v="APARECIDO NILCEU MARANA"/>
    <s v="Aparecido Nilceu Marana"/>
    <s v="APARECIDO NILCEU MARAN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3-01T00:00:00"/>
    <m/>
    <x v="1"/>
    <x v="2"/>
    <n v="1983"/>
    <n v="1986"/>
    <s v="Sim"/>
    <s v="BRA"/>
    <s v="SP"/>
    <s v="UNESP"/>
    <s v="Universidade Estadual Paulista Júlio de Mesquita Filho"/>
    <s v="Matemática"/>
    <n v="10100008"/>
    <s v="Ciências Exatas e da Terra"/>
    <x v="4"/>
  </r>
  <r>
    <x v="185"/>
    <s v="2327786"/>
    <s v="APARECIDO NILCEU MARANA"/>
    <s v="Aparecido Nilceu Marana"/>
    <s v="APARECIDO NILCEU MARAN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3-01T00:00:00"/>
    <m/>
    <x v="1"/>
    <x v="0"/>
    <n v="1994"/>
    <n v="1997"/>
    <s v="Sim"/>
    <s v="BRA"/>
    <s v="SP"/>
    <s v="UNICAMP"/>
    <s v="Universidade Estadual de Campinas"/>
    <s v="Engenharia Elétrica"/>
    <n v="30400007"/>
    <s v="Engenharias"/>
    <x v="1"/>
  </r>
  <r>
    <x v="185"/>
    <s v="2327786"/>
    <s v="APARECIDO NILCEU MARANA"/>
    <s v="Aparecido Nilceu Marana"/>
    <s v="APARECIDO NILCEU MARAN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3-01T00:00:00"/>
    <m/>
    <x v="1"/>
    <x v="1"/>
    <n v="1987"/>
    <n v="1990"/>
    <s v="Sim"/>
    <s v="BRA"/>
    <s v="SP"/>
    <s v="UNICAMP"/>
    <s v="Universidade Estadual de Campinas"/>
    <s v="Ciência da Computação"/>
    <n v="10300007"/>
    <s v="Ciências Exatas e da Terra"/>
    <x v="0"/>
  </r>
  <r>
    <x v="186"/>
    <s v="2324378"/>
    <s v="ARAKEN DE MEDEIROS SANTOS"/>
    <s v="Araken de Medeiros Santos"/>
    <s v="ARAKEN DE MEDEIROS SANTO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2"/>
    <n v="1997"/>
    <n v="2003"/>
    <s v="Sim"/>
    <s v="BRA"/>
    <s v="RN"/>
    <s v="UFRN"/>
    <s v="Universidade Federal do Rio Grande do Norte"/>
    <s v="Ciências da Computação"/>
    <n v="10300007"/>
    <s v="Ciências Exatas e da Terra"/>
    <x v="0"/>
  </r>
  <r>
    <x v="186"/>
    <s v="2324378"/>
    <s v="ARAKEN DE MEDEIROS SANTOS"/>
    <s v="Araken de Medeiros Santos"/>
    <s v="ARAKEN DE MEDEIROS SANTO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1"/>
    <n v="2005"/>
    <n v="2007"/>
    <s v="Sim"/>
    <s v="BRA"/>
    <s v="RN"/>
    <s v="UFRN"/>
    <s v="Universidade Federal do Rio Grande do Norte"/>
    <s v="Sistemas e Computação"/>
    <n v="10300007"/>
    <s v="Ciências Exatas e da Terra"/>
    <x v="0"/>
  </r>
  <r>
    <x v="186"/>
    <s v="2324378"/>
    <s v="ARAKEN DE MEDEIROS SANTOS"/>
    <s v="Araken de Medeiros Santos"/>
    <s v="ARAKEN DE MEDEIROS SANTO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0"/>
    <n v="2008"/>
    <n v="2012"/>
    <s v="Sim"/>
    <s v="BRA"/>
    <s v="RN"/>
    <s v="UFRN"/>
    <s v="Universidade Federal do Rio Grande do Norte"/>
    <s v="Ciência da COmputação"/>
    <n v="10300007"/>
    <s v="Ciências Exatas e da Terra"/>
    <x v="0"/>
  </r>
  <r>
    <x v="187"/>
    <s v="2302542"/>
    <s v="AREOLINO DE ALMEIDA NETO"/>
    <s v="Areolino de Almeida Neto"/>
    <s v="AREOLINO DE ALMEIDA NET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85"/>
    <n v="1990"/>
    <s v="Sim"/>
    <s v="BRA"/>
    <s v="MA"/>
    <s v="UFMA"/>
    <s v="Universidade Federal do Maranhão"/>
    <s v="Engenharia Elétrica"/>
    <n v="30400007"/>
    <s v="Engenharias"/>
    <x v="1"/>
  </r>
  <r>
    <x v="187"/>
    <s v="2309919"/>
    <s v="AREOLINO DE ALMEIDA NETO"/>
    <s v="Areolino de Almeida Neto"/>
    <s v="AREOLINO DE ALMEIDA NE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2"/>
    <n v="1985"/>
    <n v="1990"/>
    <s v="Sim"/>
    <s v="BRA"/>
    <s v="MA"/>
    <s v="UFMA"/>
    <s v="Universidade Federal do Maranhão"/>
    <s v="Engenharia Elétrica"/>
    <n v="30400007"/>
    <s v="Engenharias"/>
    <x v="1"/>
  </r>
  <r>
    <x v="187"/>
    <s v="2302542"/>
    <s v="AREOLINO DE ALMEIDA NETO"/>
    <s v="Areolino de Almeida Neto"/>
    <s v="AREOLINO DE ALMEIDA NET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99"/>
    <n v="2003"/>
    <s v="Sim"/>
    <s v="BRA"/>
    <s v="SP"/>
    <s v="ITA"/>
    <s v="Instituto Tecnológico de Aeronáutica"/>
    <s v="Engenharia Aeronâutica e Mecânica"/>
    <n v="31200001"/>
    <s v="Engenharias"/>
    <x v="33"/>
  </r>
  <r>
    <x v="187"/>
    <s v="2309919"/>
    <s v="AREOLINO DE ALMEIDA NETO"/>
    <s v="Areolino de Almeida Neto"/>
    <s v="AREOLINO DE ALMEIDA NE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0"/>
    <n v="1999"/>
    <n v="2003"/>
    <s v="Sim"/>
    <s v="BRA"/>
    <s v="SP"/>
    <s v="ITA"/>
    <s v="Instituto Tecnológico de Aeronáutica"/>
    <s v="Engenharia Aeronâutica e Mecânica"/>
    <n v="31200001"/>
    <s v="Engenharias"/>
    <x v="33"/>
  </r>
  <r>
    <x v="187"/>
    <s v="2302542"/>
    <s v="AREOLINO DE ALMEIDA NETO"/>
    <s v="Areolino de Almeida Neto"/>
    <s v="AREOLINO DE ALMEIDA NET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6"/>
    <n v="1998"/>
    <s v="Sim"/>
    <s v="BRA"/>
    <s v="SP"/>
    <s v="ITA"/>
    <s v="Instituto Tecnológico de Aeronáutica"/>
    <s v="Engenharia Aeronâutica e Mecânica"/>
    <n v="31200001"/>
    <s v="Engenharias"/>
    <x v="33"/>
  </r>
  <r>
    <x v="187"/>
    <s v="2309919"/>
    <s v="AREOLINO DE ALMEIDA NETO"/>
    <s v="Areolino de Almeida Neto"/>
    <s v="AREOLINO DE ALMEIDA NE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1"/>
    <n v="1996"/>
    <n v="1998"/>
    <s v="Sim"/>
    <s v="BRA"/>
    <s v="SP"/>
    <s v="ITA"/>
    <s v="Instituto Tecnológico de Aeronáutica"/>
    <s v="Engenharia Aeronâutica e Mecânica"/>
    <n v="31200001"/>
    <s v="Engenharias"/>
    <x v="33"/>
  </r>
  <r>
    <x v="188"/>
    <s v="2306306"/>
    <s v="ARI MELO MARIANO"/>
    <s v="Ari Melo Mariano"/>
    <s v="ARI MELO MARI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2-21T00:00:00"/>
    <m/>
    <x v="0"/>
    <x v="2"/>
    <n v="1998"/>
    <n v="2003"/>
    <s v="Sim"/>
    <s v="BRA"/>
    <s v="BA"/>
    <s v="FIB"/>
    <s v="Centro Universitário da Bahia"/>
    <s v="Marketing"/>
    <m/>
    <s v="Outra"/>
    <x v="3"/>
  </r>
  <r>
    <x v="188"/>
    <s v="2306306"/>
    <s v="ARI MELO MARIANO"/>
    <s v="Ari Melo Mariano"/>
    <s v="ARI MELO MARI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2-21T00:00:00"/>
    <m/>
    <x v="0"/>
    <x v="1"/>
    <n v="2003"/>
    <n v="2007"/>
    <s v="Sim"/>
    <s v="ESP"/>
    <m/>
    <s v="US"/>
    <s v="Universidad de Sevilla"/>
    <s v="Gestão da Globalização"/>
    <m/>
    <s v="Outra"/>
    <x v="3"/>
  </r>
  <r>
    <x v="188"/>
    <s v="2306306"/>
    <s v="ARI MELO MARIANO"/>
    <s v="Ari Melo Mariano"/>
    <s v="ARI MELO MARI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2-21T00:00:00"/>
    <m/>
    <x v="0"/>
    <x v="0"/>
    <n v="2007"/>
    <n v="2010"/>
    <s v="Sim"/>
    <s v="ESP"/>
    <m/>
    <s v="US"/>
    <s v="Universidad de Sevilla"/>
    <s v="Administração (UFBA) / Negócios Internacionais(US)"/>
    <n v="60200006"/>
    <s v="Ciências Sociais Aplicadas"/>
    <x v="5"/>
  </r>
  <r>
    <x v="189"/>
    <s v="2229265"/>
    <s v="ARIADNE MARIA BRITO RIZZONI CARVALHO"/>
    <s v="Ariadne Maria Brito Rizzoni Carvalho"/>
    <s v="ARIADNE MARIA BRITO RIZZONI CARVALH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2"/>
    <n v="1976"/>
    <n v="1979"/>
    <s v="Sim"/>
    <s v="BRA"/>
    <s v="SP"/>
    <s v="PUC Campinas"/>
    <s v="Pontifícia Universidade Católica de Campinas"/>
    <s v="Análise de Sistemas"/>
    <n v="10300007"/>
    <s v="Ciências Exatas e da Terra"/>
    <x v="0"/>
  </r>
  <r>
    <x v="189"/>
    <s v="2229265"/>
    <s v="ARIADNE MARIA BRITO RIZZONI CARVALHO"/>
    <s v="Ariadne Maria Brito Rizzoni Carvalho"/>
    <s v="ARIADNE MARIA BRITO RIZZONI CARVALH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0"/>
    <n v="1984"/>
    <n v="1989"/>
    <s v="Sim"/>
    <s v="ING"/>
    <m/>
    <s v="UR"/>
    <s v="University of Reading"/>
    <s v="Ciencia da Computacao"/>
    <n v="10300007"/>
    <s v="Ciências Exatas e da Terra"/>
    <x v="15"/>
  </r>
  <r>
    <x v="190"/>
    <s v="2248608"/>
    <s v="ARIANE MACHADO LIMA"/>
    <s v="Ariane Machado Lima"/>
    <s v="ARIANE MACHADO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2002"/>
    <n v="2006"/>
    <s v="Sim"/>
    <s v="BRA"/>
    <s v="SP"/>
    <s v="USP"/>
    <s v="Universidade de São Paulo"/>
    <s v="Bioinformática"/>
    <n v="10300007"/>
    <s v="Ciências Exatas e da Terra"/>
    <x v="0"/>
  </r>
  <r>
    <x v="190"/>
    <s v="2248608"/>
    <s v="ARIANE MACHADO LIMA"/>
    <s v="Ariane Machado Lima"/>
    <s v="ARIANE MACHADO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1"/>
    <n v="1999"/>
    <n v="2002"/>
    <s v="Sim"/>
    <s v="BRA"/>
    <s v="SP"/>
    <s v="USP"/>
    <s v="Universidade de São Paulo"/>
    <s v="Ciências da Computação"/>
    <n v="10300007"/>
    <s v="Ciências Exatas e da Terra"/>
    <x v="0"/>
  </r>
  <r>
    <x v="190"/>
    <s v="2248608"/>
    <s v="ARIANE MACHADO LIMA"/>
    <s v="Ariane Machado Lima"/>
    <s v="ARIANE MACHADO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94"/>
    <n v="1998"/>
    <s v="Sim"/>
    <s v="BRA"/>
    <s v="SP"/>
    <s v="USP"/>
    <s v="Universidade de São Paulo"/>
    <s v="Ciência da Computação"/>
    <n v="10300007"/>
    <s v="Ciências Exatas e da Terra"/>
    <x v="0"/>
  </r>
  <r>
    <x v="191"/>
    <s v="2302543"/>
    <s v="ARIEL SOARES TELES"/>
    <s v="Ariel Soares Teles"/>
    <s v="ARIEL SOARES TELE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1"/>
    <n v="2010"/>
    <n v="2012"/>
    <s v="Sim"/>
    <s v="BRA"/>
    <s v="MA"/>
    <s v="UFMA"/>
    <s v="Universidade Federal do Maranhão"/>
    <s v="Engenharia de Eletricidade"/>
    <n v="30400007"/>
    <s v="Engenharias"/>
    <x v="1"/>
  </r>
  <r>
    <x v="191"/>
    <s v="2302543"/>
    <s v="ARIEL SOARES TELES"/>
    <s v="Ariel Soares Teles"/>
    <s v="ARIEL SOARES TELE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0"/>
    <n v="2012"/>
    <n v="2017"/>
    <s v="Sim"/>
    <s v="BRA"/>
    <s v="MA"/>
    <s v="UFMA"/>
    <s v="Universidade Federal do Maranhão"/>
    <s v="Engenharia de Eletricidade"/>
    <n v="30400007"/>
    <s v="Engenharias"/>
    <x v="1"/>
  </r>
  <r>
    <x v="191"/>
    <s v="2302543"/>
    <s v="ARIEL SOARES TELES"/>
    <s v="Ariel Soares Teles"/>
    <s v="ARIEL SOARES TELE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2"/>
    <n v="2004"/>
    <n v="2008"/>
    <s v="Sim"/>
    <s v="BRA"/>
    <s v="PI"/>
    <s v="UESPI"/>
    <s v="Universidade Estadual do Piauí - Parnaíba"/>
    <s v="Bacharelado em Ciência da Computação"/>
    <n v="10300007"/>
    <s v="Ciências Exatas e da Terra"/>
    <x v="0"/>
  </r>
  <r>
    <x v="192"/>
    <s v="2227671"/>
    <s v="ARILO CLAUDIO DIAS NETO"/>
    <s v="Arilo Claudio Dias Neto"/>
    <s v="ARILO CLAUDIO DIAS NE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1"/>
    <n v="2004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92"/>
    <s v="2227671"/>
    <s v="ARILO CLAUDIO DIAS NETO"/>
    <s v="Arilo Claudio Dias Neto"/>
    <s v="ARILO CLAUDIO DIAS NE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0"/>
    <n v="2006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92"/>
    <s v="2227671"/>
    <s v="ARILO CLAUDIO DIAS NETO"/>
    <s v="Arilo Claudio Dias Neto"/>
    <s v="ARILO CLAUDIO DIAS NE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2"/>
    <n v="2000"/>
    <n v="2004"/>
    <s v="Sim"/>
    <s v="BRA"/>
    <s v="AM"/>
    <s v="UFAM"/>
    <s v="Universidade Federal do Amazonas"/>
    <s v="Ciencia da Computacao"/>
    <n v="10300007"/>
    <s v="Ciências Exatas e da Terra"/>
    <x v="0"/>
  </r>
  <r>
    <x v="193"/>
    <s v="2302544"/>
    <s v="ARISTOFANES CORREA SILVA"/>
    <s v="Aristófanes Corrêa Silva"/>
    <s v="ARISTOFANES CORREA SIL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91"/>
    <n v="1995"/>
    <s v="Sim"/>
    <s v="BRA"/>
    <s v="MA"/>
    <s v="UFMA"/>
    <s v="Universidade Federal do Maranhão"/>
    <s v="Ciência da Computação"/>
    <n v="10300007"/>
    <s v="Ciências Exatas e da Terra"/>
    <x v="0"/>
  </r>
  <r>
    <x v="193"/>
    <s v="2302544"/>
    <s v="ARISTOFANES CORREA SILVA"/>
    <s v="Aristófanes Corrêa Silva"/>
    <s v="ARISTOFANES CORREA SIL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6"/>
    <n v="1997"/>
    <s v="Sim"/>
    <s v="BRA"/>
    <s v="MA"/>
    <s v="UFMA"/>
    <s v="Universidade Federal do Maranhão"/>
    <s v="Engenharia de Eletricidade"/>
    <n v="30400007"/>
    <s v="Engenharias"/>
    <x v="1"/>
  </r>
  <r>
    <x v="193"/>
    <s v="2302544"/>
    <s v="ARISTOFANES CORREA SILVA"/>
    <s v="Aristófanes Corrêa Silva"/>
    <s v="ARISTOFANES CORREA SIL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2000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194"/>
    <s v="2284172"/>
    <s v="ARNALDO DE ALBUQUERQUE ARAUJO"/>
    <s v="Arnaldo de Albuquerque Araújo"/>
    <s v="ARNALDO DE ALBUQUERQUE ARAUJ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9-02-01T00:00:00"/>
    <m/>
    <x v="0"/>
    <x v="0"/>
    <n v="1984"/>
    <n v="1987"/>
    <s v="Sim"/>
    <s v="BRA"/>
    <s v="PB"/>
    <s v="UFPB"/>
    <s v="Universidade Federal da Paraíba"/>
    <s v="Engenharia Elétrica"/>
    <n v="30400007"/>
    <s v="Engenharias"/>
    <x v="1"/>
  </r>
  <r>
    <x v="194"/>
    <s v="2284172"/>
    <s v="ARNALDO DE ALBUQUERQUE ARAUJO"/>
    <s v="Arnaldo de Albuquerque Araújo"/>
    <s v="ARNALDO DE ALBUQUERQUE ARAUJ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9-02-01T00:00:00"/>
    <m/>
    <x v="0"/>
    <x v="1"/>
    <n v="1978"/>
    <n v="1981"/>
    <s v="Sim"/>
    <s v="BRA"/>
    <s v="PB"/>
    <s v="UFPB"/>
    <s v="Universidade Federal da Paraíba"/>
    <s v="Engenharia Elétrica"/>
    <n v="30400007"/>
    <s v="Engenharias"/>
    <x v="1"/>
  </r>
  <r>
    <x v="194"/>
    <s v="2284172"/>
    <s v="ARNALDO DE ALBUQUERQUE ARAUJO"/>
    <s v="Arnaldo de Albuquerque Araújo"/>
    <s v="ARNALDO DE ALBUQUERQUE ARAUJ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9-02-01T00:00:00"/>
    <m/>
    <x v="0"/>
    <x v="2"/>
    <n v="1974"/>
    <n v="1978"/>
    <s v="Sim"/>
    <s v="BRA"/>
    <s v="PB"/>
    <s v="UFPB"/>
    <s v="Universidade Federal da Paraíba"/>
    <s v="Engenharia Elétrica C Grande"/>
    <n v="30400007"/>
    <s v="Engenharias"/>
    <x v="1"/>
  </r>
  <r>
    <x v="195"/>
    <s v="2278846"/>
    <s v="ARNALDO MANDEL"/>
    <s v="Arnaldo Mandel"/>
    <s v="ARNALDO MANDEL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1-01T00:00:00"/>
    <m/>
    <x v="1"/>
    <x v="2"/>
    <n v="1972"/>
    <n v="1974"/>
    <s v="Sim"/>
    <s v="BRA"/>
    <s v="SP"/>
    <s v="USP"/>
    <s v="Universidade de São Paulo"/>
    <s v="Matemática"/>
    <m/>
    <m/>
    <x v="16"/>
  </r>
  <r>
    <x v="195"/>
    <s v="2278846"/>
    <s v="ARNALDO MANDEL"/>
    <s v="Arnaldo Mandel"/>
    <s v="ARNALDO MANDEL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1-01T00:00:00"/>
    <m/>
    <x v="1"/>
    <x v="0"/>
    <n v="1976"/>
    <n v="1982"/>
    <s v="Sim"/>
    <s v="CAN"/>
    <m/>
    <s v="U.W."/>
    <s v="University of Waterloo"/>
    <s v="Mathematics"/>
    <m/>
    <m/>
    <x v="16"/>
  </r>
  <r>
    <x v="195"/>
    <s v="2278846"/>
    <s v="ARNALDO MANDEL"/>
    <s v="Arnaldo Mandel"/>
    <s v="ARNALDO MANDEL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1-01T00:00:00"/>
    <m/>
    <x v="1"/>
    <x v="1"/>
    <n v="1975"/>
    <n v="1976"/>
    <s v="Sim"/>
    <s v="BRA"/>
    <s v="SP"/>
    <s v="USP"/>
    <s v="Universidade de São Paulo"/>
    <s v="Matemática Aplicada"/>
    <n v="10100008"/>
    <s v="Ciências Exatas e da Terra"/>
    <x v="4"/>
  </r>
  <r>
    <x v="196"/>
    <s v="2229266"/>
    <s v="ARNALDO VIEIRA MOURA"/>
    <s v="Arnaldo Vieira Moura"/>
    <s v="ARNALDO VIEIRA MOU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76"/>
    <n v="1980"/>
    <s v="Sim"/>
    <s v="EUA"/>
    <m/>
    <s v="UCB"/>
    <s v="University Of California Berkeley"/>
    <s v="Computer Science"/>
    <n v="10300007"/>
    <s v="Ciências Exatas e da Terra"/>
    <x v="0"/>
  </r>
  <r>
    <x v="196"/>
    <s v="2229266"/>
    <s v="ARNALDO VIEIRA MOURA"/>
    <s v="Arnaldo Vieira Moura"/>
    <s v="ARNALDO VIEIRA MOU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4"/>
    <n v="1976"/>
    <s v="Sim"/>
    <s v="BRA"/>
    <s v="SP"/>
    <s v="ITA"/>
    <s v="Instituto Tecnológico de Aeronáutica"/>
    <s v="Matemática Aplicada (Ênfase Em Computação)"/>
    <m/>
    <s v="Outra"/>
    <x v="3"/>
  </r>
  <r>
    <x v="196"/>
    <s v="2229266"/>
    <s v="ARNALDO VIEIRA MOURA"/>
    <s v="Arnaldo Vieira Moura"/>
    <s v="ARNALDO VIEIRA MOU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69"/>
    <n v="1973"/>
    <s v="Sim"/>
    <s v="BRA"/>
    <s v="SP"/>
    <s v="ITA"/>
    <s v="Instituto Tecnológico de Aeronáutica"/>
    <s v="Engenharia"/>
    <m/>
    <s v="Engenharias"/>
    <x v="21"/>
  </r>
  <r>
    <x v="197"/>
    <s v="2244345"/>
    <s v="ARNDT VON STAA"/>
    <s v="Arndt von Staa"/>
    <s v="ARNDT VON STA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67-02-01T00:00:00"/>
    <m/>
    <x v="0"/>
    <x v="0"/>
    <n v="1971"/>
    <n v="1974"/>
    <s v="Sim"/>
    <s v="CAN"/>
    <m/>
    <s v="U.WATERLOO"/>
    <s v="University of Waterloo"/>
    <s v="Computer Science"/>
    <m/>
    <s v="Outra"/>
    <x v="3"/>
  </r>
  <r>
    <x v="197"/>
    <s v="2244345"/>
    <s v="ARNDT VON STAA"/>
    <s v="Arndt von Staa"/>
    <s v="ARNDT VON STA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67-02-01T00:00:00"/>
    <m/>
    <x v="0"/>
    <x v="2"/>
    <n v="1961"/>
    <n v="1965"/>
    <s v="Sim"/>
    <s v="BRA"/>
    <s v="RJ"/>
    <s v="PUC-Rio"/>
    <s v="Pontifícia Universidade Católica do Rio de Janeiro"/>
    <s v="Engenharia Mecânica"/>
    <m/>
    <s v="Outra"/>
    <x v="3"/>
  </r>
  <r>
    <x v="197"/>
    <s v="2244345"/>
    <s v="ARNDT VON STAA"/>
    <s v="Arndt von Staa"/>
    <s v="ARNDT VON STA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67-02-01T00:00:00"/>
    <m/>
    <x v="0"/>
    <x v="1"/>
    <n v="1967"/>
    <n v="1969"/>
    <s v="Sim"/>
    <s v="BRA"/>
    <s v="RJ"/>
    <s v="PUC-Rio"/>
    <s v="Pontifícia Universidade Católica do Rio de Janeiro"/>
    <s v="Informática"/>
    <n v="10300007"/>
    <s v="Ciências Exatas e da Terra"/>
    <x v="0"/>
  </r>
  <r>
    <x v="198"/>
    <s v="2320216"/>
    <s v="ARTHUR DE CASTRO CALLADO"/>
    <s v="Arthur de Castro Callado"/>
    <s v="ARTHUR DE CASTRO CALL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0"/>
    <n v="2005"/>
    <n v="2009"/>
    <s v="Sim"/>
    <s v="BRA"/>
    <s v="PE"/>
    <s v="UFPE"/>
    <s v="Universidade Federal de Pernambuco"/>
    <s v="Ciências da Computação"/>
    <n v="10300007"/>
    <s v="Ciências Exatas e da Terra"/>
    <x v="0"/>
  </r>
  <r>
    <x v="198"/>
    <s v="2320216"/>
    <s v="ARTHUR DE CASTRO CALLADO"/>
    <s v="Arthur de Castro Callado"/>
    <s v="ARTHUR DE CASTRO CALL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1"/>
    <n v="2001"/>
    <n v="2003"/>
    <s v="Sim"/>
    <s v="BRA"/>
    <s v="PE"/>
    <s v="UFPE"/>
    <s v="Universidade Federal de Pernambuco"/>
    <s v="Ciências da Computação"/>
    <n v="10300007"/>
    <s v="Ciências Exatas e da Terra"/>
    <x v="0"/>
  </r>
  <r>
    <x v="198"/>
    <s v="2320216"/>
    <s v="ARTHUR DE CASTRO CALLADO"/>
    <s v="Arthur de Castro Callado"/>
    <s v="ARTHUR DE CASTRO CALL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2"/>
    <n v="1997"/>
    <n v="2000"/>
    <s v="Sim"/>
    <s v="BRA"/>
    <s v="CE"/>
    <s v="UFC"/>
    <s v="Universidade Federal do Ceará"/>
    <s v="Bacharelado em Ciência da Computação"/>
    <m/>
    <s v="Outra"/>
    <x v="3"/>
  </r>
  <r>
    <x v="199"/>
    <s v="2209341"/>
    <s v="ARTUR HENRIQUE KRONBAUER"/>
    <s v="Artur Henrique Kronbauer"/>
    <s v="ARTUR HENRIQUE KRONBAUER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08-02T00:00:00"/>
    <m/>
    <x v="0"/>
    <x v="1"/>
    <n v="1995"/>
    <n v="1998"/>
    <s v="Sim"/>
    <s v="BRA"/>
    <s v="PB"/>
    <s v="UFPB"/>
    <s v="Universidade Federal da Paraíba"/>
    <s v="Informática [C.Grande]"/>
    <n v="10300007"/>
    <s v="Ciências Exatas e da Terra"/>
    <x v="0"/>
  </r>
  <r>
    <x v="199"/>
    <s v="2209341"/>
    <s v="ARTUR HENRIQUE KRONBAUER"/>
    <s v="Artur Henrique Kronbauer"/>
    <s v="ARTUR HENRIQUE KRONBAUER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08-02T00:00:00"/>
    <m/>
    <x v="0"/>
    <x v="0"/>
    <n v="2009"/>
    <n v="2013"/>
    <s v="Sim"/>
    <s v="BRA"/>
    <s v="BA"/>
    <s v="UFBA"/>
    <s v="Universidade Federal da Bahia"/>
    <s v="Ciência da Computação"/>
    <m/>
    <s v="Outra"/>
    <x v="3"/>
  </r>
  <r>
    <x v="199"/>
    <s v="2209341"/>
    <s v="ARTUR HENRIQUE KRONBAUER"/>
    <s v="Artur Henrique Kronbauer"/>
    <s v="ARTUR HENRIQUE KRONBAUER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08-02T00:00:00"/>
    <m/>
    <x v="0"/>
    <x v="2"/>
    <n v="1990"/>
    <n v="1993"/>
    <s v="Sim"/>
    <s v="BRA"/>
    <s v="RS"/>
    <s v="UNIJUI"/>
    <s v="Universidade Regional do Noroeste do Estado do Rio Grande do Sul"/>
    <s v="Ciência da Computação"/>
    <m/>
    <s v="Outra"/>
    <x v="3"/>
  </r>
  <r>
    <x v="200"/>
    <s v="2287418"/>
    <s v="AUGUSTO CESAR ALVES SAMPAIO"/>
    <s v="Augusto Cezar Alves Sampaio"/>
    <s v="AUGUSTO CEZAR ALVES SAMPA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2-01T00:00:00"/>
    <m/>
    <x v="0"/>
    <x v="1"/>
    <n v="1986"/>
    <n v="1988"/>
    <s v="Sim"/>
    <s v="BRA"/>
    <s v="PE"/>
    <s v="UFPE"/>
    <s v="Universidade Federal de Pernambuco"/>
    <s v="Ciências da Computação"/>
    <n v="10300007"/>
    <s v="Ciências Exatas e da Terra"/>
    <x v="0"/>
  </r>
  <r>
    <x v="200"/>
    <s v="2287418"/>
    <s v="AUGUSTO CESAR ALVES SAMPAIO"/>
    <s v="Augusto Cezar Alves Sampaio"/>
    <s v="AUGUSTO CEZAR ALVES SAMPA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2-01T00:00:00"/>
    <m/>
    <x v="0"/>
    <x v="0"/>
    <n v="1989"/>
    <n v="1993"/>
    <s v="Sim"/>
    <s v="ING"/>
    <m/>
    <s v="OX"/>
    <s v="University of Oxford"/>
    <s v="Software Engineering"/>
    <n v="10300007"/>
    <s v="Ciências Exatas e da Terra"/>
    <x v="0"/>
  </r>
  <r>
    <x v="200"/>
    <s v="2287418"/>
    <s v="AUGUSTO CESAR ALVES SAMPAIO"/>
    <s v="Augusto Cezar Alves Sampaio"/>
    <s v="AUGUSTO CEZAR ALVES SAMPA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2-01T00:00:00"/>
    <m/>
    <x v="0"/>
    <x v="2"/>
    <n v="1982"/>
    <n v="1985"/>
    <s v="Sim"/>
    <s v="BRA"/>
    <s v="PE"/>
    <s v="UFPE"/>
    <s v="Universidade Federal de Pernambuco"/>
    <s v="Ciencia da Computacao"/>
    <n v="10300007"/>
    <s v="Ciências Exatas e da Terra"/>
    <x v="0"/>
  </r>
  <r>
    <x v="201"/>
    <s v="2228145"/>
    <s v="AUGUSTO JOSE VENANCIO NETO"/>
    <s v="Augusto José Venâncio Neto"/>
    <s v="AUGUSTO JOSE VENANCIO NET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1-02-01T00:00:00"/>
    <m/>
    <x v="0"/>
    <x v="2"/>
    <n v="1993"/>
    <n v="1996"/>
    <s v="Sim"/>
    <s v="BRA"/>
    <s v="PA"/>
    <s v="UNAMA"/>
    <s v="Universidade da Amazônia"/>
    <s v="Tecnologo Em Processamento de Dados"/>
    <n v="10300007"/>
    <s v="Ciências Exatas e da Terra"/>
    <x v="0"/>
  </r>
  <r>
    <x v="201"/>
    <s v="2228145"/>
    <s v="AUGUSTO JOSE VENANCIO NETO"/>
    <s v="Augusto José Venâncio Neto"/>
    <s v="AUGUSTO JOSE VENANCIO NET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1-02-01T00:00:00"/>
    <m/>
    <x v="0"/>
    <x v="1"/>
    <n v="1999"/>
    <n v="2001"/>
    <s v="Sim"/>
    <s v="BRA"/>
    <s v="SC"/>
    <s v="UFSC"/>
    <s v="Universidade Federal de Santa Catarina"/>
    <s v="Ciências da Computação"/>
    <n v="10300007"/>
    <s v="Ciências Exatas e da Terra"/>
    <x v="0"/>
  </r>
  <r>
    <x v="201"/>
    <s v="2228145"/>
    <s v="AUGUSTO JOSE VENANCIO NETO"/>
    <s v="Augusto José Venâncio Neto"/>
    <s v="AUGUSTO JOSE VENANCIO NET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1-02-01T00:00:00"/>
    <m/>
    <x v="0"/>
    <x v="0"/>
    <n v="2004"/>
    <n v="2008"/>
    <s v="Sim"/>
    <s v="POR"/>
    <m/>
    <s v="UC"/>
    <s v="Universidade de Coimbra"/>
    <s v="Engenharia Informática"/>
    <n v="10300007"/>
    <s v="Ciências Exatas e da Terra"/>
    <x v="0"/>
  </r>
  <r>
    <x v="202"/>
    <s v="2268164"/>
    <s v="AURA CONCI"/>
    <s v="Aura Conci"/>
    <s v="AURA CONC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2"/>
    <n v="1975"/>
    <n v="1979"/>
    <s v="Sim"/>
    <s v="BRA"/>
    <s v="ES"/>
    <s v="UFES"/>
    <s v="Universidade Federal do Espírito Santo"/>
    <s v="Engenharia Civil"/>
    <n v="30100003"/>
    <s v="Engenharias"/>
    <x v="11"/>
  </r>
  <r>
    <x v="202"/>
    <s v="2268164"/>
    <s v="AURA CONCI"/>
    <s v="Aura Conci"/>
    <s v="AURA CONC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0"/>
    <n v="1983"/>
    <n v="1988"/>
    <s v="Sim"/>
    <s v="BRA"/>
    <s v="RJ"/>
    <s v="PUC-Rio"/>
    <s v="Pontifícia Universidade Católica do Rio de Janeiro"/>
    <s v="Engenharia Civil"/>
    <n v="30100003"/>
    <s v="Engenharias"/>
    <x v="11"/>
  </r>
  <r>
    <x v="202"/>
    <s v="2268164"/>
    <s v="AURA CONCI"/>
    <s v="Aura Conci"/>
    <s v="AURA CONC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1"/>
    <n v="1980"/>
    <n v="1983"/>
    <s v="Sim"/>
    <s v="BRA"/>
    <s v="RJ"/>
    <s v="PUC-Rio"/>
    <s v="Pontifícia Universidade Católica do Rio de Janeiro"/>
    <s v="Engenharia Civil"/>
    <n v="30100003"/>
    <s v="Engenharias"/>
    <x v="11"/>
  </r>
  <r>
    <x v="203"/>
    <s v="2327787"/>
    <s v="AURI MARCELO RIZZO VINCENZI"/>
    <s v="Auri Marcelo Rizzo Vincenzi"/>
    <s v="AURI MARCELO RIZZO VINCENZ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6-06T00:00:00"/>
    <m/>
    <x v="0"/>
    <x v="1"/>
    <n v="1996"/>
    <n v="1998"/>
    <s v="Sim"/>
    <s v="BRA"/>
    <s v="SP"/>
    <s v="USP"/>
    <s v="Universidade de São Paulo"/>
    <s v="Ciência da Computação e Matemática Computacional"/>
    <n v="10300007"/>
    <s v="Ciências Exatas e da Terra"/>
    <x v="0"/>
  </r>
  <r>
    <x v="203"/>
    <s v="2245047"/>
    <s v="AURI MARCELO RIZZO VINCENZI"/>
    <s v="Auri Marcelo Rizzo Vincenzi"/>
    <s v="AURI MARCELO RIZZO VINCENZ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6-03-28T00:00:00"/>
    <m/>
    <x v="1"/>
    <x v="1"/>
    <n v="1996"/>
    <n v="1998"/>
    <s v="Sim"/>
    <s v="BRA"/>
    <s v="SP"/>
    <s v="USP"/>
    <s v="Universidade de São Paulo"/>
    <s v="Ciência da Computação e Matemática Computacional"/>
    <n v="10300007"/>
    <s v="Ciências Exatas e da Terra"/>
    <x v="0"/>
  </r>
  <r>
    <x v="203"/>
    <s v="2327787"/>
    <s v="AURI MARCELO RIZZO VINCENZI"/>
    <s v="Auri Marcelo Rizzo Vincenzi"/>
    <s v="AURI MARCELO RIZZO VINCENZ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6-06T00:00:00"/>
    <m/>
    <x v="0"/>
    <x v="0"/>
    <n v="1999"/>
    <n v="2004"/>
    <s v="Sim"/>
    <s v="BRA"/>
    <s v="SP"/>
    <s v="USP"/>
    <s v="Universidade de São Paulo"/>
    <s v="Ciência da Computação e Matemática Computacional"/>
    <n v="10300007"/>
    <s v="Ciências Exatas e da Terra"/>
    <x v="0"/>
  </r>
  <r>
    <x v="203"/>
    <s v="2245047"/>
    <s v="AURI MARCELO RIZZO VINCENZI"/>
    <s v="Auri Marcelo Rizzo Vincenzi"/>
    <s v="AURI MARCELO RIZZO VINCENZ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6-03-28T00:00:00"/>
    <m/>
    <x v="1"/>
    <x v="0"/>
    <n v="1999"/>
    <n v="2004"/>
    <s v="Sim"/>
    <s v="BRA"/>
    <s v="SP"/>
    <s v="USP"/>
    <s v="Universidade de São Paulo"/>
    <s v="Ciência da Computação e Matemática Computacional"/>
    <n v="10300007"/>
    <s v="Ciências Exatas e da Terra"/>
    <x v="0"/>
  </r>
  <r>
    <x v="203"/>
    <s v="2327787"/>
    <s v="AURI MARCELO RIZZO VINCENZI"/>
    <s v="Auri Marcelo Rizzo Vincenzi"/>
    <s v="AURI MARCELO RIZZO VINCENZ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6-06T00:00:00"/>
    <m/>
    <x v="0"/>
    <x v="2"/>
    <n v="1992"/>
    <n v="1995"/>
    <s v="Sim"/>
    <s v="BRA"/>
    <s v="PR"/>
    <s v="UEL"/>
    <s v="Universidade Estadual de Londrina"/>
    <s v="Ciência da Computação"/>
    <n v="10300007"/>
    <s v="Ciências Exatas e da Terra"/>
    <x v="0"/>
  </r>
  <r>
    <x v="203"/>
    <s v="2245047"/>
    <s v="AURI MARCELO RIZZO VINCENZI"/>
    <s v="Auri Marcelo Rizzo Vincenzi"/>
    <s v="AURI MARCELO RIZZO VINCENZ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6-03-28T00:00:00"/>
    <m/>
    <x v="1"/>
    <x v="2"/>
    <n v="1992"/>
    <n v="1995"/>
    <s v="Sim"/>
    <s v="BRA"/>
    <s v="PR"/>
    <s v="UEL"/>
    <s v="Universidade Estadual de Londrina"/>
    <s v="Ciência da Computação"/>
    <n v="10300007"/>
    <s v="Ciências Exatas e da Terra"/>
    <x v="0"/>
  </r>
  <r>
    <x v="204"/>
    <s v="2254076"/>
    <s v="AURORA TRINIDAD RAMIREZ POZO"/>
    <s v="Aurora Trinidad Ramirez Pozo"/>
    <s v="AURORA TRINIDAD RAMIREZ POZ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0"/>
    <n v="1992"/>
    <n v="1996"/>
    <s v="Sim"/>
    <s v="BRA"/>
    <s v="SC"/>
    <s v="UFSC"/>
    <s v="Universidade Federal de Santa Catarina"/>
    <s v="Engenharia Elétrica"/>
    <n v="30400007"/>
    <s v="Engenharias"/>
    <x v="1"/>
  </r>
  <r>
    <x v="204"/>
    <s v="2254076"/>
    <s v="AURORA TRINIDAD RAMIREZ POZO"/>
    <s v="Aurora Trinidad Ramirez Pozo"/>
    <s v="AURORA TRINIDAD RAMIREZ POZ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1"/>
    <n v="1987"/>
    <n v="1991"/>
    <s v="Sim"/>
    <s v="BRA"/>
    <s v="SC"/>
    <s v="UFSC"/>
    <s v="Universidade Federal de Santa Catarina"/>
    <s v="Engenharia Elétrica"/>
    <n v="30400007"/>
    <s v="Engenharias"/>
    <x v="1"/>
  </r>
  <r>
    <x v="204"/>
    <s v="2254076"/>
    <s v="AURORA TRINIDAD RAMIREZ POZO"/>
    <s v="Aurora Trinidad Ramirez Pozo"/>
    <s v="AURORA TRINIDAD RAMIREZ POZ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2"/>
    <m/>
    <n v="1985"/>
    <s v="Sim"/>
    <s v="CHL"/>
    <m/>
    <s v="UDEC"/>
    <s v="Universidad de Concepción"/>
    <m/>
    <m/>
    <m/>
    <x v="16"/>
  </r>
  <r>
    <x v="205"/>
    <s v="2263002"/>
    <s v="AVANILDE KEMCZINSKI"/>
    <s v="Avanilde Kemczinski"/>
    <s v="AVANILDE KEMCZINSK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0"/>
    <n v="2001"/>
    <n v="2005"/>
    <s v="Sim"/>
    <s v="BRA"/>
    <s v="SC"/>
    <s v="UFSC"/>
    <s v="Universidade Federal de Santa Catarina"/>
    <s v="ENGENHARIA DE PRODUÇÃO"/>
    <n v="30800005"/>
    <s v="Engenharias"/>
    <x v="2"/>
  </r>
  <r>
    <x v="205"/>
    <s v="2263002"/>
    <s v="AVANILDE KEMCZINSKI"/>
    <s v="Avanilde Kemczinski"/>
    <s v="AVANILDE KEMCZINSK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1"/>
    <n v="1999"/>
    <n v="2000"/>
    <s v="Sim"/>
    <s v="BRA"/>
    <s v="SC"/>
    <s v="UFSC"/>
    <s v="Universidade Federal de Santa Catarina"/>
    <s v="ENGENHARIA DE PRODUÇÃO"/>
    <n v="30800005"/>
    <s v="Engenharias"/>
    <x v="2"/>
  </r>
  <r>
    <x v="205"/>
    <s v="2263002"/>
    <s v="AVANILDE KEMCZINSKI"/>
    <s v="Avanilde Kemczinski"/>
    <s v="AVANILDE KEMCZINSK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2"/>
    <n v="1989"/>
    <n v="1992"/>
    <s v="Sim"/>
    <s v="BRA"/>
    <s v="SC"/>
    <s v="ACE"/>
    <s v="Associação Catarinense de Ensino Faculdade de Ciências da Saúde de Joinvill"/>
    <s v="Terapia Ocupacional"/>
    <n v="40800008"/>
    <s v="Ciências da Saúde"/>
    <x v="34"/>
  </r>
  <r>
    <x v="206"/>
    <s v="2247940"/>
    <s v="AVELINO FRANCISCO ZORZO"/>
    <s v="Avelino Francisco Zorzo"/>
    <s v="AVELINO FRANCISCO ZORZ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0-08-01T00:00:00"/>
    <m/>
    <x v="0"/>
    <x v="1"/>
    <n v="1991"/>
    <n v="1994"/>
    <s v="Sim"/>
    <s v="BRA"/>
    <s v="RS"/>
    <s v="UFRGS"/>
    <s v="Universidade Federal do Rio Grande do Sul"/>
    <s v="Computação"/>
    <n v="10300007"/>
    <s v="Ciências Exatas e da Terra"/>
    <x v="0"/>
  </r>
  <r>
    <x v="206"/>
    <s v="2247940"/>
    <s v="AVELINO FRANCISCO ZORZO"/>
    <s v="Avelino Francisco Zorzo"/>
    <s v="AVELINO FRANCISCO ZORZ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0-08-01T00:00:00"/>
    <m/>
    <x v="0"/>
    <x v="2"/>
    <n v="1986"/>
    <n v="1989"/>
    <s v="Sim"/>
    <s v="BRA"/>
    <s v="RS"/>
    <s v="UFRGS"/>
    <s v="Universidade Federal do Rio Grande do Sul"/>
    <s v="Computação"/>
    <n v="10300007"/>
    <s v="Ciências Exatas e da Terra"/>
    <x v="0"/>
  </r>
  <r>
    <x v="206"/>
    <s v="2247940"/>
    <s v="AVELINO FRANCISCO ZORZO"/>
    <s v="Avelino Francisco Zorzo"/>
    <s v="AVELINO FRANCISCO ZORZ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0-08-01T00:00:00"/>
    <m/>
    <x v="0"/>
    <x v="0"/>
    <n v="1995"/>
    <n v="1999"/>
    <s v="Sim"/>
    <s v="ING"/>
    <m/>
    <s v="NCL"/>
    <s v="Newcastle University"/>
    <s v="Computing Science"/>
    <m/>
    <s v="Outra"/>
    <x v="3"/>
  </r>
  <r>
    <x v="207"/>
    <s v="2253457"/>
    <s v="BALDOINO FONSECA DOS SANTOS NETO"/>
    <s v="Baldoino Fonseca dos Santos Neto"/>
    <s v="BALDOINO FONSECA DOS SANTOS NET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1-01T00:00:00"/>
    <m/>
    <x v="0"/>
    <x v="1"/>
    <n v="2008"/>
    <n v="2010"/>
    <s v="Sim"/>
    <s v="BRA"/>
    <s v="RJ"/>
    <s v="PUC-Rio"/>
    <s v="Pontifícia Universidade Católica do Rio de Janeiro"/>
    <s v="Informática (Conceito CAPES 7)"/>
    <n v="10300007"/>
    <s v="Ciências Exatas e da Terra"/>
    <x v="0"/>
  </r>
  <r>
    <x v="207"/>
    <s v="2253457"/>
    <s v="BALDOINO FONSECA DOS SANTOS NETO"/>
    <s v="Baldoino Fonseca dos Santos Neto"/>
    <s v="BALDOINO FONSECA DOS SANTOS NET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1-01T00:00:00"/>
    <m/>
    <x v="0"/>
    <x v="0"/>
    <n v="2010"/>
    <n v="2012"/>
    <s v="Sim"/>
    <s v="BRA"/>
    <s v="RJ"/>
    <s v="PUC-Rio"/>
    <s v="Pontifícia Universidade Católica do Rio de Janeiro"/>
    <s v="Informática (Conceito CAPES 7)"/>
    <n v="10300007"/>
    <m/>
    <x v="35"/>
  </r>
  <r>
    <x v="207"/>
    <s v="2253457"/>
    <s v="BALDOINO FONSECA DOS SANTOS NETO"/>
    <s v="Baldoino Fonseca dos Santos Neto"/>
    <s v="BALDOINO FONSECA DOS SANTOS NET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1-01T00:00:00"/>
    <m/>
    <x v="0"/>
    <x v="2"/>
    <n v="2004"/>
    <n v="2008"/>
    <s v="Sim"/>
    <s v="BRA"/>
    <s v="AL"/>
    <s v="UFAL"/>
    <s v="Universidade Federal de Alagoas"/>
    <s v="Ciência da Computação"/>
    <n v="10300007"/>
    <s v="Ciências Exatas e da Terra"/>
    <x v="0"/>
  </r>
  <r>
    <x v="208"/>
    <s v="2240417"/>
    <s v="BEATRIZ TRINCHAO ANDRADE DE CARVALHO"/>
    <s v="Beatriz Trinchão Andrade de Carvalho"/>
    <s v="BEATRIZ TRINCHAO ANDRADE DE CARVA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0"/>
    <n v="2009"/>
    <n v="2013"/>
    <s v="Sim"/>
    <s v="BRA"/>
    <s v="PR"/>
    <s v="UFPR"/>
    <s v="Universidade Federal do Paraná"/>
    <s v="Informática"/>
    <n v="10300007"/>
    <s v="Ciências Exatas e da Terra"/>
    <x v="0"/>
  </r>
  <r>
    <x v="208"/>
    <s v="2240417"/>
    <s v="BEATRIZ TRINCHAO ANDRADE DE CARVALHO"/>
    <s v="Beatriz Trinchão Andrade de Carvalho"/>
    <s v="BEATRIZ TRINCHAO ANDRADE DE CARVA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1"/>
    <n v="2007"/>
    <n v="2009"/>
    <s v="Sim"/>
    <s v="BRA"/>
    <s v="PR"/>
    <s v="UFPR"/>
    <s v="Universidade Federal do Paraná"/>
    <s v="Informática"/>
    <n v="10300007"/>
    <s v="Ciências Exatas e da Terra"/>
    <x v="0"/>
  </r>
  <r>
    <x v="208"/>
    <s v="2240417"/>
    <s v="BEATRIZ TRINCHAO ANDRADE DE CARVALHO"/>
    <s v="Beatriz Trinchão Andrade de Carvalho"/>
    <s v="BEATRIZ TRINCHAO ANDRADE DE CARVA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2"/>
    <n v="2001"/>
    <n v="2006"/>
    <s v="Sim"/>
    <s v="BRA"/>
    <s v="SE"/>
    <s v="UFS"/>
    <s v="Universidade Federal de Sergipe"/>
    <s v="Ciência da Computação"/>
    <n v="10300007"/>
    <s v="Ciências Exatas e da Terra"/>
    <x v="0"/>
  </r>
  <r>
    <x v="209"/>
    <s v="2321824"/>
    <s v="BENHUR DE OLIVEIRA STEIN"/>
    <s v="Benhur de Oliveira Stein"/>
    <s v="BENHUR DE OLIVEIRA STE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1"/>
    <n v="1989"/>
    <n v="1992"/>
    <s v="Sim"/>
    <s v="BRA"/>
    <s v="RS"/>
    <s v="UFRGS"/>
    <s v="Universidade Federal do Rio Grande do Sul"/>
    <s v="Computação"/>
    <n v="10300007"/>
    <s v="Ciências Exatas e da Terra"/>
    <x v="0"/>
  </r>
  <r>
    <x v="209"/>
    <s v="2321824"/>
    <s v="BENHUR DE OLIVEIRA STEIN"/>
    <s v="Benhur de Oliveira Stein"/>
    <s v="BENHUR DE OLIVEIRA STE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2"/>
    <n v="1983"/>
    <n v="1988"/>
    <s v="Sim"/>
    <s v="BRA"/>
    <s v="RS"/>
    <s v="UFSM"/>
    <s v="Universidade Federal de Santa Maria"/>
    <s v="Engenharia Elétrica"/>
    <m/>
    <s v="Outra"/>
    <x v="3"/>
  </r>
  <r>
    <x v="209"/>
    <s v="2321824"/>
    <s v="BENHUR DE OLIVEIRA STEIN"/>
    <s v="Benhur de Oliveira Stein"/>
    <s v="BENHUR DE OLIVEIRA STE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0"/>
    <n v="1995"/>
    <n v="1999"/>
    <s v="Sim"/>
    <s v="FRA"/>
    <m/>
    <s v="UJF"/>
    <s v="Université Joseph Fourier - Grenoble I"/>
    <s v="Informatique"/>
    <m/>
    <s v="Outra"/>
    <x v="3"/>
  </r>
  <r>
    <x v="210"/>
    <s v="2228146"/>
    <s v="BENJAMIN RENE CALLEJAS BEDREGAL"/>
    <s v="Benjamín René Callejas Bedregal"/>
    <s v="BENJAMIN RENE CALLEJAS BEDREGAL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2-01T00:00:00"/>
    <m/>
    <x v="0"/>
    <x v="0"/>
    <n v="1992"/>
    <n v="1996"/>
    <s v="Sim"/>
    <s v="BRA"/>
    <s v="PE"/>
    <s v="UFPE"/>
    <s v="Universidade Federal de Pernambuco"/>
    <s v="Ciências da Computação"/>
    <n v="10300007"/>
    <s v="Ciências Exatas e da Terra"/>
    <x v="0"/>
  </r>
  <r>
    <x v="210"/>
    <s v="2228146"/>
    <s v="BENJAMIN RENE CALLEJAS BEDREGAL"/>
    <s v="Benjamín René Callejas Bedregal"/>
    <s v="BENJAMIN RENE CALLEJAS BEDREGAL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2-01T00:00:00"/>
    <m/>
    <x v="0"/>
    <x v="2"/>
    <n v="1982"/>
    <n v="1986"/>
    <s v="Sim"/>
    <s v="CHL"/>
    <m/>
    <s v="UTA"/>
    <s v="Universidad de Tarapacá"/>
    <s v="Ingenieria de Ejecución En Computación e Informáti"/>
    <n v="10300007"/>
    <s v="Ciências Exatas e da Terra"/>
    <x v="0"/>
  </r>
  <r>
    <x v="210"/>
    <s v="2228146"/>
    <s v="BENJAMIN RENE CALLEJAS BEDREGAL"/>
    <s v="Benjamín René Callejas Bedregal"/>
    <s v="BENJAMIN RENE CALLEJAS BEDREGAL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2-01T00:00:00"/>
    <m/>
    <x v="0"/>
    <x v="1"/>
    <n v="1986"/>
    <n v="1987"/>
    <s v="Sim"/>
    <s v="BRA"/>
    <s v="PE"/>
    <s v="UFPE"/>
    <s v="Universidade Federal de Pernambuco"/>
    <s v="Ciências da Computação"/>
    <n v="10300007"/>
    <s v="Ciências Exatas e da Terra"/>
    <x v="0"/>
  </r>
  <r>
    <x v="211"/>
    <s v="2313687"/>
    <s v="BERNADETTE FARIAS LOSCIO"/>
    <s v="Bernadette Farias Lóscio"/>
    <s v="BERNADETTE FARIAS LOSC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1"/>
    <x v="0"/>
    <n v="1999"/>
    <n v="2003"/>
    <s v="Sim"/>
    <s v="BRA"/>
    <s v="PE"/>
    <s v="UFPE"/>
    <s v="Universidade Federal de Pernambuco"/>
    <s v="Ciências da Computação"/>
    <n v="10300007"/>
    <s v="Ciências Exatas e da Terra"/>
    <x v="0"/>
  </r>
  <r>
    <x v="211"/>
    <s v="2287419"/>
    <s v="BERNADETTE FARIAS LOSCIO"/>
    <s v="Bernadette Farias Lóscio"/>
    <s v="BERNADETTE FARIAS LOSC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1999"/>
    <n v="2003"/>
    <s v="Sim"/>
    <s v="BRA"/>
    <s v="PE"/>
    <s v="UFPE"/>
    <s v="Universidade Federal de Pernambuco"/>
    <s v="Ciências da Computação"/>
    <n v="10300007"/>
    <s v="Ciências Exatas e da Terra"/>
    <x v="0"/>
  </r>
  <r>
    <x v="211"/>
    <s v="2313687"/>
    <s v="BERNADETTE FARIAS LOSCIO"/>
    <s v="Bernadette Farias Lóscio"/>
    <s v="BERNADETTE FARIAS LOSC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1"/>
    <x v="1"/>
    <n v="1996"/>
    <n v="1998"/>
    <s v="Sim"/>
    <s v="BRA"/>
    <s v="CE"/>
    <s v="UFC"/>
    <s v="Universidade Federal do Ceará"/>
    <s v="Ciências da Computação"/>
    <n v="10300007"/>
    <s v="Ciências Exatas e da Terra"/>
    <x v="0"/>
  </r>
  <r>
    <x v="211"/>
    <s v="2287419"/>
    <s v="BERNADETTE FARIAS LOSCIO"/>
    <s v="Bernadette Farias Lóscio"/>
    <s v="BERNADETTE FARIAS LOSC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1996"/>
    <n v="1998"/>
    <s v="Sim"/>
    <s v="BRA"/>
    <s v="CE"/>
    <s v="UFC"/>
    <s v="Universidade Federal do Ceará"/>
    <s v="Ciências da Computação"/>
    <n v="10300007"/>
    <s v="Ciências Exatas e da Terra"/>
    <x v="0"/>
  </r>
  <r>
    <x v="211"/>
    <s v="2313687"/>
    <s v="BERNADETTE FARIAS LOSCIO"/>
    <s v="Bernadette Farias Lóscio"/>
    <s v="BERNADETTE FARIAS LOSC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1"/>
    <x v="2"/>
    <n v="1992"/>
    <n v="1995"/>
    <s v="Sim"/>
    <s v="BRA"/>
    <s v="CE"/>
    <s v="UECE"/>
    <s v="Universidade Estadual do Ceará"/>
    <s v="Bacharelado em Ciência da Computação"/>
    <n v="10300007"/>
    <s v="Ciências Exatas e da Terra"/>
    <x v="0"/>
  </r>
  <r>
    <x v="211"/>
    <s v="2287419"/>
    <s v="BERNADETTE FARIAS LOSCIO"/>
    <s v="Bernadette Farias Lóscio"/>
    <s v="BERNADETTE FARIAS LOSC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1992"/>
    <n v="1995"/>
    <s v="Sim"/>
    <s v="BRA"/>
    <s v="CE"/>
    <s v="UECE"/>
    <s v="Universidade Estadual do Ceará"/>
    <s v="Bacharelado em Ciência da Computação"/>
    <n v="10300007"/>
    <s v="Ciências Exatas e da Terra"/>
    <x v="0"/>
  </r>
  <r>
    <x v="212"/>
    <s v="2338174"/>
    <s v="BERNARDO PEREIRA NUNES"/>
    <s v="Bernardo Pereira Nunes"/>
    <s v="BERNARDO PEREIRA NUNE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5-06-12T00:00:00"/>
    <m/>
    <x v="1"/>
    <x v="2"/>
    <n v="2000"/>
    <n v="2006"/>
    <s v="Sim"/>
    <s v="BRA"/>
    <s v="RJ"/>
    <s v="PUC-Rio"/>
    <s v="Pontifícia Universidade Católica do Rio de Janeiro"/>
    <s v="Engenharia da Computação"/>
    <n v="10300007"/>
    <s v="Ciências Exatas e da Terra"/>
    <x v="0"/>
  </r>
  <r>
    <x v="212"/>
    <s v="2338174"/>
    <s v="BERNARDO PEREIRA NUNES"/>
    <s v="Bernardo Pereira Nunes"/>
    <s v="BERNARDO PEREIRA NUNE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5-06-12T00:00:00"/>
    <m/>
    <x v="1"/>
    <x v="0"/>
    <n v="2010"/>
    <n v="2014"/>
    <s v="Sim"/>
    <s v="BRA"/>
    <s v="RJ"/>
    <s v="PUC-Rio"/>
    <s v="Pontifícia Universidade Católica do Rio de Janeiro"/>
    <s v="Informática"/>
    <n v="10300007"/>
    <s v="Ciências Exatas e da Terra"/>
    <x v="0"/>
  </r>
  <r>
    <x v="212"/>
    <s v="2338174"/>
    <s v="BERNARDO PEREIRA NUNES"/>
    <s v="Bernardo Pereira Nunes"/>
    <s v="BERNARDO PEREIRA NUNE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5-06-12T00:00:00"/>
    <m/>
    <x v="1"/>
    <x v="1"/>
    <n v="2007"/>
    <n v="2009"/>
    <s v="Sim"/>
    <s v="BRA"/>
    <s v="RJ"/>
    <s v="PUC-Rio"/>
    <s v="Pontifícia Universidade Católica do Rio de Janeiro"/>
    <s v="Informática"/>
    <n v="10300007"/>
    <s v="Ciências Exatas e da Terra"/>
    <x v="0"/>
  </r>
  <r>
    <x v="213"/>
    <s v="2284173"/>
    <s v="BERTHIER RIBEIRO DE ARAUJO NETO"/>
    <s v="Berthier Ribeiro de Araujo Neto"/>
    <s v="BERTHIER RIBEIRO DE ARAUJO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6-01-02T00:00:00"/>
    <m/>
    <x v="0"/>
    <x v="2"/>
    <n v="1980"/>
    <n v="1982"/>
    <s v="Sim"/>
    <s v="BRA"/>
    <s v="MG"/>
    <s v="UFMG"/>
    <s v="Universidade Federal de Minas Gerais"/>
    <m/>
    <m/>
    <m/>
    <x v="16"/>
  </r>
  <r>
    <x v="213"/>
    <s v="2284173"/>
    <s v="BERTHIER RIBEIRO DE ARAUJO NETO"/>
    <s v="Berthier Ribeiro de Araujo Neto"/>
    <s v="BERTHIER RIBEIRO DE ARAUJO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6-01-02T00:00:00"/>
    <m/>
    <x v="0"/>
    <x v="1"/>
    <n v="1983"/>
    <n v="1986"/>
    <s v="Sim"/>
    <s v="BRA"/>
    <s v="MG"/>
    <s v="UFMG"/>
    <s v="Universidade Federal de Minas Gerais"/>
    <s v="Ciências da Computação"/>
    <n v="10300007"/>
    <s v="Ciências Exatas e da Terra"/>
    <x v="0"/>
  </r>
  <r>
    <x v="213"/>
    <s v="2284173"/>
    <s v="BERTHIER RIBEIRO DE ARAUJO NETO"/>
    <s v="Berthier Ribeiro de Araujo Neto"/>
    <s v="BERTHIER RIBEIRO DE ARAUJO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6-01-02T00:00:00"/>
    <m/>
    <x v="0"/>
    <x v="0"/>
    <n v="1987"/>
    <n v="1995"/>
    <s v="Sim"/>
    <s v="EUA"/>
    <m/>
    <s v="UCLA"/>
    <s v="University of California at Los Angeles"/>
    <s v="Computer Science"/>
    <n v="10300007"/>
    <s v="Ciências Exatas e da Terra"/>
    <x v="0"/>
  </r>
  <r>
    <x v="214"/>
    <s v="2205382"/>
    <s v="BIANCHI SERIQUE MEIGUINS"/>
    <s v="Bianchi Serique Meiguins"/>
    <s v="BIANCHI SERIQUE MEIGUIN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93"/>
    <n v="1995"/>
    <s v="Sim"/>
    <s v="BRA"/>
    <s v="PA"/>
    <s v="CESUPA"/>
    <s v="Centro de Ensino Superior do Pará"/>
    <s v="Tecnologia Em Processamento de Dados"/>
    <n v="10300007"/>
    <s v="Ciências Exatas e da Terra"/>
    <x v="0"/>
  </r>
  <r>
    <x v="214"/>
    <s v="2205382"/>
    <s v="BIANCHI SERIQUE MEIGUINS"/>
    <s v="Bianchi Serique Meiguins"/>
    <s v="BIANCHI SERIQUE MEIGUIN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1997"/>
    <n v="1999"/>
    <s v="Sim"/>
    <s v="BRA"/>
    <s v="SP"/>
    <s v="PUC Campinas"/>
    <s v="Pontifícia Universidade Católica de Campinas"/>
    <s v="Gerenciamento de Sistemas de Informação"/>
    <n v="10300007"/>
    <s v="Ciências Exatas e da Terra"/>
    <x v="0"/>
  </r>
  <r>
    <x v="214"/>
    <s v="2205382"/>
    <s v="BIANCHI SERIQUE MEIGUINS"/>
    <s v="Bianchi Serique Meiguins"/>
    <s v="BIANCHI SERIQUE MEIGUIN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2001"/>
    <n v="2003"/>
    <s v="Sim"/>
    <s v="BRA"/>
    <s v="PA"/>
    <s v="UFPA"/>
    <s v="Universidade Federal do Pará"/>
    <s v="Programa de Pós-Graduação em Engenharia Elétrica"/>
    <n v="30400007"/>
    <s v="Engenharias"/>
    <x v="1"/>
  </r>
  <r>
    <x v="215"/>
    <s v="2299153"/>
    <s v="BOGDAN TOMOYUKI NASSU"/>
    <s v="Bogdan Tomoyuki Nassu"/>
    <s v="BOGDAN TOMOYUKI NASSU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0"/>
    <n v="2005"/>
    <n v="2008"/>
    <s v="Sim"/>
    <s v="JAP"/>
    <m/>
    <s v="RCAST"/>
    <s v="Research Center for Advanced Science and Technology (University of Tokyo)"/>
    <s v="Advanced Interdisciplinary Studies"/>
    <n v="10300007"/>
    <s v="Ciências Exatas e da Terra"/>
    <x v="0"/>
  </r>
  <r>
    <x v="215"/>
    <s v="2299153"/>
    <s v="BOGDAN TOMOYUKI NASSU"/>
    <s v="Bogdan Tomoyuki Nassu"/>
    <s v="BOGDAN TOMOYUKI NASSU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2"/>
    <n v="1998"/>
    <n v="2003"/>
    <s v="Sim"/>
    <s v="BRA"/>
    <s v="PR"/>
    <s v="UFPR"/>
    <s v="Universidade Federal do Paraná"/>
    <s v="Ciência da Computação"/>
    <n v="10300007"/>
    <s v="Ciências Exatas e da Terra"/>
    <x v="0"/>
  </r>
  <r>
    <x v="215"/>
    <s v="2299153"/>
    <s v="BOGDAN TOMOYUKI NASSU"/>
    <s v="Bogdan Tomoyuki Nassu"/>
    <s v="BOGDAN TOMOYUKI NASSU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1"/>
    <n v="2003"/>
    <n v="2005"/>
    <s v="Sim"/>
    <s v="BRA"/>
    <s v="PR"/>
    <s v="UFPR"/>
    <s v="Universidade Federal do Paraná"/>
    <s v="Informática"/>
    <n v="10300007"/>
    <s v="Ciências Exatas e da Terra"/>
    <x v="0"/>
  </r>
  <r>
    <x v="216"/>
    <s v="2256572"/>
    <s v="BRAULIO COELHO AVILA"/>
    <s v="Bráulio Coelho Ávila"/>
    <s v="BRAULIO COELHO AVI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d v="2018-12-31T00:00:00"/>
    <x v="0"/>
    <x v="0"/>
    <n v="1991"/>
    <n v="1996"/>
    <s v="Sim"/>
    <s v="BRA"/>
    <s v="SP"/>
    <s v="USP"/>
    <s v="Universidade de São Paulo"/>
    <s v="Engenharia Elétrica"/>
    <n v="30400007"/>
    <s v="Engenharias"/>
    <x v="1"/>
  </r>
  <r>
    <x v="216"/>
    <s v="2256572"/>
    <s v="BRAULIO COELHO AVILA"/>
    <s v="Bráulio Coelho Ávila"/>
    <s v="BRAULIO COELHO AVI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d v="2018-12-31T00:00:00"/>
    <x v="0"/>
    <x v="1"/>
    <n v="1988"/>
    <n v="199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16"/>
    <s v="2256572"/>
    <s v="BRAULIO COELHO AVILA"/>
    <s v="Bráulio Coelho Ávila"/>
    <s v="BRAULIO COELHO AVI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d v="2018-12-31T00:00:00"/>
    <x v="0"/>
    <x v="2"/>
    <n v="1976"/>
    <n v="1981"/>
    <s v="Sim"/>
    <s v="BRA"/>
    <s v="SP"/>
    <s v="UNITAU"/>
    <s v="Universidade de Taubaté"/>
    <s v="Engenharia Civil"/>
    <m/>
    <s v="Outra"/>
    <x v="3"/>
  </r>
  <r>
    <x v="217"/>
    <s v="2229267"/>
    <s v="BRENO BERNARD NICOLAU DE FRANCA"/>
    <s v="Breno Bernard Nicolau de França"/>
    <s v="BRENO BERNARD NICOLAU DE FRAN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3-06T00:00:00"/>
    <m/>
    <x v="1"/>
    <x v="1"/>
    <n v="2007"/>
    <n v="2009"/>
    <s v="Sim"/>
    <s v="BRA"/>
    <s v="PA"/>
    <s v="UFPA"/>
    <s v="Universidade Federal do Pará"/>
    <s v="Ciência da Computação"/>
    <n v="10300007"/>
    <s v="Ciências Exatas e da Terra"/>
    <x v="0"/>
  </r>
  <r>
    <x v="217"/>
    <s v="2229267"/>
    <s v="BRENO BERNARD NICOLAU DE FRANCA"/>
    <s v="Breno Bernard Nicolau de França"/>
    <s v="BRENO BERNARD NICOLAU DE FRAN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3-06T00:00:00"/>
    <m/>
    <x v="1"/>
    <x v="0"/>
    <n v="2010"/>
    <n v="2015"/>
    <s v="Sim"/>
    <s v="BRA"/>
    <s v="RJ"/>
    <s v="UFRJ"/>
    <s v="Universidade Federal do Rio de Janeiro"/>
    <s v="Engenharia de Sistemas e Computação"/>
    <n v="10300007"/>
    <s v="Ciências Exatas e da Terra"/>
    <x v="0"/>
  </r>
  <r>
    <x v="217"/>
    <s v="2229267"/>
    <s v="BRENO BERNARD NICOLAU DE FRANCA"/>
    <s v="Breno Bernard Nicolau de França"/>
    <s v="BRENO BERNARD NICOLAU DE FRAN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3-06T00:00:00"/>
    <m/>
    <x v="1"/>
    <x v="2"/>
    <n v="2002"/>
    <n v="2007"/>
    <s v="Sim"/>
    <s v="BRA"/>
    <s v="PA"/>
    <s v="UFPA"/>
    <s v="Universidade Federal do Pará"/>
    <s v="Ciência da Computação"/>
    <m/>
    <s v="Outra"/>
    <x v="3"/>
  </r>
  <r>
    <x v="218"/>
    <s v="2332090"/>
    <s v="BRUNO AUGUSTO NASSIF TRAVENCOLO"/>
    <s v="Bruno Augusto Nassif Travençolo"/>
    <s v="BRUNO AUGUSTO NASSIF TRAVENCOLO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3"/>
    <n v="2007"/>
    <s v="Sim"/>
    <s v="BRA"/>
    <s v="SP"/>
    <s v="USP"/>
    <s v="Universidade de São Paulo"/>
    <s v="Bioinformática"/>
    <n v="10300007"/>
    <s v="Ciências Exatas e da Terra"/>
    <x v="0"/>
  </r>
  <r>
    <x v="218"/>
    <s v="2332090"/>
    <s v="BRUNO AUGUSTO NASSIF TRAVENCOLO"/>
    <s v="Bruno Augusto Nassif Travençolo"/>
    <s v="BRUNO AUGUSTO NASSIF TRAVENCOLO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9"/>
    <n v="2003"/>
    <s v="Sim"/>
    <s v="BRA"/>
    <s v="SP"/>
    <s v="USP"/>
    <s v="Universidade de São Paulo"/>
    <s v="Bacharelado em Ciências de Computação"/>
    <n v="10300007"/>
    <s v="Ciências Exatas e da Terra"/>
    <x v="0"/>
  </r>
  <r>
    <x v="219"/>
    <s v="2302978"/>
    <s v="BRUNO BARBIERI DE PONTES CAFEO"/>
    <s v="Bruno Barbieri de Pontes Cafeo"/>
    <s v="BRUNO BARBIERI DE PONTES CAFE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7-01T00:00:00"/>
    <m/>
    <x v="0"/>
    <x v="2"/>
    <n v="2005"/>
    <n v="2009"/>
    <s v="Sim"/>
    <s v="BRA"/>
    <s v="SP"/>
    <s v="USP"/>
    <s v="Universidade de São Paulo"/>
    <s v="Bacharelado em Ciências de Computação"/>
    <n v="10300007"/>
    <s v="Ciências Exatas e da Terra"/>
    <x v="0"/>
  </r>
  <r>
    <x v="219"/>
    <s v="2302978"/>
    <s v="BRUNO BARBIERI DE PONTES CAFEO"/>
    <s v="Bruno Barbieri de Pontes Cafeo"/>
    <s v="BRUNO BARBIERI DE PONTES CAFE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7-01T00:00:00"/>
    <m/>
    <x v="0"/>
    <x v="0"/>
    <n v="2011"/>
    <n v="2015"/>
    <s v="Sim"/>
    <s v="BRA"/>
    <s v="RJ"/>
    <s v="PUC-Rio"/>
    <s v="Pontifícia Universidade Católica do Rio de Janeiro"/>
    <s v="Informática"/>
    <n v="10300007"/>
    <s v="Ciências Exatas e da Terra"/>
    <x v="0"/>
  </r>
  <r>
    <x v="219"/>
    <s v="2302978"/>
    <s v="BRUNO BARBIERI DE PONTES CAFEO"/>
    <s v="Bruno Barbieri de Pontes Cafeo"/>
    <s v="BRUNO BARBIERI DE PONTES CAFE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7-01T00:00:00"/>
    <m/>
    <x v="0"/>
    <x v="1"/>
    <n v="2009"/>
    <n v="201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20"/>
    <s v="2295087"/>
    <s v="BRUNO BOGAZ ZARPELAO"/>
    <s v="Bruno Bogaz Zarpelão"/>
    <s v="BRUNO BOGAZ ZARPELA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5-09T00:00:00"/>
    <m/>
    <x v="0"/>
    <x v="2"/>
    <n v="2001"/>
    <n v="2004"/>
    <s v="Sim"/>
    <s v="BRA"/>
    <s v="PR"/>
    <s v="UEL"/>
    <s v="Universidade Estadual de Londrina"/>
    <s v="Ciencia da Computaçao"/>
    <n v="10300007"/>
    <s v="Ciências Exatas e da Terra"/>
    <x v="0"/>
  </r>
  <r>
    <x v="220"/>
    <s v="2295087"/>
    <s v="BRUNO BOGAZ ZARPELAO"/>
    <s v="Bruno Bogaz Zarpelão"/>
    <s v="BRUNO BOGAZ ZARPELAO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5-09T00:00:00"/>
    <m/>
    <x v="0"/>
    <x v="0"/>
    <n v="2005"/>
    <n v="2010"/>
    <s v="Sim"/>
    <s v="BRA"/>
    <s v="SP"/>
    <s v="UNICAMP"/>
    <s v="Universidade Estadual de Campinas"/>
    <s v="Engenharia Elétrica"/>
    <n v="30400007"/>
    <s v="Engenharias"/>
    <x v="1"/>
  </r>
  <r>
    <x v="221"/>
    <s v="2253458"/>
    <s v="BRUNO COSTA E SILVA NOGUEIRA"/>
    <s v="Bruno Costa e Silva Nogueira"/>
    <s v="BRUNO COSTA E SILVA NOGU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3T00:00:00"/>
    <m/>
    <x v="0"/>
    <x v="0"/>
    <n v="2010"/>
    <n v="2015"/>
    <s v="Sim"/>
    <s v="BRA"/>
    <s v="PE"/>
    <s v="UFPE"/>
    <s v="Universidade Federal de Pernambuco"/>
    <s v="Ciências da Computação"/>
    <n v="10300007"/>
    <s v="Ciências Exatas e da Terra"/>
    <x v="0"/>
  </r>
  <r>
    <x v="221"/>
    <s v="2253458"/>
    <s v="BRUNO COSTA E SILVA NOGUEIRA"/>
    <s v="Bruno Costa e Silva Nogueira"/>
    <s v="BRUNO COSTA E SILVA NOGU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3T00:00:00"/>
    <m/>
    <x v="0"/>
    <x v="1"/>
    <n v="2009"/>
    <n v="2010"/>
    <s v="Sim"/>
    <s v="BRA"/>
    <s v="PE"/>
    <s v="UFPE"/>
    <s v="Universidade Federal de Pernambuco"/>
    <s v="Ciências da Computação"/>
    <n v="10300007"/>
    <s v="Ciências Exatas e da Terra"/>
    <x v="0"/>
  </r>
  <r>
    <x v="221"/>
    <s v="2253458"/>
    <s v="BRUNO COSTA E SILVA NOGUEIRA"/>
    <s v="Bruno Costa e Silva Nogueira"/>
    <s v="BRUNO COSTA E SILVA NOGU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3T00:00:00"/>
    <m/>
    <x v="0"/>
    <x v="2"/>
    <n v="2004"/>
    <n v="2008"/>
    <s v="Sim"/>
    <s v="BRA"/>
    <s v="PE"/>
    <s v="UFPE"/>
    <s v="Universidade Federal de Pernambuco"/>
    <s v="Engenharia da Computação"/>
    <n v="10300007"/>
    <s v="Ciências Exatas e da Terra"/>
    <x v="0"/>
  </r>
  <r>
    <x v="222"/>
    <s v="2244346"/>
    <s v="BRUNO FEIJO"/>
    <s v="Bruno Feijo"/>
    <s v="BRUNO FEIJ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1"/>
    <n v="1977"/>
    <n v="1980"/>
    <s v="Sim"/>
    <s v="BRA"/>
    <s v="RJ"/>
    <s v="PUC-Rio"/>
    <s v="Pontifícia Universidade Católica do Rio de Janeiro"/>
    <s v="Engenharia Civil"/>
    <n v="30100003"/>
    <s v="Engenharias"/>
    <x v="11"/>
  </r>
  <r>
    <x v="222"/>
    <s v="2244346"/>
    <s v="BRUNO FEIJO"/>
    <s v="Bruno Feijo"/>
    <s v="BRUNO FEIJ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0"/>
    <n v="1984"/>
    <n v="1988"/>
    <s v="Sim"/>
    <s v="ING"/>
    <m/>
    <s v="UL"/>
    <s v="University of London"/>
    <s v="Computer-Aided Design"/>
    <m/>
    <s v="Outra"/>
    <x v="3"/>
  </r>
  <r>
    <x v="222"/>
    <s v="2244346"/>
    <s v="BRUNO FEIJO"/>
    <s v="Bruno Feijo"/>
    <s v="BRUNO FEIJ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2"/>
    <n v="1971"/>
    <n v="1975"/>
    <s v="Sim"/>
    <s v="BRA"/>
    <s v="SP"/>
    <s v="ITA"/>
    <s v="Instituto Tecnológico de Aeronáutica"/>
    <s v="Engenharia Aeronáutica"/>
    <m/>
    <s v="Outra"/>
    <x v="3"/>
  </r>
  <r>
    <x v="223"/>
    <s v="2227672"/>
    <s v="BRUNO FREITAS GADELHA"/>
    <s v="Bruno Freitas Gadelha"/>
    <s v="BRUNO FREITAS GADELH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1-04T00:00:00"/>
    <m/>
    <x v="0"/>
    <x v="2"/>
    <n v="1999"/>
    <n v="2003"/>
    <s v="Sim"/>
    <s v="BRA"/>
    <s v="AM"/>
    <s v="UFAM"/>
    <s v="Universidade Federal do Amazonas"/>
    <s v="Bacharelado Em Ciência da Computação"/>
    <n v="10300007"/>
    <s v="Ciências Exatas e da Terra"/>
    <x v="0"/>
  </r>
  <r>
    <x v="223"/>
    <s v="2227672"/>
    <s v="BRUNO FREITAS GADELHA"/>
    <s v="Bruno Freitas Gadelha"/>
    <s v="BRUNO FREITAS GADELH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1-04T00:00:00"/>
    <m/>
    <x v="0"/>
    <x v="1"/>
    <n v="2004"/>
    <n v="2006"/>
    <s v="Sim"/>
    <s v="BRA"/>
    <s v="AM"/>
    <s v="UFAM"/>
    <s v="Universidade Federal do Amazonas"/>
    <s v="Informática"/>
    <n v="10300007"/>
    <s v="Ciências Exatas e da Terra"/>
    <x v="0"/>
  </r>
  <r>
    <x v="223"/>
    <s v="2227672"/>
    <s v="BRUNO FREITAS GADELHA"/>
    <s v="Bruno Freitas Gadelha"/>
    <s v="BRUNO FREITAS GADELH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1-04T00:00:00"/>
    <m/>
    <x v="0"/>
    <x v="0"/>
    <n v="2008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224"/>
    <s v="2283439"/>
    <s v="BRUNO GUAZZELLI BATISTA"/>
    <s v="Bruno Guazzelli Batista"/>
    <s v="BRUNO GUAZZELLI BATIS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4-07T00:00:00"/>
    <m/>
    <x v="0"/>
    <x v="0"/>
    <n v="2011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24"/>
    <s v="2283439"/>
    <s v="BRUNO GUAZZELLI BATISTA"/>
    <s v="Bruno Guazzelli Batista"/>
    <s v="BRUNO GUAZZELLI BATIS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4-07T00:00:00"/>
    <m/>
    <x v="0"/>
    <x v="2"/>
    <n v="2005"/>
    <n v="2009"/>
    <s v="Sim"/>
    <s v="BRA"/>
    <s v="MG"/>
    <s v="PUC Minas"/>
    <s v="Pontifícia Universidade Católica de Minas Gerais"/>
    <s v="Ciencias da Computaçao"/>
    <n v="10300007"/>
    <s v="Ciências Exatas e da Terra"/>
    <x v="0"/>
  </r>
  <r>
    <x v="224"/>
    <s v="2283439"/>
    <s v="BRUNO GUAZZELLI BATISTA"/>
    <s v="Bruno Guazzelli Batista"/>
    <s v="BRUNO GUAZZELLI BATIS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4-07T00:00:00"/>
    <m/>
    <x v="0"/>
    <x v="0"/>
    <n v="2013"/>
    <n v="2014"/>
    <s v="Sim"/>
    <s v="ING"/>
    <m/>
    <s v="LEICESTER"/>
    <s v="University of Leicester"/>
    <s v="Computer Science"/>
    <n v="10300007"/>
    <s v="Ciências Exatas e da Terra"/>
    <x v="0"/>
  </r>
  <r>
    <x v="224"/>
    <s v="2283439"/>
    <s v="BRUNO GUAZZELLI BATISTA"/>
    <s v="Bruno Guazzelli Batista"/>
    <s v="BRUNO GUAZZELLI BATIS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4-07T00:00:00"/>
    <m/>
    <x v="0"/>
    <x v="1"/>
    <n v="2009"/>
    <n v="201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25"/>
    <s v="2330314"/>
    <s v="BRUNO JOSE TORRES FERNANDES"/>
    <s v="Bruno José Torres Fernandes"/>
    <s v="BRUNO JOSE TORRES FERNA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0"/>
    <x v="1"/>
    <n v="2007"/>
    <n v="2009"/>
    <s v="Sim"/>
    <s v="BRA"/>
    <s v="PE"/>
    <s v="UFPE"/>
    <s v="Universidade Federal de Pernambuco"/>
    <s v="Ciências da Computação"/>
    <n v="10300007"/>
    <s v="Ciências Exatas e da Terra"/>
    <x v="0"/>
  </r>
  <r>
    <x v="225"/>
    <s v="2330314"/>
    <s v="BRUNO JOSE TORRES FERNANDES"/>
    <s v="Bruno José Torres Fernandes"/>
    <s v="BRUNO JOSE TORRES FERNA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0"/>
    <x v="0"/>
    <n v="2009"/>
    <n v="2013"/>
    <s v="Sim"/>
    <s v="BRA"/>
    <s v="PE"/>
    <s v="UFPE"/>
    <s v="Universidade Federal de Pernambuco"/>
    <s v="Ciências da Computação"/>
    <n v="10300007"/>
    <s v="Ciências Exatas e da Terra"/>
    <x v="0"/>
  </r>
  <r>
    <x v="225"/>
    <s v="2330314"/>
    <s v="BRUNO JOSE TORRES FERNANDES"/>
    <s v="Bruno José Torres Fernandes"/>
    <s v="BRUNO JOSE TORRES FERNA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0"/>
    <x v="2"/>
    <n v="2003"/>
    <n v="2007"/>
    <s v="Sim"/>
    <s v="BRA"/>
    <s v="PE"/>
    <s v="UFPE"/>
    <s v="Universidade Federal de Pernambuco"/>
    <s v="Ciência da Computação"/>
    <n v="10300007"/>
    <s v="Ciências Exatas e da Terra"/>
    <x v="0"/>
  </r>
  <r>
    <x v="226"/>
    <s v="2268345"/>
    <s v="BRUNO LOPES VIEIRA"/>
    <s v="Bruno Lopes Vieira"/>
    <s v="BRUNO LOPES VI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01T00:00:00"/>
    <m/>
    <x v="0"/>
    <x v="2"/>
    <n v="2003"/>
    <n v="2007"/>
    <s v="Sim"/>
    <s v="BRA"/>
    <s v="AL"/>
    <s v="UFAL"/>
    <s v="Universidade Federal de Alagoas"/>
    <s v="Ciência da Computação"/>
    <n v="10300007"/>
    <s v="Ciências Exatas e da Terra"/>
    <x v="0"/>
  </r>
  <r>
    <x v="226"/>
    <s v="2268345"/>
    <s v="BRUNO LOPES VIEIRA"/>
    <s v="Bruno Lopes Vieira"/>
    <s v="BRUNO LOPES VI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01T00:00:00"/>
    <m/>
    <x v="0"/>
    <x v="0"/>
    <n v="2010"/>
    <n v="2014"/>
    <s v="Sim"/>
    <s v="BRA"/>
    <s v="RJ"/>
    <s v="PUC-Rio"/>
    <s v="Pontifícia Universidade Católica do Rio de Janeiro"/>
    <s v="Informática"/>
    <n v="10300007"/>
    <s v="Ciências Exatas e da Terra"/>
    <x v="0"/>
  </r>
  <r>
    <x v="226"/>
    <s v="2268345"/>
    <s v="BRUNO LOPES VIEIRA"/>
    <s v="Bruno Lopes Vieira"/>
    <s v="BRUNO LOPES VI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01T00:00:00"/>
    <m/>
    <x v="0"/>
    <x v="1"/>
    <n v="2008"/>
    <n v="2010"/>
    <s v="Sim"/>
    <s v="BRA"/>
    <s v="AL"/>
    <s v="UFAL"/>
    <s v="Universidade Federal de Alagoas"/>
    <s v="Modelagem Computacional de Conhecimento"/>
    <n v="90100000"/>
    <s v="Outra"/>
    <x v="19"/>
  </r>
  <r>
    <x v="227"/>
    <s v="2256790"/>
    <s v="BRUNO LUIGGI MACCHIAVELLO ESPINOZA"/>
    <s v="Bruno Luiggi Macchiavello Espinoza"/>
    <s v="BRUNO LUIGGI MACCHIAVELLO ESPINOZ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2"/>
    <n v="1995"/>
    <n v="2001"/>
    <s v="Sim"/>
    <s v="PER"/>
    <m/>
    <s v="PUCP"/>
    <s v="Pontifica Universidad Católica del Perú"/>
    <s v="Engenharia Eletrônica"/>
    <n v="30400007"/>
    <s v="Engenharias"/>
    <x v="1"/>
  </r>
  <r>
    <x v="227"/>
    <s v="2256790"/>
    <s v="BRUNO LUIGGI MACCHIAVELLO ESPINOZA"/>
    <s v="Bruno Luiggi Macchiavello Espinoza"/>
    <s v="BRUNO LUIGGI MACCHIAVELLO ESPINOZ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0"/>
    <n v="2005"/>
    <n v="2009"/>
    <s v="Sim"/>
    <s v="BRA"/>
    <s v="DF"/>
    <s v="UNB"/>
    <s v="Universidade de Brasília"/>
    <s v="ENGENHARIA ELÉTRICA"/>
    <n v="30400007"/>
    <s v="Engenharias"/>
    <x v="1"/>
  </r>
  <r>
    <x v="227"/>
    <s v="2256790"/>
    <s v="BRUNO LUIGGI MACCHIAVELLO ESPINOZA"/>
    <s v="Bruno Luiggi Macchiavello Espinoza"/>
    <s v="BRUNO LUIGGI MACCHIAVELLO ESPINOZ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1"/>
    <n v="2003"/>
    <n v="2004"/>
    <s v="Sim"/>
    <s v="BRA"/>
    <s v="DF"/>
    <s v="UNB"/>
    <s v="Universidade de Brasília"/>
    <s v="ENGENHARIA ELÉTRICA"/>
    <n v="30400007"/>
    <s v="Engenharias"/>
    <x v="1"/>
  </r>
  <r>
    <x v="228"/>
    <s v="2302979"/>
    <s v="BRUNO MAGALHAES NOGUEIRA"/>
    <s v="Bruno Magalhães Nogueira"/>
    <s v="BRUNO MAGALHAES NOGUEI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2003"/>
    <n v="2006"/>
    <s v="Sim"/>
    <s v="BRA"/>
    <s v="MG"/>
    <s v="PUC Minas"/>
    <s v="Pontifícia Universidade Católica de Minas Gerais"/>
    <m/>
    <m/>
    <m/>
    <x v="16"/>
  </r>
  <r>
    <x v="228"/>
    <s v="2302979"/>
    <s v="BRUNO MAGALHAES NOGUEIRA"/>
    <s v="Bruno Magalhães Nogueira"/>
    <s v="BRUNO MAGALHAES NOGUEI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09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28"/>
    <s v="2302979"/>
    <s v="BRUNO MAGALHAES NOGUEIRA"/>
    <s v="Bruno Magalhães Nogueira"/>
    <s v="BRUNO MAGALHAES NOGUEI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7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29"/>
    <s v="2335254"/>
    <s v="BRUNO MERLIN"/>
    <s v="Bruno Merlin"/>
    <s v="BRUNO MERLI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9"/>
    <n v="2001"/>
    <s v="Sim"/>
    <s v="FRA"/>
    <m/>
    <s v="UPS"/>
    <s v="Université Toulouse III Paul Sabatier"/>
    <s v="Ciência da Computação (Bacharelado)"/>
    <n v="10300007"/>
    <s v="Ciências Exatas e da Terra"/>
    <x v="0"/>
  </r>
  <r>
    <x v="229"/>
    <s v="2335254"/>
    <s v="BRUNO MERLIN"/>
    <s v="Bruno Merlin"/>
    <s v="BRUNO MERLI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2001"/>
    <n v="2003"/>
    <s v="Sim"/>
    <s v="FRA"/>
    <m/>
    <s v="ENAC"/>
    <s v="Ecole Nationale de l'Aviation Civile"/>
    <s v="Interação Homem-Computador"/>
    <n v="10300007"/>
    <s v="Ciências Exatas e da Terra"/>
    <x v="0"/>
  </r>
  <r>
    <x v="229"/>
    <s v="2335254"/>
    <s v="BRUNO MERLIN"/>
    <s v="Bruno Merlin"/>
    <s v="BRUNO MERLI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7"/>
    <n v="1999"/>
    <s v="Sim"/>
    <s v="FRA"/>
    <m/>
    <s v="AixMarseille III"/>
    <s v="Université Paul Cézanne Aix Marseille III"/>
    <s v="Matemática e Informática (Licenciatura)"/>
    <n v="10300007"/>
    <s v="Ciências Exatas e da Terra"/>
    <x v="0"/>
  </r>
  <r>
    <x v="229"/>
    <s v="2335254"/>
    <s v="BRUNO MERLIN"/>
    <s v="Bruno Merlin"/>
    <s v="BRUNO MERLI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2007"/>
    <n v="2011"/>
    <s v="Sim"/>
    <s v="FRA"/>
    <m/>
    <s v="UPS"/>
    <s v="Université Toulouse III Paul Sabatier"/>
    <s v="Interação Humano-Computador"/>
    <n v="10300007"/>
    <s v="Ciências Exatas e da Terra"/>
    <x v="0"/>
  </r>
  <r>
    <x v="230"/>
    <s v="2228147"/>
    <s v="BRUNO MOTTA DE CARVALHO"/>
    <s v="Bruno Motta de Carvalho"/>
    <s v="BRUNO MOTTA DE CARVA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4-02-01T00:00:00"/>
    <m/>
    <x v="0"/>
    <x v="1"/>
    <n v="1997"/>
    <n v="1999"/>
    <s v="Sim"/>
    <s v="EUA"/>
    <m/>
    <s v="UPENN"/>
    <s v="University of Pennsylvania"/>
    <s v="Computer and Information Science"/>
    <n v="10300007"/>
    <s v="Ciências Exatas e da Terra"/>
    <x v="0"/>
  </r>
  <r>
    <x v="230"/>
    <s v="2228147"/>
    <s v="BRUNO MOTTA DE CARVALHO"/>
    <s v="Bruno Motta de Carvalho"/>
    <s v="BRUNO MOTTA DE CARVA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4-02-01T00:00:00"/>
    <m/>
    <x v="0"/>
    <x v="0"/>
    <n v="1997"/>
    <n v="2003"/>
    <s v="Sim"/>
    <s v="EUA"/>
    <m/>
    <s v="UPENN"/>
    <s v="University of Pennsylvania"/>
    <s v="Computer and Information Science"/>
    <n v="10300007"/>
    <s v="Ciências Exatas e da Terra"/>
    <x v="0"/>
  </r>
  <r>
    <x v="230"/>
    <s v="2228147"/>
    <s v="BRUNO MOTTA DE CARVALHO"/>
    <s v="Bruno Motta de Carvalho"/>
    <s v="BRUNO MOTTA DE CARVA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4-02-01T00:00:00"/>
    <m/>
    <x v="0"/>
    <x v="2"/>
    <n v="1988"/>
    <n v="1991"/>
    <s v="Sim"/>
    <s v="BRA"/>
    <s v="RN"/>
    <s v="UFRN"/>
    <s v="Universidade Federal do Rio Grande do Norte"/>
    <s v="Bacharelado em Ciências da Computação"/>
    <n v="10300007"/>
    <s v="Ciências Exatas e da Terra"/>
    <x v="0"/>
  </r>
  <r>
    <x v="230"/>
    <s v="2228147"/>
    <s v="BRUNO MOTTA DE CARVALHO"/>
    <s v="Bruno Motta de Carvalho"/>
    <s v="BRUNO MOTTA DE CARVA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4-02-01T00:00:00"/>
    <m/>
    <x v="0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231"/>
    <s v="2240418"/>
    <s v="BRUNO OTAVIO PIEDADE PRADO"/>
    <s v="Bruno Otávio Piedade Prado"/>
    <s v="BRUNO OTAVIO PIEDADE PRA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1"/>
    <n v="2007"/>
    <n v="2009"/>
    <s v="Sim"/>
    <s v="BRA"/>
    <s v="PE"/>
    <s v="UFPE"/>
    <s v="Universidade Federal de Pernambuco"/>
    <s v="Ciências da Computação"/>
    <n v="10300007"/>
    <s v="Ciências Exatas e da Terra"/>
    <x v="0"/>
  </r>
  <r>
    <x v="231"/>
    <s v="2240418"/>
    <s v="BRUNO OTAVIO PIEDADE PRADO"/>
    <s v="Bruno Otávio Piedade Prado"/>
    <s v="BRUNO OTAVIO PIEDADE PRA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0"/>
    <n v="2009"/>
    <n v="2014"/>
    <s v="Sim"/>
    <s v="BRA"/>
    <s v="PE"/>
    <s v="UFPE"/>
    <s v="Universidade Federal de Pernambuco"/>
    <s v="Ciências da Computação"/>
    <n v="10300007"/>
    <s v="Ciências Exatas e da Terra"/>
    <x v="0"/>
  </r>
  <r>
    <x v="231"/>
    <s v="2240418"/>
    <s v="BRUNO OTAVIO PIEDADE PRADO"/>
    <s v="Bruno Otávio Piedade Prado"/>
    <s v="BRUNO OTAVIO PIEDADE PRA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2"/>
    <n v="2002"/>
    <n v="2006"/>
    <s v="Sim"/>
    <s v="BRA"/>
    <s v="PE"/>
    <s v="UFPE"/>
    <s v="Universidade Federal de Pernambuco"/>
    <s v="Engenharia da Computação"/>
    <n v="10300007"/>
    <s v="Ciências Exatas e da Terra"/>
    <x v="0"/>
  </r>
  <r>
    <x v="232"/>
    <s v="2254077"/>
    <s v="BRUNO RICHARD SCHULZE"/>
    <s v="Bruno Richard Schulze"/>
    <s v="BRUNO RICHARD SCHULZE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4-07-01T00:00:00"/>
    <m/>
    <x v="1"/>
    <x v="0"/>
    <n v="1995"/>
    <n v="1999"/>
    <s v="Sim"/>
    <s v="BRA"/>
    <s v="SP"/>
    <s v="UNICAMP"/>
    <s v="Universidade Estadual de Campinas"/>
    <s v="Ciência da Computação"/>
    <n v="10300007"/>
    <s v="Ciências Exatas e da Terra"/>
    <x v="0"/>
  </r>
  <r>
    <x v="232"/>
    <s v="2254077"/>
    <s v="BRUNO RICHARD SCHULZE"/>
    <s v="Bruno Richard Schulze"/>
    <s v="BRUNO RICHARD SCHULZE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4-07-01T00:00:00"/>
    <m/>
    <x v="1"/>
    <x v="1"/>
    <n v="1984"/>
    <n v="1985"/>
    <s v="Sim"/>
    <s v="BRA"/>
    <s v="RJ"/>
    <s v="UFRJ"/>
    <s v="Universidade Federal do Rio de Janeiro"/>
    <s v="Engenharia Elétrica"/>
    <n v="30400007"/>
    <s v="Engenharias"/>
    <x v="1"/>
  </r>
  <r>
    <x v="232"/>
    <s v="2254077"/>
    <s v="BRUNO RICHARD SCHULZE"/>
    <s v="Bruno Richard Schulze"/>
    <s v="BRUNO RICHARD SCHULZE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4-07-01T00:00:00"/>
    <m/>
    <x v="1"/>
    <x v="2"/>
    <n v="1977"/>
    <n v="1982"/>
    <s v="Sim"/>
    <s v="BRA"/>
    <s v="RJ"/>
    <s v="RJ"/>
    <s v="..."/>
    <s v="Engenharia Eletrica"/>
    <n v="30400007"/>
    <s v="Engenharias"/>
    <x v="1"/>
  </r>
  <r>
    <x v="233"/>
    <s v="2283440"/>
    <s v="BRUNO TARDIOLE KUEHNE"/>
    <s v="Bruno Tardiole Kuehne"/>
    <s v="BRUNO TARDIOLE KUEHNE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1"/>
    <n v="2007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33"/>
    <s v="2283440"/>
    <s v="BRUNO TARDIOLE KUEHNE"/>
    <s v="Bruno Tardiole Kuehne"/>
    <s v="BRUNO TARDIOLE KUEHNE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0"/>
    <n v="2009"/>
    <n v="2015"/>
    <s v="Sim"/>
    <s v="BRA"/>
    <s v="SP"/>
    <s v="USP"/>
    <s v="Universidade de São Paulo"/>
    <s v="Ciências da Computação"/>
    <n v="10300007"/>
    <s v="Ciências Exatas e da Terra"/>
    <x v="0"/>
  </r>
  <r>
    <x v="233"/>
    <s v="2283440"/>
    <s v="BRUNO TARDIOLE KUEHNE"/>
    <s v="Bruno Tardiole Kuehne"/>
    <s v="BRUNO TARDIOLE KUEHNE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2"/>
    <n v="2003"/>
    <n v="2006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234"/>
    <s v="2231882"/>
    <s v="BRUNO YUJI LINO KIMURA"/>
    <s v="Bruno Yuji Lino Kimura"/>
    <s v="BRUNO YUJI LINO KIMUR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11-25T00:00:00"/>
    <m/>
    <x v="0"/>
    <x v="2"/>
    <n v="2002"/>
    <n v="2005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234"/>
    <s v="2231882"/>
    <s v="BRUNO YUJI LINO KIMURA"/>
    <s v="Bruno Yuji Lino Kimura"/>
    <s v="BRUNO YUJI LINO KIMUR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11-25T00:00:00"/>
    <m/>
    <x v="0"/>
    <x v="0"/>
    <n v="2008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34"/>
    <s v="2231882"/>
    <s v="BRUNO YUJI LINO KIMURA"/>
    <s v="Bruno Yuji Lino Kimura"/>
    <s v="BRUNO YUJI LINO KIMUR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11-25T00:00:00"/>
    <m/>
    <x v="0"/>
    <x v="1"/>
    <n v="2006"/>
    <n v="2008"/>
    <s v="Sim"/>
    <s v="BRA"/>
    <s v="SP"/>
    <s v="UFSCAR"/>
    <s v="Universidade Federal de São Carlos"/>
    <s v="Ciência da Computação"/>
    <n v="10300007"/>
    <s v="Ciências Exatas e da Terra"/>
    <x v="0"/>
  </r>
  <r>
    <x v="235"/>
    <s v="2330757"/>
    <s v="BRUNO ZATT"/>
    <s v="Bruno Zatt"/>
    <s v="BRUNO ZATT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3-04T00:00:00"/>
    <m/>
    <x v="0"/>
    <x v="2"/>
    <n v="2002"/>
    <n v="2006"/>
    <s v="Sim"/>
    <s v="BRA"/>
    <s v="RS"/>
    <s v="UFRGS"/>
    <s v="Universidade Federal do Rio Grande do Sul"/>
    <s v="Engenharia de Computação"/>
    <n v="10300007"/>
    <s v="Ciências Exatas e da Terra"/>
    <x v="0"/>
  </r>
  <r>
    <x v="235"/>
    <s v="2330757"/>
    <s v="BRUNO ZATT"/>
    <s v="Bruno Zatt"/>
    <s v="BRUNO ZATT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3-04T00:00:00"/>
    <m/>
    <x v="0"/>
    <x v="0"/>
    <n v="2008"/>
    <n v="2012"/>
    <s v="Sim"/>
    <s v="BRA"/>
    <s v="RS"/>
    <s v="UFRGS"/>
    <s v="Universidade Federal do Rio Grande do Sul"/>
    <s v="PGMICRO"/>
    <m/>
    <s v="Outra"/>
    <x v="3"/>
  </r>
  <r>
    <x v="235"/>
    <s v="2330757"/>
    <s v="BRUNO ZATT"/>
    <s v="Bruno Zatt"/>
    <s v="BRUNO ZATT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3-04T00:00:00"/>
    <m/>
    <x v="0"/>
    <x v="1"/>
    <n v="2007"/>
    <n v="2008"/>
    <s v="Sim"/>
    <s v="BRA"/>
    <s v="RS"/>
    <s v="UFRGS"/>
    <s v="Universidade Federal do Rio Grande do Sul"/>
    <s v="Computação"/>
    <n v="10300007"/>
    <s v="Ciências Exatas e da Terra"/>
    <x v="0"/>
  </r>
  <r>
    <x v="236"/>
    <s v="2330315"/>
    <s v="BYRON LEITE DANTAS BEZERRA"/>
    <s v="Byron Leite Dantas Bezerra"/>
    <s v="BYRON LEITE DANTAS BEZERR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9-09-01T00:00:00"/>
    <m/>
    <x v="0"/>
    <x v="1"/>
    <n v="2002"/>
    <n v="2004"/>
    <s v="Sim"/>
    <s v="BRA"/>
    <s v="PE"/>
    <s v="UFPE"/>
    <s v="Universidade Federal de Pernambuco"/>
    <s v="Ciências da Computação"/>
    <n v="10300007"/>
    <s v="Ciências Exatas e da Terra"/>
    <x v="0"/>
  </r>
  <r>
    <x v="236"/>
    <s v="2330315"/>
    <s v="BYRON LEITE DANTAS BEZERRA"/>
    <s v="Byron Leite Dantas Bezerra"/>
    <s v="BYRON LEITE DANTAS BEZERR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9-09-01T00:00:00"/>
    <m/>
    <x v="0"/>
    <x v="0"/>
    <n v="2004"/>
    <n v="2008"/>
    <s v="Sim"/>
    <s v="BRA"/>
    <s v="PE"/>
    <s v="UFPE"/>
    <s v="Universidade Federal de Pernambuco"/>
    <s v="Ciências da Computação"/>
    <n v="10300007"/>
    <s v="Ciências Exatas e da Terra"/>
    <x v="0"/>
  </r>
  <r>
    <x v="236"/>
    <s v="2330315"/>
    <s v="BYRON LEITE DANTAS BEZERRA"/>
    <s v="Byron Leite Dantas Bezerra"/>
    <s v="BYRON LEITE DANTAS BEZERR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9-09-01T00:00:00"/>
    <m/>
    <x v="0"/>
    <x v="2"/>
    <n v="1997"/>
    <n v="2001"/>
    <s v="Sim"/>
    <s v="BRA"/>
    <s v="PE"/>
    <s v="UFPE"/>
    <s v="Universidade Federal de Pernambuco"/>
    <s v="Bacharelado em Ciência da Computação"/>
    <n v="10300007"/>
    <s v="Ciências Exatas e da Terra"/>
    <x v="0"/>
  </r>
  <r>
    <x v="237"/>
    <s v="2336740"/>
    <s v="CAMILO CARROMEU"/>
    <s v="Camilo Carromeu"/>
    <s v="CAMILO CARROMEU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1"/>
    <n v="2004"/>
    <n v="2007"/>
    <s v="Sim"/>
    <s v="BRA"/>
    <s v="MS"/>
    <s v="UFMS"/>
    <s v="Universidade Federal de Mato Grosso do Sul"/>
    <s v="Ciência da Computação"/>
    <n v="10300007"/>
    <s v="Ciências Exatas e da Terra"/>
    <x v="0"/>
  </r>
  <r>
    <x v="237"/>
    <s v="2336740"/>
    <s v="CAMILO CARROMEU"/>
    <s v="Camilo Carromeu"/>
    <s v="CAMILO CARROMEU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2"/>
    <n v="1999"/>
    <n v="2003"/>
    <s v="Sim"/>
    <s v="BRA"/>
    <s v="MS"/>
    <s v="UFMS"/>
    <s v="Universidade Federal de Mato Grosso do Sul"/>
    <m/>
    <m/>
    <m/>
    <x v="16"/>
  </r>
  <r>
    <x v="237"/>
    <s v="2336740"/>
    <s v="CAMILO CARROMEU"/>
    <s v="Camilo Carromeu"/>
    <s v="CAMILO CARROMEU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0"/>
    <n v="2015"/>
    <m/>
    <s v="Não"/>
    <s v="BRA"/>
    <s v="MS"/>
    <s v="UFMS"/>
    <s v="Universidade Federal de Mato Grosso do Sul"/>
    <s v="Ciência da Computação"/>
    <n v="10300007"/>
    <s v="Ciências Exatas e da Terra"/>
    <x v="0"/>
  </r>
  <r>
    <x v="238"/>
    <s v="2256791"/>
    <s v="CAMILO CHANG DOREA"/>
    <s v="Camilo Chang Dórea"/>
    <s v="CAMILO CHANG DORE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2"/>
    <n v="1991"/>
    <n v="1997"/>
    <s v="Sim"/>
    <s v="BRA"/>
    <s v="DF"/>
    <s v="UNB"/>
    <s v="Universidade de Brasília"/>
    <s v="Engenharia Eletrica"/>
    <m/>
    <s v="Outra"/>
    <x v="3"/>
  </r>
  <r>
    <x v="238"/>
    <s v="2256791"/>
    <s v="CAMILO CHANG DOREA"/>
    <s v="Camilo Chang Dórea"/>
    <s v="CAMILO CHANG DORE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1"/>
    <n v="2001"/>
    <n v="2005"/>
    <s v="Sim"/>
    <s v="ESP"/>
    <m/>
    <s v="UPC"/>
    <s v="Universitat Politècnica de Catalunya"/>
    <s v="Teoría de la Señal y Comunicaciones"/>
    <m/>
    <s v="Outra"/>
    <x v="3"/>
  </r>
  <r>
    <x v="238"/>
    <s v="2256791"/>
    <s v="CAMILO CHANG DOREA"/>
    <s v="Camilo Chang Dórea"/>
    <s v="CAMILO CHANG DORE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0"/>
    <n v="2001"/>
    <n v="2007"/>
    <s v="Sim"/>
    <s v="ESP"/>
    <m/>
    <s v="UPC"/>
    <s v="Universitat Politecnica de Catalunya"/>
    <s v="Teoría de la Señal y Comunicaciones"/>
    <n v="30400007"/>
    <s v="Engenharias"/>
    <x v="30"/>
  </r>
  <r>
    <x v="238"/>
    <s v="2256791"/>
    <s v="CAMILO CHANG DOREA"/>
    <s v="Camilo Chang Dórea"/>
    <s v="CAMILO CHANG DORE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1"/>
    <n v="1997"/>
    <n v="1999"/>
    <s v="Sim"/>
    <s v="EUA"/>
    <m/>
    <s v="U.M.C.PARK"/>
    <s v="University Of Maryland At College Park"/>
    <s v="Electrical Engineering"/>
    <n v="30400007"/>
    <s v="Engenharias"/>
    <x v="1"/>
  </r>
  <r>
    <x v="239"/>
    <s v="2215501"/>
    <s v="CANDIDA NUNES DA SILVA"/>
    <s v="Candida Nunes da Silva"/>
    <s v="CANDIDA NUNES DA SILV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1999"/>
    <n v="2001"/>
    <s v="Sim"/>
    <s v="BRA"/>
    <s v="SP"/>
    <s v="IC"/>
    <s v="UNICAMP"/>
    <s v="Ciência da Computação"/>
    <n v="10300007"/>
    <s v="Ciências Exatas e da Terra"/>
    <x v="0"/>
  </r>
  <r>
    <x v="239"/>
    <s v="2215501"/>
    <s v="CANDIDA NUNES DA SILVA"/>
    <s v="Candida Nunes da Silva"/>
    <s v="CANDIDA NUNES DA SILV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2"/>
    <n v="2009"/>
    <s v="Sim"/>
    <s v="BRA"/>
    <s v="SP"/>
    <s v="IC"/>
    <s v="UNICAMP"/>
    <s v="Ciência da Computação"/>
    <n v="10300007"/>
    <s v="Ciências Exatas e da Terra"/>
    <x v="0"/>
  </r>
  <r>
    <x v="239"/>
    <s v="2215501"/>
    <s v="CANDIDA NUNES DA SILVA"/>
    <s v="Candida Nunes da Silva"/>
    <s v="CANDIDA NUNES DA SILV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4"/>
    <n v="1998"/>
    <s v="Sim"/>
    <s v="BRA"/>
    <s v="SP"/>
    <s v="IC"/>
    <s v="UNICAMP"/>
    <s v="Engenharia de Computação"/>
    <n v="10300007"/>
    <s v="Ciências Exatas e da Terra"/>
    <x v="0"/>
  </r>
  <r>
    <x v="240"/>
    <s v="2325711"/>
    <s v="CARINA FRIEDRICH DORNELES"/>
    <s v="Carina Friedrich Dorneles"/>
    <s v="CARINA FRIEDRICH DORNELE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1992"/>
    <n v="1996"/>
    <s v="Sim"/>
    <s v="BRA"/>
    <s v="RS"/>
    <s v="UPF"/>
    <s v="Universidade de Passo Fundo"/>
    <s v="Ciencia da Computação"/>
    <n v="10300007"/>
    <s v="Ciências Exatas e da Terra"/>
    <x v="0"/>
  </r>
  <r>
    <x v="240"/>
    <s v="2325711"/>
    <s v="CARINA FRIEDRICH DORNELES"/>
    <s v="Carina Friedrich Dorneles"/>
    <s v="CARINA FRIEDRICH DORNELE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0"/>
    <n v="2006"/>
    <s v="Sim"/>
    <s v="BRA"/>
    <s v="RS"/>
    <s v="UFRGS"/>
    <s v="Universidade Federal do Rio Grande do Sul"/>
    <s v="Computação"/>
    <n v="10300007"/>
    <s v="Ciências Exatas e da Terra"/>
    <x v="0"/>
  </r>
  <r>
    <x v="240"/>
    <s v="2325711"/>
    <s v="CARINA FRIEDRICH DORNELES"/>
    <s v="Carina Friedrich Dorneles"/>
    <s v="CARINA FRIEDRICH DORNELE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1998"/>
    <n v="2000"/>
    <s v="Sim"/>
    <s v="BRA"/>
    <s v="RS"/>
    <s v="UFRGS"/>
    <s v="Universidade Federal do Rio Grande do Sul"/>
    <s v="Computação"/>
    <n v="10300007"/>
    <s v="Ciências Exatas e da Terra"/>
    <x v="0"/>
  </r>
  <r>
    <x v="241"/>
    <s v="2287420"/>
    <s v="CARINA FROTA ALVES"/>
    <s v="Carina Frota Alves"/>
    <s v="CARINA FROTA ALV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1"/>
    <n v="2005"/>
    <s v="Sim"/>
    <s v="ING"/>
    <m/>
    <s v="UCL"/>
    <s v="University College London"/>
    <s v="Computer Science"/>
    <n v="10300007"/>
    <s v="Ciências Exatas e da Terra"/>
    <x v="35"/>
  </r>
  <r>
    <x v="241"/>
    <s v="2313688"/>
    <s v="CARINA FROTA ALVES"/>
    <s v="Carina Frota Alves"/>
    <s v="CARINA FROTA ALV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9-02-01T00:00:00"/>
    <m/>
    <x v="0"/>
    <x v="0"/>
    <n v="2001"/>
    <n v="2005"/>
    <s v="Sim"/>
    <s v="ING"/>
    <m/>
    <s v="UCL"/>
    <s v="University College London"/>
    <s v="Computer Science"/>
    <n v="10300007"/>
    <s v="Ciências Exatas e da Terra"/>
    <x v="35"/>
  </r>
  <r>
    <x v="241"/>
    <s v="2287420"/>
    <s v="CARINA FROTA ALVES"/>
    <s v="Carina Frota Alves"/>
    <s v="CARINA FROTA ALV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5"/>
    <n v="1998"/>
    <s v="Sim"/>
    <s v="BRA"/>
    <s v="CE"/>
    <s v="UFC"/>
    <s v="Universidade Federal do Ceará"/>
    <s v="Ciência da Computação"/>
    <m/>
    <s v="Outra"/>
    <x v="3"/>
  </r>
  <r>
    <x v="241"/>
    <s v="2313688"/>
    <s v="CARINA FROTA ALVES"/>
    <s v="Carina Frota Alves"/>
    <s v="CARINA FROTA ALV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9-02-01T00:00:00"/>
    <m/>
    <x v="0"/>
    <x v="2"/>
    <n v="1995"/>
    <n v="1998"/>
    <s v="Sim"/>
    <s v="BRA"/>
    <s v="CE"/>
    <s v="UFC"/>
    <s v="Universidade Federal do Ceará"/>
    <s v="Ciência da Computação"/>
    <m/>
    <s v="Outra"/>
    <x v="3"/>
  </r>
  <r>
    <x v="241"/>
    <s v="2287420"/>
    <s v="CARINA FROTA ALVES"/>
    <s v="Carina Frota Alves"/>
    <s v="CARINA FROTA ALV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241"/>
    <s v="2313688"/>
    <s v="CARINA FROTA ALVES"/>
    <s v="Carina Frota Alves"/>
    <s v="CARINA FROTA ALV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9-02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242"/>
    <s v="2335255"/>
    <s v="CARLA ALESSANDRA LIMA REIS"/>
    <s v="Carla Alessandra Lima Reis"/>
    <s v="CARLA ALESSANDRA LIMA REI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0"/>
    <n v="1998"/>
    <n v="2003"/>
    <s v="Sim"/>
    <s v="BRA"/>
    <s v="RS"/>
    <s v="UFRGS"/>
    <s v="Universidade Federal do Rio Grande do Sul"/>
    <s v="Computação"/>
    <n v="10300007"/>
    <s v="Ciências Exatas e da Terra"/>
    <x v="0"/>
  </r>
  <r>
    <x v="242"/>
    <s v="2335255"/>
    <s v="CARLA ALESSANDRA LIMA REIS"/>
    <s v="Carla Alessandra Lima Reis"/>
    <s v="CARLA ALESSANDRA LIMA REI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1"/>
    <n v="1995"/>
    <n v="1998"/>
    <s v="Sim"/>
    <s v="BRA"/>
    <s v="RS"/>
    <s v="UFRGS"/>
    <s v="Universidade Federal do Rio Grande do Sul"/>
    <s v="Computação"/>
    <n v="10300007"/>
    <s v="Ciências Exatas e da Terra"/>
    <x v="0"/>
  </r>
  <r>
    <x v="242"/>
    <s v="2335255"/>
    <s v="CARLA ALESSANDRA LIMA REIS"/>
    <s v="Carla Alessandra Lima Reis"/>
    <s v="CARLA ALESSANDRA LIMA REI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2"/>
    <n v="1990"/>
    <n v="1994"/>
    <s v="Sim"/>
    <s v="BRA"/>
    <s v="PA"/>
    <s v="UFPA"/>
    <s v="Universidade Federal do Pará"/>
    <s v="Ciência da Computação"/>
    <m/>
    <s v="Outra"/>
    <x v="3"/>
  </r>
  <r>
    <x v="243"/>
    <s v="2203423"/>
    <s v="CARLA AMOR DIVINO MOREIRA DELGADO"/>
    <s v="Carla AMOR DIVINO MOREIRA DELGADO"/>
    <s v="CARLA AMOR DIVINO MOREIRA DELGAD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5-01-01T00:00:00"/>
    <m/>
    <x v="1"/>
    <x v="1"/>
    <n v="1999"/>
    <n v="2001"/>
    <s v="Sim"/>
    <s v="BRA"/>
    <s v="RJ"/>
    <s v="UFRJ"/>
    <s v="Universidade Federal do Rio de Janeiro"/>
    <s v="Engenharia de Sistemas e Computação"/>
    <n v="10300007"/>
    <s v="Ciências Exatas e da Terra"/>
    <x v="0"/>
  </r>
  <r>
    <x v="243"/>
    <s v="2203423"/>
    <s v="CARLA AMOR DIVINO MOREIRA DELGADO"/>
    <s v="Carla AMOR DIVINO MOREIRA DELGADO"/>
    <s v="CARLA AMOR DIVINO MOREIRA DELGAD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5-01-01T00:00:00"/>
    <m/>
    <x v="1"/>
    <x v="0"/>
    <n v="2002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243"/>
    <s v="2203423"/>
    <s v="CARLA AMOR DIVINO MOREIRA DELGADO"/>
    <s v="Carla AMOR DIVINO MOREIRA DELGADO"/>
    <s v="CARLA AMOR DIVINO MOREIRA DELGAD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5-01-01T00:00:00"/>
    <m/>
    <x v="1"/>
    <x v="2"/>
    <n v="1995"/>
    <n v="1999"/>
    <s v="Sim"/>
    <s v="BRA"/>
    <s v="RJ"/>
    <s v="UFRJ"/>
    <s v="Universidade Federal do Rio de Janeiro"/>
    <s v="Bacharelado Em Informática"/>
    <n v="10300007"/>
    <s v="Ciências Exatas e da Terra"/>
    <x v="0"/>
  </r>
  <r>
    <x v="244"/>
    <s v="2263003"/>
    <s v="CARLA DIACUI MEDEIROS"/>
    <s v="Carla Diacui Medeiros Berkenbrock"/>
    <s v="CARLA DIACUI MEDEIROS BERKENBROCK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2"/>
    <n v="1997"/>
    <n v="2002"/>
    <s v="Sim"/>
    <s v="BRA"/>
    <s v="SC"/>
    <s v="UDESC"/>
    <s v="Universidade do Estado de Santa Catarina"/>
    <s v="Bacharelado em Ciência da Computação"/>
    <n v="10300007"/>
    <s v="Ciências Exatas e da Terra"/>
    <x v="0"/>
  </r>
  <r>
    <x v="244"/>
    <s v="2263003"/>
    <s v="CARLA DIACUI MEDEIROS"/>
    <s v="Carla Diacui Medeiros Berkenbrock"/>
    <s v="CARLA DIACUI MEDEIROS BERKENBROCK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1"/>
    <n v="2003"/>
    <n v="2005"/>
    <s v="Sim"/>
    <s v="BRA"/>
    <s v="SC"/>
    <s v="UFSC"/>
    <s v="Universidade Federal de Santa Catarina"/>
    <s v="Ciências da Computação"/>
    <n v="10300007"/>
    <s v="Ciências Exatas e da Terra"/>
    <x v="0"/>
  </r>
  <r>
    <x v="244"/>
    <s v="2263003"/>
    <s v="CARLA DIACUI MEDEIROS"/>
    <s v="Carla Diacui Medeiros Berkenbrock"/>
    <s v="CARLA DIACUI MEDEIROS BERKENBROCK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0"/>
    <n v="2005"/>
    <n v="2009"/>
    <s v="Sim"/>
    <s v="BRA"/>
    <s v="SP"/>
    <s v="ITA"/>
    <s v="Instituto Tecnológico de Aeronáutica"/>
    <s v="Engenharia Eletrônica e Computação"/>
    <n v="30400007"/>
    <s v="Engenharias"/>
    <x v="1"/>
  </r>
  <r>
    <x v="245"/>
    <s v="2324379"/>
    <s v="CARLA KATARINA DE MONTEIRO MARQUES"/>
    <s v="Carla Katarina de Monteiro Marques"/>
    <s v="CARLA KATARINA DE MONTEIRO MARQUE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2-01-01T00:00:00"/>
    <m/>
    <x v="0"/>
    <x v="2"/>
    <n v="1990"/>
    <n v="1994"/>
    <s v="Sim"/>
    <s v="BRA"/>
    <s v="CE"/>
    <s v="UECE"/>
    <s v="Universidade Estadual do Ceará"/>
    <s v="Ciências da Computação"/>
    <n v="10300007"/>
    <s v="Ciências Exatas e da Terra"/>
    <x v="0"/>
  </r>
  <r>
    <x v="245"/>
    <s v="2324379"/>
    <s v="CARLA KATARINA DE MONTEIRO MARQUES"/>
    <s v="Carla Katarina de Monteiro Marques"/>
    <s v="CARLA KATARINA DE MONTEIRO MARQUE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2-01-01T00:00:00"/>
    <m/>
    <x v="0"/>
    <x v="1"/>
    <n v="1998"/>
    <n v="2001"/>
    <s v="Sim"/>
    <s v="BRA"/>
    <s v="CE"/>
    <s v="UFC"/>
    <s v="Universidade Federal do Ceará"/>
    <s v="ENGENHARIA ELÉTRICA"/>
    <n v="30400007"/>
    <s v="Engenharias"/>
    <x v="1"/>
  </r>
  <r>
    <x v="245"/>
    <s v="2324379"/>
    <s v="CARLA KATARINA DE MONTEIRO MARQUES"/>
    <s v="Carla Katarina de Monteiro Marques"/>
    <s v="CARLA KATARINA DE MONTEIRO MARQUE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2-01-01T00:00:00"/>
    <m/>
    <x v="0"/>
    <x v="0"/>
    <n v="2006"/>
    <n v="2010"/>
    <s v="Sim"/>
    <s v="BRA"/>
    <s v="CE"/>
    <s v="UFC"/>
    <s v="Universidade Federal do Ceará"/>
    <s v="Engenharia de Teleinformática"/>
    <n v="10300007"/>
    <s v="Ciências Exatas e da Terra"/>
    <x v="0"/>
  </r>
  <r>
    <x v="246"/>
    <s v="2269104"/>
    <s v="CARLA LOPES RODRIGUEZ"/>
    <s v="Carla Lopes Rodriguez"/>
    <s v="CARLA LOPES RODRIGUEZ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3"/>
    <n v="2006"/>
    <s v="Sim"/>
    <s v="BRA"/>
    <s v="SP"/>
    <s v="UNICAMP"/>
    <s v="Universidade Estadual de Campinas"/>
    <s v="Multimeios"/>
    <n v="60900008"/>
    <s v="Ciências Sociais Aplicadas"/>
    <x v="36"/>
  </r>
  <r>
    <x v="246"/>
    <s v="2269104"/>
    <s v="CARLA LOPES RODRIGUEZ"/>
    <s v="Carla Lopes Rodriguez"/>
    <s v="CARLA LOPES RODRIGUEZ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07"/>
    <n v="2011"/>
    <s v="Sim"/>
    <s v="BRA"/>
    <s v="SP"/>
    <s v="UNICAMP"/>
    <s v="Universidade Estadual de Campinas"/>
    <s v="Artes Visuais"/>
    <m/>
    <s v="Outra"/>
    <x v="3"/>
  </r>
  <r>
    <x v="246"/>
    <s v="2269104"/>
    <s v="CARLA LOPES RODRIGUEZ"/>
    <s v="Carla Lopes Rodriguez"/>
    <s v="CARLA LOPES RODRIGUEZ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87"/>
    <n v="1991"/>
    <s v="Sim"/>
    <s v="BRA"/>
    <s v="SP"/>
    <s v="UNIMEP"/>
    <s v="Universidade Metodista de Piracicaba"/>
    <s v="Análise de Sistemas"/>
    <n v="90500008"/>
    <s v="Outra"/>
    <x v="37"/>
  </r>
  <r>
    <x v="247"/>
    <s v="2320628"/>
    <s v="CARLA MARIA DAL SASSO FREITAS"/>
    <s v="Carla Maria Dal Sasso Freitas"/>
    <s v="CARLA MARIA DAL SASSO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0-02-01T00:00:00"/>
    <m/>
    <x v="0"/>
    <x v="2"/>
    <n v="1975"/>
    <n v="1977"/>
    <s v="Sim"/>
    <s v="BRA"/>
    <s v="RS"/>
    <s v="UFRGS"/>
    <s v="Universidade Federal do Rio Grande do Sul"/>
    <s v="Processamento de Dados"/>
    <n v="10300007"/>
    <s v="Ciências Exatas e da Terra"/>
    <x v="0"/>
  </r>
  <r>
    <x v="247"/>
    <s v="2320628"/>
    <s v="CARLA MARIA DAL SASSO FREITAS"/>
    <s v="Carla Maria Dal Sasso Freitas"/>
    <s v="CARLA MARIA DAL SASSO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0-02-01T00:00:00"/>
    <m/>
    <x v="0"/>
    <x v="0"/>
    <n v="1989"/>
    <n v="1994"/>
    <s v="Sim"/>
    <s v="BRA"/>
    <s v="RS"/>
    <s v="UFRGS"/>
    <s v="Universidade Federal do Rio Grande do Sul"/>
    <s v="Computação"/>
    <n v="10300007"/>
    <s v="Ciências Exatas e da Terra"/>
    <x v="0"/>
  </r>
  <r>
    <x v="247"/>
    <s v="2320628"/>
    <s v="CARLA MARIA DAL SASSO FREITAS"/>
    <s v="Carla Maria Dal Sasso Freitas"/>
    <s v="CARLA MARIA DAL SASSO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0-02-01T00:00:00"/>
    <m/>
    <x v="0"/>
    <x v="1"/>
    <n v="1979"/>
    <n v="1981"/>
    <s v="Sim"/>
    <s v="BRA"/>
    <s v="RS"/>
    <s v="UFRGS"/>
    <s v="Universidade Federal do Rio Grande do Sul"/>
    <s v="Computação"/>
    <n v="10300007"/>
    <s v="Ciências Exatas e da Terra"/>
    <x v="0"/>
  </r>
  <r>
    <x v="248"/>
    <s v="2325712"/>
    <s v="CARLA MERKLE WESTPHALL"/>
    <s v="Carla Merkle Westphall"/>
    <s v="CARLA MERKLE WESTPHAL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7-04-01T00:00:00"/>
    <m/>
    <x v="0"/>
    <x v="2"/>
    <n v="1989"/>
    <n v="1994"/>
    <s v="Sim"/>
    <s v="BRA"/>
    <s v="SC"/>
    <s v="UFSC"/>
    <s v="Universidade Federal de Santa Catarina"/>
    <s v="Curso de Ciências da Computação"/>
    <n v="10300007"/>
    <s v="Ciências Exatas e da Terra"/>
    <x v="0"/>
  </r>
  <r>
    <x v="248"/>
    <s v="2325712"/>
    <s v="CARLA MERKLE WESTPHALL"/>
    <s v="Carla Merkle Westphall"/>
    <s v="CARLA MERKLE WESTPHAL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7-04-01T00:00:00"/>
    <m/>
    <x v="0"/>
    <x v="1"/>
    <n v="1994"/>
    <n v="1996"/>
    <s v="Sim"/>
    <s v="BRA"/>
    <s v="SC"/>
    <s v="UFSC"/>
    <s v="Universidade Federal de Santa Catarina"/>
    <s v="Ciências da Computação"/>
    <n v="10300007"/>
    <s v="Ciências Exatas e da Terra"/>
    <x v="0"/>
  </r>
  <r>
    <x v="248"/>
    <s v="2325712"/>
    <s v="CARLA MERKLE WESTPHALL"/>
    <s v="Carla Merkle Westphall"/>
    <s v="CARLA MERKLE WESTPHAL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7-04-01T00:00:00"/>
    <m/>
    <x v="0"/>
    <x v="0"/>
    <n v="1996"/>
    <n v="2000"/>
    <s v="Sim"/>
    <s v="BRA"/>
    <s v="SC"/>
    <s v="UFSC"/>
    <s v="Universidade Federal de Santa Catarina"/>
    <s v="Engenharia Elétrica"/>
    <n v="30400007"/>
    <s v="Engenharias"/>
    <x v="1"/>
  </r>
  <r>
    <x v="249"/>
    <s v="2269125"/>
    <s v="CARLA NEGRI LINTZMAYER"/>
    <s v="Carla Negri Lintzmayer"/>
    <s v="CARLA NEGRI LINTZMAYE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20T00:00:00"/>
    <m/>
    <x v="0"/>
    <x v="0"/>
    <n v="2012"/>
    <n v="2016"/>
    <s v="Sim"/>
    <s v="BRA"/>
    <s v="SP"/>
    <s v="UNICAMP"/>
    <s v="Universidade Estadual de Campinas"/>
    <s v="Doutorado em Ciência da Computação - UNICAMP"/>
    <m/>
    <s v="Outra"/>
    <x v="3"/>
  </r>
  <r>
    <x v="249"/>
    <s v="2269125"/>
    <s v="CARLA NEGRI LINTZMAYER"/>
    <s v="Carla Negri Lintzmayer"/>
    <s v="CARLA NEGRI LINTZMAYE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20T00:00:00"/>
    <m/>
    <x v="0"/>
    <x v="2"/>
    <n v="2008"/>
    <n v="2011"/>
    <s v="Sim"/>
    <s v="BRA"/>
    <s v="PR"/>
    <s v="UEM"/>
    <s v="Universidade Estadual de Maringá"/>
    <s v="Ciência da Computação"/>
    <n v="10300007"/>
    <s v="Ciências Exatas e da Terra"/>
    <x v="0"/>
  </r>
  <r>
    <x v="250"/>
    <s v="2287421"/>
    <s v="CARLA TACIANA LIMA LOURENCO SILVA SCHUENEMANN"/>
    <s v="Carla Taciana Lima Lourenco Silva Schuenemann"/>
    <s v="CARLA TACIANA LIMA LOURENCO SILVA SCHUENEMAN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1"/>
    <n v="2001"/>
    <n v="2003"/>
    <s v="Sim"/>
    <s v="BRA"/>
    <s v="PE"/>
    <s v="UFPE"/>
    <s v="Universidade Federal de Pernambuco"/>
    <s v="Ciências da Computação"/>
    <n v="10300007"/>
    <s v="Ciências Exatas e da Terra"/>
    <x v="0"/>
  </r>
  <r>
    <x v="250"/>
    <s v="2313689"/>
    <s v="CARLA TACIANA LIMA LOURENCO SILVA SCHUENEMANN"/>
    <s v="Carla Taciana Lima Lourenco Silva Schuenemann"/>
    <s v="CARLA TACIANA LIMA LOURENCO SILVA SCHUENEMAN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1"/>
    <n v="2001"/>
    <n v="2003"/>
    <s v="Sim"/>
    <s v="BRA"/>
    <s v="PE"/>
    <s v="UFPE"/>
    <s v="Universidade Federal de Pernambuco"/>
    <s v="Ciências da Computação"/>
    <n v="10300007"/>
    <s v="Ciências Exatas e da Terra"/>
    <x v="0"/>
  </r>
  <r>
    <x v="250"/>
    <s v="2287421"/>
    <s v="CARLA TACIANA LIMA LOURENCO SILVA SCHUENEMANN"/>
    <s v="Carla Taciana Lima Lourenco Silva Schuenemann"/>
    <s v="CARLA TACIANA LIMA LOURENCO SILVA SCHUENEMAN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0"/>
    <n v="2003"/>
    <n v="2007"/>
    <s v="Sim"/>
    <s v="BRA"/>
    <s v="PE"/>
    <s v="UFPE"/>
    <s v="Universidade Federal de Pernambuco"/>
    <s v="Ciências da Computação"/>
    <n v="10300007"/>
    <s v="Ciências Exatas e da Terra"/>
    <x v="0"/>
  </r>
  <r>
    <x v="250"/>
    <s v="2313689"/>
    <s v="CARLA TACIANA LIMA LOURENCO SILVA SCHUENEMANN"/>
    <s v="Carla Taciana Lima Lourenco Silva Schuenemann"/>
    <s v="CARLA TACIANA LIMA LOURENCO SILVA SCHUENEMAN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0"/>
    <n v="2003"/>
    <n v="2007"/>
    <s v="Sim"/>
    <s v="BRA"/>
    <s v="PE"/>
    <s v="UFPE"/>
    <s v="Universidade Federal de Pernambuco"/>
    <s v="Ciências da Computação"/>
    <n v="10300007"/>
    <s v="Ciências Exatas e da Terra"/>
    <x v="0"/>
  </r>
  <r>
    <x v="250"/>
    <s v="2287421"/>
    <s v="CARLA TACIANA LIMA LOURENCO SILVA SCHUENEMANN"/>
    <s v="Carla Taciana Lima Lourenco Silva Schuenemann"/>
    <s v="CARLA TACIANA LIMA LOURENCO SILVA SCHUENEMAN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2"/>
    <n v="1997"/>
    <n v="2001"/>
    <s v="Sim"/>
    <s v="BRA"/>
    <s v="PB"/>
    <s v="UFCG"/>
    <s v="Universidade Federal de Campina Grande"/>
    <s v="Ciência da Computação"/>
    <n v="10300007"/>
    <s v="Ciências Exatas e da Terra"/>
    <x v="0"/>
  </r>
  <r>
    <x v="250"/>
    <s v="2313689"/>
    <s v="CARLA TACIANA LIMA LOURENCO SILVA SCHUENEMANN"/>
    <s v="Carla Taciana Lima Lourenco Silva Schuenemann"/>
    <s v="CARLA TACIANA LIMA LOURENCO SILVA SCHUENEMAN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2"/>
    <n v="1997"/>
    <n v="2001"/>
    <s v="Sim"/>
    <s v="BRA"/>
    <s v="PB"/>
    <s v="UFCG"/>
    <s v="Universidade Federal de Campina Grande"/>
    <s v="Ciência da Computação"/>
    <n v="10300007"/>
    <s v="Ciências Exatas e da Terra"/>
    <x v="0"/>
  </r>
  <r>
    <x v="251"/>
    <s v="2268346"/>
    <s v="CARLOS ALBERTO DE JESUS MARTINHON"/>
    <s v="Carlos Alberto de Jesus Martinhon"/>
    <s v="CARLOS ALBERTO DE JESUS MARTINHO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2"/>
    <n v="1984"/>
    <n v="1987"/>
    <s v="Sim"/>
    <s v="BRA"/>
    <s v="GO"/>
    <s v="UFG"/>
    <s v="Universidade Federal de Goiás"/>
    <s v="Bacharelado em Matemática"/>
    <m/>
    <s v="Outra"/>
    <x v="3"/>
  </r>
  <r>
    <x v="251"/>
    <s v="2268346"/>
    <s v="CARLOS ALBERTO DE JESUS MARTINHON"/>
    <s v="Carlos Alberto de Jesus Martinhon"/>
    <s v="CARLOS ALBERTO DE JESUS MARTINHO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1"/>
    <n v="1988"/>
    <n v="1990"/>
    <s v="Sim"/>
    <s v="BRA"/>
    <s v="RJ"/>
    <s v="UFRJ"/>
    <s v="Universidade Federal do Rio de Janeiro"/>
    <s v="Engenharia de Produção Área Pesquisa Operacional"/>
    <m/>
    <s v="Outra"/>
    <x v="3"/>
  </r>
  <r>
    <x v="251"/>
    <s v="2268346"/>
    <s v="CARLOS ALBERTO DE JESUS MARTINHON"/>
    <s v="Carlos Alberto de Jesus Martinhon"/>
    <s v="CARLOS ALBERTO DE JESUS MARTINHO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0"/>
    <n v="1994"/>
    <n v="1998"/>
    <s v="Sim"/>
    <s v="BRA"/>
    <s v="RJ"/>
    <s v="UFRJ"/>
    <s v="Universidade Federal do Rio de Janeiro"/>
    <s v="Eng. de Sistemas e Computação Área Otimização"/>
    <n v="10300007"/>
    <s v="Ciências Exatas e da Terra"/>
    <x v="0"/>
  </r>
  <r>
    <x v="252"/>
    <s v="2240419"/>
    <s v="CARLOS ALBERTO ESTOMBELO MONTESCO"/>
    <s v="Carlos Alberto Estombelo Montesco"/>
    <s v="CARLOS ALBERTO ESTOMBELO MONTESC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2005"/>
    <n v="2005"/>
    <s v="Sim"/>
    <s v="BRA"/>
    <s v="SP"/>
    <s v="UFSCAR"/>
    <s v="Universidade Federal de São Carlos"/>
    <s v="Ciências da Computação"/>
    <n v="10300007"/>
    <s v="Ciências Exatas e da Terra"/>
    <x v="0"/>
  </r>
  <r>
    <x v="252"/>
    <s v="2240419"/>
    <s v="CARLOS ALBERTO ESTOMBELO MONTESCO"/>
    <s v="Carlos Alberto Estombelo Montesco"/>
    <s v="CARLOS ALBERTO ESTOMBELO MONTESC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9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52"/>
    <s v="2240419"/>
    <s v="CARLOS ALBERTO ESTOMBELO MONTESCO"/>
    <s v="Carlos Alberto Estombelo Montesco"/>
    <s v="CARLOS ALBERTO ESTOMBELO MONTESC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2003"/>
    <n v="2007"/>
    <s v="Sim"/>
    <s v="BRA"/>
    <s v="SP"/>
    <s v="USP"/>
    <s v="Universidade de São Paulo"/>
    <s v="Física Aplicada à Medicina e Biologia"/>
    <n v="40100006"/>
    <s v="Ciências da Saúde"/>
    <x v="38"/>
  </r>
  <r>
    <x v="252"/>
    <s v="2240419"/>
    <s v="CARLOS ALBERTO ESTOMBELO MONTESCO"/>
    <s v="Carlos Alberto Estombelo Montesco"/>
    <s v="CARLOS ALBERTO ESTOMBELO MONTESC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94"/>
    <n v="1998"/>
    <s v="Sim"/>
    <s v="PER"/>
    <m/>
    <s v="UCSM"/>
    <s v="Universidad Católica de Santa Maria Arequipa"/>
    <s v="Engenharia de Sistemas"/>
    <n v="10300007"/>
    <s v="Ciências Exatas e da Terra"/>
    <x v="0"/>
  </r>
  <r>
    <x v="253"/>
    <s v="2269126"/>
    <s v="CARLOS ALBERTO KAMIENSKI"/>
    <s v="Carlos Alberto Kamienski"/>
    <s v="CARLOS ALBERTO KAMIENSK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0"/>
    <n v="1999"/>
    <n v="2003"/>
    <s v="Sim"/>
    <s v="BRA"/>
    <s v="PE"/>
    <s v="UFPE"/>
    <s v="Universidade Federal de Pernambuco"/>
    <s v="Ciências da Computação"/>
    <n v="10300007"/>
    <s v="Ciências Exatas e da Terra"/>
    <x v="0"/>
  </r>
  <r>
    <x v="253"/>
    <s v="2269126"/>
    <s v="CARLOS ALBERTO KAMIENSKI"/>
    <s v="Carlos Alberto Kamienski"/>
    <s v="CARLOS ALBERTO KAMIENSK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1"/>
    <n v="1990"/>
    <n v="1994"/>
    <s v="Sim"/>
    <s v="BRA"/>
    <s v="SP"/>
    <s v="UNICAMP"/>
    <s v="Universidade Estadual de Campinas"/>
    <s v="Ciência da Computação"/>
    <n v="10300007"/>
    <s v="Ciências Exatas e da Terra"/>
    <x v="0"/>
  </r>
  <r>
    <x v="253"/>
    <s v="2269126"/>
    <s v="CARLOS ALBERTO KAMIENSKI"/>
    <s v="Carlos Alberto Kamienski"/>
    <s v="CARLOS ALBERTO KAMIENSK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2"/>
    <n v="1985"/>
    <n v="1989"/>
    <s v="Sim"/>
    <s v="BRA"/>
    <s v="SC"/>
    <s v="UFSC"/>
    <s v="Universidade Federal de Santa Catarina"/>
    <s v="Ciência da Computação"/>
    <n v="10300007"/>
    <s v="Ciências Exatas e da Terra"/>
    <x v="0"/>
  </r>
  <r>
    <x v="254"/>
    <s v="2254078"/>
    <s v="CARLOS ALBERTO MAZIERO"/>
    <s v="Carlos Alberto Maziero"/>
    <s v="CARLOS ALBERTO MAZIER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9-01T00:00:00"/>
    <m/>
    <x v="0"/>
    <x v="0"/>
    <n v="1990"/>
    <n v="1994"/>
    <s v="Sim"/>
    <s v="FRA"/>
    <m/>
    <s v="RENNES 1"/>
    <s v="Université de Rennes I"/>
    <s v="Informática"/>
    <n v="10300007"/>
    <s v="Ciências Exatas e da Terra"/>
    <x v="0"/>
  </r>
  <r>
    <x v="254"/>
    <s v="2254078"/>
    <s v="CARLOS ALBERTO MAZIERO"/>
    <s v="Carlos Alberto Maziero"/>
    <s v="CARLOS ALBERTO MAZIER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9-01T00:00:00"/>
    <m/>
    <x v="0"/>
    <x v="2"/>
    <n v="1983"/>
    <n v="1987"/>
    <s v="Sim"/>
    <s v="BRA"/>
    <s v="SC"/>
    <s v="UFSC"/>
    <s v="Universidade Federal de Santa Catarina"/>
    <s v="Engenharia Elétrica"/>
    <n v="30400007"/>
    <s v="Engenharias"/>
    <x v="1"/>
  </r>
  <r>
    <x v="254"/>
    <s v="2254078"/>
    <s v="CARLOS ALBERTO MAZIERO"/>
    <s v="Carlos Alberto Maziero"/>
    <s v="CARLOS ALBERTO MAZIER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9-01T00:00:00"/>
    <m/>
    <x v="0"/>
    <x v="1"/>
    <n v="1988"/>
    <n v="1990"/>
    <s v="Sim"/>
    <s v="BRA"/>
    <s v="SC"/>
    <s v="UFSC"/>
    <s v="Universidade Federal de Santa Catarina"/>
    <s v="Engenharia Elétrica"/>
    <n v="30400007"/>
    <s v="Engenharias"/>
    <x v="1"/>
  </r>
  <r>
    <x v="255"/>
    <s v="2228148"/>
    <s v="CARLOS ALBERTO OLARTE VEGA"/>
    <s v="Carlos Alberto Olarte Vega"/>
    <s v="CARLOS ALBERTO OLARTE VEG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8-01-01T00:00:00"/>
    <m/>
    <x v="0"/>
    <x v="0"/>
    <n v="2006"/>
    <n v="2009"/>
    <s v="Sim"/>
    <s v="FRA"/>
    <m/>
    <s v="POLYTECHNIQUE"/>
    <s v="Ecole Polytechnique"/>
    <s v="Informatique"/>
    <n v="10300007"/>
    <s v="Ciências Exatas e da Terra"/>
    <x v="0"/>
  </r>
  <r>
    <x v="255"/>
    <s v="2228148"/>
    <s v="CARLOS ALBERTO OLARTE VEGA"/>
    <s v="Carlos Alberto Olarte Vega"/>
    <s v="CARLOS ALBERTO OLARTE VEG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8-01-01T00:00:00"/>
    <m/>
    <x v="0"/>
    <x v="2"/>
    <n v="1996"/>
    <n v="2002"/>
    <s v="Sim"/>
    <s v="COL"/>
    <m/>
    <s v="JAVERIANA"/>
    <s v="Pontificia Universidad Javeriana - Cali"/>
    <s v="Ingeniería de Sistemas y Computación"/>
    <n v="10300007"/>
    <s v="Ciências Exatas e da Terra"/>
    <x v="0"/>
  </r>
  <r>
    <x v="256"/>
    <s v="2338175"/>
    <s v="CARLOS ALBERTO VIEIRA CAMPOS"/>
    <s v="Carlos Alberto Vieira Campos"/>
    <s v="CARLOS ALBERTO VIEIRA CAMP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05-01T00:00:00"/>
    <m/>
    <x v="0"/>
    <x v="0"/>
    <n v="2004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256"/>
    <s v="2338175"/>
    <s v="CARLOS ALBERTO VIEIRA CAMPOS"/>
    <s v="Carlos Alberto Vieira Campos"/>
    <s v="CARLOS ALBERTO VIEIRA CAMP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05-01T00:00:00"/>
    <m/>
    <x v="0"/>
    <x v="1"/>
    <n v="2001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256"/>
    <s v="2338175"/>
    <s v="CARLOS ALBERTO VIEIRA CAMPOS"/>
    <s v="Carlos Alberto Vieira Campos"/>
    <s v="CARLOS ALBERTO VIEIRA CAMP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05-01T00:00:00"/>
    <m/>
    <x v="0"/>
    <x v="2"/>
    <n v="1996"/>
    <n v="2000"/>
    <s v="Sim"/>
    <s v="BRA"/>
    <s v="MG"/>
    <s v="UNIMONTES"/>
    <s v="Universidade Estadual de Montes Claros"/>
    <s v="Computação - ênfase em Sistemas de Informação"/>
    <n v="10300007"/>
    <s v="Ciências Exatas e da Terra"/>
    <x v="0"/>
  </r>
  <r>
    <x v="257"/>
    <s v="2287422"/>
    <s v="CARLOS ALEXANDRE BARROS DE MELLO"/>
    <s v="Carlos Alexandre Barros de Mello"/>
    <s v="CARLOS ALEXANDRE BARROS DE MEL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12-01T00:00:00"/>
    <m/>
    <x v="0"/>
    <x v="1"/>
    <n v="1995"/>
    <n v="1996"/>
    <s v="Sim"/>
    <s v="BRA"/>
    <s v="PE"/>
    <s v="UFPE"/>
    <s v="Universidade Federal de Pernambuco"/>
    <s v="Ciências da Computação"/>
    <n v="10300007"/>
    <s v="Ciências Exatas e da Terra"/>
    <x v="0"/>
  </r>
  <r>
    <x v="257"/>
    <s v="2287422"/>
    <s v="CARLOS ALEXANDRE BARROS DE MELLO"/>
    <s v="Carlos Alexandre Barros de Mello"/>
    <s v="CARLOS ALEXANDRE BARROS DE MEL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12-01T00:00:00"/>
    <m/>
    <x v="0"/>
    <x v="0"/>
    <n v="1998"/>
    <n v="2002"/>
    <s v="Sim"/>
    <s v="BRA"/>
    <s v="PE"/>
    <s v="UFPE"/>
    <s v="Universidade Federal de Pernambuco"/>
    <s v="Ciências da Computação"/>
    <n v="10300007"/>
    <s v="Ciências Exatas e da Terra"/>
    <x v="0"/>
  </r>
  <r>
    <x v="257"/>
    <s v="2287422"/>
    <s v="CARLOS ALEXANDRE BARROS DE MELLO"/>
    <s v="Carlos Alexandre Barros de Mello"/>
    <s v="CARLOS ALEXANDRE BARROS DE MEL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12-01T00:00:00"/>
    <m/>
    <x v="0"/>
    <x v="2"/>
    <n v="1989"/>
    <n v="1994"/>
    <s v="Sim"/>
    <s v="BRA"/>
    <s v="PE"/>
    <s v="UFPE"/>
    <s v="Universidade Federal de Pernambuco"/>
    <s v="Engenharia Eletrônica"/>
    <m/>
    <s v="Outra"/>
    <x v="3"/>
  </r>
  <r>
    <x v="258"/>
    <s v="2209361"/>
    <s v="CARLOS AMARAL HOLBIG"/>
    <s v="Carlos Amaral Hölbig"/>
    <s v="CARLOS AMARAL HOLBI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90"/>
    <n v="1993"/>
    <s v="Sim"/>
    <s v="BRA"/>
    <s v="RS"/>
    <s v="UCPEL"/>
    <s v="Universidade Católica de Pelotas"/>
    <s v="Tecnologia em Processamento de Dados"/>
    <n v="10300007"/>
    <s v="Ciências Exatas e da Terra"/>
    <x v="0"/>
  </r>
  <r>
    <x v="258"/>
    <s v="2209361"/>
    <s v="CARLOS AMARAL HOLBIG"/>
    <s v="Carlos Amaral Hölbig"/>
    <s v="CARLOS AMARAL HOLBI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1994"/>
    <n v="1996"/>
    <s v="Sim"/>
    <s v="BRA"/>
    <s v="RS"/>
    <s v="UFRGS"/>
    <s v="Universidade Federal do Rio Grande do Sul"/>
    <s v="Computação"/>
    <n v="10300007"/>
    <s v="Ciências Exatas e da Terra"/>
    <x v="0"/>
  </r>
  <r>
    <x v="258"/>
    <s v="2209361"/>
    <s v="CARLOS AMARAL HOLBIG"/>
    <s v="Carlos Amaral Hölbig"/>
    <s v="CARLOS AMARAL HOLBI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1"/>
    <n v="2005"/>
    <s v="Sim"/>
    <s v="BRA"/>
    <s v="RS"/>
    <s v="UFRGS"/>
    <s v="Universidade Federal do Rio Grande do Sul"/>
    <s v="Computação"/>
    <n v="10300007"/>
    <s v="Ciências Exatas e da Terra"/>
    <x v="0"/>
  </r>
  <r>
    <x v="259"/>
    <s v="2313690"/>
    <s v="CARLOS ANDRE GUIMARAES FERRAZ"/>
    <s v="Carlos André Guimarães Ferraz"/>
    <s v="CARLOS ANDRE GUIMARAES FERRAZ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91"/>
    <n v="1995"/>
    <s v="Sim"/>
    <s v="ING"/>
    <m/>
    <s v="U. KENT"/>
    <s v="University of Kent"/>
    <s v="Computer Science"/>
    <m/>
    <s v="Outra"/>
    <x v="3"/>
  </r>
  <r>
    <x v="259"/>
    <s v="2287423"/>
    <s v="CARLOS ANDRE GUIMARAES FERRAZ"/>
    <s v="Carlos André Guimarães Ferraz"/>
    <s v="CARLOS ANDRE GUIMARAES FERRA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1991"/>
    <n v="1995"/>
    <s v="Sim"/>
    <s v="ING"/>
    <m/>
    <s v="U. KENT"/>
    <s v="University of Kent"/>
    <s v="Computer Science"/>
    <m/>
    <s v="Outra"/>
    <x v="3"/>
  </r>
  <r>
    <x v="259"/>
    <s v="2313690"/>
    <s v="CARLOS ANDRE GUIMARAES FERRAZ"/>
    <s v="Carlos André Guimarães Ferraz"/>
    <s v="CARLOS ANDRE GUIMARAES FERRAZ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259"/>
    <s v="2287423"/>
    <s v="CARLOS ANDRE GUIMARAES FERRAZ"/>
    <s v="Carlos André Guimarães Ferraz"/>
    <s v="CARLOS ANDRE GUIMARAES FERRA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259"/>
    <s v="2313690"/>
    <s v="CARLOS ANDRE GUIMARAES FERRAZ"/>
    <s v="Carlos André Guimarães Ferraz"/>
    <s v="CARLOS ANDRE GUIMARAES FERRAZ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83"/>
    <n v="1986"/>
    <s v="Sim"/>
    <s v="BRA"/>
    <s v="PE"/>
    <s v="UFPE"/>
    <s v="Universidade Federal de Pernambuco"/>
    <s v="Ciência da Computação"/>
    <m/>
    <s v="Outra"/>
    <x v="3"/>
  </r>
  <r>
    <x v="259"/>
    <s v="2287423"/>
    <s v="CARLOS ANDRE GUIMARAES FERRAZ"/>
    <s v="Carlos André Guimarães Ferraz"/>
    <s v="CARLOS ANDRE GUIMARAES FERRA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1983"/>
    <n v="1986"/>
    <s v="Sim"/>
    <s v="BRA"/>
    <s v="PE"/>
    <s v="UFPE"/>
    <s v="Universidade Federal de Pernambuco"/>
    <s v="Ciência da Computação"/>
    <m/>
    <s v="Outra"/>
    <x v="3"/>
  </r>
  <r>
    <x v="260"/>
    <s v="2325713"/>
    <s v="CARLOS BECKER WESTPHALL"/>
    <s v="Carlos Becker Westphall"/>
    <s v="CARLOS BECKER WESTPHAL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3-04-01T00:00:00"/>
    <m/>
    <x v="0"/>
    <x v="1"/>
    <n v="1985"/>
    <n v="1988"/>
    <s v="Sim"/>
    <s v="BRA"/>
    <s v="RS"/>
    <s v="UFRGS"/>
    <s v="Universidade Federal do Rio Grande do Sul"/>
    <s v="Computação"/>
    <n v="10300007"/>
    <s v="Ciências Exatas e da Terra"/>
    <x v="0"/>
  </r>
  <r>
    <x v="260"/>
    <s v="2325713"/>
    <s v="CARLOS BECKER WESTPHALL"/>
    <s v="Carlos Becker Westphall"/>
    <s v="CARLOS BECKER WESTPHAL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3-04-01T00:00:00"/>
    <m/>
    <x v="0"/>
    <x v="0"/>
    <n v="1988"/>
    <n v="1991"/>
    <s v="Sim"/>
    <s v="FRA"/>
    <m/>
    <s v="UPS"/>
    <s v="Université Toulouse III Paul Sabatier"/>
    <s v="Informática"/>
    <n v="10300007"/>
    <s v="Ciências Exatas e da Terra"/>
    <x v="0"/>
  </r>
  <r>
    <x v="260"/>
    <s v="2325713"/>
    <s v="CARLOS BECKER WESTPHALL"/>
    <s v="Carlos Becker Westphall"/>
    <s v="CARLOS BECKER WESTPHAL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3-04-01T00:00:00"/>
    <m/>
    <x v="0"/>
    <x v="2"/>
    <n v="1980"/>
    <n v="1984"/>
    <s v="Sim"/>
    <s v="BRA"/>
    <s v="RS"/>
    <s v="UFRGS"/>
    <s v="Universidade Federal do Rio Grande do Sul"/>
    <s v="Engenharia Elétrica"/>
    <n v="30400007"/>
    <s v="Engenharias"/>
    <x v="1"/>
  </r>
  <r>
    <x v="261"/>
    <s v="2222916"/>
    <s v="CARLOS CRISTIANO HASENCLEVER BORGES"/>
    <s v="Carlos Cristiano Hasenclever Borges"/>
    <s v="CARLOS CRISTIANO HASENCLEVER BORG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4-12-17T00:00:00"/>
    <m/>
    <x v="0"/>
    <x v="0"/>
    <n v="1994"/>
    <n v="1999"/>
    <s v="Sim"/>
    <s v="BRA"/>
    <s v="RJ"/>
    <s v="UFRJ"/>
    <s v="Universidade Federal do Rio de Janeiro"/>
    <s v="Engenharia Civil"/>
    <n v="30100003"/>
    <s v="Engenharias"/>
    <x v="11"/>
  </r>
  <r>
    <x v="261"/>
    <s v="2222916"/>
    <s v="CARLOS CRISTIANO HASENCLEVER BORGES"/>
    <s v="Carlos Cristiano Hasenclever Borges"/>
    <s v="CARLOS CRISTIANO HASENCLEVER BORG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4-12-17T00:00:00"/>
    <m/>
    <x v="0"/>
    <x v="1"/>
    <n v="1991"/>
    <n v="1993"/>
    <s v="Sim"/>
    <s v="BRA"/>
    <s v="RJ"/>
    <s v="UFRJ"/>
    <s v="Universidade Federal do Rio de Janeiro"/>
    <s v="Engenharia Civil"/>
    <n v="30100003"/>
    <s v="Engenharias"/>
    <x v="11"/>
  </r>
  <r>
    <x v="261"/>
    <s v="2222916"/>
    <s v="CARLOS CRISTIANO HASENCLEVER BORGES"/>
    <s v="Carlos Cristiano Hasenclever Borges"/>
    <s v="CARLOS CRISTIANO HASENCLEVER BORG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4-12-17T00:00:00"/>
    <m/>
    <x v="0"/>
    <x v="2"/>
    <n v="1986"/>
    <n v="1990"/>
    <s v="Sim"/>
    <s v="BRA"/>
    <s v="MG"/>
    <s v="UFJF"/>
    <s v="Universidade Federal de Juiz de Fora"/>
    <s v="Engenharia Civil"/>
    <n v="30100003"/>
    <s v="Engenharias"/>
    <x v="11"/>
  </r>
  <r>
    <x v="262"/>
    <s v="2269127"/>
    <s v="CARLOS DA SILVA DOS SANTOS"/>
    <s v="Carlos da Silva dos Santos"/>
    <s v="CARLOS DA SILVA DOS SANT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d v="2018-12-31T00:00:00"/>
    <x v="0"/>
    <x v="1"/>
    <n v="2002"/>
    <n v="2005"/>
    <s v="Sim"/>
    <s v="BRA"/>
    <s v="SP"/>
    <s v="POLI/USP"/>
    <s v="Escola Politécnica da Universidade de São Paulo"/>
    <s v="Engenharia Elétrica"/>
    <n v="30400007"/>
    <s v="Engenharias"/>
    <x v="1"/>
  </r>
  <r>
    <x v="262"/>
    <s v="2269127"/>
    <s v="CARLOS DA SILVA DOS SANTOS"/>
    <s v="Carlos da Silva dos Santos"/>
    <s v="CARLOS DA SILVA DOS SANT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d v="2018-12-31T00:00:00"/>
    <x v="0"/>
    <x v="0"/>
    <n v="2005"/>
    <n v="2010"/>
    <s v="Sim"/>
    <s v="BRA"/>
    <s v="SP"/>
    <s v="USP"/>
    <s v="Universidade de São Paulo"/>
    <s v="Ciências da Computação"/>
    <n v="10300007"/>
    <s v="Ciências Exatas e da Terra"/>
    <x v="0"/>
  </r>
  <r>
    <x v="262"/>
    <s v="2269127"/>
    <s v="CARLOS DA SILVA DOS SANTOS"/>
    <s v="Carlos da Silva dos Santos"/>
    <s v="CARLOS DA SILVA DOS SANT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d v="2018-12-31T00:00:00"/>
    <x v="0"/>
    <x v="2"/>
    <n v="1997"/>
    <n v="2001"/>
    <s v="Sim"/>
    <s v="BRA"/>
    <s v="SP"/>
    <s v="POLI/USP"/>
    <s v="Escola Politécnica da Universidade de São Paulo"/>
    <s v="Engenharia Elétrica"/>
    <n v="30400007"/>
    <s v="Engenharias"/>
    <x v="1"/>
  </r>
  <r>
    <x v="263"/>
    <s v="2302625"/>
    <s v="CARLOS DE SALLES SOARES NETO"/>
    <s v="Carlos de Salles Soares Neto"/>
    <s v="CARLOS DE SALLES SOARES NET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2001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263"/>
    <s v="2302625"/>
    <s v="CARLOS DE SALLES SOARES NETO"/>
    <s v="Carlos de Salles Soares Neto"/>
    <s v="CARLOS DE SALLES SOARES NET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96"/>
    <n v="2000"/>
    <s v="Sim"/>
    <s v="BRA"/>
    <s v="MA"/>
    <s v="UFMA"/>
    <s v="Universidade Federal do Maranhão"/>
    <s v="Ciência da Computação"/>
    <n v="10300007"/>
    <s v="Ciências Exatas e da Terra"/>
    <x v="0"/>
  </r>
  <r>
    <x v="263"/>
    <s v="2302625"/>
    <s v="CARLOS DE SALLES SOARES NETO"/>
    <s v="Carlos de Salles Soares Neto"/>
    <s v="CARLOS DE SALLES SOARES NET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2006"/>
    <n v="2010"/>
    <s v="Sim"/>
    <s v="BRA"/>
    <s v="RJ"/>
    <s v="PUC-Rio"/>
    <s v="Pontifícia Universidade Católica do Rio de Janeiro"/>
    <s v="Doutorado de Informática"/>
    <n v="10300007"/>
    <s v="Ciências Exatas e da Terra"/>
    <x v="0"/>
  </r>
  <r>
    <x v="264"/>
    <s v="2229886"/>
    <s v="CARLOS EDUARDO DA SILVA"/>
    <s v="Carlos Eduardo da Silva"/>
    <s v="CARLOS EDUARDO DA SILV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0"/>
    <n v="2007"/>
    <n v="2011"/>
    <s v="Sim"/>
    <s v="ING"/>
    <m/>
    <s v="U. KENT"/>
    <s v="University of Kent"/>
    <s v="Ciência da Computação"/>
    <n v="10300007"/>
    <s v="Ciências Exatas e da Terra"/>
    <x v="0"/>
  </r>
  <r>
    <x v="264"/>
    <s v="2229886"/>
    <s v="CARLOS EDUARDO DA SILVA"/>
    <s v="Carlos Eduardo da Silva"/>
    <s v="CARLOS EDUARDO DA SILV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2"/>
    <n v="2000"/>
    <n v="2004"/>
    <s v="Sim"/>
    <s v="BRA"/>
    <s v="RN"/>
    <s v="UFRN"/>
    <s v="Universidade Federal do Rio Grande do Norte"/>
    <s v="Ciência da Computação"/>
    <n v="10300007"/>
    <s v="Ciências Exatas e da Terra"/>
    <x v="0"/>
  </r>
  <r>
    <x v="264"/>
    <s v="2229886"/>
    <s v="CARLOS EDUARDO DA SILVA"/>
    <s v="Carlos Eduardo da Silva"/>
    <s v="CARLOS EDUARDO DA SILV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1"/>
    <n v="2005"/>
    <n v="2007"/>
    <s v="Sim"/>
    <s v="BRA"/>
    <s v="RN"/>
    <s v="UFRN"/>
    <s v="Universidade Federal do Rio Grande do Norte"/>
    <s v="Sistemas e Computação"/>
    <n v="10300007"/>
    <s v="Ciências Exatas e da Terra"/>
    <x v="0"/>
  </r>
  <r>
    <x v="265"/>
    <s v="2278847"/>
    <s v="CARLOS EDUARDO FERREIRA"/>
    <s v="Carlos Eduardo Ferreira"/>
    <s v="CARLOS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90"/>
    <n v="1994"/>
    <s v="Sim"/>
    <s v="RFA"/>
    <m/>
    <s v="TUBerlin"/>
    <s v="Technische Universität Berlin"/>
    <s v="Matemática"/>
    <n v="10100008"/>
    <s v="Ciências Exatas e da Terra"/>
    <x v="4"/>
  </r>
  <r>
    <x v="265"/>
    <s v="2278847"/>
    <s v="CARLOS EDUARDO FERREIRA"/>
    <s v="Carlos Eduardo Ferreira"/>
    <s v="CARLOS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3"/>
    <n v="1986"/>
    <s v="Sim"/>
    <s v="BRA"/>
    <s v="SP"/>
    <s v="USP"/>
    <s v="Universidade de São Paulo"/>
    <s v="Bacharelado Em Ciência da Computação"/>
    <n v="10300007"/>
    <s v="Ciências Exatas e da Terra"/>
    <x v="0"/>
  </r>
  <r>
    <x v="265"/>
    <s v="2278847"/>
    <s v="CARLOS EDUARDO FERREIRA"/>
    <s v="Carlos Eduardo Ferreira"/>
    <s v="CARLOS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7"/>
    <n v="1989"/>
    <s v="Sim"/>
    <s v="BRA"/>
    <s v="SP"/>
    <s v="USP"/>
    <s v="Universidade de São Paulo"/>
    <s v="Matemática Aplicada"/>
    <n v="10100008"/>
    <s v="Ciências Exatas e da Terra"/>
    <x v="4"/>
  </r>
  <r>
    <x v="266"/>
    <s v="2320217"/>
    <s v="CARLOS EDUARDO FISCH DE BRITO"/>
    <s v="Carlos Eduardo Fisch de Brito"/>
    <s v="CARLOS EDUARDO FISCH DE BRI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4-06-05T00:00:00"/>
    <m/>
    <x v="0"/>
    <x v="1"/>
    <n v="1997"/>
    <n v="1999"/>
    <s v="Sim"/>
    <s v="BRA"/>
    <s v="RJ"/>
    <s v="UFRJ"/>
    <s v="Universidade Federal do Rio de Janeiro"/>
    <s v="Ciência da Informação"/>
    <n v="60700009"/>
    <s v="Ciências Sociais Aplicadas"/>
    <x v="39"/>
  </r>
  <r>
    <x v="266"/>
    <s v="2320217"/>
    <s v="CARLOS EDUARDO FISCH DE BRITO"/>
    <s v="Carlos Eduardo Fisch de Brito"/>
    <s v="CARLOS EDUARDO FISCH DE BRI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4-06-05T00:00:00"/>
    <m/>
    <x v="0"/>
    <x v="2"/>
    <n v="1989"/>
    <n v="1996"/>
    <s v="Sim"/>
    <s v="BRA"/>
    <s v="RJ"/>
    <s v="UFRJ"/>
    <s v="Universidade Federal do Rio de Janeiro"/>
    <s v="Informatica"/>
    <n v="10300007"/>
    <s v="Ciências Exatas e da Terra"/>
    <x v="0"/>
  </r>
  <r>
    <x v="266"/>
    <s v="2320217"/>
    <s v="CARLOS EDUARDO FISCH DE BRITO"/>
    <s v="Carlos Eduardo Fisch de Brito"/>
    <s v="CARLOS EDUARDO FISCH DE BRI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4-06-05T00:00:00"/>
    <m/>
    <x v="0"/>
    <x v="0"/>
    <n v="1999"/>
    <n v="2003"/>
    <s v="Sim"/>
    <s v="EUA"/>
    <m/>
    <s v="UCLA"/>
    <s v="University of California - Los Angeles"/>
    <s v="Computer Science"/>
    <n v="10300007"/>
    <s v="Ciências Exatas e da Terra"/>
    <x v="0"/>
  </r>
  <r>
    <x v="267"/>
    <s v="2219571"/>
    <s v="CARLOS EDUARDO PEDREIRA"/>
    <s v="Carlos Eduardo Pedreira"/>
    <s v="CARLOS EDUARDO PEDR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1-02T00:00:00"/>
    <m/>
    <x v="0"/>
    <x v="1"/>
    <n v="1980"/>
    <n v="1981"/>
    <s v="Sim"/>
    <s v="BRA"/>
    <s v="RJ"/>
    <s v="PUC-Rio"/>
    <s v="Pontifícia Universidade Católica do Rio de Janeiro"/>
    <s v="Engenharia Elétrica"/>
    <n v="30400007"/>
    <s v="Engenharias"/>
    <x v="1"/>
  </r>
  <r>
    <x v="267"/>
    <s v="2219571"/>
    <s v="CARLOS EDUARDO PEDREIRA"/>
    <s v="Carlos Eduardo Pedreira"/>
    <s v="CARLOS EDUARDO PEDR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1-02T00:00:00"/>
    <m/>
    <x v="0"/>
    <x v="2"/>
    <n v="1975"/>
    <n v="1979"/>
    <s v="Sim"/>
    <s v="BRA"/>
    <s v="RJ"/>
    <s v="PUC-Rio"/>
    <s v="Pontifícia Universidade Católica do Rio de Janeiro"/>
    <s v="Engenharia Elétrica"/>
    <m/>
    <s v="Engenharias"/>
    <x v="21"/>
  </r>
  <r>
    <x v="267"/>
    <s v="2219571"/>
    <s v="CARLOS EDUARDO PEDREIRA"/>
    <s v="Carlos Eduardo Pedreira"/>
    <s v="CARLOS EDUARDO PEDR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1-02T00:00:00"/>
    <m/>
    <x v="0"/>
    <x v="0"/>
    <n v="1982"/>
    <n v="1987"/>
    <s v="Sim"/>
    <s v="GBR"/>
    <m/>
    <s v="IC"/>
    <s v="University of London"/>
    <s v="Electrical Eng Dept"/>
    <m/>
    <s v="Outra"/>
    <x v="3"/>
  </r>
  <r>
    <x v="268"/>
    <s v="2320629"/>
    <s v="CARLOS EDUARDO PEREIRA"/>
    <s v="Carlos Eduardo Pereira"/>
    <s v="CARLOS EDUARDO PE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9-08-03T00:00:00"/>
    <m/>
    <x v="0"/>
    <x v="1"/>
    <n v="1988"/>
    <n v="1990"/>
    <s v="Sim"/>
    <s v="BRA"/>
    <s v="RS"/>
    <s v="UFRGS"/>
    <s v="Universidade Federal do Rio Grande do Sul"/>
    <s v="Computação"/>
    <n v="10300007"/>
    <s v="Ciências Exatas e da Terra"/>
    <x v="0"/>
  </r>
  <r>
    <x v="268"/>
    <s v="2320629"/>
    <s v="CARLOS EDUARDO PEREIRA"/>
    <s v="Carlos Eduardo Pereira"/>
    <s v="CARLOS EDUARDO PE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9-08-03T00:00:00"/>
    <m/>
    <x v="0"/>
    <x v="2"/>
    <n v="1983"/>
    <n v="1987"/>
    <s v="Sim"/>
    <s v="BRA"/>
    <s v="RS"/>
    <s v="UFRGS"/>
    <s v="Escola de Engenharia"/>
    <s v="Engenharia Elétrica"/>
    <n v="30400007"/>
    <s v="Engenharias"/>
    <x v="1"/>
  </r>
  <r>
    <x v="268"/>
    <s v="2320629"/>
    <s v="CARLOS EDUARDO PEREIRA"/>
    <s v="Carlos Eduardo Pereira"/>
    <s v="CARLOS EDUARDO PE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9-08-03T00:00:00"/>
    <m/>
    <x v="0"/>
    <x v="0"/>
    <n v="1990"/>
    <n v="1995"/>
    <s v="Sim"/>
    <s v="RFA"/>
    <s v="SU"/>
    <m/>
    <s v="TECHNISCHE UNIVERSITAT STUTTGART"/>
    <s v="Engenharia Eletrica"/>
    <n v="30400007"/>
    <s v="Engenharias"/>
    <x v="1"/>
  </r>
  <r>
    <x v="269"/>
    <s v="2338176"/>
    <s v="CARLOS EDUARDO RIBEIRO DE MELLO"/>
    <s v="Carlos Eduardo Ribeiro de Mello"/>
    <s v="CARLOS EDUARDO RIBEIRO DE MELL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2"/>
    <n v="2002"/>
    <n v="2006"/>
    <s v="Sim"/>
    <s v="BRA"/>
    <s v="RJ"/>
    <s v="UFRJ"/>
    <s v="Universidade Federal do Rio de Janeiro"/>
    <s v="Bacharelado em Ciência da Computação"/>
    <n v="10300007"/>
    <s v="Ciências Exatas e da Terra"/>
    <x v="0"/>
  </r>
  <r>
    <x v="269"/>
    <s v="2338176"/>
    <s v="CARLOS EDUARDO RIBEIRO DE MELLO"/>
    <s v="Carlos Eduardo Ribeiro de Mello"/>
    <s v="CARLOS EDUARDO RIBEIRO DE MELL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0"/>
    <n v="2008"/>
    <n v="2013"/>
    <s v="Sim"/>
    <s v="FRA"/>
    <m/>
    <s v="ECP"/>
    <s v="Ecole Centrale Paris"/>
    <s v="Sciences pour l'Ingénieur (ED 287)"/>
    <m/>
    <s v="Outra"/>
    <x v="3"/>
  </r>
  <r>
    <x v="269"/>
    <s v="2338176"/>
    <s v="CARLOS EDUARDO RIBEIRO DE MELLO"/>
    <s v="Carlos Eduardo Ribeiro de Mello"/>
    <s v="CARLOS EDUARDO RIBEIRO DE MELL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1"/>
    <n v="2007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269"/>
    <s v="2338176"/>
    <s v="CARLOS EDUARDO RIBEIRO DE MELLO"/>
    <s v="Carlos Eduardo Ribeiro de Mello"/>
    <s v="CARLOS EDUARDO RIBEIRO DE MELL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0"/>
    <n v="2008"/>
    <n v="2013"/>
    <s v="Sim"/>
    <s v="BRA"/>
    <s v="RJ"/>
    <s v="UFRJ"/>
    <s v="Universidade Federal do Rio de Janeiro"/>
    <s v="Engenharia de Sistemas e Computação"/>
    <n v="10300007"/>
    <s v="Ciências Exatas e da Terra"/>
    <x v="0"/>
  </r>
  <r>
    <x v="270"/>
    <s v="2339302"/>
    <s v="CARLOS EDUARDO SANTOS PIRES"/>
    <s v="Carlos Eduardo Santos Pires"/>
    <s v="CARLOS EDUARDO SANTOS PIR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12-01T00:00:00"/>
    <m/>
    <x v="0"/>
    <x v="1"/>
    <n v="1998"/>
    <n v="2000"/>
    <s v="Sim"/>
    <s v="BRA"/>
    <s v="PB"/>
    <s v="UFCG"/>
    <s v="Universidade Federal de Campina Grande"/>
    <s v="Ciência da Computação"/>
    <n v="10300007"/>
    <s v="Ciências Exatas e da Terra"/>
    <x v="0"/>
  </r>
  <r>
    <x v="270"/>
    <s v="2339302"/>
    <s v="CARLOS EDUARDO SANTOS PIRES"/>
    <s v="Carlos Eduardo Santos Pires"/>
    <s v="CARLOS EDUARDO SANTOS PIR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12-01T00:00:00"/>
    <m/>
    <x v="0"/>
    <x v="0"/>
    <n v="2005"/>
    <n v="2009"/>
    <s v="Sim"/>
    <s v="BRA"/>
    <s v="PE"/>
    <s v="UFPE"/>
    <s v="Universidade Federal de Pernambuco"/>
    <s v="Ciências da Computação"/>
    <n v="10300007"/>
    <s v="Ciências Exatas e da Terra"/>
    <x v="0"/>
  </r>
  <r>
    <x v="270"/>
    <s v="2339302"/>
    <s v="CARLOS EDUARDO SANTOS PIRES"/>
    <s v="Carlos Eduardo Santos Pires"/>
    <s v="CARLOS EDUARDO SANTOS PIR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12-01T00:00:00"/>
    <m/>
    <x v="0"/>
    <x v="2"/>
    <n v="1993"/>
    <n v="1997"/>
    <s v="Sim"/>
    <s v="BRA"/>
    <s v="PB"/>
    <s v="UFCG"/>
    <s v="Universidade Federal de Campina Grande"/>
    <s v="Ciência da Computação"/>
    <n v="10300007"/>
    <s v="Ciências Exatas e da Terra"/>
    <x v="0"/>
  </r>
  <r>
    <x v="271"/>
    <s v="2205383"/>
    <s v="CARLOS GUSTAVO RESQUE DOS SANTOS"/>
    <s v="Carlos Gustavo Resque dos Santos"/>
    <s v="CARLOS GUSTAVO RESQUE DOS SANT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3-12T00:00:00"/>
    <m/>
    <x v="0"/>
    <x v="0"/>
    <n v="2015"/>
    <n v="2017"/>
    <s v="Sim"/>
    <s v="BRA"/>
    <s v="PA"/>
    <s v="UFPA"/>
    <s v="Universidade Federal do Pará"/>
    <s v="Ciência da Computação"/>
    <n v="10300007"/>
    <m/>
    <x v="40"/>
  </r>
  <r>
    <x v="271"/>
    <s v="2205383"/>
    <s v="CARLOS GUSTAVO RESQUE DOS SANTOS"/>
    <s v="Carlos Gustavo Resque dos Santos"/>
    <s v="CARLOS GUSTAVO RESQUE DOS SANT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3-12T00:00:00"/>
    <m/>
    <x v="0"/>
    <x v="2"/>
    <n v="2010"/>
    <n v="2014"/>
    <s v="Sim"/>
    <s v="BRA"/>
    <s v="PA"/>
    <s v="UFPA"/>
    <s v="Universidade Federal do Pará"/>
    <s v="Ciência da Computação"/>
    <n v="10300007"/>
    <s v="Ciências Exatas e da Terra"/>
    <x v="0"/>
  </r>
  <r>
    <x v="271"/>
    <s v="2205383"/>
    <s v="CARLOS GUSTAVO RESQUE DOS SANTOS"/>
    <s v="Carlos Gustavo Resque dos Santos"/>
    <s v="CARLOS GUSTAVO RESQUE DOS SANT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3-12T00:00:00"/>
    <m/>
    <x v="0"/>
    <x v="1"/>
    <n v="2014"/>
    <n v="2015"/>
    <s v="Sim"/>
    <s v="BRA"/>
    <s v="PA"/>
    <s v="UFPA"/>
    <s v="Universidade Federal do Pará"/>
    <s v="Ciência da Computação"/>
    <n v="10300007"/>
    <s v="Ciências Exatas e da Terra"/>
    <x v="0"/>
  </r>
  <r>
    <x v="272"/>
    <s v="2324380"/>
    <s v="CARLOS HEITOR PEREIRA LIBERALINO"/>
    <s v="Carlos Heitor Pereira Liberalino"/>
    <s v="CARLOS HEITOR PEREIRA LIBERALIN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8-05T00:00:00"/>
    <m/>
    <x v="0"/>
    <x v="0"/>
    <n v="2009"/>
    <n v="2012"/>
    <s v="Sim"/>
    <s v="FRA"/>
    <m/>
    <s v="UCA"/>
    <s v="Université Clermont Auvergne"/>
    <s v="Sciences pour l?ingénieur"/>
    <n v="10300007"/>
    <s v="Ciências Exatas e da Terra"/>
    <x v="0"/>
  </r>
  <r>
    <x v="272"/>
    <s v="2324380"/>
    <s v="CARLOS HEITOR PEREIRA LIBERALINO"/>
    <s v="Carlos Heitor Pereira Liberalino"/>
    <s v="CARLOS HEITOR PEREIRA LIBERALIN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8-05T00:00:00"/>
    <m/>
    <x v="0"/>
    <x v="2"/>
    <n v="1998"/>
    <n v="2002"/>
    <s v="Sim"/>
    <s v="BRA"/>
    <s v="RN"/>
    <s v="UERN"/>
    <s v="Universidade do Estado do Rio Grande do Norte"/>
    <s v="Ciência da Computação"/>
    <n v="10300007"/>
    <s v="Ciências Exatas e da Terra"/>
    <x v="0"/>
  </r>
  <r>
    <x v="272"/>
    <s v="2324380"/>
    <s v="CARLOS HEITOR PEREIRA LIBERALINO"/>
    <s v="Carlos Heitor Pereira Liberalino"/>
    <s v="CARLOS HEITOR PEREIRA LIBERALIN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8-05T00:00:00"/>
    <m/>
    <x v="0"/>
    <x v="1"/>
    <n v="2003"/>
    <n v="2005"/>
    <s v="Sim"/>
    <s v="BRA"/>
    <s v="RN"/>
    <s v="UFRN"/>
    <s v="Universidade Federal do Rio Grande do Norte"/>
    <s v="Sistemas e Computação"/>
    <n v="10300007"/>
    <s v="Ciências Exatas e da Terra"/>
    <x v="0"/>
  </r>
  <r>
    <x v="273"/>
    <s v="2302980"/>
    <s v="CARLOS HENRIQUE AGUENA HIGA"/>
    <s v="Carlos Henrique Aguena Higa"/>
    <s v="CARLOS HENRIQUE AGUENA HIG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06"/>
    <n v="2012"/>
    <s v="Sim"/>
    <s v="BRA"/>
    <s v="SP"/>
    <s v="USP"/>
    <s v="Universidade de São Paulo"/>
    <s v="Ciência da Computação"/>
    <m/>
    <s v="Outra"/>
    <x v="3"/>
  </r>
  <r>
    <x v="273"/>
    <s v="2302980"/>
    <s v="CARLOS HENRIQUE AGUENA HIGA"/>
    <s v="Carlos Henrique Aguena Higa"/>
    <s v="CARLOS HENRIQUE AGUENA HIG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2000"/>
    <n v="2003"/>
    <s v="Sim"/>
    <s v="BRA"/>
    <s v="MS"/>
    <s v="UFMS"/>
    <s v="Universidade Federal de Mato Grosso do Sul"/>
    <s v="Ciência da Computação"/>
    <n v="10300007"/>
    <s v="Ciências Exatas e da Terra"/>
    <x v="0"/>
  </r>
  <r>
    <x v="273"/>
    <s v="2302980"/>
    <s v="CARLOS HENRIQUE AGUENA HIGA"/>
    <s v="Carlos Henrique Aguena Higa"/>
    <s v="CARLOS HENRIQUE AGUENA HIG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4"/>
    <n v="2006"/>
    <s v="Sim"/>
    <s v="BRA"/>
    <s v="SP"/>
    <s v="USP"/>
    <s v="Universidade de São Paulo"/>
    <s v="Ciência da Computação"/>
    <n v="10300007"/>
    <s v="Ciências Exatas e da Terra"/>
    <x v="0"/>
  </r>
  <r>
    <x v="274"/>
    <s v="2309920"/>
    <s v="CARLOS HENRIQUE RODRIGUES DE OLIVEIRA"/>
    <s v="Carlos Henrique Rodrigues de Oliveira"/>
    <s v="CARLOS HENRIQUE RODRIGUES DE OLIVEIR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6-01-01T00:00:00"/>
    <m/>
    <x v="0"/>
    <x v="1"/>
    <n v="1998"/>
    <n v="2000"/>
    <s v="Sim"/>
    <s v="BRA"/>
    <s v="SP"/>
    <s v="UNICAMP"/>
    <s v="Universidade Estadual de Campinas"/>
    <s v="Engenharia Elétrica"/>
    <n v="30400007"/>
    <s v="Engenharias"/>
    <x v="1"/>
  </r>
  <r>
    <x v="274"/>
    <s v="2309920"/>
    <s v="CARLOS HENRIQUE RODRIGUES DE OLIVEIRA"/>
    <s v="Carlos Henrique Rodrigues de Oliveira"/>
    <s v="CARLOS HENRIQUE RODRIGUES DE OLIVEIR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6-01-01T00:00:00"/>
    <m/>
    <x v="0"/>
    <x v="0"/>
    <n v="2000"/>
    <n v="2005"/>
    <s v="Sim"/>
    <s v="BRA"/>
    <s v="SP"/>
    <s v="UNICAMP"/>
    <s v="Universidade Estadual de Campinas"/>
    <s v="Engenharia Elétrica"/>
    <n v="30400007"/>
    <s v="Engenharias"/>
    <x v="1"/>
  </r>
  <r>
    <x v="274"/>
    <s v="2309920"/>
    <s v="CARLOS HENRIQUE RODRIGUES DE OLIVEIRA"/>
    <s v="Carlos Henrique Rodrigues de Oliveira"/>
    <s v="CARLOS HENRIQUE RODRIGUES DE OLIVEIR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6-01-01T00:00:00"/>
    <m/>
    <x v="0"/>
    <x v="2"/>
    <n v="1986"/>
    <n v="1991"/>
    <s v="Sim"/>
    <s v="BRA"/>
    <s v="MG"/>
    <s v="INATEL"/>
    <s v="Instituto Nacional de Telecomunicações"/>
    <s v="Engenharia Elétrica"/>
    <n v="30400007"/>
    <s v="Engenharias"/>
    <x v="41"/>
  </r>
  <r>
    <x v="275"/>
    <s v="2283441"/>
    <s v="CARLOS HENRIQUE VALERIO DE MORAES"/>
    <s v="Carlos Henrique Valério de Moraes"/>
    <s v="CARLOS HENRIQUE VALERIO DE MORAE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1-04-16T00:00:00"/>
    <m/>
    <x v="0"/>
    <x v="2"/>
    <n v="1996"/>
    <n v="2001"/>
    <s v="Sim"/>
    <s v="BRA"/>
    <s v="MG"/>
    <s v="UNIFEI"/>
    <s v="Universidade Federal de Itajubá"/>
    <s v="Engenharia Elétrica"/>
    <n v="30400007"/>
    <s v="Engenharias"/>
    <x v="1"/>
  </r>
  <r>
    <x v="275"/>
    <s v="2283441"/>
    <s v="CARLOS HENRIQUE VALERIO DE MORAES"/>
    <s v="Carlos Henrique Valério de Moraes"/>
    <s v="CARLOS HENRIQUE VALERIO DE MORAE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1-04-16T00:00:00"/>
    <m/>
    <x v="0"/>
    <x v="1"/>
    <n v="2001"/>
    <n v="2002"/>
    <s v="Sim"/>
    <s v="BRA"/>
    <s v="MG"/>
    <s v="UNIFEI"/>
    <s v="Universidade Federal de Itajubá"/>
    <s v="Engenharia Elétrica"/>
    <n v="30400007"/>
    <s v="Engenharias"/>
    <x v="1"/>
  </r>
  <r>
    <x v="275"/>
    <s v="2283441"/>
    <s v="CARLOS HENRIQUE VALERIO DE MORAES"/>
    <s v="Carlos Henrique Valério de Moraes"/>
    <s v="CARLOS HENRIQUE VALERIO DE MORAE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1-04-16T00:00:00"/>
    <m/>
    <x v="0"/>
    <x v="0"/>
    <n v="2002"/>
    <n v="2006"/>
    <s v="Sim"/>
    <s v="BRA"/>
    <s v="MG"/>
    <s v="UNIFEI"/>
    <s v="Universidade Federal de Itajubá"/>
    <s v="Engenharia Elétrica"/>
    <n v="30400007"/>
    <s v="Engenharias"/>
    <x v="1"/>
  </r>
  <r>
    <x v="276"/>
    <s v="2278848"/>
    <s v="CARLOS HITOSHI MORIMOTO"/>
    <s v="Carlos Hitoshi Morimoto"/>
    <s v="CARLOS HITOSHI MORIMO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3-01T00:00:00"/>
    <m/>
    <x v="0"/>
    <x v="2"/>
    <n v="1984"/>
    <n v="1988"/>
    <s v="Sim"/>
    <s v="BRA"/>
    <s v="SP"/>
    <s v="USP"/>
    <s v="Universidade de São Paulo"/>
    <s v="Engenharia Elétronica Digital"/>
    <n v="30400007"/>
    <s v="Engenharias"/>
    <x v="1"/>
  </r>
  <r>
    <x v="276"/>
    <s v="2278848"/>
    <s v="CARLOS HITOSHI MORIMOTO"/>
    <s v="Carlos Hitoshi Morimoto"/>
    <s v="CARLOS HITOSHI MORIMO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3-01T00:00:00"/>
    <m/>
    <x v="0"/>
    <x v="1"/>
    <n v="1989"/>
    <n v="1991"/>
    <s v="Sim"/>
    <s v="BRA"/>
    <s v="SP"/>
    <s v="USP"/>
    <s v="Universidade de São Paulo"/>
    <s v="Engenharia Elétrica"/>
    <n v="30400007"/>
    <s v="Engenharias"/>
    <x v="1"/>
  </r>
  <r>
    <x v="276"/>
    <s v="2278848"/>
    <s v="CARLOS HITOSHI MORIMOTO"/>
    <s v="Carlos Hitoshi Morimoto"/>
    <s v="CARLOS HITOSHI MORIMO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3-01T00:00:00"/>
    <m/>
    <x v="0"/>
    <x v="0"/>
    <n v="1991"/>
    <n v="1997"/>
    <s v="Sim"/>
    <s v="EUA"/>
    <m/>
    <s v="U.M.D."/>
    <s v="University Of Maryland At College Park"/>
    <s v="Computer Science"/>
    <n v="10300007"/>
    <s v="Ciências Exatas e da Terra"/>
    <x v="0"/>
  </r>
  <r>
    <x v="277"/>
    <s v="2244347"/>
    <s v="CARLOS JOSE PEREIRA DE LUCENA"/>
    <s v="Carlos José Pereira de Lucena"/>
    <s v="CARLOS JOSE PEREIRA DE LUCEN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67-01-01T00:00:00"/>
    <m/>
    <x v="0"/>
    <x v="2"/>
    <n v="1962"/>
    <n v="1965"/>
    <s v="Sim"/>
    <s v="BRA"/>
    <s v="RJ"/>
    <s v="PUC-Rio"/>
    <s v="Pontifícia Universidade Católica do Rio de Janeiro"/>
    <s v="Economia Matemática"/>
    <n v="60300000"/>
    <s v="Ciências Sociais Aplicadas"/>
    <x v="32"/>
  </r>
  <r>
    <x v="277"/>
    <s v="2244347"/>
    <s v="CARLOS JOSE PEREIRA DE LUCENA"/>
    <s v="Carlos José Pereira de Lucena"/>
    <s v="CARLOS JOSE PEREIRA DE LUCEN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67-01-01T00:00:00"/>
    <m/>
    <x v="0"/>
    <x v="0"/>
    <n v="1972"/>
    <n v="1974"/>
    <s v="Sim"/>
    <s v="EUA"/>
    <m/>
    <s v="UCLA"/>
    <s v="University of California at Los Angeles"/>
    <s v="School Of Engineering And Applied Sciences"/>
    <n v="10300007"/>
    <s v="Ciências Exatas e da Terra"/>
    <x v="0"/>
  </r>
  <r>
    <x v="277"/>
    <s v="2244347"/>
    <s v="CARLOS JOSE PEREIRA DE LUCENA"/>
    <s v="Carlos José Pereira de Lucena"/>
    <s v="CARLOS JOSE PEREIRA DE LUCEN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67-01-01T00:00:00"/>
    <m/>
    <x v="0"/>
    <x v="1"/>
    <n v="1967"/>
    <n v="1969"/>
    <s v="Sim"/>
    <s v="CAN"/>
    <m/>
    <s v="U.WATERLOO"/>
    <s v="University of Waterloo"/>
    <s v="Department Of Computer Science &amp; Applied Analysis"/>
    <n v="10300007"/>
    <s v="Ciências Exatas e da Terra"/>
    <x v="0"/>
  </r>
  <r>
    <x v="278"/>
    <s v="2227673"/>
    <s v="CARLOS MAURICIO SERODIO FIGUEIREDO"/>
    <s v="Carlos Maurício Seródio Figueiredo"/>
    <s v="CARLOS MAURICIO SERODIO FIGUEIRED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2-02-01T00:00:00"/>
    <m/>
    <x v="0"/>
    <x v="1"/>
    <n v="1999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278"/>
    <s v="2227673"/>
    <s v="CARLOS MAURICIO SERODIO FIGUEIREDO"/>
    <s v="Carlos Maurício Seródio Figueiredo"/>
    <s v="CARLOS MAURICIO SERODIO FIGUEIRED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2-02-01T00:00:00"/>
    <m/>
    <x v="0"/>
    <x v="0"/>
    <n v="2003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278"/>
    <s v="2227673"/>
    <s v="CARLOS MAURICIO SERODIO FIGUEIREDO"/>
    <s v="Carlos Maurício Seródio Figueiredo"/>
    <s v="CARLOS MAURICIO SERODIO FIGUEIRED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2-02-01T00:00:00"/>
    <m/>
    <x v="0"/>
    <x v="2"/>
    <n v="1994"/>
    <n v="1998"/>
    <s v="Sim"/>
    <s v="BRA"/>
    <s v="AM"/>
    <s v="UFAM"/>
    <s v="Universidade Federal do Amazonas"/>
    <s v="Engenharia Elétrica"/>
    <n v="30400007"/>
    <s v="Engenharias"/>
    <x v="1"/>
  </r>
  <r>
    <x v="279"/>
    <s v="2256574"/>
    <s v="CARLOS NASCIMENTO SILLA JUNIOR"/>
    <s v="Carlos Nascimento Silla Junior"/>
    <s v="CARLOS NASCIMENTO SILLA JUNIO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16-09-02T00:00:00"/>
    <m/>
    <x v="0"/>
    <x v="1"/>
    <n v="2005"/>
    <n v="2007"/>
    <s v="Sim"/>
    <s v="BRA"/>
    <s v="PR"/>
    <s v="PUC/PR"/>
    <s v="Pontifícia Universidade Católica do Paraná"/>
    <s v="Informática"/>
    <n v="10300007"/>
    <s v="Ciências Exatas e da Terra"/>
    <x v="0"/>
  </r>
  <r>
    <x v="279"/>
    <s v="2256574"/>
    <s v="CARLOS NASCIMENTO SILLA JUNIOR"/>
    <s v="Carlos Nascimento Silla Junior"/>
    <s v="CARLOS NASCIMENTO SILLA JUNIO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16-09-02T00:00:00"/>
    <m/>
    <x v="0"/>
    <x v="0"/>
    <n v="2007"/>
    <n v="2011"/>
    <s v="Sim"/>
    <s v="ING"/>
    <m/>
    <s v="UKC"/>
    <s v="UNIVERSITY OF KENT"/>
    <s v="Computer Science"/>
    <n v="10300007"/>
    <s v="Ciências Exatas e da Terra"/>
    <x v="0"/>
  </r>
  <r>
    <x v="279"/>
    <s v="2256574"/>
    <s v="CARLOS NASCIMENTO SILLA JUNIOR"/>
    <s v="Carlos Nascimento Silla Junior"/>
    <s v="CARLOS NASCIMENTO SILLA JUNIO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16-09-02T00:00:00"/>
    <m/>
    <x v="0"/>
    <x v="2"/>
    <n v="2017"/>
    <m/>
    <s v="Não"/>
    <s v="BRA"/>
    <s v="PR"/>
    <s v="PUC/PR"/>
    <s v="Pontifícia Universidade Católica do Paraná"/>
    <s v="Música"/>
    <m/>
    <s v="Outra"/>
    <x v="3"/>
  </r>
  <r>
    <x v="279"/>
    <s v="2256574"/>
    <s v="CARLOS NASCIMENTO SILLA JUNIOR"/>
    <s v="Carlos Nascimento Silla Junior"/>
    <s v="CARLOS NASCIMENTO SILLA JUNIO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16-09-02T00:00:00"/>
    <m/>
    <x v="0"/>
    <x v="2"/>
    <n v="2000"/>
    <n v="2004"/>
    <s v="Sim"/>
    <s v="BRA"/>
    <s v="PR"/>
    <s v="PUC/PR"/>
    <s v="Pontifícia Universidade Católica do Paraná"/>
    <s v="Bacharelado em Ciência da Computação"/>
    <n v="10300007"/>
    <s v="Ciências Exatas e da Terra"/>
    <x v="0"/>
  </r>
  <r>
    <x v="280"/>
    <s v="2299154"/>
    <s v="CARLOS RAIMUNDO ERIG LIMA"/>
    <s v="Carlos Raimundo Erig Lima"/>
    <s v="CARLOS RAIMUNDO ERIG LIM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83"/>
    <n v="1989"/>
    <s v="Sim"/>
    <s v="BRA"/>
    <s v="PR"/>
    <s v="UTFPR"/>
    <s v="Universidade Tecnológica Federal do Paraná"/>
    <s v="Engenharia Industrial Elétrica Ênfase Em Eletrônic"/>
    <n v="30400007"/>
    <s v="Engenharias"/>
    <x v="1"/>
  </r>
  <r>
    <x v="280"/>
    <s v="2299154"/>
    <s v="CARLOS RAIMUNDO ERIG LIMA"/>
    <s v="Carlos Raimundo Erig Lima"/>
    <s v="CARLOS RAIMUNDO ERIG LIM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1999"/>
    <n v="2003"/>
    <s v="Sim"/>
    <s v="BRA"/>
    <s v="SP"/>
    <s v="UNICAMP"/>
    <s v="Universidade Estadual de Campinas"/>
    <s v="Engenharia Mecânica"/>
    <n v="30500001"/>
    <s v="Engenharias"/>
    <x v="14"/>
  </r>
  <r>
    <x v="280"/>
    <s v="2299154"/>
    <s v="CARLOS RAIMUNDO ERIG LIMA"/>
    <s v="Carlos Raimundo Erig Lima"/>
    <s v="CARLOS RAIMUNDO ERIG LIM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2"/>
    <n v="1994"/>
    <s v="Sim"/>
    <s v="BRA"/>
    <s v="PR"/>
    <s v="UTFPR"/>
    <s v="Universidade Tecnológica Federal do Paraná"/>
    <s v="Engenharia Elétrica e Informática Industrial"/>
    <n v="30400007"/>
    <s v="Engenharias"/>
    <x v="1"/>
  </r>
  <r>
    <x v="281"/>
    <s v="2321885"/>
    <s v="CARLOS RANIERY PAULA DOS SANTOS"/>
    <s v="Carlos Raniery Paula dos Santos"/>
    <s v="CARLOS RANIERY PAULA DOS SANT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2"/>
    <n v="2002"/>
    <n v="2005"/>
    <s v="Sim"/>
    <s v="BRA"/>
    <s v="CE"/>
    <s v="IFCE"/>
    <s v="Instituto Federal do Ceará - Reitoria"/>
    <s v="Tecnologia Em Telemática"/>
    <n v="10300007"/>
    <s v="Ciências Exatas e da Terra"/>
    <x v="0"/>
  </r>
  <r>
    <x v="281"/>
    <s v="2321885"/>
    <s v="CARLOS RANIERY PAULA DOS SANTOS"/>
    <s v="Carlos Raniery Paula dos Santos"/>
    <s v="CARLOS RANIERY PAULA DOS SANT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0"/>
    <n v="2008"/>
    <n v="2013"/>
    <s v="Sim"/>
    <s v="BRA"/>
    <s v="RS"/>
    <s v="UFRGS"/>
    <s v="Universidade Federal do Rio Grande do Sul"/>
    <s v="Computação"/>
    <n v="10300007"/>
    <s v="Ciências Exatas e da Terra"/>
    <x v="0"/>
  </r>
  <r>
    <x v="281"/>
    <s v="2321885"/>
    <s v="CARLOS RANIERY PAULA DOS SANTOS"/>
    <s v="Carlos Raniery Paula dos Santos"/>
    <s v="CARLOS RANIERY PAULA DOS SANT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1"/>
    <n v="2006"/>
    <n v="2008"/>
    <s v="Sim"/>
    <s v="BRA"/>
    <s v="RS"/>
    <s v="UFRGS"/>
    <s v="Universidade Federal do Rio Grande do Sul"/>
    <s v="Computação"/>
    <n v="10300007"/>
    <s v="Ciências Exatas e da Terra"/>
    <x v="0"/>
  </r>
  <r>
    <x v="282"/>
    <s v="2205384"/>
    <s v="CARLOS RENATO LISBOA FRANCES"/>
    <s v="Carlos Renato Lisboa Francês"/>
    <s v="CARLOS RENATO LISBOA FRANCE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1996"/>
    <n v="199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82"/>
    <s v="2205384"/>
    <s v="CARLOS RENATO LISBOA FRANCES"/>
    <s v="Carlos Renato Lisboa Francês"/>
    <s v="CARLOS RENATO LISBOA FRANCE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1998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82"/>
    <s v="2205384"/>
    <s v="CARLOS RENATO LISBOA FRANCES"/>
    <s v="Carlos Renato Lisboa Francês"/>
    <s v="CARLOS RENATO LISBOA FRANCE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91"/>
    <n v="1995"/>
    <s v="Sim"/>
    <s v="BRA"/>
    <s v="PA"/>
    <s v="UFPA"/>
    <s v="Universidade Federal do Pará"/>
    <s v="Bacharelado Em Ciência da Computação"/>
    <n v="10300007"/>
    <s v="Ciências Exatas e da Terra"/>
    <x v="0"/>
  </r>
  <r>
    <x v="283"/>
    <s v="2332091"/>
    <s v="CARLOS ROBERTO LOPES"/>
    <s v="Carlos Roberto Lopes"/>
    <s v="CARLOS ROBERTO LOP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0"/>
    <n v="1992"/>
    <n v="1998"/>
    <s v="Sim"/>
    <s v="BRA"/>
    <s v="SP"/>
    <s v="USP"/>
    <s v="Universidade de São Paulo"/>
    <s v="Engenharia Elétrica"/>
    <n v="30400007"/>
    <s v="Engenharias"/>
    <x v="1"/>
  </r>
  <r>
    <x v="283"/>
    <s v="2332091"/>
    <s v="CARLOS ROBERTO LOPES"/>
    <s v="Carlos Roberto Lopes"/>
    <s v="CARLOS ROBERTO LOP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2"/>
    <n v="1980"/>
    <n v="1984"/>
    <s v="Sim"/>
    <s v="BRA"/>
    <s v="MG"/>
    <s v="UFU"/>
    <s v="Universidade Federal de Uberlândia"/>
    <m/>
    <m/>
    <m/>
    <x v="16"/>
  </r>
  <r>
    <x v="283"/>
    <s v="2332091"/>
    <s v="CARLOS ROBERTO LOPES"/>
    <s v="Carlos Roberto Lopes"/>
    <s v="CARLOS ROBERTO LOP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1"/>
    <n v="1985"/>
    <n v="1987"/>
    <s v="Sim"/>
    <s v="BRA"/>
    <s v="MG"/>
    <s v="UFU"/>
    <s v="Universidade Federal de Uberlândia"/>
    <s v="Engenharia Elétrica"/>
    <n v="30400007"/>
    <s v="Engenharias"/>
    <x v="1"/>
  </r>
  <r>
    <x v="284"/>
    <s v="2339303"/>
    <s v="CARLOS WILSON DANTAS DE ALMEIDA"/>
    <s v="Carlos Wilson Dantas de Almeida"/>
    <s v="CARLOS WILSON DANTAS DE ALMEID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8-09T00:00:00"/>
    <m/>
    <x v="0"/>
    <x v="2"/>
    <n v="1999"/>
    <n v="2003"/>
    <s v="Sim"/>
    <s v="BRA"/>
    <s v="PB"/>
    <s v="UNIPE"/>
    <s v="Centro Universitário de João Pessoa"/>
    <s v="Bach em Ciências da Computação"/>
    <n v="10300007"/>
    <s v="Ciências Exatas e da Terra"/>
    <x v="0"/>
  </r>
  <r>
    <x v="284"/>
    <s v="2339303"/>
    <s v="CARLOS WILSON DANTAS DE ALMEIDA"/>
    <s v="Carlos Wilson Dantas de Almeida"/>
    <s v="CARLOS WILSON DANTAS DE ALMEID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8-09T00:00:00"/>
    <m/>
    <x v="0"/>
    <x v="1"/>
    <n v="2006"/>
    <n v="2007"/>
    <s v="Sim"/>
    <s v="BRA"/>
    <s v="PE"/>
    <s v="UFPE"/>
    <s v="Universidade Federal de Pernambuco"/>
    <s v="Ciências da Computação"/>
    <n v="10300007"/>
    <s v="Ciências Exatas e da Terra"/>
    <x v="0"/>
  </r>
  <r>
    <x v="284"/>
    <s v="2339303"/>
    <s v="CARLOS WILSON DANTAS DE ALMEIDA"/>
    <s v="Carlos Wilson Dantas de Almeida"/>
    <s v="CARLOS WILSON DANTAS DE ALMEID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8-09T00:00:00"/>
    <m/>
    <x v="0"/>
    <x v="0"/>
    <n v="2008"/>
    <n v="2013"/>
    <s v="Sim"/>
    <s v="BRA"/>
    <s v="PE"/>
    <s v="UFPE"/>
    <s v="Universidade Federal de Pernambuco"/>
    <s v="Ciências da Computação"/>
    <n v="10300007"/>
    <s v="Ciências Exatas e da Terra"/>
    <x v="0"/>
  </r>
  <r>
    <x v="285"/>
    <s v="2330316"/>
    <s v="CARMELO JOSE ALBANEZ BASTOS FILHO"/>
    <s v="Carmelo Jose Albanez Bastos Filho"/>
    <s v="CARMELO JOSE ALBANEZ BASTOS FILH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6-01-01T00:00:00"/>
    <m/>
    <x v="0"/>
    <x v="0"/>
    <n v="2003"/>
    <n v="2005"/>
    <s v="Sim"/>
    <s v="BRA"/>
    <s v="PE"/>
    <s v="UFPE"/>
    <s v="Universidade Federal de Pernambuco"/>
    <s v="Engenharia Elétrica"/>
    <n v="30400007"/>
    <s v="Engenharias"/>
    <x v="1"/>
  </r>
  <r>
    <x v="285"/>
    <s v="2330316"/>
    <s v="CARMELO JOSE ALBANEZ BASTOS FILHO"/>
    <s v="Carmelo Jose Albanez Bastos Filho"/>
    <s v="CARMELO JOSE ALBANEZ BASTOS FILH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6-01-01T00:00:00"/>
    <m/>
    <x v="0"/>
    <x v="1"/>
    <n v="2001"/>
    <n v="2003"/>
    <s v="Sim"/>
    <s v="BRA"/>
    <s v="PE"/>
    <s v="UFPE"/>
    <s v="Universidade Federal de Pernambuco"/>
    <s v="Engenharia Elétrica"/>
    <n v="30400007"/>
    <s v="Engenharias"/>
    <x v="1"/>
  </r>
  <r>
    <x v="285"/>
    <s v="2330316"/>
    <s v="CARMELO JOSE ALBANEZ BASTOS FILHO"/>
    <s v="Carmelo Jose Albanez Bastos Filho"/>
    <s v="CARMELO JOSE ALBANEZ BASTOS FILH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6-01-01T00:00:00"/>
    <m/>
    <x v="0"/>
    <x v="2"/>
    <n v="1996"/>
    <n v="2000"/>
    <s v="Sim"/>
    <s v="BRA"/>
    <s v="PE"/>
    <s v="UFPE"/>
    <s v="Departamento de Eletrônica e Sistemas"/>
    <s v="Engenharia Elétrica"/>
    <n v="30400007"/>
    <s v="Engenharias"/>
    <x v="1"/>
  </r>
  <r>
    <x v="286"/>
    <s v="2254079"/>
    <s v="CARMEM SATIE HARA"/>
    <s v="Carmem Satie Hara"/>
    <s v="CARMEM SATIE HA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4-02-01T00:00:00"/>
    <m/>
    <x v="0"/>
    <x v="1"/>
    <n v="1987"/>
    <n v="1990"/>
    <s v="Sim"/>
    <s v="BRA"/>
    <s v="SP"/>
    <s v="UNICAMP"/>
    <s v="Universidade Estadual de Campinas"/>
    <s v="Ciência da Computação"/>
    <n v="10300007"/>
    <s v="Ciências Exatas e da Terra"/>
    <x v="0"/>
  </r>
  <r>
    <x v="286"/>
    <s v="2254079"/>
    <s v="CARMEM SATIE HARA"/>
    <s v="Carmem Satie Hara"/>
    <s v="CARMEM SATIE HA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4-02-01T00:00:00"/>
    <m/>
    <x v="0"/>
    <x v="2"/>
    <m/>
    <n v="1985"/>
    <s v="Sim"/>
    <s v="BRA"/>
    <s v="PR"/>
    <s v="UFPR"/>
    <s v="Universidade Federal do Paraná"/>
    <m/>
    <m/>
    <m/>
    <x v="16"/>
  </r>
  <r>
    <x v="286"/>
    <s v="2254079"/>
    <s v="CARMEM SATIE HARA"/>
    <s v="Carmem Satie Hara"/>
    <s v="CARMEM SATIE HA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4-02-01T00:00:00"/>
    <m/>
    <x v="0"/>
    <x v="0"/>
    <n v="1993"/>
    <n v="2004"/>
    <s v="Sim"/>
    <s v="EUA"/>
    <m/>
    <s v="UPENN"/>
    <s v="University of Pennsylvania"/>
    <s v="Computer and Information Sciences"/>
    <n v="10300007"/>
    <s v="Ciências Exatas e da Terra"/>
    <x v="0"/>
  </r>
  <r>
    <x v="287"/>
    <s v="2256351"/>
    <s v="CAROLINA RIBEIRO XAVIER"/>
    <s v="Carolina Ribeiro Xavier"/>
    <s v="CAROLINA RIBEIRO XAVIER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7"/>
    <n v="2009"/>
    <s v="Sim"/>
    <s v="BRA"/>
    <s v="MG"/>
    <s v="UFJF"/>
    <s v="Universidade Federal de Juiz de Fora"/>
    <s v="Modelagem Computacional"/>
    <n v="90100000"/>
    <s v="Outra"/>
    <x v="19"/>
  </r>
  <r>
    <x v="287"/>
    <s v="2256351"/>
    <s v="CAROLINA RIBEIRO XAVIER"/>
    <s v="Carolina Ribeiro Xavier"/>
    <s v="CAROLINA RIBEIRO XAVIER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10"/>
    <n v="2015"/>
    <s v="Sim"/>
    <s v="BRA"/>
    <s v="RJ"/>
    <s v="UFRJ"/>
    <s v="Universidade Federal do Rio de Janeiro"/>
    <s v="Engenharia Civil"/>
    <n v="30100003"/>
    <s v="Engenharias"/>
    <x v="11"/>
  </r>
  <r>
    <x v="287"/>
    <s v="2256351"/>
    <s v="CAROLINA RIBEIRO XAVIER"/>
    <s v="Carolina Ribeiro Xavier"/>
    <s v="CAROLINA RIBEIRO XAVIER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3"/>
    <n v="2006"/>
    <s v="Sim"/>
    <s v="BRA"/>
    <s v="MG"/>
    <s v="UFJF"/>
    <s v="Universidade Federal de Juiz de Fora"/>
    <s v="Ciência da Computação"/>
    <n v="10300007"/>
    <s v="Ciências Exatas e da Terra"/>
    <x v="0"/>
  </r>
  <r>
    <x v="288"/>
    <s v="2264334"/>
    <s v="CASSIO LEONARDO RODRIGUES"/>
    <s v="Cássio Leonardo Rodrigues"/>
    <s v="CASSIO LEONARDO RODRIGU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7-01T00:00:00"/>
    <m/>
    <x v="0"/>
    <x v="2"/>
    <n v="1995"/>
    <n v="1998"/>
    <s v="Sim"/>
    <s v="BRA"/>
    <s v="GO"/>
    <s v="UFG"/>
    <s v="Universidade Federal de Goiás"/>
    <s v="Ciência da Computação"/>
    <n v="10300007"/>
    <s v="Ciências Exatas e da Terra"/>
    <x v="0"/>
  </r>
  <r>
    <x v="288"/>
    <s v="2264334"/>
    <s v="CASSIO LEONARDO RODRIGUES"/>
    <s v="Cássio Leonardo Rodrigues"/>
    <s v="CASSIO LEONARDO RODRIGU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7-01T00:00:00"/>
    <m/>
    <x v="0"/>
    <x v="1"/>
    <n v="2002"/>
    <n v="2003"/>
    <s v="Sim"/>
    <s v="BRA"/>
    <s v="PB"/>
    <s v="UFCG"/>
    <s v="Universidade Federal de Campina Grande"/>
    <s v="Informática"/>
    <n v="10300007"/>
    <s v="Ciências Exatas e da Terra"/>
    <x v="35"/>
  </r>
  <r>
    <x v="288"/>
    <s v="2264334"/>
    <s v="CASSIO LEONARDO RODRIGUES"/>
    <s v="Cássio Leonardo Rodrigues"/>
    <s v="CASSIO LEONARDO RODRIGU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7-01T00:00:00"/>
    <m/>
    <x v="0"/>
    <x v="0"/>
    <n v="2005"/>
    <n v="2010"/>
    <s v="Sim"/>
    <s v="BRA"/>
    <s v="PB"/>
    <s v="UFCG"/>
    <s v="Universidade Federal de Campina Grande"/>
    <s v="Ciência da Computação"/>
    <n v="10300007"/>
    <s v="Ciências Exatas e da Terra"/>
    <x v="0"/>
  </r>
  <r>
    <x v="289"/>
    <s v="2296098"/>
    <s v="CASSIO VINICIUS SERAFIM PRAZERES"/>
    <s v="Cássio Vinicius Serafim Prazeres"/>
    <s v="CASSIO VINICIUS SERAFIM PRAZERE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1"/>
    <n v="2003"/>
    <s v="Sim"/>
    <s v="BRA"/>
    <s v="BA"/>
    <s v="UNIFACS"/>
    <s v="Universidade Salvador"/>
    <s v="Sistemas e Computação"/>
    <n v="10300007"/>
    <s v="Ciências Exatas e da Terra"/>
    <x v="42"/>
  </r>
  <r>
    <x v="289"/>
    <s v="2296098"/>
    <s v="CASSIO VINICIUS SERAFIM PRAZERES"/>
    <s v="Cássio Vinicius Serafim Prazeres"/>
    <s v="CASSIO VINICIUS SERAFIM PRAZERE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289"/>
    <s v="2296098"/>
    <s v="CASSIO VINICIUS SERAFIM PRAZERES"/>
    <s v="Cássio Vinicius Serafim Prazeres"/>
    <s v="CASSIO VINICIUS SERAFIM PRAZERE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7"/>
    <n v="2000"/>
    <s v="Sim"/>
    <s v="BRA"/>
    <s v="BA"/>
    <s v="UNIFACS"/>
    <s v="Universidade Salvador"/>
    <s v="Ciência da Computação"/>
    <n v="10300007"/>
    <s v="Ciências Exatas e da Terra"/>
    <x v="0"/>
  </r>
  <r>
    <x v="290"/>
    <s v="2229268"/>
    <s v="CECILIA MARY FISCHER RUBIRA"/>
    <s v="Cecília Mary Fischer Rubira"/>
    <s v="CECILIA MARY FISCHER RUBI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82"/>
    <n v="1986"/>
    <s v="Sim"/>
    <s v="BRA"/>
    <s v="SP"/>
    <s v="UNICAMP"/>
    <s v="Universidade Estadual de Campinas"/>
    <m/>
    <m/>
    <m/>
    <x v="16"/>
  </r>
  <r>
    <x v="290"/>
    <s v="2229268"/>
    <s v="CECILIA MARY FISCHER RUBIRA"/>
    <s v="Cecília Mary Fischer Rubira"/>
    <s v="CECILIA MARY FISCHER RUBI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7"/>
    <n v="1989"/>
    <s v="Sim"/>
    <s v="BRA"/>
    <s v="SP"/>
    <s v="UNICAMP"/>
    <s v="Universidade Estadual de Campinas"/>
    <s v="Ciência da Computação"/>
    <n v="10300007"/>
    <s v="Ciências Exatas e da Terra"/>
    <x v="0"/>
  </r>
  <r>
    <x v="290"/>
    <s v="2229268"/>
    <s v="CECILIA MARY FISCHER RUBIRA"/>
    <s v="Cecília Mary Fischer Rubira"/>
    <s v="CECILIA MARY FISCHER RUBI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90"/>
    <n v="1994"/>
    <s v="Sim"/>
    <s v="ING"/>
    <m/>
    <s v="NCL"/>
    <s v="Newcastle University"/>
    <s v="Ph D in Computing Science"/>
    <n v="10300007"/>
    <s v="Ciências Exatas e da Terra"/>
    <x v="0"/>
  </r>
  <r>
    <x v="291"/>
    <s v="2332092"/>
    <s v="CELIA APARECIDA ZORZO BARCELOS"/>
    <s v="Celia Aparecida Zorzo Barcelos"/>
    <s v="CELIA APARECIDA ZORZO BARCEL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2"/>
    <n v="1973"/>
    <n v="1976"/>
    <s v="Sim"/>
    <s v="BRA"/>
    <s v="SP"/>
    <s v="UNESP"/>
    <s v="Universidade Estadual Paulista Júlio de Mesquita Filho"/>
    <s v="Licenciatura Matemática"/>
    <n v="10100008"/>
    <s v="Ciências Exatas e da Terra"/>
    <x v="4"/>
  </r>
  <r>
    <x v="291"/>
    <s v="2332092"/>
    <s v="CELIA APARECIDA ZORZO BARCELOS"/>
    <s v="Celia Aparecida Zorzo Barcelos"/>
    <s v="CELIA APARECIDA ZORZO BARCEL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1"/>
    <n v="1978"/>
    <n v="1980"/>
    <s v="Sim"/>
    <s v="BRA"/>
    <s v="SP"/>
    <s v="USP"/>
    <s v="Universidade de São Paulo"/>
    <s v="Matemática Análise Numérica S Carlos"/>
    <n v="10100008"/>
    <s v="Ciências Exatas e da Terra"/>
    <x v="4"/>
  </r>
  <r>
    <x v="291"/>
    <s v="2332092"/>
    <s v="CELIA APARECIDA ZORZO BARCELOS"/>
    <s v="Celia Aparecida Zorzo Barcelos"/>
    <s v="CELIA APARECIDA ZORZO BARCEL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0"/>
    <n v="1984"/>
    <n v="1989"/>
    <s v="Sim"/>
    <s v="BRA"/>
    <s v="SP"/>
    <s v="USP"/>
    <s v="Universidade de São Paulo"/>
    <s v="Matemática"/>
    <n v="10100008"/>
    <s v="Ciências Exatas e da Terra"/>
    <x v="4"/>
  </r>
  <r>
    <x v="292"/>
    <s v="2256792"/>
    <s v="CELIA GHEDINI RALHA"/>
    <s v="Célia Ghedini Ralha"/>
    <s v="CELIA GHEDINI RALH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2-02-01T00:00:00"/>
    <m/>
    <x v="0"/>
    <x v="0"/>
    <n v="1993"/>
    <n v="1996"/>
    <s v="Sim"/>
    <s v="ING"/>
    <m/>
    <s v="LEEDS"/>
    <s v="University of Leeds"/>
    <s v="PhD"/>
    <n v="10300007"/>
    <s v="Ciências Exatas e da Terra"/>
    <x v="0"/>
  </r>
  <r>
    <x v="292"/>
    <s v="2256792"/>
    <s v="CELIA GHEDINI RALHA"/>
    <s v="Célia Ghedini Ralha"/>
    <s v="CELIA GHEDINI RALH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2-02-01T00:00:00"/>
    <m/>
    <x v="0"/>
    <x v="1"/>
    <n v="1988"/>
    <n v="1990"/>
    <s v="Sim"/>
    <s v="BRA"/>
    <s v="SP"/>
    <s v="ITA"/>
    <s v="Instituto Tecnológico de Aeronáutica"/>
    <s v="Engenharia Eletrônica e Computação"/>
    <n v="30400007"/>
    <s v="Engenharias"/>
    <x v="1"/>
  </r>
  <r>
    <x v="293"/>
    <s v="2219572"/>
    <s v="CELINA MIRAGLIA HERRERA DE FIGUEIREDO"/>
    <s v="Celina Miraglia Herrera de Figueiredo"/>
    <s v="CELINA MIRAGLIA HERRERA DE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1"/>
    <n v="1985"/>
    <n v="1987"/>
    <s v="Sim"/>
    <s v="ING"/>
    <m/>
    <s v="MANCHESTER"/>
    <s v="University of Manchester"/>
    <s v="Mathematics"/>
    <n v="10100008"/>
    <s v="Ciências Exatas e da Terra"/>
    <x v="43"/>
  </r>
  <r>
    <x v="293"/>
    <s v="2219572"/>
    <s v="CELINA MIRAGLIA HERRERA DE FIGUEIREDO"/>
    <s v="Celina Miraglia Herrera de Figueiredo"/>
    <s v="CELINA MIRAGLIA HERRERA DE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2"/>
    <n v="1979"/>
    <n v="1982"/>
    <s v="Sim"/>
    <s v="BRA"/>
    <s v="RJ"/>
    <s v="PUC-Rio"/>
    <s v="Pontifícia Universidade Católica do Rio de Janeiro"/>
    <s v="Bacharelado em Matemática"/>
    <n v="10100008"/>
    <s v="Ciências Exatas e da Terra"/>
    <x v="4"/>
  </r>
  <r>
    <x v="293"/>
    <s v="2219572"/>
    <s v="CELINA MIRAGLIA HERRERA DE FIGUEIREDO"/>
    <s v="Celina Miraglia Herrera de Figueiredo"/>
    <s v="CELINA MIRAGLIA HERRERA DE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1"/>
    <n v="1983"/>
    <n v="1984"/>
    <s v="Sim"/>
    <s v="BRA"/>
    <s v="RJ"/>
    <s v="PUC-Rio"/>
    <s v="Pontifícia Universidade Católica do Rio de Janeiro"/>
    <s v="Matemática"/>
    <n v="10100008"/>
    <s v="Ciências Exatas e da Terra"/>
    <x v="4"/>
  </r>
  <r>
    <x v="293"/>
    <s v="2219572"/>
    <s v="CELINA MIRAGLIA HERRERA DE FIGUEIREDO"/>
    <s v="Celina Miraglia Herrera de Figueiredo"/>
    <s v="CELINA MIRAGLIA HERRERA DE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0"/>
    <n v="1987"/>
    <n v="1991"/>
    <s v="Sim"/>
    <s v="BRA"/>
    <s v="RJ"/>
    <s v="UFRJ"/>
    <s v="Universidade Federal do Rio de Janeiro"/>
    <s v="Engenharia de Sistemas e Computação"/>
    <n v="10300007"/>
    <s v="Ciências Exatas e da Terra"/>
    <x v="0"/>
  </r>
  <r>
    <x v="294"/>
    <s v="2268347"/>
    <s v="CELIO VINICIUS NEVES DE ALBUQUERQUE"/>
    <s v="Célio Vinicius Neves de Albuquerque"/>
    <s v="CELIO VINICIUS NEVES DE ALBUQUERQU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4-12-01T00:00:00"/>
    <m/>
    <x v="0"/>
    <x v="1"/>
    <n v="1993"/>
    <n v="1995"/>
    <s v="Sim"/>
    <s v="BRA"/>
    <s v="RJ"/>
    <s v="UFRJ"/>
    <s v="Universidade Federal do Rio de Janeiro"/>
    <s v="Engenharia Elétrica"/>
    <n v="30400007"/>
    <s v="Engenharias"/>
    <x v="1"/>
  </r>
  <r>
    <x v="294"/>
    <s v="2268347"/>
    <s v="CELIO VINICIUS NEVES DE ALBUQUERQUE"/>
    <s v="Célio Vinicius Neves de Albuquerque"/>
    <s v="CELIO VINICIUS NEVES DE ALBUQUERQU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4-12-01T00:00:00"/>
    <m/>
    <x v="0"/>
    <x v="0"/>
    <n v="1995"/>
    <n v="2000"/>
    <s v="Sim"/>
    <s v="EUA"/>
    <m/>
    <s v="UCI"/>
    <s v="University of California, Irvine"/>
    <s v="Information And Computer Science"/>
    <n v="10300007"/>
    <s v="Ciências Exatas e da Terra"/>
    <x v="0"/>
  </r>
  <r>
    <x v="294"/>
    <s v="2268347"/>
    <s v="CELIO VINICIUS NEVES DE ALBUQUERQUE"/>
    <s v="Célio Vinicius Neves de Albuquerque"/>
    <s v="CELIO VINICIUS NEVES DE ALBUQUERQU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4-12-01T00:00:00"/>
    <m/>
    <x v="0"/>
    <x v="1"/>
    <n v="1995"/>
    <n v="1997"/>
    <s v="Sim"/>
    <s v="EUA"/>
    <m/>
    <s v="UCI"/>
    <s v="University of California, Irvine"/>
    <s v="Information And Computer Science"/>
    <n v="10300007"/>
    <s v="Ciências Exatas e da Terra"/>
    <x v="0"/>
  </r>
  <r>
    <x v="294"/>
    <s v="2268347"/>
    <s v="CELIO VINICIUS NEVES DE ALBUQUERQUE"/>
    <s v="Célio Vinicius Neves de Albuquerque"/>
    <s v="CELIO VINICIUS NEVES DE ALBUQUERQU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4-12-01T00:00:00"/>
    <m/>
    <x v="0"/>
    <x v="2"/>
    <n v="1988"/>
    <n v="1992"/>
    <s v="Sim"/>
    <s v="BRA"/>
    <s v="RJ"/>
    <s v="UFRJ"/>
    <s v="Universidade Federal do Rio de Janeiro"/>
    <s v="Engenharia Elétrica Eletrônica"/>
    <n v="30400007"/>
    <s v="Engenharias"/>
    <x v="1"/>
  </r>
  <r>
    <x v="295"/>
    <s v="2264128"/>
    <s v="CELSO ALBERTO SAIBEL SANTOS"/>
    <s v="Celso Alberto Saibel Santos"/>
    <s v="CELSO ALBERTO SAIBEL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2-03-01T00:00:00"/>
    <m/>
    <x v="0"/>
    <x v="0"/>
    <n v="1995"/>
    <n v="1999"/>
    <s v="Sim"/>
    <s v="FRA"/>
    <m/>
    <s v="UPS"/>
    <s v="Université Paul Sabatier de Toulouse III"/>
    <s v="Informatique Fondamentalle et Parallelisme"/>
    <n v="10300007"/>
    <s v="Ciências Exatas e da Terra"/>
    <x v="0"/>
  </r>
  <r>
    <x v="295"/>
    <s v="2264128"/>
    <s v="CELSO ALBERTO SAIBEL SANTOS"/>
    <s v="Celso Alberto Saibel Santos"/>
    <s v="CELSO ALBERTO SAIBEL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2-03-01T00:00:00"/>
    <m/>
    <x v="0"/>
    <x v="2"/>
    <n v="1987"/>
    <n v="1991"/>
    <s v="Sim"/>
    <s v="BRA"/>
    <s v="ES"/>
    <s v="UFES"/>
    <s v="Universidade Federal do Espírito Santo"/>
    <s v="Engenharia Elétrica"/>
    <n v="30400007"/>
    <s v="Engenharias"/>
    <x v="1"/>
  </r>
  <r>
    <x v="295"/>
    <s v="2264128"/>
    <s v="CELSO ALBERTO SAIBEL SANTOS"/>
    <s v="Celso Alberto Saibel Santos"/>
    <s v="CELSO ALBERTO SAIBEL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2-03-01T00:00:00"/>
    <m/>
    <x v="0"/>
    <x v="1"/>
    <n v="1992"/>
    <n v="1994"/>
    <s v="Sim"/>
    <s v="BRA"/>
    <s v="SP"/>
    <s v="USP"/>
    <s v="Universidade de São Paulo"/>
    <s v="Engenharia Elétrica"/>
    <n v="30400007"/>
    <s v="Engenharias"/>
    <x v="1"/>
  </r>
  <r>
    <x v="296"/>
    <s v="2299155"/>
    <s v="CELSO ANTONIO ALVES KAESTNER"/>
    <s v="Celso Antônio Alves Kaestner"/>
    <s v="CELSO ANTONIO ALVES KAESTN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9-01T00:00:00"/>
    <m/>
    <x v="1"/>
    <x v="2"/>
    <n v="1973"/>
    <n v="1977"/>
    <s v="Sim"/>
    <s v="BRA"/>
    <s v="PR"/>
    <s v="UFPR"/>
    <s v="Universidade Federal do Paraná"/>
    <s v="Engenharia Civil"/>
    <m/>
    <s v="Outra"/>
    <x v="3"/>
  </r>
  <r>
    <x v="296"/>
    <s v="2299155"/>
    <s v="CELSO ANTONIO ALVES KAESTNER"/>
    <s v="Celso Antônio Alves Kaestner"/>
    <s v="CELSO ANTONIO ALVES KAESTN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9-01T00:00:00"/>
    <m/>
    <x v="1"/>
    <x v="0"/>
    <n v="1989"/>
    <n v="1993"/>
    <s v="Sim"/>
    <s v="BRA"/>
    <s v="SC"/>
    <s v="UFSC"/>
    <s v="Universidade Federal de Santa Catarina"/>
    <s v="Engenharia Elétrica"/>
    <n v="30400007"/>
    <s v="Engenharias"/>
    <x v="1"/>
  </r>
  <r>
    <x v="296"/>
    <s v="2299155"/>
    <s v="CELSO ANTONIO ALVES KAESTNER"/>
    <s v="Celso Antônio Alves Kaestner"/>
    <s v="CELSO ANTONIO ALVES KAESTN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9-01T00:00:00"/>
    <m/>
    <x v="1"/>
    <x v="1"/>
    <n v="1987"/>
    <n v="1989"/>
    <s v="Sim"/>
    <s v="BRA"/>
    <s v="SC"/>
    <s v="UFSC"/>
    <s v="Universidade Federal de Santa Catarina"/>
    <s v="Engenharia Elétrica"/>
    <n v="30400007"/>
    <s v="Engenharias"/>
    <x v="1"/>
  </r>
  <r>
    <x v="296"/>
    <s v="2299155"/>
    <s v="CELSO ANTONIO ALVES KAESTNER"/>
    <s v="Celso Antônio Alves Kaestner"/>
    <s v="CELSO ANTONIO ALVES KAESTN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9-01T00:00:00"/>
    <m/>
    <x v="1"/>
    <x v="2"/>
    <n v="1973"/>
    <n v="1976"/>
    <s v="Sim"/>
    <s v="BRA"/>
    <s v="PR"/>
    <s v="PUC/PR"/>
    <s v="Pontifícia Universidade Católica do Paraná"/>
    <s v="Licenciatura Em Matemática"/>
    <m/>
    <s v="Outra"/>
    <x v="3"/>
  </r>
  <r>
    <x v="297"/>
    <s v="2268348"/>
    <s v="CELSO DA CRUZ CARNEIRO RIBEIRO"/>
    <s v="Celso da Cruz Carneiro Ribeiro"/>
    <s v="CELSO DA CRUZ CARNEIRO RIBEI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3-04-01T00:00:00"/>
    <m/>
    <x v="0"/>
    <x v="2"/>
    <n v="1972"/>
    <n v="1976"/>
    <s v="Sim"/>
    <s v="BRA"/>
    <s v="RJ"/>
    <s v="PUC-Rio"/>
    <s v="Pontifícia Universidade Católica do Rio de Janeiro"/>
    <s v="Engenharia de Computação"/>
    <n v="30400007"/>
    <s v="Engenharias"/>
    <x v="1"/>
  </r>
  <r>
    <x v="297"/>
    <s v="2268348"/>
    <s v="CELSO DA CRUZ CARNEIRO RIBEIRO"/>
    <s v="Celso da Cruz Carneiro Ribeiro"/>
    <s v="CELSO DA CRUZ CARNEIRO RIBEI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3-04-01T00:00:00"/>
    <m/>
    <x v="0"/>
    <x v="0"/>
    <n v="1988"/>
    <n v="1990"/>
    <s v="Sim"/>
    <s v="FRA"/>
    <m/>
    <s v="PARIS 13"/>
    <s v="Université Paris 13 (Paris-Nord) - Campus de Villetaneuse"/>
    <s v="Informática"/>
    <n v="10300007"/>
    <s v="Ciências Exatas e da Terra"/>
    <x v="0"/>
  </r>
  <r>
    <x v="297"/>
    <s v="2268348"/>
    <s v="CELSO DA CRUZ CARNEIRO RIBEIRO"/>
    <s v="Celso da Cruz Carneiro Ribeiro"/>
    <s v="CELSO DA CRUZ CARNEIRO RIBEI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3-04-01T00:00:00"/>
    <m/>
    <x v="0"/>
    <x v="0"/>
    <n v="1981"/>
    <n v="1983"/>
    <s v="Sim"/>
    <s v="FRA"/>
    <m/>
    <s v="ENST-Paris"/>
    <s v="Ecole Nationale Superieure des Telecommunications"/>
    <s v="Informática"/>
    <n v="10300007"/>
    <s v="Ciências Exatas e da Terra"/>
    <x v="0"/>
  </r>
  <r>
    <x v="297"/>
    <s v="2268348"/>
    <s v="CELSO DA CRUZ CARNEIRO RIBEIRO"/>
    <s v="Celso da Cruz Carneiro Ribeiro"/>
    <s v="CELSO DA CRUZ CARNEIRO RIBEIR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3-04-01T00:00:00"/>
    <m/>
    <x v="0"/>
    <x v="1"/>
    <n v="1976"/>
    <n v="1978"/>
    <s v="Sim"/>
    <s v="BRA"/>
    <s v="RJ"/>
    <s v="UFRJ"/>
    <s v="Universidade Federal do Rio de Janeiro"/>
    <s v="Engenharia de Sistemas e Computação"/>
    <n v="10300007"/>
    <s v="Ciências Exatas e da Terra"/>
    <x v="0"/>
  </r>
  <r>
    <x v="298"/>
    <s v="2264335"/>
    <s v="CELSO GONCALVES CAMILO JUNIOR"/>
    <s v="Celso Gonçalves Camilo Junior"/>
    <s v="CELSO GONCALVES CAMILO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8-01T00:00:00"/>
    <m/>
    <x v="0"/>
    <x v="0"/>
    <n v="2006"/>
    <n v="2010"/>
    <s v="Sim"/>
    <s v="BRA"/>
    <s v="MG"/>
    <s v="UFU"/>
    <s v="Universidade Federal de Uberlândia"/>
    <s v="Engenharia Elétrica"/>
    <n v="30400007"/>
    <s v="Engenharias"/>
    <x v="1"/>
  </r>
  <r>
    <x v="298"/>
    <s v="2245048"/>
    <s v="CELSO GONCALVES CAMILO JUNIOR"/>
    <s v="Celso Gonçalves Camilo Junior"/>
    <s v="CELSO GONCALVES CAMILO JUNIOR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6-06-14T00:00:00"/>
    <m/>
    <x v="0"/>
    <x v="0"/>
    <n v="2006"/>
    <n v="2010"/>
    <s v="Sim"/>
    <s v="BRA"/>
    <s v="MG"/>
    <s v="UFU"/>
    <s v="Universidade Federal de Uberlândia"/>
    <s v="Engenharia Elétrica"/>
    <n v="30400007"/>
    <s v="Engenharias"/>
    <x v="1"/>
  </r>
  <r>
    <x v="298"/>
    <s v="2264335"/>
    <s v="CELSO GONCALVES CAMILO JUNIOR"/>
    <s v="Celso Gonçalves Camilo Junior"/>
    <s v="CELSO GONCALVES CAMILO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8-01T00:00:00"/>
    <m/>
    <x v="0"/>
    <x v="1"/>
    <n v="2003"/>
    <n v="2005"/>
    <s v="Sim"/>
    <s v="BRA"/>
    <s v="GO"/>
    <s v="UFG"/>
    <s v="Universidade Federal de Goiás"/>
    <s v="Engenharia Elétrica e de Computação"/>
    <n v="30400007"/>
    <s v="Engenharias"/>
    <x v="1"/>
  </r>
  <r>
    <x v="298"/>
    <s v="2245048"/>
    <s v="CELSO GONCALVES CAMILO JUNIOR"/>
    <s v="Celso Gonçalves Camilo Junior"/>
    <s v="CELSO GONCALVES CAMILO JUNIOR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6-06-14T00:00:00"/>
    <m/>
    <x v="0"/>
    <x v="1"/>
    <n v="2003"/>
    <n v="2005"/>
    <s v="Sim"/>
    <s v="BRA"/>
    <s v="GO"/>
    <s v="UFG"/>
    <s v="Universidade Federal de Goiás"/>
    <s v="Engenharia Elétrica e de Computação"/>
    <n v="30400007"/>
    <s v="Engenharias"/>
    <x v="1"/>
  </r>
  <r>
    <x v="298"/>
    <s v="2264335"/>
    <s v="CELSO GONCALVES CAMILO JUNIOR"/>
    <s v="Celso Gonçalves Camilo Junior"/>
    <s v="CELSO GONCALVES CAMILO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8-01T00:00:00"/>
    <m/>
    <x v="0"/>
    <x v="2"/>
    <n v="1998"/>
    <n v="2001"/>
    <s v="Sim"/>
    <s v="BRA"/>
    <s v="GO"/>
    <s v="PUC GOIÁS"/>
    <s v="Pontifícia Universidade Católica de Goiás"/>
    <s v="Ciência da Computação"/>
    <n v="10300007"/>
    <s v="Ciências Exatas e da Terra"/>
    <x v="0"/>
  </r>
  <r>
    <x v="298"/>
    <s v="2245048"/>
    <s v="CELSO GONCALVES CAMILO JUNIOR"/>
    <s v="Celso Gonçalves Camilo Junior"/>
    <s v="CELSO GONCALVES CAMILO JUNIOR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6-06-14T00:00:00"/>
    <m/>
    <x v="0"/>
    <x v="2"/>
    <n v="1998"/>
    <n v="2001"/>
    <s v="Sim"/>
    <s v="BRA"/>
    <s v="GO"/>
    <s v="PUC GOIÁS"/>
    <s v="Pontifícia Universidade Católica de Goiás"/>
    <s v="Ciência da Computação"/>
    <n v="10300007"/>
    <s v="Ciências Exatas e da Terra"/>
    <x v="0"/>
  </r>
  <r>
    <x v="299"/>
    <s v="2264129"/>
    <s v="CELSO JOSE MUNARO"/>
    <s v="Celso José Munaro"/>
    <s v="CELSO JOSE MUNAR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8-07-03T00:00:00"/>
    <m/>
    <x v="0"/>
    <x v="1"/>
    <n v="1988"/>
    <n v="1990"/>
    <s v="Sim"/>
    <s v="BRA"/>
    <s v="SP"/>
    <s v="UNICAMP"/>
    <s v="Universidade Estadual de Campinas"/>
    <s v="Engenharia Elétrica"/>
    <n v="30400007"/>
    <s v="Engenharias"/>
    <x v="1"/>
  </r>
  <r>
    <x v="299"/>
    <s v="2264129"/>
    <s v="CELSO JOSE MUNARO"/>
    <s v="Celso José Munaro"/>
    <s v="CELSO JOSE MUNAR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8-07-03T00:00:00"/>
    <m/>
    <x v="0"/>
    <x v="0"/>
    <n v="1990"/>
    <n v="1994"/>
    <s v="Sim"/>
    <s v="BRA"/>
    <s v="SP"/>
    <s v="UNICAMP"/>
    <s v="Universidade Estadual de Campinas"/>
    <s v="Engenharia Elétrica"/>
    <n v="30400007"/>
    <s v="Engenharias"/>
    <x v="1"/>
  </r>
  <r>
    <x v="299"/>
    <s v="2264129"/>
    <s v="CELSO JOSE MUNARO"/>
    <s v="Celso José Munaro"/>
    <s v="CELSO JOSE MUNAR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8-07-03T00:00:00"/>
    <m/>
    <x v="0"/>
    <x v="2"/>
    <n v="1983"/>
    <n v="1987"/>
    <s v="Sim"/>
    <s v="BRA"/>
    <s v="RS"/>
    <s v="UFSM"/>
    <s v="Universidade Federal de Santa Maria"/>
    <s v="Engenharia Elétrica"/>
    <m/>
    <s v="Outra"/>
    <x v="3"/>
  </r>
  <r>
    <x v="300"/>
    <s v="2328041"/>
    <s v="CESAR ALBENES ZEFERINO"/>
    <s v="Cesar Albenes Zeferino"/>
    <s v="CESAR ALBENES ZEFERIN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88"/>
    <n v="1993"/>
    <s v="Sim"/>
    <s v="BRA"/>
    <s v="RS"/>
    <s v="UFSM"/>
    <s v="Universidade Federal de Santa Maria"/>
    <s v="Engenharia Elétrica"/>
    <n v="30400007"/>
    <s v="Engenharias"/>
    <x v="1"/>
  </r>
  <r>
    <x v="300"/>
    <s v="2328041"/>
    <s v="CESAR ALBENES ZEFERINO"/>
    <s v="Cesar Albenes Zeferino"/>
    <s v="CESAR ALBENES ZEFERIN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1998"/>
    <n v="2003"/>
    <s v="Sim"/>
    <s v="BRA"/>
    <s v="RS"/>
    <s v="UFRGS"/>
    <s v="Universidade Federal do Rio Grande do Sul"/>
    <s v="Computação"/>
    <n v="10300007"/>
    <s v="Ciências Exatas e da Terra"/>
    <x v="0"/>
  </r>
  <r>
    <x v="300"/>
    <s v="2328041"/>
    <s v="CESAR ALBENES ZEFERINO"/>
    <s v="Cesar Albenes Zeferino"/>
    <s v="CESAR ALBENES ZEFERIN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94"/>
    <n v="1996"/>
    <s v="Sim"/>
    <s v="BRA"/>
    <s v="SC"/>
    <s v="UFSC"/>
    <s v="Universidade Federal de Santa Catarina"/>
    <s v="Ciências da Computação"/>
    <n v="10300007"/>
    <s v="Ciências Exatas e da Terra"/>
    <x v="0"/>
  </r>
  <r>
    <x v="301"/>
    <s v="2327788"/>
    <s v="CESAR AUGUSTO CAMILLO TEIXEIRA"/>
    <s v="Cesar Augusto Camillo Teixeira"/>
    <s v="CESAR AUGUSTO CAMILLO TEIXEIR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4-05-01T00:00:00"/>
    <d v="2018-12-31T00:00:00"/>
    <x v="0"/>
    <x v="2"/>
    <n v="1972"/>
    <n v="1975"/>
    <s v="Sim"/>
    <s v="BRA"/>
    <s v="SP"/>
    <s v="UFSCAR"/>
    <s v="Universidade Federal de São Carlos"/>
    <s v="Licenciatura Em Física"/>
    <n v="10500006"/>
    <s v="Ciências Exatas e da Terra"/>
    <x v="10"/>
  </r>
  <r>
    <x v="301"/>
    <s v="2327788"/>
    <s v="CESAR AUGUSTO CAMILLO TEIXEIRA"/>
    <s v="Cesar Augusto Camillo Teixeira"/>
    <s v="CESAR AUGUSTO CAMILLO TEIXEIR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4-05-01T00:00:00"/>
    <d v="2018-12-31T00:00:00"/>
    <x v="0"/>
    <x v="1"/>
    <n v="1979"/>
    <n v="1983"/>
    <s v="Sim"/>
    <s v="BRA"/>
    <s v="SP"/>
    <s v="USP"/>
    <s v="Universidade de São Paulo"/>
    <s v="Ciências Matemáticas e de Computação"/>
    <n v="10300007"/>
    <s v="Ciências Exatas e da Terra"/>
    <x v="0"/>
  </r>
  <r>
    <x v="301"/>
    <s v="2327788"/>
    <s v="CESAR AUGUSTO CAMILLO TEIXEIRA"/>
    <s v="Cesar Augusto Camillo Teixeira"/>
    <s v="CESAR AUGUSTO CAMILLO TEIXEIR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4-05-01T00:00:00"/>
    <d v="2018-12-31T00:00:00"/>
    <x v="0"/>
    <x v="0"/>
    <n v="1983"/>
    <n v="1989"/>
    <s v="Sim"/>
    <s v="BRA"/>
    <s v="SP"/>
    <s v="USP"/>
    <s v="Universidade de São Paulo"/>
    <s v="Engenharia Elétrica"/>
    <n v="30400007"/>
    <s v="Engenharias"/>
    <x v="1"/>
  </r>
  <r>
    <x v="302"/>
    <s v="2327789"/>
    <s v="CESAR AUGUSTO CAVALHEIRO MARCONDES"/>
    <s v="Cesar Augusto Cavalheiro Marcondes"/>
    <s v="CESAR AUGUSTO CAVALHEIRO MARCO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11-10T00:00:00"/>
    <d v="2018-08-16T00:00:00"/>
    <x v="0"/>
    <x v="1"/>
    <n v="1999"/>
    <n v="2002"/>
    <s v="Sim"/>
    <s v="BRA"/>
    <s v="RJ"/>
    <s v="UFRJ"/>
    <s v="Universidade Federal do Rio de Janeiro"/>
    <s v="Informática"/>
    <n v="10300007"/>
    <s v="Ciências Exatas e da Terra"/>
    <x v="0"/>
  </r>
  <r>
    <x v="302"/>
    <s v="2327789"/>
    <s v="CESAR AUGUSTO CAVALHEIRO MARCONDES"/>
    <s v="Cesar Augusto Cavalheiro Marcondes"/>
    <s v="CESAR AUGUSTO CAVALHEIRO MARCO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11-10T00:00:00"/>
    <d v="2018-08-16T00:00:00"/>
    <x v="0"/>
    <x v="2"/>
    <n v="1994"/>
    <n v="1997"/>
    <s v="Sim"/>
    <s v="BRA"/>
    <s v="PR"/>
    <s v="UEL"/>
    <s v="Universidade Estadual de Londrina"/>
    <s v="Ciências da Computação"/>
    <n v="10300007"/>
    <s v="Ciências Exatas e da Terra"/>
    <x v="0"/>
  </r>
  <r>
    <x v="302"/>
    <s v="2327789"/>
    <s v="CESAR AUGUSTO CAVALHEIRO MARCONDES"/>
    <s v="Cesar Augusto Cavalheiro Marcondes"/>
    <s v="CESAR AUGUSTO CAVALHEIRO MARCO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11-10T00:00:00"/>
    <d v="2018-08-16T00:00:00"/>
    <x v="0"/>
    <x v="0"/>
    <n v="2003"/>
    <n v="2008"/>
    <s v="Sim"/>
    <s v="EUA"/>
    <m/>
    <s v="UCLA"/>
    <s v="University of California, Los Angeles"/>
    <s v="Computer Science"/>
    <n v="10300007"/>
    <s v="Ciências Exatas e da Terra"/>
    <x v="0"/>
  </r>
  <r>
    <x v="303"/>
    <s v="2247941"/>
    <s v="CESAR AUGUSTO FONTICIELHA DE ROSE"/>
    <s v="Cesar Augusto Fonticielha De Rose"/>
    <s v="CESAR AUGUSTO FONTICIELHA DE RO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5-09-01T00:00:00"/>
    <m/>
    <x v="0"/>
    <x v="1"/>
    <n v="1991"/>
    <n v="1993"/>
    <s v="Sim"/>
    <s v="BRA"/>
    <s v="RS"/>
    <s v="UFRGS"/>
    <s v="Universidade Federal do Rio Grande do Sul"/>
    <s v="PPGC - Programa de Pós Graduação em Computação UFRGS"/>
    <m/>
    <s v="Outra"/>
    <x v="3"/>
  </r>
  <r>
    <x v="303"/>
    <s v="2247941"/>
    <s v="CESAR AUGUSTO FONTICIELHA DE ROSE"/>
    <s v="Cesar Augusto Fonticielha De Rose"/>
    <s v="CESAR AUGUSTO FONTICIELHA DE RO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5-09-01T00:00:00"/>
    <m/>
    <x v="0"/>
    <x v="0"/>
    <n v="1994"/>
    <n v="1998"/>
    <s v="Sim"/>
    <s v="RFA"/>
    <m/>
    <s v="KIT"/>
    <s v="Karlsruher Institut für Technologie"/>
    <s v="Ciência da Computação"/>
    <m/>
    <s v="Outra"/>
    <x v="3"/>
  </r>
  <r>
    <x v="303"/>
    <s v="2247941"/>
    <s v="CESAR AUGUSTO FONTICIELHA DE ROSE"/>
    <s v="Cesar Augusto Fonticielha De Rose"/>
    <s v="CESAR AUGUSTO FONTICIELHA DE RO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5-09-01T00:00:00"/>
    <m/>
    <x v="0"/>
    <x v="2"/>
    <n v="1987"/>
    <n v="1990"/>
    <s v="Sim"/>
    <s v="BRA"/>
    <s v="RS"/>
    <s v="PUCRS"/>
    <s v="Pontifícia Universidade Católica do Rio Grande do Sul"/>
    <s v="Bacharelado em Ciência da Computação"/>
    <n v="10300007"/>
    <s v="Ciências Exatas e da Terra"/>
    <x v="0"/>
  </r>
  <r>
    <x v="304"/>
    <s v="2247942"/>
    <s v="CESAR AUGUSTO MISSIO MARCON"/>
    <s v="César Augusto Missio Marcon"/>
    <s v="CESAR AUGUSTO MISSIO MARCON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6-02-01T00:00:00"/>
    <m/>
    <x v="0"/>
    <x v="0"/>
    <n v="2003"/>
    <n v="2005"/>
    <s v="Sim"/>
    <s v="BRA"/>
    <s v="RS"/>
    <s v="UFRGS"/>
    <s v="Universidade Federal do Rio Grande do Sul"/>
    <s v="Computação"/>
    <n v="10300007"/>
    <s v="Ciências Exatas e da Terra"/>
    <x v="0"/>
  </r>
  <r>
    <x v="304"/>
    <s v="2247942"/>
    <s v="CESAR AUGUSTO MISSIO MARCON"/>
    <s v="César Augusto Missio Marcon"/>
    <s v="CESAR AUGUSTO MISSIO MARCON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6-02-01T00:00:00"/>
    <m/>
    <x v="0"/>
    <x v="1"/>
    <n v="1989"/>
    <n v="1991"/>
    <s v="Sim"/>
    <s v="BRA"/>
    <s v="RS"/>
    <s v="UFRGS"/>
    <s v="Universidade Federal do Rio Grande do Sul"/>
    <s v="Computação"/>
    <n v="10300007"/>
    <s v="Ciências Exatas e da Terra"/>
    <x v="0"/>
  </r>
  <r>
    <x v="304"/>
    <s v="2247942"/>
    <s v="CESAR AUGUSTO MISSIO MARCON"/>
    <s v="César Augusto Missio Marcon"/>
    <s v="CESAR AUGUSTO MISSIO MARCON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6-02-01T00:00:00"/>
    <m/>
    <x v="0"/>
    <x v="2"/>
    <n v="1983"/>
    <n v="1988"/>
    <s v="Sim"/>
    <s v="BRA"/>
    <s v="RS"/>
    <s v="UFRGS"/>
    <s v="Universidade Federal do Rio Grande do Sul"/>
    <s v="Faculdade de Engenharia Elétrica"/>
    <n v="30400007"/>
    <s v="Engenharias"/>
    <x v="1"/>
  </r>
  <r>
    <x v="305"/>
    <s v="2321886"/>
    <s v="CESAR AUGUSTO PRIOR"/>
    <s v="Cesar Augusto Prior"/>
    <s v="CESAR AUGUSTO PRIO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3-23T00:00:00"/>
    <m/>
    <x v="0"/>
    <x v="0"/>
    <n v="2004"/>
    <n v="2009"/>
    <s v="Sim"/>
    <s v="BRA"/>
    <s v="RS"/>
    <s v="UFSM"/>
    <s v="Universidade Federal de Santa Maria"/>
    <s v="Engenharia Elétrica"/>
    <n v="30400007"/>
    <s v="Engenharias"/>
    <x v="1"/>
  </r>
  <r>
    <x v="305"/>
    <s v="2321886"/>
    <s v="CESAR AUGUSTO PRIOR"/>
    <s v="Cesar Augusto Prior"/>
    <s v="CESAR AUGUSTO PRIO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3-23T00:00:00"/>
    <m/>
    <x v="0"/>
    <x v="1"/>
    <n v="2002"/>
    <n v="2003"/>
    <s v="Sim"/>
    <s v="BRA"/>
    <s v="RS"/>
    <s v="UFSM"/>
    <s v="Universidade Federal de Santa Maria"/>
    <s v="Engenharia Elétrica"/>
    <n v="30400007"/>
    <s v="Engenharias"/>
    <x v="1"/>
  </r>
  <r>
    <x v="305"/>
    <s v="2321886"/>
    <s v="CESAR AUGUSTO PRIOR"/>
    <s v="Cesar Augusto Prior"/>
    <s v="CESAR AUGUSTO PRIO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3-23T00:00:00"/>
    <m/>
    <x v="0"/>
    <x v="2"/>
    <n v="1986"/>
    <n v="1990"/>
    <s v="Sim"/>
    <s v="BRA"/>
    <s v="RS"/>
    <s v="UFSM"/>
    <s v="Universidade Federal de Santa Maria"/>
    <s v="Engenharia Elétrica"/>
    <n v="30400007"/>
    <s v="Engenharias"/>
    <x v="1"/>
  </r>
  <r>
    <x v="305"/>
    <s v="2321886"/>
    <s v="CESAR AUGUSTO PRIOR"/>
    <s v="Cesar Augusto Prior"/>
    <s v="CESAR AUGUSTO PRIO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3-23T00:00:00"/>
    <m/>
    <x v="0"/>
    <x v="2"/>
    <n v="1981"/>
    <n v="1984"/>
    <s v="Sim"/>
    <s v="BRA"/>
    <s v="RS"/>
    <s v="UFSM"/>
    <s v="Universidade Federal de Santa Maria"/>
    <s v="Licenciatura Plena em Física"/>
    <n v="10500006"/>
    <s v="Ciências Exatas e da Terra"/>
    <x v="10"/>
  </r>
  <r>
    <x v="306"/>
    <s v="2299156"/>
    <s v="CESAR AUGUSTO TACLA"/>
    <s v="Cesar Augusto Tacla"/>
    <s v="CESAR AUGUSTO TACL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1999"/>
    <n v="2003"/>
    <s v="Sim"/>
    <s v="FRA"/>
    <m/>
    <s v="UTC"/>
    <s v="Université de Technologie de Compiègne"/>
    <s v="Informática"/>
    <n v="10300007"/>
    <s v="Ciências Exatas e da Terra"/>
    <x v="0"/>
  </r>
  <r>
    <x v="306"/>
    <s v="2299156"/>
    <s v="CESAR AUGUSTO TACLA"/>
    <s v="Cesar Augusto Tacla"/>
    <s v="CESAR AUGUSTO TACL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86"/>
    <n v="1989"/>
    <s v="Sim"/>
    <s v="BRA"/>
    <s v="PR"/>
    <s v="UFPR"/>
    <s v="Universidade Federal do Paraná"/>
    <s v="Processamento de Dados"/>
    <n v="10300007"/>
    <s v="Ciências Exatas e da Terra"/>
    <x v="0"/>
  </r>
  <r>
    <x v="306"/>
    <s v="2299156"/>
    <s v="CESAR AUGUSTO TACLA"/>
    <s v="Cesar Augusto Tacla"/>
    <s v="CESAR AUGUSTO TACL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1"/>
    <n v="1993"/>
    <s v="Sim"/>
    <s v="BRA"/>
    <s v="PR"/>
    <s v="UTFPR"/>
    <s v="Universidade Tecnológica Federal do Paraná"/>
    <s v="Engenharia Elétrica e Informática Industrial"/>
    <n v="30400007"/>
    <s v="Engenharias"/>
    <x v="1"/>
  </r>
  <r>
    <x v="307"/>
    <s v="2227674"/>
    <s v="CESAR AUGUSTO VIANA MELO"/>
    <s v="Cesar Augusto Viana Melo"/>
    <s v="CESAR AUGUSTO VIANA MEL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1"/>
    <n v="1997"/>
    <n v="1999"/>
    <s v="Sim"/>
    <s v="BRA"/>
    <s v="SP"/>
    <s v="UNICAMP"/>
    <s v="Universidade Estadual de Campinas"/>
    <s v="Ciência da Computação"/>
    <n v="10300007"/>
    <s v="Ciências Exatas e da Terra"/>
    <x v="0"/>
  </r>
  <r>
    <x v="307"/>
    <s v="2227674"/>
    <s v="CESAR AUGUSTO VIANA MELO"/>
    <s v="Cesar Augusto Viana Melo"/>
    <s v="CESAR AUGUSTO VIANA MEL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0"/>
    <n v="2000"/>
    <n v="2004"/>
    <s v="Sim"/>
    <s v="BRA"/>
    <s v="SP"/>
    <s v="UNICAMP"/>
    <s v="Universidade Estadual de Campinas"/>
    <s v="Ciência da Computação"/>
    <n v="10300007"/>
    <s v="Ciências Exatas e da Terra"/>
    <x v="0"/>
  </r>
  <r>
    <x v="308"/>
    <s v="2327790"/>
    <s v="CESAR HENRIQUE COMIN"/>
    <s v="Cesar Henrique Comin"/>
    <s v="CESAR HENRIQUE COM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6-12T00:00:00"/>
    <m/>
    <x v="0"/>
    <x v="2"/>
    <n v="2006"/>
    <n v="2009"/>
    <s v="Sim"/>
    <s v="BRA"/>
    <s v="SP"/>
    <s v="USP"/>
    <s v="Universidade de São Paulo"/>
    <s v="Física Computacional"/>
    <n v="10500006"/>
    <s v="Ciências Exatas e da Terra"/>
    <x v="10"/>
  </r>
  <r>
    <x v="308"/>
    <s v="2327790"/>
    <s v="CESAR HENRIQUE COMIN"/>
    <s v="Cesar Henrique Comin"/>
    <s v="CESAR HENRIQUE COM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6-12T00:00:00"/>
    <m/>
    <x v="0"/>
    <x v="1"/>
    <n v="2010"/>
    <n v="2012"/>
    <s v="Sim"/>
    <s v="BRA"/>
    <s v="SP"/>
    <s v="USP"/>
    <s v="Universidade de São Paulo"/>
    <s v="Física computacional"/>
    <n v="10500006"/>
    <s v="Ciências Exatas e da Terra"/>
    <x v="10"/>
  </r>
  <r>
    <x v="308"/>
    <s v="2327790"/>
    <s v="CESAR HENRIQUE COMIN"/>
    <s v="Cesar Henrique Comin"/>
    <s v="CESAR HENRIQUE COM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06-12T00:00:00"/>
    <m/>
    <x v="0"/>
    <x v="0"/>
    <n v="2012"/>
    <n v="2016"/>
    <s v="Sim"/>
    <s v="BRA"/>
    <s v="SP"/>
    <s v="USP"/>
    <s v="Universidade de São Paulo"/>
    <s v="Física computacional"/>
    <n v="10500006"/>
    <s v="Ciências Exatas e da Terra"/>
    <x v="10"/>
  </r>
  <r>
    <x v="309"/>
    <s v="2339980"/>
    <s v="CESAR OLAVO DE MOURA FILHO"/>
    <s v="César Olavo de Moura Filho"/>
    <s v="CESAR OLAVO DE MOURA FILH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7-02-01T00:00:00"/>
    <m/>
    <x v="0"/>
    <x v="1"/>
    <n v="1997"/>
    <n v="1999"/>
    <s v="Sim"/>
    <s v="BRA"/>
    <s v="CE"/>
    <s v="UFC"/>
    <s v="Universidade Federal do Ceará"/>
    <m/>
    <m/>
    <m/>
    <x v="16"/>
  </r>
  <r>
    <x v="309"/>
    <s v="2339980"/>
    <s v="CESAR OLAVO DE MOURA FILHO"/>
    <s v="César Olavo de Moura Filho"/>
    <s v="CESAR OLAVO DE MOURA FILH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7-02-01T00:00:00"/>
    <m/>
    <x v="0"/>
    <x v="2"/>
    <n v="1986"/>
    <n v="1990"/>
    <s v="Sim"/>
    <s v="BRA"/>
    <s v="CE"/>
    <s v="UFC"/>
    <s v="Universidade Federal do Ceará"/>
    <s v="Engenhari Elétrica - Informática"/>
    <m/>
    <s v="Outra"/>
    <x v="3"/>
  </r>
  <r>
    <x v="309"/>
    <s v="2339980"/>
    <s v="CESAR OLAVO DE MOURA FILHO"/>
    <s v="César Olavo de Moura Filho"/>
    <s v="CESAR OLAVO DE MOURA FILH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7-02-01T00:00:00"/>
    <m/>
    <x v="0"/>
    <x v="0"/>
    <n v="2004"/>
    <n v="2007"/>
    <s v="Sim"/>
    <s v="FRA"/>
    <m/>
    <s v="USTL"/>
    <s v="Université des Sciences et Technologies de Lille"/>
    <s v="Doutorado em Informática"/>
    <n v="10300007"/>
    <s v="Ciências Exatas e da Terra"/>
    <x v="35"/>
  </r>
  <r>
    <x v="310"/>
    <s v="2321887"/>
    <s v="CESAR RAMOS RODRIGUES"/>
    <s v="Cesar Ramos Rodrigues"/>
    <s v="CESAR RAMOS RODRIGUE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02-15T00:00:00"/>
    <m/>
    <x v="0"/>
    <x v="0"/>
    <n v="1990"/>
    <n v="1993"/>
    <s v="Sim"/>
    <s v="BRA"/>
    <s v="SP"/>
    <s v="UNICAMP"/>
    <s v="Universidade Estadual de Campinas"/>
    <s v="Engenharia Elétrica"/>
    <n v="30400007"/>
    <s v="Engenharias"/>
    <x v="1"/>
  </r>
  <r>
    <x v="310"/>
    <s v="2321887"/>
    <s v="CESAR RAMOS RODRIGUES"/>
    <s v="Cesar Ramos Rodrigues"/>
    <s v="CESAR RAMOS RODRIGUE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02-15T00:00:00"/>
    <m/>
    <x v="0"/>
    <x v="1"/>
    <n v="1987"/>
    <n v="1990"/>
    <s v="Sim"/>
    <s v="BRA"/>
    <s v="SP"/>
    <s v="UNICAMP"/>
    <s v="Universidade Estadual de Campinas"/>
    <s v="Engenharia Elétrica"/>
    <n v="30400007"/>
    <s v="Engenharias"/>
    <x v="1"/>
  </r>
  <r>
    <x v="310"/>
    <s v="2321887"/>
    <s v="CESAR RAMOS RODRIGUES"/>
    <s v="Cesar Ramos Rodrigues"/>
    <s v="CESAR RAMOS RODRIGUE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02-15T00:00:00"/>
    <m/>
    <x v="0"/>
    <x v="2"/>
    <n v="1982"/>
    <n v="1987"/>
    <s v="Sim"/>
    <s v="BRA"/>
    <s v="RS"/>
    <s v="UFSM"/>
    <s v="Universidade Federal de Santa Maria"/>
    <s v="Engenharia Elétrica"/>
    <m/>
    <s v="Outra"/>
    <x v="3"/>
  </r>
  <r>
    <x v="311"/>
    <s v="2321888"/>
    <s v="CESAR TADEU POZZER"/>
    <s v="Cesar Tadeu Pozzer"/>
    <s v="CESAR TADEU POZZ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2"/>
    <n v="1994"/>
    <n v="1997"/>
    <s v="Sim"/>
    <s v="BRA"/>
    <s v="RS"/>
    <s v="UFSM"/>
    <s v="Universidade Federal de Santa Maria"/>
    <s v="Informatica"/>
    <n v="10300007"/>
    <s v="Ciências Exatas e da Terra"/>
    <x v="0"/>
  </r>
  <r>
    <x v="311"/>
    <s v="2321888"/>
    <s v="CESAR TADEU POZZER"/>
    <s v="Cesar Tadeu Pozzer"/>
    <s v="CESAR TADEU POZZ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1"/>
    <n v="1998"/>
    <n v="2000"/>
    <s v="Sim"/>
    <s v="BRA"/>
    <s v="SP"/>
    <s v="ITA"/>
    <s v="Instituto Tecnológico de Aeronáutica"/>
    <s v="Engenharia Eletrônica e Computação"/>
    <n v="30400007"/>
    <s v="Engenharias"/>
    <x v="1"/>
  </r>
  <r>
    <x v="311"/>
    <s v="2321888"/>
    <s v="CESAR TADEU POZZER"/>
    <s v="Cesar Tadeu Pozzer"/>
    <s v="CESAR TADEU POZZ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0"/>
    <n v="2001"/>
    <n v="2005"/>
    <s v="Sim"/>
    <s v="BRA"/>
    <s v="RJ"/>
    <s v="PUC-Rio"/>
    <s v="Pontifícia Universidade Católica do Rio de Janeiro"/>
    <s v="Informática"/>
    <n v="10300007"/>
    <s v="Ciências Exatas e da Terra"/>
    <x v="0"/>
  </r>
  <r>
    <x v="312"/>
    <s v="2229887"/>
    <s v="CHARLES ANDRYE GALVAO MADEIRA"/>
    <s v="Charles Andryê Galvão Madeira"/>
    <s v="CHARLES ANDRYE GALVAO MADEIR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0"/>
    <n v="2002"/>
    <n v="2007"/>
    <s v="Sim"/>
    <s v="FRA"/>
    <m/>
    <s v="UPMC"/>
    <s v="Université Pierre et Marie Curie - Paris 6"/>
    <s v="Informatique"/>
    <m/>
    <s v="Outra"/>
    <x v="3"/>
  </r>
  <r>
    <x v="312"/>
    <s v="2229887"/>
    <s v="CHARLES ANDRYE GALVAO MADEIRA"/>
    <s v="Charles Andryê Galvão Madeira"/>
    <s v="CHARLES ANDRYE GALVAO MADEIR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2"/>
    <n v="1994"/>
    <n v="1998"/>
    <s v="Sim"/>
    <s v="BRA"/>
    <s v="RN"/>
    <s v="UFRN"/>
    <s v="Universidade Federal do Rio Grande do Norte"/>
    <s v="Ciências da Computação"/>
    <n v="10300007"/>
    <s v="Ciências Exatas e da Terra"/>
    <x v="0"/>
  </r>
  <r>
    <x v="312"/>
    <s v="2229887"/>
    <s v="CHARLES ANDRYE GALVAO MADEIRA"/>
    <s v="Charles Andryê Galvão Madeira"/>
    <s v="CHARLES ANDRYE GALVAO MADEIR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313"/>
    <s v="2263004"/>
    <s v="CHARLES CHRISTIAN MIERS"/>
    <s v="Charles Christian Miers"/>
    <s v="CHARLES CHRISTIAN MIER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8-01-01T00:00:00"/>
    <m/>
    <x v="0"/>
    <x v="0"/>
    <n v="2008"/>
    <n v="2012"/>
    <s v="Sim"/>
    <s v="BRA"/>
    <s v="SP"/>
    <s v="USP"/>
    <s v="Universidade de São Paulo"/>
    <s v="Engenharia Elétrica"/>
    <n v="30400007"/>
    <s v="Engenharias"/>
    <x v="1"/>
  </r>
  <r>
    <x v="313"/>
    <s v="2263004"/>
    <s v="CHARLES CHRISTIAN MIERS"/>
    <s v="Charles Christian Miers"/>
    <s v="CHARLES CHRISTIAN MIER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8-01-01T00:00:00"/>
    <m/>
    <x v="0"/>
    <x v="1"/>
    <n v="2000"/>
    <n v="2002"/>
    <s v="Sim"/>
    <s v="BRA"/>
    <s v="SC"/>
    <s v="UFSC"/>
    <s v="Universidade Federal de Santa Catarina"/>
    <s v="Ciências da Computação"/>
    <n v="10300007"/>
    <s v="Ciências Exatas e da Terra"/>
    <x v="0"/>
  </r>
  <r>
    <x v="313"/>
    <s v="2263004"/>
    <s v="CHARLES CHRISTIAN MIERS"/>
    <s v="Charles Christian Miers"/>
    <s v="CHARLES CHRISTIAN MIER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8-01-01T00:00:00"/>
    <m/>
    <x v="0"/>
    <x v="2"/>
    <n v="1994"/>
    <n v="1996"/>
    <s v="Sim"/>
    <s v="BRA"/>
    <s v="SC"/>
    <s v="UDESC"/>
    <s v="Universidade do Estado de Santa Catarina"/>
    <s v="Tecnologo em Processamento de Dados"/>
    <n v="10300007"/>
    <s v="Ciências Exatas e da Terra"/>
    <x v="0"/>
  </r>
  <r>
    <x v="314"/>
    <s v="2325714"/>
    <s v="CHRISTIANE ANNELIESE GRESSE VON WANGENHEIM"/>
    <s v="Christiane Anneliese Gresse von Wangenheim"/>
    <s v="CHRISTIANE ANNELIESE GRESSE VON WANGENHEIM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1"/>
    <n v="1995"/>
    <s v="Sim"/>
    <s v="RFA"/>
    <m/>
    <m/>
    <s v="Universitaet Kaiserslautern"/>
    <s v="Diplom-Studiengang Informatik"/>
    <n v="10300007"/>
    <s v="Ciências Exatas e da Terra"/>
    <x v="0"/>
  </r>
  <r>
    <x v="314"/>
    <s v="2325714"/>
    <s v="CHRISTIANE ANNELIESE GRESSE VON WANGENHEIM"/>
    <s v="Christiane Anneliese Gresse von Wangenheim"/>
    <s v="CHRISTIANE ANNELIESE GRESSE VON WANGENHEIM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7"/>
    <n v="2000"/>
    <s v="Sim"/>
    <s v="BRA"/>
    <s v="SC"/>
    <s v="UFSC"/>
    <s v="Universidade Federal de Santa Catarina"/>
    <s v="ENGENHARIA DE PRODUÇÃO"/>
    <n v="30800005"/>
    <s v="Engenharias"/>
    <x v="2"/>
  </r>
  <r>
    <x v="314"/>
    <s v="2325714"/>
    <s v="CHRISTIANE ANNELIESE GRESSE VON WANGENHEIM"/>
    <s v="Christiane Anneliese Gresse von Wangenheim"/>
    <s v="CHRISTIANE ANNELIESE GRESSE VON WANGENHEIM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88"/>
    <n v="1991"/>
    <s v="Sim"/>
    <s v="RFA"/>
    <m/>
    <m/>
    <s v="Universitaet Kaiserslautern"/>
    <s v="Diplom-Studiengang Informatik"/>
    <n v="10300007"/>
    <s v="Ciências Exatas e da Terra"/>
    <x v="0"/>
  </r>
  <r>
    <x v="314"/>
    <s v="2325714"/>
    <s v="CHRISTIANE ANNELIESE GRESSE VON WANGENHEIM"/>
    <s v="Christiane Anneliese Gresse von Wangenheim"/>
    <s v="CHRISTIANE ANNELIESE GRESSE VON WANGENHEIM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5"/>
    <n v="2002"/>
    <s v="Sim"/>
    <s v="RFA"/>
    <m/>
    <m/>
    <s v="Universitaet Kaiserslautern"/>
    <s v="Informatik"/>
    <n v="10300007"/>
    <s v="Ciências Exatas e da Terra"/>
    <x v="0"/>
  </r>
  <r>
    <x v="315"/>
    <s v="2229269"/>
    <s v="CHRISTIANE NEME CAMPOS"/>
    <s v="Christiane Neme Campos"/>
    <s v="CHRISTIANE NEME CAMPO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3-01T00:00:00"/>
    <m/>
    <x v="0"/>
    <x v="0"/>
    <n v="1997"/>
    <n v="2006"/>
    <s v="Sim"/>
    <s v="BRA"/>
    <s v="SP"/>
    <s v="UNICAMP"/>
    <s v="Universidade Estadual de Campinas"/>
    <s v="Ciência da Computação"/>
    <n v="10300007"/>
    <s v="Ciências Exatas e da Terra"/>
    <x v="0"/>
  </r>
  <r>
    <x v="315"/>
    <s v="2229269"/>
    <s v="CHRISTIANE NEME CAMPOS"/>
    <s v="Christiane Neme Campos"/>
    <s v="CHRISTIANE NEME CAMPO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3-01T00:00:00"/>
    <m/>
    <x v="0"/>
    <x v="2"/>
    <n v="1991"/>
    <n v="1994"/>
    <s v="Sim"/>
    <s v="BRA"/>
    <s v="SP"/>
    <s v="UNICAMP"/>
    <s v="Universidade Estadual de Campinas"/>
    <s v="Matemática Aplicada e Computacional"/>
    <n v="10100008"/>
    <s v="Ciências Exatas e da Terra"/>
    <x v="4"/>
  </r>
  <r>
    <x v="316"/>
    <s v="2268349"/>
    <s v="CHRISTIANO DE OLIVEIRA BRAGA"/>
    <s v="Christiano de Oliveira Braga"/>
    <s v="CHRISTIANO DE OLIVEIRA BRAG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2-01T00:00:00"/>
    <m/>
    <x v="0"/>
    <x v="0"/>
    <n v="1997"/>
    <n v="2001"/>
    <s v="Sim"/>
    <s v="BRA"/>
    <s v="RJ"/>
    <s v="PUC-Rio"/>
    <s v="Pontifícia Universidade Católica do Rio de Janeiro"/>
    <s v="Informática"/>
    <n v="10300007"/>
    <s v="Ciências Exatas e da Terra"/>
    <x v="0"/>
  </r>
  <r>
    <x v="316"/>
    <s v="2268349"/>
    <s v="CHRISTIANO DE OLIVEIRA BRAGA"/>
    <s v="Christiano de Oliveira Braga"/>
    <s v="CHRISTIANO DE OLIVEIRA BRAG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2-01T00:00:00"/>
    <m/>
    <x v="0"/>
    <x v="1"/>
    <n v="1993"/>
    <n v="1996"/>
    <s v="Sim"/>
    <s v="BRA"/>
    <s v="RJ"/>
    <s v="PUC-Rio"/>
    <s v="Pontifícia Universidade Católica do Rio de Janeiro"/>
    <s v="Informática"/>
    <n v="10300007"/>
    <s v="Ciências Exatas e da Terra"/>
    <x v="0"/>
  </r>
  <r>
    <x v="316"/>
    <s v="2268349"/>
    <s v="CHRISTIANO DE OLIVEIRA BRAGA"/>
    <s v="Christiano de Oliveira Braga"/>
    <s v="CHRISTIANO DE OLIVEIRA BRAG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2-01T00:00:00"/>
    <m/>
    <x v="0"/>
    <x v="2"/>
    <n v="1988"/>
    <n v="1992"/>
    <s v="Sim"/>
    <s v="BRA"/>
    <s v="RJ"/>
    <s v="PUC-Rio"/>
    <s v="Pontifícia Universidade Católica do Rio de Janeiro"/>
    <s v="Engenharia de computação"/>
    <n v="10300007"/>
    <s v="Ciências Exatas e da Terra"/>
    <x v="0"/>
  </r>
  <r>
    <x v="317"/>
    <s v="2296099"/>
    <s v="CHRISTINA VON FLACH GARCIA CHAVEZ"/>
    <s v="Christina von Flach Garcia Chavez"/>
    <s v="CHRISTINA VON FLACH GARCIA CHAVEZ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1998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317"/>
    <s v="2296099"/>
    <s v="CHRISTINA VON FLACH GARCIA CHAVEZ"/>
    <s v="Christina von Flach Garcia Chavez"/>
    <s v="CHRISTINA VON FLACH GARCIA CHAVEZ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88"/>
    <n v="1992"/>
    <s v="Sim"/>
    <s v="BRA"/>
    <s v="SP"/>
    <s v="UNICAMP"/>
    <s v="Universidade Estadual de Campinas"/>
    <s v="Ciência da Computação"/>
    <n v="10300007"/>
    <s v="Ciências Exatas e da Terra"/>
    <x v="0"/>
  </r>
  <r>
    <x v="317"/>
    <s v="2296099"/>
    <s v="CHRISTINA VON FLACH GARCIA CHAVEZ"/>
    <s v="Christina von Flach Garcia Chavez"/>
    <s v="CHRISTINA VON FLACH GARCIA CHAVEZ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83"/>
    <n v="1987"/>
    <s v="Sim"/>
    <s v="BRA"/>
    <s v="BA"/>
    <s v="UFBA"/>
    <s v="Universidade Federal da Bahia"/>
    <s v="Ciência da Computação"/>
    <n v="10300007"/>
    <s v="Ciências Exatas e da Terra"/>
    <x v="0"/>
  </r>
  <r>
    <x v="318"/>
    <s v="2309921"/>
    <s v="CICERO COSTA QUARTO"/>
    <s v="Cícero Costa Quarto"/>
    <s v="CICERO COSTA QUAR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4-11T00:00:00"/>
    <m/>
    <x v="1"/>
    <x v="1"/>
    <n v="2004"/>
    <n v="2006"/>
    <s v="Sim"/>
    <s v="BRA"/>
    <s v="MA"/>
    <s v="UFMA"/>
    <s v="Universidade Federal do Maranhão"/>
    <s v="Engenharia de Eletricidade"/>
    <n v="30400007"/>
    <s v="Engenharias"/>
    <x v="1"/>
  </r>
  <r>
    <x v="318"/>
    <s v="2309921"/>
    <s v="CICERO COSTA QUARTO"/>
    <s v="Cícero Costa Quarto"/>
    <s v="CICERO COSTA QUAR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4-11T00:00:00"/>
    <m/>
    <x v="1"/>
    <x v="0"/>
    <n v="2013"/>
    <n v="2016"/>
    <s v="Sim"/>
    <s v="BRA"/>
    <s v="RS"/>
    <s v="UFRGS"/>
    <s v="Universidade Federal do Rio Grande do Sul"/>
    <s v="PPGIE"/>
    <n v="70800006"/>
    <s v="Ciências Humanas"/>
    <x v="13"/>
  </r>
  <r>
    <x v="318"/>
    <s v="2309921"/>
    <s v="CICERO COSTA QUARTO"/>
    <s v="Cícero Costa Quarto"/>
    <s v="CICERO COSTA QUAR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4-11T00:00:00"/>
    <m/>
    <x v="1"/>
    <x v="2"/>
    <n v="1985"/>
    <n v="1988"/>
    <s v="Sim"/>
    <s v="BRA"/>
    <s v="RJ"/>
    <s v="UFF"/>
    <s v="Universidade Federal Fluminense"/>
    <s v="Engenharia Metalúgica"/>
    <n v="30300002"/>
    <s v="Engenharias"/>
    <x v="44"/>
  </r>
  <r>
    <x v="319"/>
    <s v="2322498"/>
    <s v="CICERO GARROZI"/>
    <s v="Cícero Garrozi"/>
    <s v="CICERO GARROZI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1"/>
    <x v="2"/>
    <n v="1999"/>
    <n v="2003"/>
    <s v="Sim"/>
    <s v="BRA"/>
    <s v="MG"/>
    <s v="UFLA"/>
    <s v="Universidade Federal de Lavras"/>
    <s v="Ciência da Computação"/>
    <m/>
    <s v="Outra"/>
    <x v="3"/>
  </r>
  <r>
    <x v="319"/>
    <s v="2322498"/>
    <s v="CICERO GARROZI"/>
    <s v="Cícero Garrozi"/>
    <s v="CICERO GARROZI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1"/>
    <x v="1"/>
    <n v="2004"/>
    <n v="2006"/>
    <s v="Sim"/>
    <s v="BRA"/>
    <s v="PE"/>
    <s v="UFPE"/>
    <s v="Universidade Federal de Pernambuco"/>
    <s v="Ciências da Computação"/>
    <n v="10300007"/>
    <s v="Ciências Exatas e da Terra"/>
    <x v="0"/>
  </r>
  <r>
    <x v="319"/>
    <s v="2322498"/>
    <s v="CICERO GARROZI"/>
    <s v="Cícero Garrozi"/>
    <s v="CICERO GARROZI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1"/>
    <x v="0"/>
    <n v="2007"/>
    <n v="2012"/>
    <s v="Sim"/>
    <s v="BRA"/>
    <s v="PE"/>
    <s v="UFPE"/>
    <s v="Universidade Federal de Pernambuco"/>
    <s v="Ciências da Computação"/>
    <n v="10300007"/>
    <s v="Ciências Exatas e da Terra"/>
    <x v="0"/>
  </r>
  <r>
    <x v="320"/>
    <s v="2324381"/>
    <s v="CICILIA RAQUEL MAIA LEITE"/>
    <s v="Cicilia Raquel Maia Leite"/>
    <s v="CICILIA RAQUEL MAIA LEITE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0"/>
    <n v="2009"/>
    <n v="2011"/>
    <s v="Sim"/>
    <s v="BRA"/>
    <s v="RN"/>
    <s v="UFRN"/>
    <s v="Universidade Federal do Rio Grande do Norte"/>
    <s v="PÓS-GRADUAÇÃO EM ENGENHARIA ELÉTRICA E COMPUTAÇÃO"/>
    <n v="30400007"/>
    <s v="Engenharias"/>
    <x v="1"/>
  </r>
  <r>
    <x v="320"/>
    <s v="2324381"/>
    <s v="CICILIA RAQUEL MAIA LEITE"/>
    <s v="Cicilia Raquel Maia Leite"/>
    <s v="CICILIA RAQUEL MAIA LEITE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1"/>
    <n v="2003"/>
    <n v="2005"/>
    <s v="Sim"/>
    <s v="BRA"/>
    <s v="PB"/>
    <s v="UFCG"/>
    <s v="Universidade Federal de Campina Grande"/>
    <s v="Mestrado em Engenharia Elétrica (Conceito CAPES 6)"/>
    <n v="30400007"/>
    <s v="Engenharias"/>
    <x v="1"/>
  </r>
  <r>
    <x v="320"/>
    <s v="2324381"/>
    <s v="CICILIA RAQUEL MAIA LEITE"/>
    <s v="Cicilia Raquel Maia Leite"/>
    <s v="CICILIA RAQUEL MAIA LEITE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2"/>
    <n v="1999"/>
    <n v="2003"/>
    <s v="Sim"/>
    <s v="BRA"/>
    <s v="RN"/>
    <s v="UERN"/>
    <s v="Universidade do Estado do Rio Grande do Norte"/>
    <s v="Ciência da Computação"/>
    <n v="10300007"/>
    <s v="Ciências Exatas e da Terra"/>
    <x v="0"/>
  </r>
  <r>
    <x v="321"/>
    <s v="2229270"/>
    <s v="CID CARVALHO DE SOUZA"/>
    <s v="Cid Carvalho de Souza"/>
    <s v="CID CARVALHO DE SOUZ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9"/>
    <n v="1993"/>
    <s v="Sim"/>
    <s v="BEL"/>
    <m/>
    <s v="UCL"/>
    <s v="Université Catholique de Louvain"/>
    <s v="Doutorado Em Ciências Aplicadas"/>
    <n v="10300007"/>
    <s v="Ciências Exatas e da Terra"/>
    <x v="0"/>
  </r>
  <r>
    <x v="321"/>
    <s v="2229270"/>
    <s v="CID CARVALHO DE SOUZA"/>
    <s v="Cid Carvalho de Souza"/>
    <s v="CID CARVALHO DE SOUZ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81"/>
    <n v="1985"/>
    <s v="Sim"/>
    <s v="BRA"/>
    <s v="RJ"/>
    <s v="PUC-Rio"/>
    <s v="Pontifícia Universidade Católica do Rio de Janeiro"/>
    <s v="Engenharia Elétrica Ênfase Em Sistemas"/>
    <n v="10500006"/>
    <s v="Ciências Exatas e da Terra"/>
    <x v="10"/>
  </r>
  <r>
    <x v="321"/>
    <s v="2229270"/>
    <s v="CID CARVALHO DE SOUZA"/>
    <s v="Cid Carvalho de Souza"/>
    <s v="CID CARVALHO DE SOUZ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6"/>
    <n v="1989"/>
    <s v="Sim"/>
    <s v="BRA"/>
    <s v="RJ"/>
    <s v="PUC-Rio"/>
    <s v="Pontifícia Universidade Católica do Rio de Janeiro"/>
    <s v="Engenharia Elétrica"/>
    <n v="30400007"/>
    <s v="Engenharias"/>
    <x v="1"/>
  </r>
  <r>
    <x v="322"/>
    <s v="2295088"/>
    <s v="CINTHYAN RENATA SACHS CAMERLENGO DE BARBOSA"/>
    <s v="Cinthyan Renata Sachs Camerlengo de Barbosa"/>
    <s v="CINTHYAN RENATA SACHS CAMERLENGO DE BARBOS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3-08-01T00:00:00"/>
    <m/>
    <x v="0"/>
    <x v="0"/>
    <n v="1999"/>
    <n v="2004"/>
    <s v="Sim"/>
    <s v="BRA"/>
    <s v="SP"/>
    <s v="ITA"/>
    <s v="Instituto Tecnológico de Aeronáutica"/>
    <s v="Engenharia Eletrônica e Computação"/>
    <n v="30400007"/>
    <s v="Engenharias"/>
    <x v="1"/>
  </r>
  <r>
    <x v="322"/>
    <s v="2295088"/>
    <s v="CINTHYAN RENATA SACHS CAMERLENGO DE BARBOSA"/>
    <s v="Cinthyan Renata Sachs Camerlengo de Barbosa"/>
    <s v="CINTHYAN RENATA SACHS CAMERLENGO DE BARBOS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3-08-01T00:00:00"/>
    <m/>
    <x v="0"/>
    <x v="1"/>
    <n v="1997"/>
    <n v="1998"/>
    <s v="Sim"/>
    <s v="BRA"/>
    <s v="RS"/>
    <s v="UFRGS"/>
    <s v="Universidade Federal do Rio Grande do Sul"/>
    <s v="Computação"/>
    <n v="10300007"/>
    <s v="Ciências Exatas e da Terra"/>
    <x v="0"/>
  </r>
  <r>
    <x v="322"/>
    <s v="2295088"/>
    <s v="CINTHYAN RENATA SACHS CAMERLENGO DE BARBOSA"/>
    <s v="Cinthyan Renata Sachs Camerlengo de Barbosa"/>
    <s v="CINTHYAN RENATA SACHS CAMERLENGO DE BARBOS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3-08-01T00:00:00"/>
    <m/>
    <x v="0"/>
    <x v="2"/>
    <n v="2010"/>
    <n v="2014"/>
    <s v="Sim"/>
    <s v="BRA"/>
    <s v="SP"/>
    <s v="UMESP"/>
    <s v="Universidade Metodista de São Paulo"/>
    <s v="Teologia"/>
    <m/>
    <s v="Outra"/>
    <x v="3"/>
  </r>
  <r>
    <x v="322"/>
    <s v="2295088"/>
    <s v="CINTHYAN RENATA SACHS CAMERLENGO DE BARBOSA"/>
    <s v="Cinthyan Renata Sachs Camerlengo de Barbosa"/>
    <s v="CINTHYAN RENATA SACHS CAMERLENGO DE BARBOS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3-08-01T00:00:00"/>
    <m/>
    <x v="0"/>
    <x v="2"/>
    <n v="1989"/>
    <n v="1992"/>
    <s v="Sim"/>
    <s v="BRA"/>
    <s v="SP"/>
    <s v="UNESP"/>
    <s v="Universidade Estadual Paulista Júlio de Mesquita Filho"/>
    <s v="Ciências da Computação"/>
    <n v="10300007"/>
    <s v="Ciências Exatas e da Terra"/>
    <x v="0"/>
  </r>
  <r>
    <x v="322"/>
    <s v="2295088"/>
    <s v="CINTHYAN RENATA SACHS CAMERLENGO DE BARBOSA"/>
    <s v="Cinthyan Renata Sachs Camerlengo de Barbosa"/>
    <s v="CINTHYAN RENATA SACHS CAMERLENGO DE BARBOS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3-08-01T00:00:00"/>
    <m/>
    <x v="0"/>
    <x v="2"/>
    <n v="2005"/>
    <n v="2006"/>
    <s v="Sim"/>
    <s v="BRA"/>
    <s v="PR"/>
    <s v="UTFPR"/>
    <s v="Universidade Tecnológica Federal do Paraná"/>
    <s v="Prog. Especial de Formação Pedagógica - Matemática"/>
    <n v="70800006"/>
    <s v="Ciências Humanas"/>
    <x v="13"/>
  </r>
  <r>
    <x v="323"/>
    <s v="2244348"/>
    <s v="CLARISSE SIECKENIUS DE SOUZA"/>
    <s v="Clarisse Sieckenius de Souza"/>
    <s v="CLARISSE SIECKENIUS DE SOUZ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2"/>
    <n v="1975"/>
    <n v="1979"/>
    <s v="Sim"/>
    <s v="BRA"/>
    <s v="RJ"/>
    <s v="PUC-Rio"/>
    <s v="Pontifícia Universidade Católica do Rio de Janeiro"/>
    <s v="Tradutor Intérprete (Bacharelado)"/>
    <m/>
    <s v="Outra"/>
    <x v="3"/>
  </r>
  <r>
    <x v="323"/>
    <s v="2244348"/>
    <s v="CLARISSE SIECKENIUS DE SOUZA"/>
    <s v="Clarisse Sieckenius de Souza"/>
    <s v="CLARISSE SIECKENIUS DE SOUZ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1"/>
    <n v="1980"/>
    <n v="1982"/>
    <s v="Sim"/>
    <s v="BRA"/>
    <s v="RJ"/>
    <s v="PUC-Rio"/>
    <s v="Pontifícia Universidade Católica do Rio de Janeiro"/>
    <s v="Língua Portuguesa"/>
    <m/>
    <s v="Outra"/>
    <x v="3"/>
  </r>
  <r>
    <x v="323"/>
    <s v="2244348"/>
    <s v="CLARISSE SIECKENIUS DE SOUZA"/>
    <s v="Clarisse Sieckenius de Souza"/>
    <s v="CLARISSE SIECKENIUS DE SOUZ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0"/>
    <n v="1983"/>
    <n v="1987"/>
    <s v="Sim"/>
    <s v="BRA"/>
    <s v="RJ"/>
    <s v="PUC-Rio"/>
    <s v="Pontifícia Universidade Católica do Rio de Janeiro"/>
    <s v="Lingüística Aplicada"/>
    <m/>
    <s v="Outra"/>
    <x v="3"/>
  </r>
  <r>
    <x v="324"/>
    <s v="2338177"/>
    <s v="CLAUDIA CAPPELLI ALO"/>
    <s v="Claudia Cappelli"/>
    <s v="CLAUDIA CAPPELLI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0-11-01T00:00:00"/>
    <d v="2018-08-15T00:00:00"/>
    <x v="0"/>
    <x v="0"/>
    <n v="2005"/>
    <n v="2009"/>
    <s v="Sim"/>
    <s v="BRA"/>
    <s v="RJ"/>
    <s v="PUC-Rio"/>
    <s v="Pontifícia Universidade Católica do Rio de Janeiro"/>
    <s v="Ciências - Informática"/>
    <n v="10300007"/>
    <s v="Ciências Exatas e da Terra"/>
    <x v="0"/>
  </r>
  <r>
    <x v="324"/>
    <s v="2338177"/>
    <s v="CLAUDIA CAPPELLI ALO"/>
    <s v="Claudia Cappelli"/>
    <s v="CLAUDIA CAPPELLI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0-11-01T00:00:00"/>
    <d v="2018-08-15T00:00:00"/>
    <x v="0"/>
    <x v="2"/>
    <n v="1981"/>
    <n v="1985"/>
    <s v="Sim"/>
    <s v="BRA"/>
    <s v="RJ"/>
    <s v="UERJ"/>
    <s v="Universidade do Estado do Rio de Janeiro"/>
    <s v="Informática"/>
    <n v="10300007"/>
    <s v="Ciências Exatas e da Terra"/>
    <x v="0"/>
  </r>
  <r>
    <x v="324"/>
    <s v="2338177"/>
    <s v="CLAUDIA CAPPELLI ALO"/>
    <s v="Claudia Cappelli"/>
    <s v="CLAUDIA CAPPELLI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0-11-01T00:00:00"/>
    <d v="2018-08-15T00:00:00"/>
    <x v="0"/>
    <x v="1"/>
    <n v="1998"/>
    <n v="2000"/>
    <s v="Sim"/>
    <s v="BRA"/>
    <s v="RJ"/>
    <s v="UFRJ"/>
    <s v="Universidade Federal do Rio de Janeiro"/>
    <s v="Informática"/>
    <n v="10300007"/>
    <s v="Ciências Exatas e da Terra"/>
    <x v="0"/>
  </r>
  <r>
    <x v="325"/>
    <s v="2203424"/>
    <s v="CLAUDIA LAGE REBELLO DA MOTTA"/>
    <s v="Claudia Lage Rebello da Motta"/>
    <s v="CLAUDIA LAGE REBELLO DA MOTT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9-04-01T00:00:00"/>
    <m/>
    <x v="0"/>
    <x v="1"/>
    <n v="1985"/>
    <n v="1989"/>
    <s v="Sim"/>
    <s v="BRA"/>
    <s v="RJ"/>
    <s v="UFRJ"/>
    <s v="Universidade Federal do Rio de Janeiro"/>
    <s v="Engenharia de Sistemas e Computação"/>
    <n v="10300007"/>
    <s v="Ciências Exatas e da Terra"/>
    <x v="0"/>
  </r>
  <r>
    <x v="325"/>
    <s v="2203424"/>
    <s v="CLAUDIA LAGE REBELLO DA MOTTA"/>
    <s v="Claudia Lage Rebello da Motta"/>
    <s v="CLAUDIA LAGE REBELLO DA MOTT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9-04-01T00:00:00"/>
    <m/>
    <x v="0"/>
    <x v="2"/>
    <n v="1981"/>
    <n v="1984"/>
    <s v="Sim"/>
    <s v="BRA"/>
    <s v="RJ"/>
    <s v="UFRJ"/>
    <s v="Universidade Federal do Rio de Janeiro"/>
    <s v="Informática"/>
    <n v="10300007"/>
    <s v="Ciências Exatas e da Terra"/>
    <x v="0"/>
  </r>
  <r>
    <x v="325"/>
    <s v="2203424"/>
    <s v="CLAUDIA LAGE REBELLO DA MOTTA"/>
    <s v="Claudia Lage Rebello da Motta"/>
    <s v="CLAUDIA LAGE REBELLO DA MOTT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9-04-01T00:00:00"/>
    <m/>
    <x v="0"/>
    <x v="0"/>
    <n v="1992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326"/>
    <s v="2320218"/>
    <s v="CLAUDIA LINHARES SALES"/>
    <s v="Claudia Linhares Sales"/>
    <s v="CLAUDIA LINHARES SAL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87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326"/>
    <s v="2320218"/>
    <s v="CLAUDIA LINHARES SALES"/>
    <s v="Claudia Linhares Sales"/>
    <s v="CLAUDIA LINHARES SAL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2"/>
    <n v="1996"/>
    <s v="Sim"/>
    <s v="FRA"/>
    <m/>
    <s v="UJF"/>
    <s v="Université Joseph Fourier - Grenoble I"/>
    <s v="Informatique - Recherche Operationnelle"/>
    <n v="10300007"/>
    <s v="Ciências Exatas e da Terra"/>
    <x v="45"/>
  </r>
  <r>
    <x v="326"/>
    <s v="2320218"/>
    <s v="CLAUDIA LINHARES SALES"/>
    <s v="Claudia Linhares Sales"/>
    <s v="CLAUDIA LINHARES SAL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82"/>
    <n v="1985"/>
    <s v="Sim"/>
    <s v="BRA"/>
    <s v="CE"/>
    <s v="UFC"/>
    <s v="Universidade Federal do Ceará"/>
    <s v="Tecnologo em Processamento de Dados"/>
    <n v="10300007"/>
    <s v="Ciências Exatas e da Terra"/>
    <x v="46"/>
  </r>
  <r>
    <x v="327"/>
    <s v="2229271"/>
    <s v="CLAUDIA MARIA BAUZER MEDEIROS"/>
    <s v="Claudia Maria Bauzer Medeiros"/>
    <s v="CLAUDIA MARIA BAUZER MEDEIRO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1"/>
    <n v="1985"/>
    <s v="Sim"/>
    <s v="CAN"/>
    <m/>
    <s v="U.WATERLOO"/>
    <s v="University of Waterloo"/>
    <s v="Computer Science"/>
    <n v="10300007"/>
    <s v="Ciências Exatas e da Terra"/>
    <x v="0"/>
  </r>
  <r>
    <x v="327"/>
    <s v="2229271"/>
    <s v="CLAUDIA MARIA BAUZER MEDEIROS"/>
    <s v="Claudia Maria Bauzer Medeiros"/>
    <s v="CLAUDIA MARIA BAUZER MEDEIRO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2"/>
    <n v="1976"/>
    <s v="Sim"/>
    <s v="BRA"/>
    <s v="RJ"/>
    <s v="PUC-Rio"/>
    <s v="Pontifícia Universidade Católica do Rio de Janeiro"/>
    <s v="Engenharia Elétrica"/>
    <n v="30400007"/>
    <s v="Engenharias"/>
    <x v="1"/>
  </r>
  <r>
    <x v="327"/>
    <s v="2229271"/>
    <s v="CLAUDIA MARIA BAUZER MEDEIROS"/>
    <s v="Claudia Maria Bauzer Medeiros"/>
    <s v="CLAUDIA MARIA BAUZER MEDEIRO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7"/>
    <n v="1979"/>
    <s v="Sim"/>
    <s v="BRA"/>
    <s v="RJ"/>
    <s v="PUC-Rio"/>
    <s v="Pontifícia Universidade Católica do Rio de Janeiro"/>
    <s v="Informática"/>
    <n v="10300007"/>
    <s v="Ciências Exatas e da Terra"/>
    <x v="0"/>
  </r>
  <r>
    <x v="328"/>
    <s v="2219573"/>
    <s v="CLAUDIA MARIA LIMA WERNER"/>
    <s v="Claudia Maria Lima Werner"/>
    <s v="CLAUDIA MARIA LIMA WERN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4-04-01T00:00:00"/>
    <m/>
    <x v="0"/>
    <x v="0"/>
    <n v="1988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328"/>
    <s v="2219573"/>
    <s v="CLAUDIA MARIA LIMA WERNER"/>
    <s v="Claudia Maria Lima Werner"/>
    <s v="CLAUDIA MARIA LIMA WERN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4-04-01T00:00:00"/>
    <m/>
    <x v="0"/>
    <x v="2"/>
    <n v="1982"/>
    <n v="1985"/>
    <s v="Sim"/>
    <s v="BRA"/>
    <s v="RJ"/>
    <s v="UFRJ"/>
    <s v="Universidade Federal do Rio de Janeiro"/>
    <s v="Bacharel Em Matemática Mod Informática"/>
    <m/>
    <s v="Outra"/>
    <x v="3"/>
  </r>
  <r>
    <x v="329"/>
    <s v="2256793"/>
    <s v="CLAUDIA NALON"/>
    <s v="Cláudia Nalon"/>
    <s v="CLAUDIA NALON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5-09T00:00:00"/>
    <m/>
    <x v="0"/>
    <x v="2"/>
    <n v="1988"/>
    <n v="1993"/>
    <s v="Sim"/>
    <s v="BRA"/>
    <s v="DF"/>
    <s v="UNB"/>
    <s v="Universidade de Brasília"/>
    <s v="Ciência da Computação"/>
    <n v="10300007"/>
    <s v="Ciências Exatas e da Terra"/>
    <x v="0"/>
  </r>
  <r>
    <x v="329"/>
    <s v="2256793"/>
    <s v="CLAUDIA NALON"/>
    <s v="Cláudia Nalon"/>
    <s v="CLAUDIA NALON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5-09T00:00:00"/>
    <m/>
    <x v="0"/>
    <x v="0"/>
    <n v="1999"/>
    <n v="2004"/>
    <s v="Sim"/>
    <s v="ING"/>
    <m/>
    <s v="LIVERPOOL"/>
    <s v="University of Liverpool"/>
    <s v="Ciência da Computação"/>
    <n v="10300007"/>
    <s v="Ciências Exatas e da Terra"/>
    <x v="0"/>
  </r>
  <r>
    <x v="329"/>
    <s v="2256793"/>
    <s v="CLAUDIA NALON"/>
    <s v="Cláudia Nalon"/>
    <s v="CLAUDIA NALON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5-09T00:00:00"/>
    <m/>
    <x v="0"/>
    <x v="1"/>
    <n v="1995"/>
    <n v="1997"/>
    <s v="Sim"/>
    <s v="BRA"/>
    <s v="SP"/>
    <s v="UNICAMP"/>
    <s v="Universidade Estadual de Campinas"/>
    <s v="Ciência da Computação"/>
    <n v="10300007"/>
    <s v="Ciências Exatas e da Terra"/>
    <x v="0"/>
  </r>
  <r>
    <x v="330"/>
    <s v="2264130"/>
    <s v="CLAUDINE SANTOS BADUE GONCALVES"/>
    <s v="Claudine Badue"/>
    <s v="CLAUDINE BADUE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7-01T00:00:00"/>
    <m/>
    <x v="0"/>
    <x v="2"/>
    <n v="1994"/>
    <n v="1997"/>
    <s v="Sim"/>
    <s v="BRA"/>
    <s v="GO"/>
    <s v="UFG"/>
    <s v="Universidade Federal de Goiás"/>
    <s v="Ciência da Computação"/>
    <n v="10300007"/>
    <s v="Ciências Exatas e da Terra"/>
    <x v="0"/>
  </r>
  <r>
    <x v="330"/>
    <s v="2264130"/>
    <s v="CLAUDINE SANTOS BADUE GONCALVES"/>
    <s v="Claudine Badue"/>
    <s v="CLAUDINE BADUE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7-01T00:00:00"/>
    <m/>
    <x v="0"/>
    <x v="0"/>
    <n v="2001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330"/>
    <s v="2264130"/>
    <s v="CLAUDINE SANTOS BADUE GONCALVES"/>
    <s v="Claudine Badue"/>
    <s v="CLAUDINE BADUE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7-01T00:00:00"/>
    <m/>
    <x v="0"/>
    <x v="1"/>
    <n v="1999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331"/>
    <s v="2339304"/>
    <s v="CLAUDIO DE SOUZA BAPTISTA"/>
    <s v="Cláudio de Souza Baptista"/>
    <s v="CLAUDIO DE SOUZA BAPTI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4-03-01T00:00:00"/>
    <m/>
    <x v="0"/>
    <x v="2"/>
    <n v="1985"/>
    <n v="1989"/>
    <s v="Sim"/>
    <s v="BRA"/>
    <s v="PB"/>
    <s v="UFPB"/>
    <s v="Universidade Federal da Paraíba"/>
    <s v="Bacharelado em Ciências da Computação"/>
    <n v="10300007"/>
    <s v="Ciências Exatas e da Terra"/>
    <x v="0"/>
  </r>
  <r>
    <x v="331"/>
    <s v="2339304"/>
    <s v="CLAUDIO DE SOUZA BAPTISTA"/>
    <s v="Cláudio de Souza Baptista"/>
    <s v="CLAUDIO DE SOUZA BAPTI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4-03-01T00:00:00"/>
    <m/>
    <x v="0"/>
    <x v="0"/>
    <n v="1996"/>
    <n v="2000"/>
    <s v="Sim"/>
    <s v="GBR"/>
    <m/>
    <s v="UKC"/>
    <s v="University Of Kent At Canterbury"/>
    <s v="Computer Science"/>
    <n v="10300007"/>
    <s v="Ciências Exatas e da Terra"/>
    <x v="0"/>
  </r>
  <r>
    <x v="331"/>
    <s v="2339304"/>
    <s v="CLAUDIO DE SOUZA BAPTISTA"/>
    <s v="Cláudio de Souza Baptista"/>
    <s v="CLAUDIO DE SOUZA BAPTI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4-03-01T00:00:00"/>
    <m/>
    <x v="0"/>
    <x v="1"/>
    <n v="1989"/>
    <n v="1991"/>
    <s v="Sim"/>
    <s v="BRA"/>
    <s v="PB"/>
    <s v="UFPB"/>
    <s v="Universidade Federal da Paraíba"/>
    <s v="Ciência da Computação"/>
    <n v="10300007"/>
    <s v="Ciências Exatas e da Terra"/>
    <x v="0"/>
  </r>
  <r>
    <x v="332"/>
    <s v="2339345"/>
    <s v="CLAUDIO ELIZIO CALAZANS CAMPELO"/>
    <s v="Cláudio Elízio Calazans Campelo"/>
    <s v="CLAUDIO ELIZIO CALAZANS CAMPEL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3-19T00:00:00"/>
    <m/>
    <x v="0"/>
    <x v="0"/>
    <n v="2009"/>
    <n v="2013"/>
    <s v="Sim"/>
    <s v="ING"/>
    <m/>
    <s v="LEEDS"/>
    <s v="University of Leeds"/>
    <s v="Computing"/>
    <n v="10300007"/>
    <s v="Ciências Exatas e da Terra"/>
    <x v="0"/>
  </r>
  <r>
    <x v="332"/>
    <s v="2339345"/>
    <s v="CLAUDIO ELIZIO CALAZANS CAMPELO"/>
    <s v="Cláudio Elízio Calazans Campelo"/>
    <s v="CLAUDIO ELIZIO CALAZANS CAMPEL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3-19T00:00:00"/>
    <m/>
    <x v="0"/>
    <x v="2"/>
    <n v="2002"/>
    <n v="2006"/>
    <s v="Sim"/>
    <s v="BRA"/>
    <s v="PB"/>
    <s v="UFCG"/>
    <s v="Universidade Federal de Campina Grande"/>
    <s v="Bacharelado em Ciência da Computação"/>
    <n v="10300007"/>
    <s v="Ciências Exatas e da Terra"/>
    <x v="0"/>
  </r>
  <r>
    <x v="332"/>
    <s v="2339345"/>
    <s v="CLAUDIO ELIZIO CALAZANS CAMPELO"/>
    <s v="Cláudio Elízio Calazans Campelo"/>
    <s v="CLAUDIO ELIZIO CALAZANS CAMPEL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3-19T00:00:00"/>
    <m/>
    <x v="0"/>
    <x v="1"/>
    <n v="2006"/>
    <n v="2008"/>
    <s v="Sim"/>
    <s v="BRA"/>
    <s v="PB"/>
    <s v="UFCG"/>
    <s v="Universidade Federal de Campina Grande"/>
    <s v="Ciência da Computação"/>
    <n v="10300007"/>
    <s v="Ciências Exatas e da Terra"/>
    <x v="0"/>
  </r>
  <r>
    <x v="333"/>
    <s v="2219574"/>
    <s v="CLAUDIO ESPERANCA"/>
    <s v="Claudio Esperança"/>
    <s v="CLAUDIO ESPERANC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5-01T00:00:00"/>
    <m/>
    <x v="0"/>
    <x v="1"/>
    <n v="1988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333"/>
    <s v="2219574"/>
    <s v="CLAUDIO ESPERANCA"/>
    <s v="Claudio Esperança"/>
    <s v="CLAUDIO ESPERANC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5-01T00:00:00"/>
    <m/>
    <x v="0"/>
    <x v="0"/>
    <n v="1990"/>
    <n v="1995"/>
    <s v="Sim"/>
    <s v="EUA"/>
    <m/>
    <s v="USM"/>
    <s v="University System of Maryland"/>
    <s v="Computer Science"/>
    <n v="10300007"/>
    <s v="Ciências Exatas e da Terra"/>
    <x v="0"/>
  </r>
  <r>
    <x v="333"/>
    <s v="2219574"/>
    <s v="CLAUDIO ESPERANCA"/>
    <s v="Claudio Esperança"/>
    <s v="CLAUDIO ESPERANC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5-01T00:00:00"/>
    <m/>
    <x v="0"/>
    <x v="2"/>
    <n v="1976"/>
    <n v="1980"/>
    <s v="Sim"/>
    <s v="BRA"/>
    <s v="RJ"/>
    <s v="UFRJ"/>
    <s v="Universidade Federal do Rio de Janeiro"/>
    <s v="Engenharia Eletrônica"/>
    <n v="30400007"/>
    <s v="Engenharias"/>
    <x v="1"/>
  </r>
  <r>
    <x v="334"/>
    <s v="2320630"/>
    <s v="CLAUDIO FERNANDO RESIN GEYER"/>
    <s v="Claudio Fernando Resin Geyer"/>
    <s v="CLAUDIO FERNANDO RESIN GEY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2-01T00:00:00"/>
    <m/>
    <x v="0"/>
    <x v="2"/>
    <n v="1968"/>
    <n v="1978"/>
    <s v="Sim"/>
    <s v="BRA"/>
    <s v="RS"/>
    <s v="UFRGS"/>
    <s v="Universidade Federal do Rio Grande do Sul"/>
    <s v="Engenharia Mecânica"/>
    <m/>
    <s v="Ciências Exatas e da Terra"/>
    <x v="25"/>
  </r>
  <r>
    <x v="334"/>
    <s v="2320630"/>
    <s v="CLAUDIO FERNANDO RESIN GEYER"/>
    <s v="Claudio Fernando Resin Geyer"/>
    <s v="CLAUDIO FERNANDO RESIN GEY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2-01T00:00:00"/>
    <m/>
    <x v="0"/>
    <x v="0"/>
    <n v="1986"/>
    <n v="1991"/>
    <s v="Sim"/>
    <s v="FRA"/>
    <m/>
    <s v="UJF"/>
    <s v="Université Joseph Fourier - Grenoble I"/>
    <s v="Informatica"/>
    <n v="10300007"/>
    <s v="Ciências Exatas e da Terra"/>
    <x v="0"/>
  </r>
  <r>
    <x v="334"/>
    <s v="2320630"/>
    <s v="CLAUDIO FERNANDO RESIN GEYER"/>
    <s v="Claudio Fernando Resin Geyer"/>
    <s v="CLAUDIO FERNANDO RESIN GEY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2-01T00:00:00"/>
    <m/>
    <x v="0"/>
    <x v="1"/>
    <n v="1983"/>
    <n v="1986"/>
    <s v="Sim"/>
    <s v="BRA"/>
    <s v="RS"/>
    <s v="UFRGS"/>
    <s v="Universidade Federal do Rio Grande do Sul"/>
    <s v="Computação"/>
    <n v="10300007"/>
    <s v="Ciências Exatas e da Terra"/>
    <x v="0"/>
  </r>
  <r>
    <x v="335"/>
    <s v="2245049"/>
    <s v="CLÁUDIO LEONARDO LUCCHESI"/>
    <s v="Cláudio Leonardo Lucchesi"/>
    <s v="CLAUDIO LEONARDO LUCCHES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d v="2018-01-01T00:00:00"/>
    <x v="2"/>
    <x v="0"/>
    <n v="1971"/>
    <n v="1976"/>
    <s v="Sim"/>
    <s v="CAN"/>
    <m/>
    <s v="U.WATERLOO"/>
    <s v="University of Waterloo"/>
    <s v="Computer Science"/>
    <n v="10300007"/>
    <s v="Ciências Exatas e da Terra"/>
    <x v="0"/>
  </r>
  <r>
    <x v="335"/>
    <s v="2245049"/>
    <s v="CLÁUDIO LEONARDO LUCCHESI"/>
    <s v="Cláudio Leonardo Lucchesi"/>
    <s v="CLAUDIO LEONARDO LUCCHES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d v="2018-01-01T00:00:00"/>
    <x v="2"/>
    <x v="1"/>
    <n v="1970"/>
    <n v="1971"/>
    <s v="Sim"/>
    <s v="CAN"/>
    <m/>
    <s v="U.WATERLOO"/>
    <s v="University of Waterloo"/>
    <s v="Computer Science"/>
    <n v="10300007"/>
    <s v="Ciências Exatas e da Terra"/>
    <x v="0"/>
  </r>
  <r>
    <x v="335"/>
    <s v="2245049"/>
    <s v="CLÁUDIO LEONARDO LUCCHESI"/>
    <s v="Cláudio Leonardo Lucchesi"/>
    <s v="CLAUDIO LEONARDO LUCCHES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d v="2018-01-01T00:00:00"/>
    <x v="2"/>
    <x v="2"/>
    <n v="1964"/>
    <n v="1968"/>
    <s v="Sim"/>
    <s v="BRA"/>
    <s v="SP"/>
    <s v="USP"/>
    <s v="Universidade de São Paulo"/>
    <s v="Engenharia de Eletricidade - Modalidade Eletrônica"/>
    <n v="30400007"/>
    <s v="Engenharias"/>
    <x v="1"/>
  </r>
  <r>
    <x v="336"/>
    <s v="2219575"/>
    <s v="CLAUDIO LUIS DE AMORIM"/>
    <s v="Claudio Luis de Amorim"/>
    <s v="CLAUDIO LUIS DE AMOR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5-05-01T00:00:00"/>
    <m/>
    <x v="0"/>
    <x v="1"/>
    <n v="1975"/>
    <n v="1979"/>
    <s v="Sim"/>
    <s v="BRA"/>
    <s v="RJ"/>
    <s v="COPPE"/>
    <s v="Coordenação dos Programas de Pós Graduação Em Engenharia"/>
    <s v="Engenharia de Sistemas e Computação"/>
    <m/>
    <s v="Outra"/>
    <x v="3"/>
  </r>
  <r>
    <x v="336"/>
    <s v="2219575"/>
    <s v="CLAUDIO LUIS DE AMORIM"/>
    <s v="Claudio Luis de Amorim"/>
    <s v="CLAUDIO LUIS DE AMOR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5-05-01T00:00:00"/>
    <m/>
    <x v="0"/>
    <x v="1"/>
    <n v="1979"/>
    <n v="1980"/>
    <s v="Sim"/>
    <s v="ING"/>
    <m/>
    <s v="IC"/>
    <s v="Imperial College Of Science And Technology"/>
    <s v="Computer Science"/>
    <m/>
    <s v="Outra"/>
    <x v="3"/>
  </r>
  <r>
    <x v="336"/>
    <s v="2219575"/>
    <s v="CLAUDIO LUIS DE AMORIM"/>
    <s v="Claudio Luis de Amorim"/>
    <s v="CLAUDIO LUIS DE AMOR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5-05-01T00:00:00"/>
    <m/>
    <x v="0"/>
    <x v="0"/>
    <n v="1980"/>
    <n v="1984"/>
    <s v="Sim"/>
    <s v="ING"/>
    <m/>
    <s v="IC"/>
    <s v="Imperial College Of Science And Technology"/>
    <s v="Computer Science"/>
    <m/>
    <s v="Outra"/>
    <x v="3"/>
  </r>
  <r>
    <x v="336"/>
    <s v="2219575"/>
    <s v="CLAUDIO LUIS DE AMORIM"/>
    <s v="Claudio Luis de Amorim"/>
    <s v="CLAUDIO LUIS DE AMOR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5-05-01T00:00:00"/>
    <m/>
    <x v="0"/>
    <x v="2"/>
    <n v="1969"/>
    <n v="1974"/>
    <s v="Sim"/>
    <s v="BRA"/>
    <s v="RJ"/>
    <s v="PUC-Rio"/>
    <s v="Pontifícia Universidade Católica do Rio de Janeiro"/>
    <s v="Engenharia Eletrica"/>
    <m/>
    <s v="Outra"/>
    <x v="3"/>
  </r>
  <r>
    <x v="337"/>
    <s v="2203425"/>
    <s v="CLAUDIO MICELI DE FARIAS"/>
    <s v="Claudio Miceli de Farias"/>
    <s v="CLAUDIO MICELI DE FARIA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1"/>
    <n v="2008"/>
    <n v="2010"/>
    <s v="Sim"/>
    <s v="BRA"/>
    <s v="RJ"/>
    <s v="UFRJ"/>
    <s v="Universidade Federal do Rio de Janeiro"/>
    <s v="Informática"/>
    <n v="10300007"/>
    <s v="Ciências Exatas e da Terra"/>
    <x v="0"/>
  </r>
  <r>
    <x v="337"/>
    <s v="2203425"/>
    <s v="CLAUDIO MICELI DE FARIAS"/>
    <s v="Claudio Miceli de Farias"/>
    <s v="CLAUDIO MICELI DE FARIA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2"/>
    <n v="2004"/>
    <n v="2007"/>
    <s v="Sim"/>
    <s v="BRA"/>
    <s v="RJ"/>
    <s v="UFRJ"/>
    <s v="Universidade Federal do Rio de Janeiro"/>
    <s v="Ciência da Computação"/>
    <n v="10300007"/>
    <s v="Ciências Exatas e da Terra"/>
    <x v="0"/>
  </r>
  <r>
    <x v="337"/>
    <s v="2203425"/>
    <s v="CLAUDIO MICELI DE FARIAS"/>
    <s v="Claudio Miceli de Farias"/>
    <s v="CLAUDIO MICELI DE FARIA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4"/>
    <s v="Sim"/>
    <s v="BRA"/>
    <s v="RJ"/>
    <s v="UFRJ"/>
    <s v="Universidade Federal do Rio de Janeiro"/>
    <s v="Programa de Pós-Gradução em Informática"/>
    <n v="10300007"/>
    <s v="Ciências Exatas e da Terra"/>
    <x v="0"/>
  </r>
  <r>
    <x v="338"/>
    <s v="2269128"/>
    <s v="CLAUDIO NOGUEIRA DE MENESES"/>
    <s v="Claudio Nogueira de Meneses"/>
    <s v="CLAUDIO NOGUEIRA DE MENES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1995"/>
    <n v="1997"/>
    <s v="Sim"/>
    <s v="BRA"/>
    <s v="SP"/>
    <s v="UNICAMP"/>
    <s v="Universidade Estadual de Campinas"/>
    <s v="Ciência da Computação"/>
    <n v="10300007"/>
    <s v="Ciências Exatas e da Terra"/>
    <x v="0"/>
  </r>
  <r>
    <x v="338"/>
    <s v="2269128"/>
    <s v="CLAUDIO NOGUEIRA DE MENESES"/>
    <s v="Claudio Nogueira de Meneses"/>
    <s v="CLAUDIO NOGUEIRA DE MENES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0"/>
    <n v="2003"/>
    <s v="Sim"/>
    <s v="EUA"/>
    <m/>
    <s v="GATECH"/>
    <s v="Georgia Institute Of Technology"/>
    <s v="Operations Research"/>
    <n v="30800005"/>
    <s v="Engenharias"/>
    <x v="2"/>
  </r>
  <r>
    <x v="338"/>
    <s v="2269128"/>
    <s v="CLAUDIO NOGUEIRA DE MENESES"/>
    <s v="Claudio Nogueira de Meneses"/>
    <s v="CLAUDIO NOGUEIRA DE MENES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3"/>
    <n v="2005"/>
    <s v="Sim"/>
    <s v="EUA"/>
    <m/>
    <s v="UF"/>
    <s v="University of Florida"/>
    <s v="Industrial And Systems Engineering"/>
    <n v="30800005"/>
    <s v="Engenharias"/>
    <x v="2"/>
  </r>
  <r>
    <x v="338"/>
    <s v="2269128"/>
    <s v="CLAUDIO NOGUEIRA DE MENESES"/>
    <s v="Claudio Nogueira de Meneses"/>
    <s v="CLAUDIO NOGUEIRA DE MENES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0"/>
    <n v="1994"/>
    <s v="Sim"/>
    <s v="BRA"/>
    <s v="CE"/>
    <s v="UECE"/>
    <s v="Universidade Estadual do Ceará"/>
    <s v="Ciencias da Computacao"/>
    <n v="10300007"/>
    <s v="Ciências Exatas e da Terra"/>
    <x v="0"/>
  </r>
  <r>
    <x v="339"/>
    <s v="2306429"/>
    <s v="CLAUDIO NOGUEIRA SANT ANNA"/>
    <s v="Cláudio Nogueira Sant`Anna"/>
    <s v="CLAUDIO NOGUEIRA SANT`ANN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10-02-01T00:00:00"/>
    <m/>
    <x v="0"/>
    <x v="1"/>
    <n v="2002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339"/>
    <s v="2296100"/>
    <s v="CLAUDIO NOGUEIRA SANT ANNA"/>
    <s v="Cláudio Nogueira Sant`Anna"/>
    <s v="CLAUDIO NOGUEIRA SANT`ANN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2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339"/>
    <s v="2306429"/>
    <s v="CLAUDIO NOGUEIRA SANT ANNA"/>
    <s v="Cláudio Nogueira Sant`Anna"/>
    <s v="CLAUDIO NOGUEIRA SANT`ANN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10-02-01T00:00:00"/>
    <m/>
    <x v="0"/>
    <x v="0"/>
    <n v="2004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339"/>
    <s v="2296100"/>
    <s v="CLAUDIO NOGUEIRA SANT ANNA"/>
    <s v="Cláudio Nogueira Sant`Anna"/>
    <s v="CLAUDIO NOGUEIRA SANT`ANN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4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339"/>
    <s v="2306429"/>
    <s v="CLAUDIO NOGUEIRA SANT ANNA"/>
    <s v="Cláudio Nogueira Sant`Anna"/>
    <s v="CLAUDIO NOGUEIRA SANT`ANN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10-02-01T00:00:00"/>
    <m/>
    <x v="0"/>
    <x v="2"/>
    <n v="1993"/>
    <n v="1997"/>
    <s v="Sim"/>
    <s v="BRA"/>
    <s v="BA"/>
    <s v="UFBA"/>
    <s v="Universidade Federal da Bahia"/>
    <s v="Bacharelado em Ciência da Computação"/>
    <n v="10300007"/>
    <s v="Ciências Exatas e da Terra"/>
    <x v="0"/>
  </r>
  <r>
    <x v="339"/>
    <s v="2296100"/>
    <s v="CLAUDIO NOGUEIRA SANT ANNA"/>
    <s v="Cláudio Nogueira Sant`Anna"/>
    <s v="CLAUDIO NOGUEIRA SANT`ANN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3"/>
    <n v="1997"/>
    <s v="Sim"/>
    <s v="BRA"/>
    <s v="BA"/>
    <s v="UFBA"/>
    <s v="Universidade Federal da Bahia"/>
    <s v="Bacharelado em Ciência da Computação"/>
    <n v="10300007"/>
    <s v="Ciências Exatas e da Terra"/>
    <x v="0"/>
  </r>
  <r>
    <x v="340"/>
    <s v="2320631"/>
    <s v="CLÁUDIO ROSITO JUNG"/>
    <s v="Cláudio Rosito Jung"/>
    <s v="CLAUDIO ROSITO JUNG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9-02-01T00:00:00"/>
    <m/>
    <x v="0"/>
    <x v="1"/>
    <n v="1994"/>
    <n v="1995"/>
    <s v="Sim"/>
    <s v="BRA"/>
    <s v="RS"/>
    <s v="UFRGS"/>
    <s v="Universidade Federal do Rio Grande do Sul"/>
    <s v="Matemática Aplicada"/>
    <n v="10100008"/>
    <s v="Ciências Exatas e da Terra"/>
    <x v="4"/>
  </r>
  <r>
    <x v="340"/>
    <s v="2320631"/>
    <s v="CLÁUDIO ROSITO JUNG"/>
    <s v="Cláudio Rosito Jung"/>
    <s v="CLAUDIO ROSITO JUNG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9-02-01T00:00:00"/>
    <m/>
    <x v="0"/>
    <x v="0"/>
    <n v="1998"/>
    <n v="2002"/>
    <s v="Sim"/>
    <s v="BRA"/>
    <s v="RS"/>
    <s v="UFRGS"/>
    <s v="Universidade Federal do Rio Grande do Sul"/>
    <s v="Computação"/>
    <n v="10300007"/>
    <s v="Ciências Exatas e da Terra"/>
    <x v="0"/>
  </r>
  <r>
    <x v="340"/>
    <s v="2320631"/>
    <s v="CLÁUDIO ROSITO JUNG"/>
    <s v="Cláudio Rosito Jung"/>
    <s v="CLAUDIO ROSITO JUNG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9-02-01T00:00:00"/>
    <m/>
    <x v="0"/>
    <x v="2"/>
    <n v="1990"/>
    <n v="1993"/>
    <s v="Sim"/>
    <s v="BRA"/>
    <s v="RS"/>
    <s v="UFRGS"/>
    <s v="Universidade Federal do Rio Grande do Sul"/>
    <s v="Bacharelado Em Matemática Ênfase Em Matemática Apl"/>
    <n v="10100008"/>
    <s v="Ciências Exatas e da Terra"/>
    <x v="4"/>
  </r>
  <r>
    <x v="341"/>
    <s v="2205445"/>
    <s v="CLAUDOMIRO DE SOUZA DE SALES JUNIOR"/>
    <s v="Claudomiro de Souza de Sales Junior"/>
    <s v="CLAUDOMIRO DE SOUZA DE SALES JUNIOR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0"/>
    <n v="2005"/>
    <n v="2009"/>
    <s v="Sim"/>
    <s v="BRA"/>
    <s v="PA"/>
    <s v="UFPA"/>
    <s v="Universidade Federal do Pará"/>
    <s v="Engenharia Elétrica"/>
    <n v="30400007"/>
    <s v="Engenharias"/>
    <x v="1"/>
  </r>
  <r>
    <x v="341"/>
    <s v="2205445"/>
    <s v="CLAUDOMIRO DE SOUZA DE SALES JUNIOR"/>
    <s v="Claudomiro de Souza de Sales Junior"/>
    <s v="CLAUDOMIRO DE SOUZA DE SALES JUNIOR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2"/>
    <n v="1998"/>
    <n v="2003"/>
    <s v="Sim"/>
    <s v="BRA"/>
    <s v="PA"/>
    <s v="UFPA"/>
    <s v="Universidade Federal do Pará"/>
    <s v="Engenharia Elétrica"/>
    <n v="30400007"/>
    <s v="Engenharias"/>
    <x v="1"/>
  </r>
  <r>
    <x v="341"/>
    <s v="2205445"/>
    <s v="CLAUDOMIRO DE SOUZA DE SALES JUNIOR"/>
    <s v="Claudomiro de Souza de Sales Junior"/>
    <s v="CLAUDOMIRO DE SOUZA DE SALES JUNIOR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1"/>
    <n v="2003"/>
    <n v="2005"/>
    <s v="Sim"/>
    <s v="BRA"/>
    <s v="PA"/>
    <s v="UFPA"/>
    <s v="Universidade Federal do Pará"/>
    <s v="Engenharia Elétrica"/>
    <n v="30400007"/>
    <s v="Engenharias"/>
    <x v="1"/>
  </r>
  <r>
    <x v="342"/>
    <s v="2313691"/>
    <s v="CLEBER ZANCHETTIN"/>
    <s v="Cleber Zanchettin"/>
    <s v="CLEBER ZANCHETTI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9-02-01T00:00:00"/>
    <m/>
    <x v="0"/>
    <x v="2"/>
    <n v="1998"/>
    <n v="2002"/>
    <s v="Sim"/>
    <s v="BRA"/>
    <s v="SC"/>
    <s v="UNOESC"/>
    <s v="Universidade do Oeste de Santa Catarina"/>
    <s v="Ciência da Computação"/>
    <n v="10300007"/>
    <s v="Ciências Exatas e da Terra"/>
    <x v="0"/>
  </r>
  <r>
    <x v="342"/>
    <s v="2287424"/>
    <s v="CLEBER ZANCHETTIN"/>
    <s v="Cleber Zanchettin"/>
    <s v="CLEBER ZANCHETTI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2"/>
    <n v="1998"/>
    <n v="2002"/>
    <s v="Sim"/>
    <s v="BRA"/>
    <s v="SC"/>
    <s v="UNOESC"/>
    <s v="Universidade do Oeste de Santa Catarina"/>
    <s v="Ciência da Computação"/>
    <n v="10300007"/>
    <s v="Ciências Exatas e da Terra"/>
    <x v="0"/>
  </r>
  <r>
    <x v="342"/>
    <s v="2313691"/>
    <s v="CLEBER ZANCHETTIN"/>
    <s v="Cleber Zanchettin"/>
    <s v="CLEBER ZANCHETTI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9-02-01T00:00:00"/>
    <m/>
    <x v="0"/>
    <x v="1"/>
    <n v="2003"/>
    <n v="2004"/>
    <s v="Sim"/>
    <s v="BRA"/>
    <s v="PE"/>
    <s v="UFPE"/>
    <s v="Universidade Federal de Pernambuco"/>
    <s v="Ciências da Computação"/>
    <n v="10300007"/>
    <s v="Ciências Exatas e da Terra"/>
    <x v="0"/>
  </r>
  <r>
    <x v="342"/>
    <s v="2287424"/>
    <s v="CLEBER ZANCHETTIN"/>
    <s v="Cleber Zanchettin"/>
    <s v="CLEBER ZANCHETTI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1"/>
    <n v="2003"/>
    <n v="2004"/>
    <s v="Sim"/>
    <s v="BRA"/>
    <s v="PE"/>
    <s v="UFPE"/>
    <s v="Universidade Federal de Pernambuco"/>
    <s v="Ciências da Computação"/>
    <n v="10300007"/>
    <s v="Ciências Exatas e da Terra"/>
    <x v="0"/>
  </r>
  <r>
    <x v="342"/>
    <s v="2313691"/>
    <s v="CLEBER ZANCHETTIN"/>
    <s v="Cleber Zanchettin"/>
    <s v="CLEBER ZANCHETTI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9-02-01T00:00:00"/>
    <m/>
    <x v="0"/>
    <x v="0"/>
    <n v="2004"/>
    <n v="2008"/>
    <s v="Sim"/>
    <s v="BRA"/>
    <s v="PE"/>
    <s v="UFPE"/>
    <s v="Universidade Federal de Pernambuco"/>
    <s v="Ciências da Computação"/>
    <n v="10300007"/>
    <s v="Ciências Exatas e da Terra"/>
    <x v="0"/>
  </r>
  <r>
    <x v="342"/>
    <s v="2287424"/>
    <s v="CLEBER ZANCHETTIN"/>
    <s v="Cleber Zanchettin"/>
    <s v="CLEBER ZANCHETTI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0"/>
    <n v="2004"/>
    <n v="2008"/>
    <s v="Sim"/>
    <s v="BRA"/>
    <s v="PE"/>
    <s v="UFPE"/>
    <s v="Universidade Federal de Pernambuco"/>
    <s v="Ciências da Computação"/>
    <n v="10300007"/>
    <s v="Ciências Exatas e da Terra"/>
    <x v="0"/>
  </r>
  <r>
    <x v="343"/>
    <s v="2205446"/>
    <s v="CLEIDSON RONALD BOTELHO DE SOUZA"/>
    <s v="Cleidson Ronald Botelho de Souza"/>
    <s v="CLEIDSON RONALD BOTELHO DE SOUZ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2000"/>
    <n v="2005"/>
    <s v="Sim"/>
    <s v="EUA"/>
    <m/>
    <s v="U. C."/>
    <s v="University of California System"/>
    <s v="Information And Computer Science"/>
    <n v="10300007"/>
    <s v="Ciências Exatas e da Terra"/>
    <x v="0"/>
  </r>
  <r>
    <x v="343"/>
    <s v="2205446"/>
    <s v="CLEIDSON RONALD BOTELHO DE SOUZA"/>
    <s v="Cleidson Ronald Botelho de Souza"/>
    <s v="CLEIDSON RONALD BOTELHO DE SOUZ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2000"/>
    <n v="2003"/>
    <s v="Sim"/>
    <s v="EUA"/>
    <m/>
    <s v="U. C."/>
    <s v="University Of California, Irvine"/>
    <s v="Information and Computer Science"/>
    <n v="10300007"/>
    <s v="Ciências Exatas e da Terra"/>
    <x v="0"/>
  </r>
  <r>
    <x v="343"/>
    <s v="2205446"/>
    <s v="CLEIDSON RONALD BOTELHO DE SOUZA"/>
    <s v="Cleidson Ronald Botelho de Souza"/>
    <s v="CLEIDSON RONALD BOTELHO DE SOUZ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91"/>
    <n v="1996"/>
    <s v="Sim"/>
    <s v="BRA"/>
    <s v="PA"/>
    <s v="UFPA"/>
    <s v="Universidade Federal do Pará"/>
    <s v="Ciência da Computação"/>
    <n v="10300007"/>
    <s v="Ciências Exatas e da Terra"/>
    <x v="0"/>
  </r>
  <r>
    <x v="343"/>
    <s v="2205446"/>
    <s v="CLEIDSON RONALD BOTELHO DE SOUZA"/>
    <s v="Cleidson Ronald Botelho de Souza"/>
    <s v="CLEIDSON RONALD BOTELHO DE SOUZ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1996"/>
    <n v="1998"/>
    <s v="Sim"/>
    <s v="BRA"/>
    <s v="SP"/>
    <s v="UNICAMP"/>
    <s v="Universidade Estadual de Campinas"/>
    <s v="Ciência da Computação"/>
    <n v="10300007"/>
    <s v="Ciências Exatas e da Terra"/>
    <x v="0"/>
  </r>
  <r>
    <x v="344"/>
    <s v="2335256"/>
    <s v="CLEISON DANIEL SILVA"/>
    <s v="Cleison Daniel Silva"/>
    <s v="CLEISON DANIEL SILV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1"/>
    <n v="2007"/>
    <n v="2008"/>
    <s v="Sim"/>
    <s v="BRA"/>
    <s v="PA"/>
    <s v="UFPA"/>
    <s v="Universidade Federal do Pará"/>
    <s v="Engenharia Elétrica"/>
    <n v="30400007"/>
    <s v="Engenharias"/>
    <x v="1"/>
  </r>
  <r>
    <x v="344"/>
    <s v="2335256"/>
    <s v="CLEISON DANIEL SILVA"/>
    <s v="Cleison Daniel Silva"/>
    <s v="CLEISON DANIEL SILV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0"/>
    <n v="2013"/>
    <n v="2017"/>
    <s v="Sim"/>
    <s v="BRA"/>
    <s v="SC"/>
    <s v="UFSC"/>
    <s v="Universidade Federal de Santa Catarina"/>
    <s v="Pós Graduação em Engenharia de Automação e Sistemas"/>
    <m/>
    <s v="Outra"/>
    <x v="3"/>
  </r>
  <r>
    <x v="344"/>
    <s v="2335256"/>
    <s v="CLEISON DANIEL SILVA"/>
    <s v="Cleison Daniel Silva"/>
    <s v="CLEISON DANIEL SILV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8-02-01T00:00:00"/>
    <m/>
    <x v="0"/>
    <x v="2"/>
    <n v="2001"/>
    <n v="2006"/>
    <s v="Sim"/>
    <s v="BRA"/>
    <s v="PA"/>
    <s v="UFPA"/>
    <s v="Universidade Federal do Pará"/>
    <s v="Engenharia Elétrica"/>
    <n v="30400007"/>
    <s v="Engenharias"/>
    <x v="47"/>
  </r>
  <r>
    <x v="345"/>
    <s v="2262501"/>
    <s v="CLEO ZANELLA BILLA"/>
    <s v="Cleo Zanella Billa"/>
    <s v="CLEO ZANELLA BILL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1997"/>
    <n v="2002"/>
    <s v="Sim"/>
    <s v="BRA"/>
    <s v="RS"/>
    <s v="FURG"/>
    <s v="Universidade Federal do Rio Grande"/>
    <s v="Engenharia de Computação"/>
    <m/>
    <s v="Outra"/>
    <x v="3"/>
  </r>
  <r>
    <x v="345"/>
    <s v="2262501"/>
    <s v="CLEO ZANELLA BILLA"/>
    <s v="Cleo Zanella Billa"/>
    <s v="CLEO ZANELLA BILL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1"/>
    <n v="2002"/>
    <n v="2004"/>
    <s v="Sim"/>
    <s v="BRA"/>
    <s v="SP"/>
    <s v="UNICAMP"/>
    <s v="Universidade Estadual de Campinas"/>
    <s v="Ciência da Computação"/>
    <n v="10300007"/>
    <s v="Ciências Exatas e da Terra"/>
    <x v="0"/>
  </r>
  <r>
    <x v="345"/>
    <s v="2262501"/>
    <s v="CLEO ZANELLA BILLA"/>
    <s v="Cleo Zanella Billa"/>
    <s v="CLEO ZANELLA BILL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2005"/>
    <n v="2009"/>
    <s v="Sim"/>
    <s v="BRA"/>
    <s v="SP"/>
    <s v="UNICAMP"/>
    <s v="Universidade Estadual de Campinas"/>
    <s v="Ciência da Computação"/>
    <n v="10300007"/>
    <s v="Ciências Exatas e da Terra"/>
    <x v="0"/>
  </r>
  <r>
    <x v="346"/>
    <s v="2248609"/>
    <s v="CLODOALDO APARECIDO DE MORAES LIMA"/>
    <s v="Clodoaldo Aparecido de Moraes Lima"/>
    <s v="CLODOALDO APARECIDO DE MORAES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1-10-26T00:00:00"/>
    <m/>
    <x v="0"/>
    <x v="2"/>
    <n v="1993"/>
    <n v="1997"/>
    <s v="Sim"/>
    <s v="BRA"/>
    <s v="MG"/>
    <s v="UFJF"/>
    <s v="Universidade Federal de Juiz de Fora"/>
    <s v="Engenharia Elétrica"/>
    <n v="30400007"/>
    <s v="Engenharias"/>
    <x v="1"/>
  </r>
  <r>
    <x v="346"/>
    <s v="2248609"/>
    <s v="CLODOALDO APARECIDO DE MORAES LIMA"/>
    <s v="Clodoaldo Aparecido de Moraes Lima"/>
    <s v="CLODOALDO APARECIDO DE MORAES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1-10-26T00:00:00"/>
    <m/>
    <x v="0"/>
    <x v="0"/>
    <n v="2000"/>
    <n v="2004"/>
    <s v="Sim"/>
    <s v="BRA"/>
    <s v="SP"/>
    <s v="UNICAMP"/>
    <s v="Universidade Estadual de Campinas"/>
    <s v="Engenharia Elétrica"/>
    <n v="30400007"/>
    <s v="Engenharias"/>
    <x v="1"/>
  </r>
  <r>
    <x v="346"/>
    <s v="2248609"/>
    <s v="CLODOALDO APARECIDO DE MORAES LIMA"/>
    <s v="Clodoaldo Aparecido de Moraes Lima"/>
    <s v="CLODOALDO APARECIDO DE MORAES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1-10-26T00:00:00"/>
    <m/>
    <x v="0"/>
    <x v="1"/>
    <n v="1998"/>
    <n v="2000"/>
    <s v="Sim"/>
    <s v="BRA"/>
    <s v="SP"/>
    <s v="UNICAMP"/>
    <s v="Universidade Estadual de Campinas"/>
    <s v="Engenharia Elétrica"/>
    <n v="30400007"/>
    <s v="Engenharias"/>
    <x v="1"/>
  </r>
  <r>
    <x v="346"/>
    <s v="2248609"/>
    <s v="CLODOALDO APARECIDO DE MORAES LIMA"/>
    <s v="Clodoaldo Aparecido de Moraes Lima"/>
    <s v="CLODOALDO APARECIDO DE MORAES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1-10-26T00:00:00"/>
    <m/>
    <x v="0"/>
    <x v="2"/>
    <n v="1992"/>
    <n v="1995"/>
    <s v="Sim"/>
    <s v="BRA"/>
    <s v="MG"/>
    <s v="FCAMS"/>
    <s v="Faculdade de Ciencias Contabeis e Adm Machado Sobrinho"/>
    <s v="Adminstracao de Empresa"/>
    <n v="60200006"/>
    <s v="Ciências Sociais Aplicadas"/>
    <x v="5"/>
  </r>
  <r>
    <x v="346"/>
    <s v="2248609"/>
    <s v="CLODOALDO APARECIDO DE MORAES LIMA"/>
    <s v="Clodoaldo Aparecido de Moraes Lima"/>
    <s v="CLODOALDO APARECIDO DE MORAES L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1-10-26T00:00:00"/>
    <m/>
    <x v="0"/>
    <x v="2"/>
    <n v="1995"/>
    <m/>
    <s v="Não"/>
    <s v="BRA"/>
    <s v="MG"/>
    <s v="FCAMS"/>
    <s v="Faculdade de Ciencias Contabeis e Adm Machado Sobrinho"/>
    <s v="Ciencias Contabeis"/>
    <n v="90500008"/>
    <s v="Outra"/>
    <x v="37"/>
  </r>
  <r>
    <x v="347"/>
    <s v="2284174"/>
    <s v="CLODOVEU AUGUSTO DAVIS JUNIOR"/>
    <s v="Clodoveu Augusto Davis Junior"/>
    <s v="CLODOVEU AUGUSTO DAVIS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0"/>
    <n v="1996"/>
    <n v="2000"/>
    <s v="Sim"/>
    <s v="BRA"/>
    <s v="MG"/>
    <s v="UFMG"/>
    <s v="Universidade Federal de Minas Gerais"/>
    <s v="Ciência da Computação"/>
    <n v="10300007"/>
    <s v="Ciências Exatas e da Terra"/>
    <x v="0"/>
  </r>
  <r>
    <x v="347"/>
    <s v="2284174"/>
    <s v="CLODOVEU AUGUSTO DAVIS JUNIOR"/>
    <s v="Clodoveu Augusto Davis Junior"/>
    <s v="CLODOVEU AUGUSTO DAVIS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1"/>
    <n v="1988"/>
    <n v="1992"/>
    <s v="Sim"/>
    <s v="BRA"/>
    <s v="MG"/>
    <s v="UFMG"/>
    <s v="Universidade Federal de Minas Gerais"/>
    <s v="Ciência da Computação"/>
    <n v="10300007"/>
    <s v="Ciências Exatas e da Terra"/>
    <x v="0"/>
  </r>
  <r>
    <x v="347"/>
    <s v="2284174"/>
    <s v="CLODOVEU AUGUSTO DAVIS JUNIOR"/>
    <s v="Clodoveu Augusto Davis Junior"/>
    <s v="CLODOVEU AUGUSTO DAVIS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2"/>
    <n v="1980"/>
    <n v="1985"/>
    <s v="Sim"/>
    <s v="BRA"/>
    <s v="MG"/>
    <s v="UFMG"/>
    <s v="Universidade Federal de Minas Gerais"/>
    <s v="Engenharia Civil"/>
    <n v="30100003"/>
    <s v="Engenharias"/>
    <x v="11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6T00:00:00"/>
    <d v="2018-11-30T00:00:00"/>
    <x v="0"/>
    <x v="0"/>
    <n v="1989"/>
    <n v="1994"/>
    <s v="Sim"/>
    <s v="EUA"/>
    <m/>
    <s v="CSU"/>
    <s v="Colorado State University System"/>
    <s v="Engenharia Agricola"/>
    <n v="50300008"/>
    <s v="Ciências Agrárias"/>
    <x v="48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8-12-01T00:00:00"/>
    <m/>
    <x v="1"/>
    <x v="0"/>
    <n v="1989"/>
    <n v="1994"/>
    <s v="Sim"/>
    <s v="EUA"/>
    <m/>
    <s v="CSU"/>
    <s v="Colorado State University System"/>
    <s v="Engenharia Agricola"/>
    <n v="50300008"/>
    <s v="Ciências Agrárias"/>
    <x v="48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6T00:00:00"/>
    <d v="2018-11-30T00:00:00"/>
    <x v="0"/>
    <x v="1"/>
    <n v="1986"/>
    <n v="1988"/>
    <s v="Sim"/>
    <s v="BEL"/>
    <m/>
    <s v="K.U.L."/>
    <s v="Katholieke Universiteit Leuven"/>
    <s v="Engenharia de Irrigacao"/>
    <n v="50300008"/>
    <s v="Ciências Agrárias"/>
    <x v="48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8-12-01T00:00:00"/>
    <m/>
    <x v="1"/>
    <x v="1"/>
    <n v="1986"/>
    <n v="1988"/>
    <s v="Sim"/>
    <s v="BEL"/>
    <m/>
    <s v="K.U.L."/>
    <s v="Katholieke Universiteit Leuven"/>
    <s v="Engenharia de Irrigacao"/>
    <n v="50300008"/>
    <s v="Ciências Agrárias"/>
    <x v="48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6T00:00:00"/>
    <d v="2018-11-30T00:00:00"/>
    <x v="0"/>
    <x v="2"/>
    <n v="1978"/>
    <n v="1983"/>
    <s v="Sim"/>
    <s v="BRA"/>
    <s v="PR"/>
    <s v="UFPR"/>
    <s v="Universidade Federal do Paraná"/>
    <s v="Engenharia Cartografica"/>
    <n v="10700005"/>
    <s v="Ciências Exatas e da Terra"/>
    <x v="49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8-12-01T00:00:00"/>
    <m/>
    <x v="1"/>
    <x v="2"/>
    <n v="1978"/>
    <n v="1983"/>
    <s v="Sim"/>
    <s v="BRA"/>
    <s v="PR"/>
    <s v="UFPR"/>
    <s v="Universidade Federal do Paraná"/>
    <s v="Engenharia Cartografica"/>
    <n v="10700005"/>
    <s v="Ciências Exatas e da Terra"/>
    <x v="49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6T00:00:00"/>
    <d v="2018-11-30T00:00:00"/>
    <x v="0"/>
    <x v="2"/>
    <n v="1977"/>
    <n v="1982"/>
    <s v="Sim"/>
    <s v="BRA"/>
    <s v="PR"/>
    <s v="UFPR"/>
    <s v="Universidade Federal do Paraná"/>
    <m/>
    <m/>
    <m/>
    <x v="16"/>
  </r>
  <r>
    <x v="348"/>
    <s v="2209362"/>
    <s v="CLYDE WILLIAM FRAISSE"/>
    <s v="Clyde William Fraisse"/>
    <s v="CLYDE WILLIAM FRAISSE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8-12-01T00:00:00"/>
    <m/>
    <x v="1"/>
    <x v="2"/>
    <n v="1977"/>
    <n v="1982"/>
    <s v="Sim"/>
    <s v="BRA"/>
    <s v="PR"/>
    <s v="UFPR"/>
    <s v="Universidade Federal do Paraná"/>
    <m/>
    <m/>
    <m/>
    <x v="16"/>
  </r>
  <r>
    <x v="349"/>
    <s v="2264131"/>
    <s v="CREDINE SILVA DE MENEZES"/>
    <s v="Credine Silva de Menezes"/>
    <s v="CREDINE SILVA DE MENEZ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1"/>
    <x v="2"/>
    <n v="1972"/>
    <n v="1976"/>
    <s v="Sim"/>
    <s v="BRA"/>
    <s v="AM"/>
    <s v="UFAM"/>
    <s v="Universidade Federal do Amazonas"/>
    <s v="Licenciatura em Matemática"/>
    <n v="10100008"/>
    <s v="Ciências Exatas e da Terra"/>
    <x v="4"/>
  </r>
  <r>
    <x v="349"/>
    <s v="2264131"/>
    <s v="CREDINE SILVA DE MENEZES"/>
    <s v="Credine Silva de Menezes"/>
    <s v="CREDINE SILVA DE MENEZ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1"/>
    <x v="1"/>
    <n v="1981"/>
    <n v="1983"/>
    <s v="Sim"/>
    <s v="BRA"/>
    <s v="RJ"/>
    <s v="PUC-Rio"/>
    <s v="Pontifícia Universidade Católica do Rio de Janeiro"/>
    <s v="Informática"/>
    <n v="10300007"/>
    <s v="Ciências Exatas e da Terra"/>
    <x v="0"/>
  </r>
  <r>
    <x v="349"/>
    <s v="2264131"/>
    <s v="CREDINE SILVA DE MENEZES"/>
    <s v="Credine Silva de Menezes"/>
    <s v="CREDINE SILVA DE MENEZ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1"/>
    <x v="0"/>
    <n v="1983"/>
    <n v="1989"/>
    <s v="Sim"/>
    <s v="BRA"/>
    <s v="RJ"/>
    <s v="PUC-Rio"/>
    <s v="Pontifícia Universidade Católica do Rio de Janeiro"/>
    <s v="Informática"/>
    <n v="10300007"/>
    <s v="Ciências Exatas e da Terra"/>
    <x v="0"/>
  </r>
  <r>
    <x v="350"/>
    <s v="2320219"/>
    <s v="CRETO AUGUSTO VIDAL"/>
    <s v="Creto Augusto Vidal"/>
    <s v="CRETO AUGUSTO VIDAL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75"/>
    <n v="1979"/>
    <s v="Sim"/>
    <s v="BRA"/>
    <s v="CE"/>
    <s v="UFC"/>
    <s v="Universidade Federal do Ceará"/>
    <s v="Engenharia Civil"/>
    <n v="30100003"/>
    <s v="Engenharias"/>
    <x v="11"/>
  </r>
  <r>
    <x v="350"/>
    <s v="2320219"/>
    <s v="CRETO AUGUSTO VIDAL"/>
    <s v="Creto Augusto Vidal"/>
    <s v="CRETO AUGUSTO VIDAL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80"/>
    <n v="1983"/>
    <s v="Sim"/>
    <s v="BRA"/>
    <s v="RJ"/>
    <s v="PUC-Rio"/>
    <s v="Pontifícia Universidade Católica do Rio de Janeiro"/>
    <s v="Engenharia Civil"/>
    <n v="30100003"/>
    <s v="Engenharias"/>
    <x v="11"/>
  </r>
  <r>
    <x v="350"/>
    <s v="2320219"/>
    <s v="CRETO AUGUSTO VIDAL"/>
    <s v="Creto Augusto Vidal"/>
    <s v="CRETO AUGUSTO VIDAL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85"/>
    <n v="1992"/>
    <s v="Sim"/>
    <s v="EUA"/>
    <m/>
    <s v="UIUC"/>
    <s v="University of Illinois at Urbana-Champaign"/>
    <s v="Civil Engineering"/>
    <n v="30100003"/>
    <s v="Engenharias"/>
    <x v="50"/>
  </r>
  <r>
    <x v="351"/>
    <s v="2330758"/>
    <s v="CRISTIAN CECHINEL"/>
    <s v="Cristian Cechinel"/>
    <s v="CRISTIAN CECHINEL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4-05-20T00:00:00"/>
    <m/>
    <x v="1"/>
    <x v="2"/>
    <n v="1995"/>
    <n v="1998"/>
    <s v="Sim"/>
    <s v="BRA"/>
    <s v="SC"/>
    <s v="UFSC"/>
    <s v="Universidade Federal de Santa Catarina"/>
    <s v="Bacharel Em Ciência da Computação"/>
    <n v="10300007"/>
    <s v="Ciências Exatas e da Terra"/>
    <x v="0"/>
  </r>
  <r>
    <x v="351"/>
    <s v="2330758"/>
    <s v="CRISTIAN CECHINEL"/>
    <s v="Cristian Cechinel"/>
    <s v="CRISTIAN CECHINEL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4-05-20T00:00:00"/>
    <m/>
    <x v="1"/>
    <x v="0"/>
    <n v="2009"/>
    <n v="2012"/>
    <s v="Sim"/>
    <s v="ESP"/>
    <m/>
    <s v="UAH"/>
    <s v="Universidad de Alcalá"/>
    <s v="Ingeniería de la Información y del Conocimiento"/>
    <m/>
    <s v="Outra"/>
    <x v="3"/>
  </r>
  <r>
    <x v="351"/>
    <s v="2330758"/>
    <s v="CRISTIAN CECHINEL"/>
    <s v="Cristian Cechinel"/>
    <s v="CRISTIAN CECHINEL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4-05-20T00:00:00"/>
    <m/>
    <x v="1"/>
    <x v="1"/>
    <n v="1999"/>
    <n v="2000"/>
    <s v="Sim"/>
    <s v="BRA"/>
    <s v="SC"/>
    <s v="UFSC"/>
    <s v="Universidade Federal de Santa Catarina"/>
    <s v="Ciências da Computação"/>
    <n v="10300007"/>
    <s v="Ciências Exatas e da Terra"/>
    <x v="0"/>
  </r>
  <r>
    <x v="352"/>
    <s v="2269129"/>
    <s v="CRISTIANE MARIA SATO"/>
    <s v="Cristiane Maria Sato"/>
    <s v="CRISTIANE MARIA SAT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2"/>
    <n v="2003"/>
    <n v="2006"/>
    <s v="Sim"/>
    <s v="BRA"/>
    <s v="SP"/>
    <s v="USP"/>
    <s v="Universidade de São Paulo"/>
    <s v="Bacharelado Em Ciência da Computação"/>
    <n v="10300007"/>
    <s v="Ciências Exatas e da Terra"/>
    <x v="0"/>
  </r>
  <r>
    <x v="352"/>
    <s v="2269129"/>
    <s v="CRISTIANE MARIA SATO"/>
    <s v="Cristiane Maria Sato"/>
    <s v="CRISTIANE MARIA SAT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0"/>
    <n v="2008"/>
    <n v="2013"/>
    <s v="Sim"/>
    <s v="CAN"/>
    <m/>
    <s v="U.WATERLOO"/>
    <s v="University of Waterloo"/>
    <s v="Combinatória e Otimização"/>
    <m/>
    <s v="Outra"/>
    <x v="3"/>
  </r>
  <r>
    <x v="352"/>
    <s v="2269129"/>
    <s v="CRISTIANE MARIA SATO"/>
    <s v="Cristiane Maria Sato"/>
    <s v="CRISTIANE MARIA SAT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1"/>
    <n v="2007"/>
    <n v="2008"/>
    <s v="Sim"/>
    <s v="BRA"/>
    <s v="SP"/>
    <s v="USP"/>
    <s v="Universidade de São Paulo"/>
    <s v="Ciências da Computação"/>
    <n v="10300007"/>
    <s v="Ciências Exatas e da Terra"/>
    <x v="0"/>
  </r>
  <r>
    <x v="353"/>
    <s v="2328538"/>
    <s v="CRISTIANE NERI NOBRE"/>
    <s v="Cristiane Neri Nobre"/>
    <s v="CRISTIANE NERI NOBRE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4-01-01T00:00:00"/>
    <m/>
    <x v="0"/>
    <x v="1"/>
    <n v="1997"/>
    <n v="1998"/>
    <s v="Sim"/>
    <s v="BRA"/>
    <s v="MG"/>
    <s v="UFMG"/>
    <s v="Universidade Federal de Minas Gerais"/>
    <s v="Engenharia Elétrica"/>
    <n v="30400007"/>
    <s v="Engenharias"/>
    <x v="1"/>
  </r>
  <r>
    <x v="353"/>
    <s v="2328538"/>
    <s v="CRISTIANE NERI NOBRE"/>
    <s v="Cristiane Neri Nobre"/>
    <s v="CRISTIANE NERI NOBRE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4-01-01T00:00:00"/>
    <m/>
    <x v="0"/>
    <x v="2"/>
    <n v="1993"/>
    <n v="1996"/>
    <s v="Sim"/>
    <s v="BRA"/>
    <s v="MG"/>
    <s v="UFOP"/>
    <s v="Universidade Federal de Ouro Preto"/>
    <s v="Ciência da Computação"/>
    <n v="10300007"/>
    <s v="Ciências Exatas e da Terra"/>
    <x v="0"/>
  </r>
  <r>
    <x v="353"/>
    <s v="2328538"/>
    <s v="CRISTIANE NERI NOBRE"/>
    <s v="Cristiane Neri Nobre"/>
    <s v="CRISTIANE NERI NOBRE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4-01-01T00:00:00"/>
    <m/>
    <x v="0"/>
    <x v="0"/>
    <n v="2003"/>
    <n v="2007"/>
    <s v="Sim"/>
    <s v="BRA"/>
    <s v="MG"/>
    <s v="UFMG"/>
    <s v="Universidade Federal de Minas Gerais"/>
    <s v="Bioinformática"/>
    <n v="20200005"/>
    <s v="Ciências Biológicas"/>
    <x v="7"/>
  </r>
  <r>
    <x v="354"/>
    <s v="2242137"/>
    <s v="CRISTIANO ANDRE DA COSTA"/>
    <s v="Cristiano André da Costa"/>
    <s v="CRISTIANO ANDRE DA COST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0-02-01T00:00:00"/>
    <m/>
    <x v="0"/>
    <x v="0"/>
    <n v="2005"/>
    <n v="2008"/>
    <s v="Sim"/>
    <s v="BRA"/>
    <s v="RS"/>
    <s v="UFRGS"/>
    <s v="Universidade Federal do Rio Grande do Sul"/>
    <s v="Computação"/>
    <n v="10300007"/>
    <s v="Ciências Exatas e da Terra"/>
    <x v="0"/>
  </r>
  <r>
    <x v="354"/>
    <s v="2242137"/>
    <s v="CRISTIANO ANDRE DA COSTA"/>
    <s v="Cristiano André da Costa"/>
    <s v="CRISTIANO ANDRE DA COST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0-02-01T00:00:00"/>
    <m/>
    <x v="0"/>
    <x v="1"/>
    <n v="1995"/>
    <n v="1997"/>
    <s v="Sim"/>
    <s v="BRA"/>
    <s v="RS"/>
    <s v="UFRGS"/>
    <s v="Universidade Federal do Rio Grande do Sul"/>
    <s v="Computação"/>
    <n v="10300007"/>
    <s v="Ciências Exatas e da Terra"/>
    <x v="0"/>
  </r>
  <r>
    <x v="354"/>
    <s v="2242137"/>
    <s v="CRISTIANO ANDRE DA COSTA"/>
    <s v="Cristiano André da Costa"/>
    <s v="CRISTIANO ANDRE DA COST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0-02-01T00:00:00"/>
    <m/>
    <x v="0"/>
    <x v="2"/>
    <n v="1991"/>
    <n v="1994"/>
    <s v="Sim"/>
    <s v="BRA"/>
    <s v="RS"/>
    <s v="UCPEL"/>
    <s v="Universidade Católica de Pelotas"/>
    <s v="Ciência da Computação"/>
    <m/>
    <s v="Outra"/>
    <x v="3"/>
  </r>
  <r>
    <x v="355"/>
    <s v="2284175"/>
    <s v="CRISTIANO ARBEX VALLE"/>
    <s v="Cristiano Arbex Valle"/>
    <s v="CRISTIANO ARBEX VALL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0"/>
    <n v="2010"/>
    <n v="2014"/>
    <s v="Sim"/>
    <s v="ING"/>
    <m/>
    <s v="BRUNEL"/>
    <s v="Brunel University London"/>
    <s v="Matemática"/>
    <n v="10100008"/>
    <s v="Ciências Exatas e da Terra"/>
    <x v="51"/>
  </r>
  <r>
    <x v="355"/>
    <s v="2284175"/>
    <s v="CRISTIANO ARBEX VALLE"/>
    <s v="Cristiano Arbex Valle"/>
    <s v="CRISTIANO ARBEX VALL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2"/>
    <n v="1998"/>
    <n v="2002"/>
    <s v="Sim"/>
    <s v="BRA"/>
    <s v="MG"/>
    <s v="UFMG"/>
    <s v="Universidade Federal de Minas Gerais"/>
    <s v="Ciência da Computação"/>
    <n v="10300007"/>
    <s v="Ciências Exatas e da Terra"/>
    <x v="0"/>
  </r>
  <r>
    <x v="355"/>
    <s v="2284175"/>
    <s v="CRISTIANO ARBEX VALLE"/>
    <s v="Cristiano Arbex Valle"/>
    <s v="CRISTIANO ARBEX VALL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1"/>
    <n v="2007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356"/>
    <s v="2287425"/>
    <s v="CRISTIANO COELHO DE ARAUJO"/>
    <s v="Cristiano Coêlho de Araújo"/>
    <s v="CRISTIANO COELHO DE ARAUJ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6-10-01T00:00:00"/>
    <m/>
    <x v="1"/>
    <x v="2"/>
    <n v="1992"/>
    <n v="1997"/>
    <s v="Sim"/>
    <s v="BRA"/>
    <s v="PE"/>
    <s v="UFPE"/>
    <s v="Universidade Federal de Pernambuco"/>
    <s v="Engenharia Elétrica Modalidade Eletrônica"/>
    <n v="30400007"/>
    <s v="Engenharias"/>
    <x v="1"/>
  </r>
  <r>
    <x v="356"/>
    <s v="2287425"/>
    <s v="CRISTIANO COELHO DE ARAUJO"/>
    <s v="Cristiano Coêlho de Araújo"/>
    <s v="CRISTIANO COELHO DE ARAUJ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6-10-01T00:00:00"/>
    <m/>
    <x v="1"/>
    <x v="0"/>
    <n v="2001"/>
    <n v="2005"/>
    <s v="Sim"/>
    <s v="BRA"/>
    <s v="PE"/>
    <s v="UFPE"/>
    <s v="Universidade Federal de Pernambuco"/>
    <s v="Ciências da Computação"/>
    <n v="10300007"/>
    <s v="Ciências Exatas e da Terra"/>
    <x v="0"/>
  </r>
  <r>
    <x v="356"/>
    <s v="2287425"/>
    <s v="CRISTIANO COELHO DE ARAUJO"/>
    <s v="Cristiano Coêlho de Araújo"/>
    <s v="CRISTIANO COELHO DE ARAUJ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6-10-01T00:00:00"/>
    <m/>
    <x v="1"/>
    <x v="1"/>
    <n v="1998"/>
    <n v="2000"/>
    <s v="Sim"/>
    <s v="BRA"/>
    <s v="PE"/>
    <s v="UFPE"/>
    <s v="Universidade Federal de Pernambuco"/>
    <s v="Ciências da Computação"/>
    <n v="10300007"/>
    <s v="Ciências Exatas e da Terra"/>
    <x v="0"/>
  </r>
  <r>
    <x v="357"/>
    <s v="2263105"/>
    <s v="CRISTIANO DAMIANI VASCONCELLOS"/>
    <s v="Cristiano Damiani Vasconcellos"/>
    <s v="CRISTIANO DAMIANI VASCONCELLO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6T00:00:00"/>
    <m/>
    <x v="0"/>
    <x v="2"/>
    <n v="1989"/>
    <n v="1993"/>
    <s v="Sim"/>
    <s v="BRA"/>
    <s v="PR"/>
    <s v="PUC/PR"/>
    <s v="Pontifícia Universidade Católica do Paraná"/>
    <s v="Ciência da Computação"/>
    <n v="10300007"/>
    <s v="Ciências Exatas e da Terra"/>
    <x v="0"/>
  </r>
  <r>
    <x v="357"/>
    <s v="2263105"/>
    <s v="CRISTIANO DAMIANI VASCONCELLOS"/>
    <s v="Cristiano Damiani Vasconcellos"/>
    <s v="CRISTIANO DAMIANI VASCONCELLO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6T00:00:00"/>
    <m/>
    <x v="0"/>
    <x v="1"/>
    <n v="1994"/>
    <n v="1997"/>
    <s v="Sim"/>
    <s v="BRA"/>
    <s v="PR"/>
    <s v="UTFPR"/>
    <s v="Universidade Tecnológica Federal do Paraná"/>
    <s v="Engenharia Elétrica e Informática Industrial"/>
    <n v="30400007"/>
    <s v="Engenharias"/>
    <x v="1"/>
  </r>
  <r>
    <x v="357"/>
    <s v="2263105"/>
    <s v="CRISTIANO DAMIANI VASCONCELLOS"/>
    <s v="Cristiano Damiani Vasconcellos"/>
    <s v="CRISTIANO DAMIANI VASCONCELLO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6T00:00:00"/>
    <m/>
    <x v="0"/>
    <x v="0"/>
    <n v="2000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358"/>
    <s v="2209363"/>
    <s v="CRISTIANO ROBERTO CERVI"/>
    <s v="Cristiano Roberto Cervi"/>
    <s v="CRISTIANO ROBERTO CERVI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95"/>
    <n v="1999"/>
    <s v="Sim"/>
    <s v="BRA"/>
    <s v="RS"/>
    <s v="UPF"/>
    <s v="Universidade de Passo Fundo"/>
    <s v="Ciência da Computação"/>
    <n v="10300007"/>
    <s v="Ciências Exatas e da Terra"/>
    <x v="0"/>
  </r>
  <r>
    <x v="358"/>
    <s v="2209363"/>
    <s v="CRISTIANO ROBERTO CERVI"/>
    <s v="Cristiano Roberto Cervi"/>
    <s v="CRISTIANO ROBERTO CERVI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2000"/>
    <n v="2002"/>
    <s v="Sim"/>
    <s v="BRA"/>
    <s v="SC"/>
    <s v="UFSC"/>
    <s v="Universidade Federal de Santa Catarina"/>
    <s v="Ciência da Computação (Conceito Capes 4)"/>
    <m/>
    <s v="Outra"/>
    <x v="3"/>
  </r>
  <r>
    <x v="358"/>
    <s v="2209363"/>
    <s v="CRISTIANO ROBERTO CERVI"/>
    <s v="Cristiano Roberto Cervi"/>
    <s v="CRISTIANO ROBERTO CERVI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8"/>
    <n v="2013"/>
    <s v="Sim"/>
    <s v="BRA"/>
    <s v="RS"/>
    <s v="UFRGS"/>
    <s v="Universidade Federal do Rio Grande do Sul"/>
    <s v="Ciência da Computação (Conceito Capes 7)"/>
    <m/>
    <s v="Outra"/>
    <x v="3"/>
  </r>
  <r>
    <x v="359"/>
    <s v="2278849"/>
    <s v="CRISTINA GOMES FERNANDES"/>
    <s v="Cristina Gomes Fernandes"/>
    <s v="CRISTINA GOMES FERNANDE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8"/>
    <n v="1992"/>
    <s v="Sim"/>
    <s v="BRA"/>
    <s v="SP"/>
    <s v="USP"/>
    <s v="Universidade de São Paulo"/>
    <s v="Matemática Aplicada"/>
    <n v="10100008"/>
    <s v="Ciências Exatas e da Terra"/>
    <x v="4"/>
  </r>
  <r>
    <x v="359"/>
    <s v="2278849"/>
    <s v="CRISTINA GOMES FERNANDES"/>
    <s v="Cristina Gomes Fernandes"/>
    <s v="CRISTINA GOMES FERNANDE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92"/>
    <n v="1997"/>
    <s v="Sim"/>
    <s v="EUA"/>
    <m/>
    <s v="GEORGIA TECH"/>
    <s v="Georgia Institute of Technology"/>
    <s v="Ciência da Computação"/>
    <n v="10300007"/>
    <s v="Ciências Exatas e da Terra"/>
    <x v="0"/>
  </r>
  <r>
    <x v="359"/>
    <s v="2278849"/>
    <s v="CRISTINA GOMES FERNANDES"/>
    <s v="Cristina Gomes Fernandes"/>
    <s v="CRISTINA GOMES FERNANDE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4"/>
    <n v="1987"/>
    <s v="Sim"/>
    <s v="BRA"/>
    <s v="SP"/>
    <s v="USP"/>
    <s v="Universidade de São Paulo"/>
    <s v="Bacharelado em Ciência da Computação"/>
    <n v="10300007"/>
    <s v="Ciências Exatas e da Terra"/>
    <x v="0"/>
  </r>
  <r>
    <x v="360"/>
    <s v="2262502"/>
    <s v="CRISTINA MEINHARDT"/>
    <s v="Cristina Meinhardt"/>
    <s v="CRISTINA MEINHARDT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6-01-05T00:00:00"/>
    <m/>
    <x v="0"/>
    <x v="1"/>
    <n v="2004"/>
    <n v="2006"/>
    <s v="Sim"/>
    <s v="BRA"/>
    <s v="RS"/>
    <s v="UFRGS"/>
    <s v="Universidade Federal do Rio Grande do Sul"/>
    <s v="Computação"/>
    <n v="10300007"/>
    <s v="Ciências Exatas e da Terra"/>
    <x v="0"/>
  </r>
  <r>
    <x v="360"/>
    <s v="2325715"/>
    <s v="CRISTINA MEINHARDT"/>
    <s v="Cristina Meinhardt"/>
    <s v="CRISTINA MEINHARDT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1"/>
    <n v="2004"/>
    <n v="2006"/>
    <s v="Sim"/>
    <s v="BRA"/>
    <s v="RS"/>
    <s v="UFRGS"/>
    <s v="Universidade Federal do Rio Grande do Sul"/>
    <s v="Computação"/>
    <n v="10300007"/>
    <s v="Ciências Exatas e da Terra"/>
    <x v="0"/>
  </r>
  <r>
    <x v="360"/>
    <s v="2262502"/>
    <s v="CRISTINA MEINHARDT"/>
    <s v="Cristina Meinhardt"/>
    <s v="CRISTINA MEINHARDT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6-01-05T00:00:00"/>
    <m/>
    <x v="0"/>
    <x v="0"/>
    <n v="2008"/>
    <n v="2014"/>
    <s v="Sim"/>
    <s v="BRA"/>
    <s v="RS"/>
    <s v="UFRGS"/>
    <s v="Universidade Federal do Rio Grande do Sul"/>
    <s v="Computação"/>
    <n v="10300007"/>
    <s v="Ciências Exatas e da Terra"/>
    <x v="0"/>
  </r>
  <r>
    <x v="360"/>
    <s v="2325715"/>
    <s v="CRISTINA MEINHARDT"/>
    <s v="Cristina Meinhardt"/>
    <s v="CRISTINA MEINHARDT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0"/>
    <n v="2008"/>
    <n v="2014"/>
    <s v="Sim"/>
    <s v="BRA"/>
    <s v="RS"/>
    <s v="UFRGS"/>
    <s v="Universidade Federal do Rio Grande do Sul"/>
    <s v="Computação"/>
    <n v="10300007"/>
    <s v="Ciências Exatas e da Terra"/>
    <x v="0"/>
  </r>
  <r>
    <x v="360"/>
    <s v="2262502"/>
    <s v="CRISTINA MEINHARDT"/>
    <s v="Cristina Meinhardt"/>
    <s v="CRISTINA MEINHARDT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6-01-05T00:00:00"/>
    <m/>
    <x v="0"/>
    <x v="2"/>
    <n v="1999"/>
    <n v="2003"/>
    <s v="Sim"/>
    <s v="BRA"/>
    <s v="RS"/>
    <s v="FURG"/>
    <s v="Universidade Federal do Rio Grande"/>
    <s v="Engenharia de Computação"/>
    <n v="10300007"/>
    <s v="Ciências Exatas e da Terra"/>
    <x v="0"/>
  </r>
  <r>
    <x v="360"/>
    <s v="2325715"/>
    <s v="CRISTINA MEINHARDT"/>
    <s v="Cristina Meinhardt"/>
    <s v="CRISTINA MEINHARDT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2"/>
    <n v="1999"/>
    <n v="2003"/>
    <s v="Sim"/>
    <s v="BRA"/>
    <s v="RS"/>
    <s v="FURG"/>
    <s v="Universidade Federal do Rio Grande"/>
    <s v="Engenharia de Computação"/>
    <n v="10300007"/>
    <s v="Ciências Exatas e da Terra"/>
    <x v="0"/>
  </r>
  <r>
    <x v="361"/>
    <s v="2268350"/>
    <s v="CRISTINA NADER VASCONCELOS"/>
    <s v="Cristina Nader Vasconcelos"/>
    <s v="CRISTINA NADER VASCONCELO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5-27T00:00:00"/>
    <m/>
    <x v="0"/>
    <x v="1"/>
    <n v="2003"/>
    <n v="2005"/>
    <s v="Sim"/>
    <s v="BRA"/>
    <s v="RJ"/>
    <s v="PUC-Rio"/>
    <s v="Pontifícia Universidade Católica do Rio de Janeiro"/>
    <s v="Informática"/>
    <n v="10300007"/>
    <s v="Ciências Exatas e da Terra"/>
    <x v="0"/>
  </r>
  <r>
    <x v="361"/>
    <s v="2268350"/>
    <s v="CRISTINA NADER VASCONCELOS"/>
    <s v="Cristina Nader Vasconcelos"/>
    <s v="CRISTINA NADER VASCONCELO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5-27T00:00:00"/>
    <m/>
    <x v="0"/>
    <x v="0"/>
    <n v="2005"/>
    <n v="2009"/>
    <s v="Sim"/>
    <s v="BRA"/>
    <s v="RJ"/>
    <s v="PUC-Rio"/>
    <s v="Pontifícia Universidade Católica do Rio de Janeiro"/>
    <s v="Informática"/>
    <n v="10300007"/>
    <s v="Ciências Exatas e da Terra"/>
    <x v="0"/>
  </r>
  <r>
    <x v="361"/>
    <s v="2268350"/>
    <s v="CRISTINA NADER VASCONCELOS"/>
    <s v="Cristina Nader Vasconcelos"/>
    <s v="CRISTINA NADER VASCONCELO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5-27T00:00:00"/>
    <m/>
    <x v="0"/>
    <x v="2"/>
    <n v="1998"/>
    <n v="2003"/>
    <s v="Sim"/>
    <s v="BRA"/>
    <s v="RJ"/>
    <s v="UFRJ"/>
    <s v="Universidade Federal do Rio de Janeiro"/>
    <s v="Bacharel em Informática"/>
    <n v="10300007"/>
    <s v="Ciências Exatas e da Terra"/>
    <x v="0"/>
  </r>
  <r>
    <x v="362"/>
    <s v="2339346"/>
    <s v="DALTON DARIO SEREY GUERRERO"/>
    <s v="Dalton Dario Serey Guerrero"/>
    <s v="DALTON DARIO SEREY GUERRE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1"/>
    <n v="1996"/>
    <n v="1997"/>
    <s v="Sim"/>
    <s v="BRA"/>
    <s v="PB"/>
    <s v="UFPB"/>
    <s v="Universidade Federal da Paraíba"/>
    <s v="Ciência da Computação"/>
    <n v="10300007"/>
    <s v="Ciências Exatas e da Terra"/>
    <x v="0"/>
  </r>
  <r>
    <x v="362"/>
    <s v="2339346"/>
    <s v="DALTON DARIO SEREY GUERRERO"/>
    <s v="Dalton Dario Serey Guerrero"/>
    <s v="DALTON DARIO SEREY GUERRE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0"/>
    <n v="1997"/>
    <n v="2002"/>
    <s v="Sim"/>
    <s v="BRA"/>
    <s v="PB"/>
    <s v="UFPB"/>
    <s v="Universidade Federal da Paraíba"/>
    <s v="Engenharia Elétrica"/>
    <n v="30400007"/>
    <s v="Engenharias"/>
    <x v="1"/>
  </r>
  <r>
    <x v="362"/>
    <s v="2339346"/>
    <s v="DALTON DARIO SEREY GUERRERO"/>
    <s v="Dalton Dario Serey Guerrero"/>
    <s v="DALTON DARIO SEREY GUERRE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2"/>
    <n v="1992"/>
    <n v="1996"/>
    <s v="Sim"/>
    <s v="BRA"/>
    <s v="PB"/>
    <s v="UFPB"/>
    <s v="Universidade Federal da Paraíba"/>
    <s v="Bacharelado Em Ciência da Computação"/>
    <n v="10300007"/>
    <s v="Ciências Exatas e da Terra"/>
    <x v="0"/>
  </r>
  <r>
    <x v="363"/>
    <s v="2320632"/>
    <s v="DALTRO JOSE NUNES"/>
    <s v="Daltro José Nunes"/>
    <s v="DALTRO JOSE NUN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4-01-01T00:00:00"/>
    <m/>
    <x v="1"/>
    <x v="0"/>
    <n v="1981"/>
    <n v="1985"/>
    <s v="Sim"/>
    <s v="RFA"/>
    <m/>
    <s v="STUTTGART"/>
    <s v="Universitat Stuttgart"/>
    <s v="Der Naturwissenschaften - Informatik"/>
    <m/>
    <s v="Ciências Exatas e da Terra"/>
    <x v="25"/>
  </r>
  <r>
    <x v="363"/>
    <s v="2320632"/>
    <s v="DALTRO JOSE NUNES"/>
    <s v="Daltro José Nunes"/>
    <s v="DALTRO JOSE NUN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4-01-01T00:00:00"/>
    <m/>
    <x v="1"/>
    <x v="1"/>
    <n v="1971"/>
    <n v="1972"/>
    <s v="Sim"/>
    <s v="BRA"/>
    <s v="RJ"/>
    <s v="PUC-Rio"/>
    <s v="Pontifícia Universidade Católica do Rio de Janeiro"/>
    <s v="Ciências Em Informática"/>
    <n v="10300007"/>
    <s v="Ciências Exatas e da Terra"/>
    <x v="0"/>
  </r>
  <r>
    <x v="363"/>
    <s v="2320632"/>
    <s v="DALTRO JOSE NUNES"/>
    <s v="Daltro José Nunes"/>
    <s v="DALTRO JOSE NUN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4-01-01T00:00:00"/>
    <m/>
    <x v="1"/>
    <x v="2"/>
    <n v="1965"/>
    <n v="1969"/>
    <s v="Sim"/>
    <s v="BRA"/>
    <s v="RS"/>
    <s v="UFRGS"/>
    <s v="Universidade Federal do Rio Grande do Sul"/>
    <s v="Engenharia Elétrica"/>
    <m/>
    <s v="Outra"/>
    <x v="3"/>
  </r>
  <r>
    <x v="364"/>
    <s v="2268351"/>
    <s v="DANIEL CARDOSO MORAES DE OLIVEIRA"/>
    <s v="Daniel Cardoso Moraes de Oliveira"/>
    <s v="DANIEL CARDOSO MORAES DE OLIV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3-02-27T00:00:00"/>
    <m/>
    <x v="0"/>
    <x v="2"/>
    <n v="2000"/>
    <n v="2004"/>
    <s v="Sim"/>
    <s v="BRA"/>
    <s v="RJ"/>
    <s v="UFRJ"/>
    <s v="Universidade Federal do Rio de Janeiro"/>
    <s v="Ciência da Computação"/>
    <m/>
    <s v="Outra"/>
    <x v="3"/>
  </r>
  <r>
    <x v="364"/>
    <s v="2268351"/>
    <s v="DANIEL CARDOSO MORAES DE OLIVEIRA"/>
    <s v="Daniel Cardoso Moraes de Oliveira"/>
    <s v="DANIEL CARDOSO MORAES DE OLIV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3-02-27T00:00:00"/>
    <m/>
    <x v="0"/>
    <x v="0"/>
    <n v="2008"/>
    <n v="2012"/>
    <s v="Sim"/>
    <s v="BRA"/>
    <s v="RJ"/>
    <s v="UFRJ"/>
    <s v="Universidade Federal do Rio de Janeiro"/>
    <s v="Engenharia de Sistemas e Computação"/>
    <n v="10300007"/>
    <s v="Ciências Exatas e da Terra"/>
    <x v="0"/>
  </r>
  <r>
    <x v="364"/>
    <s v="2268351"/>
    <s v="DANIEL CARDOSO MORAES DE OLIVEIRA"/>
    <s v="Daniel Cardoso Moraes de Oliveira"/>
    <s v="DANIEL CARDOSO MORAES DE OLIV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3-02-27T00:00:00"/>
    <m/>
    <x v="0"/>
    <x v="1"/>
    <n v="2005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365"/>
    <s v="2313692"/>
    <s v="DANIEL CARVALHO DA CUNHA"/>
    <s v="Daniel Carvalho da Cunha"/>
    <s v="DANIEL CARVALHO DA CUNH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2-03T00:00:00"/>
    <m/>
    <x v="0"/>
    <x v="2"/>
    <n v="1993"/>
    <n v="2000"/>
    <s v="Sim"/>
    <s v="BRA"/>
    <s v="PE"/>
    <s v="UPE"/>
    <s v="Universidade de Pernambuco"/>
    <s v="Engenharia Elétrica - Eletrônica"/>
    <n v="30400007"/>
    <s v="Engenharias"/>
    <x v="1"/>
  </r>
  <r>
    <x v="365"/>
    <s v="2287426"/>
    <s v="DANIEL CARVALHO DA CUNHA"/>
    <s v="Daniel Carvalho da Cunha"/>
    <s v="DANIEL CARVALHO DA CUNH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29T00:00:00"/>
    <m/>
    <x v="0"/>
    <x v="2"/>
    <n v="1993"/>
    <n v="2000"/>
    <s v="Sim"/>
    <s v="BRA"/>
    <s v="PE"/>
    <s v="UPE"/>
    <s v="Universidade de Pernambuco"/>
    <s v="Engenharia Elétrica - Eletrônica"/>
    <n v="30400007"/>
    <s v="Engenharias"/>
    <x v="1"/>
  </r>
  <r>
    <x v="365"/>
    <s v="2313692"/>
    <s v="DANIEL CARVALHO DA CUNHA"/>
    <s v="Daniel Carvalho da Cunha"/>
    <s v="DANIEL CARVALHO DA CUNH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2-03T00:00:00"/>
    <m/>
    <x v="0"/>
    <x v="1"/>
    <n v="2001"/>
    <n v="2003"/>
    <s v="Sim"/>
    <s v="BRA"/>
    <s v="SP"/>
    <s v="UNICAMP"/>
    <s v="Universidade Estadual de Campinas"/>
    <s v="Engenharia Elétrica"/>
    <n v="30400007"/>
    <s v="Engenharias"/>
    <x v="1"/>
  </r>
  <r>
    <x v="365"/>
    <s v="2287426"/>
    <s v="DANIEL CARVALHO DA CUNHA"/>
    <s v="Daniel Carvalho da Cunha"/>
    <s v="DANIEL CARVALHO DA CUNH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29T00:00:00"/>
    <m/>
    <x v="0"/>
    <x v="1"/>
    <n v="2001"/>
    <n v="2003"/>
    <s v="Sim"/>
    <s v="BRA"/>
    <s v="SP"/>
    <s v="UNICAMP"/>
    <s v="Universidade Estadual de Campinas"/>
    <s v="Engenharia Elétrica"/>
    <n v="30400007"/>
    <s v="Engenharias"/>
    <x v="1"/>
  </r>
  <r>
    <x v="365"/>
    <s v="2313692"/>
    <s v="DANIEL CARVALHO DA CUNHA"/>
    <s v="Daniel Carvalho da Cunha"/>
    <s v="DANIEL CARVALHO DA CUNH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2-03T00:00:00"/>
    <m/>
    <x v="0"/>
    <x v="0"/>
    <n v="2003"/>
    <n v="2006"/>
    <s v="Sim"/>
    <s v="BRA"/>
    <s v="SP"/>
    <s v="UNICAMP"/>
    <s v="Universidade Estadual de Campinas"/>
    <s v="Engenharia Elétrica"/>
    <n v="30400007"/>
    <s v="Engenharias"/>
    <x v="1"/>
  </r>
  <r>
    <x v="365"/>
    <s v="2287426"/>
    <s v="DANIEL CARVALHO DA CUNHA"/>
    <s v="Daniel Carvalho da Cunha"/>
    <s v="DANIEL CARVALHO DA CUNH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29T00:00:00"/>
    <m/>
    <x v="0"/>
    <x v="0"/>
    <n v="2003"/>
    <n v="2006"/>
    <s v="Sim"/>
    <s v="BRA"/>
    <s v="SP"/>
    <s v="UNICAMP"/>
    <s v="Universidade Estadual de Campinas"/>
    <s v="Engenharia Elétrica"/>
    <n v="30400007"/>
    <s v="Engenharias"/>
    <x v="1"/>
  </r>
  <r>
    <x v="366"/>
    <s v="2248610"/>
    <s v="DANIEL DE ANGELIS CORDEIRO"/>
    <s v="Daniel de Angelis Cordeiro"/>
    <s v="DANIEL DE ANGELIS CORDEIR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0"/>
    <n v="2007"/>
    <n v="2012"/>
    <s v="Sim"/>
    <s v="FRA"/>
    <m/>
    <s v="UDG"/>
    <s v="Université de Grenoble"/>
    <s v="Mathématiques-informatique"/>
    <n v="10300007"/>
    <s v="Ciências Exatas e da Terra"/>
    <x v="0"/>
  </r>
  <r>
    <x v="366"/>
    <s v="2278850"/>
    <s v="DANIEL DE ANGELIS CORDEIRO"/>
    <s v="Daniel de Angelis Cordeiro"/>
    <s v="DANIEL DE ANGELIS CORDEIR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6-28T00:00:00"/>
    <m/>
    <x v="1"/>
    <x v="0"/>
    <n v="2007"/>
    <n v="2012"/>
    <s v="Sim"/>
    <s v="FRA"/>
    <m/>
    <s v="UDG"/>
    <s v="Université de Grenoble"/>
    <s v="Mathématiques-informatique"/>
    <n v="10300007"/>
    <s v="Ciências Exatas e da Terra"/>
    <x v="0"/>
  </r>
  <r>
    <x v="366"/>
    <s v="2248610"/>
    <s v="DANIEL DE ANGELIS CORDEIRO"/>
    <s v="Daniel de Angelis Cordeiro"/>
    <s v="DANIEL DE ANGELIS CORDEIR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2"/>
    <n v="2000"/>
    <n v="2003"/>
    <s v="Sim"/>
    <s v="BRA"/>
    <s v="SP"/>
    <s v="USP"/>
    <s v="Universidade de São Paulo"/>
    <s v="Ciência da Computação"/>
    <m/>
    <s v="Outra"/>
    <x v="3"/>
  </r>
  <r>
    <x v="366"/>
    <s v="2278850"/>
    <s v="DANIEL DE ANGELIS CORDEIRO"/>
    <s v="Daniel de Angelis Cordeiro"/>
    <s v="DANIEL DE ANGELIS CORDEIR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6-28T00:00:00"/>
    <m/>
    <x v="1"/>
    <x v="2"/>
    <n v="2000"/>
    <n v="2003"/>
    <s v="Sim"/>
    <s v="BRA"/>
    <s v="SP"/>
    <s v="USP"/>
    <s v="Universidade de São Paulo"/>
    <s v="Ciência da Computação"/>
    <m/>
    <s v="Outra"/>
    <x v="3"/>
  </r>
  <r>
    <x v="366"/>
    <s v="2248610"/>
    <s v="DANIEL DE ANGELIS CORDEIRO"/>
    <s v="Daniel de Angelis Cordeiro"/>
    <s v="DANIEL DE ANGELIS CORDEIR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1"/>
    <n v="2004"/>
    <n v="2006"/>
    <s v="Sim"/>
    <s v="BRA"/>
    <s v="SP"/>
    <s v="USP"/>
    <s v="Universidade de São Paulo"/>
    <s v="Ciências da Computação"/>
    <n v="10300007"/>
    <s v="Ciências Exatas e da Terra"/>
    <x v="0"/>
  </r>
  <r>
    <x v="366"/>
    <s v="2278850"/>
    <s v="DANIEL DE ANGELIS CORDEIRO"/>
    <s v="Daniel de Angelis Cordeiro"/>
    <s v="DANIEL DE ANGELIS CORDEIR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6-28T00:00:00"/>
    <m/>
    <x v="1"/>
    <x v="1"/>
    <n v="2004"/>
    <n v="2006"/>
    <s v="Sim"/>
    <s v="BRA"/>
    <s v="SP"/>
    <s v="USP"/>
    <s v="Universidade de São Paulo"/>
    <s v="Ciências da Computação"/>
    <n v="10300007"/>
    <s v="Ciências Exatas e da Terra"/>
    <x v="0"/>
  </r>
  <r>
    <x v="367"/>
    <s v="2295089"/>
    <s v="DANIEL DOS SANTOS KASTER"/>
    <s v="Daniel dos Santos Kaster"/>
    <s v="DANIEL DOS SANTOS KAST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5-09T00:00:00"/>
    <m/>
    <x v="0"/>
    <x v="0"/>
    <n v="2001"/>
    <n v="2001"/>
    <s v="Incompleto"/>
    <s v="BRA"/>
    <s v="SP"/>
    <s v="UNICAMP"/>
    <s v="Universidade Estadual de Campinas"/>
    <s v="Ciência da Computação"/>
    <n v="10300007"/>
    <s v="Ciências Exatas e da Terra"/>
    <x v="0"/>
  </r>
  <r>
    <x v="367"/>
    <s v="2295089"/>
    <s v="DANIEL DOS SANTOS KASTER"/>
    <s v="Daniel dos Santos Kaster"/>
    <s v="DANIEL DOS SANTOS KAST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5-09T00:00:00"/>
    <m/>
    <x v="0"/>
    <x v="1"/>
    <n v="1999"/>
    <n v="2001"/>
    <s v="Sim"/>
    <s v="BRA"/>
    <s v="SP"/>
    <s v="UNICAMP"/>
    <s v="Universidade Estadual de Campinas"/>
    <s v="Ciência da Computação"/>
    <n v="10300007"/>
    <s v="Ciências Exatas e da Terra"/>
    <x v="0"/>
  </r>
  <r>
    <x v="367"/>
    <s v="2295089"/>
    <s v="DANIEL DOS SANTOS KASTER"/>
    <s v="Daniel dos Santos Kaster"/>
    <s v="DANIEL DOS SANTOS KAST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5-09T00:00:00"/>
    <m/>
    <x v="0"/>
    <x v="0"/>
    <n v="2007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367"/>
    <s v="2295089"/>
    <s v="DANIEL DOS SANTOS KASTER"/>
    <s v="Daniel dos Santos Kaster"/>
    <s v="DANIEL DOS SANTOS KAST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5-09T00:00:00"/>
    <m/>
    <x v="0"/>
    <x v="2"/>
    <n v="1995"/>
    <n v="1998"/>
    <s v="Sim"/>
    <s v="BRA"/>
    <s v="PR"/>
    <s v="UEL"/>
    <s v="Universidade Estadual de Londrina"/>
    <s v="Ciência da Computação"/>
    <n v="10300007"/>
    <s v="Ciências Exatas e da Terra"/>
    <x v="0"/>
  </r>
  <r>
    <x v="368"/>
    <s v="2284176"/>
    <s v="DANIEL FERNANDES MACEDO"/>
    <s v="Daniel Fernandes Macedo"/>
    <s v="DANIEL FERNANDES MAC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1"/>
    <n v="2004"/>
    <n v="2006"/>
    <s v="Sim"/>
    <s v="BRA"/>
    <s v="MG"/>
    <s v="UFMG"/>
    <s v="Universidade Federal de Minas Gerais"/>
    <s v="Ciências da Computação"/>
    <n v="10300007"/>
    <s v="Ciências Exatas e da Terra"/>
    <x v="0"/>
  </r>
  <r>
    <x v="368"/>
    <s v="2284176"/>
    <s v="DANIEL FERNANDES MACEDO"/>
    <s v="Daniel Fernandes Macedo"/>
    <s v="DANIEL FERNANDES MAC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2"/>
    <n v="2000"/>
    <n v="2003"/>
    <s v="Sim"/>
    <s v="BRA"/>
    <s v="MG"/>
    <s v="UFMG"/>
    <s v="Universidade Federal de Minas Gerais"/>
    <s v="Bacharelado Em Ciência da Computação"/>
    <n v="10300007"/>
    <s v="Ciências Exatas e da Terra"/>
    <x v="0"/>
  </r>
  <r>
    <x v="368"/>
    <s v="2284176"/>
    <s v="DANIEL FERNANDES MACEDO"/>
    <s v="Daniel Fernandes Macedo"/>
    <s v="DANIEL FERNANDES MAC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2006"/>
    <n v="2009"/>
    <s v="Sim"/>
    <s v="FRA"/>
    <m/>
    <s v="LISE / CNRS"/>
    <s v="Université Pierre et Marie Curie"/>
    <s v="Ciência da Computação"/>
    <n v="10300007"/>
    <s v="Ciências Exatas e da Terra"/>
    <x v="0"/>
  </r>
  <r>
    <x v="369"/>
    <s v="2299157"/>
    <s v="DANIEL FERNANDO PIGATTO"/>
    <s v="Daniel Fernando Pigatto"/>
    <s v="DANIEL FERNANDO PIGA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10-10T00:00:00"/>
    <m/>
    <x v="1"/>
    <x v="2"/>
    <n v="2005"/>
    <n v="2009"/>
    <s v="Sim"/>
    <s v="BRA"/>
    <s v="RS"/>
    <s v="URI"/>
    <s v="Universidade Regional Integrada do Alto Uruguai e das Missões"/>
    <s v="Ciência da Computação"/>
    <n v="10300007"/>
    <s v="Ciências Exatas e da Terra"/>
    <x v="0"/>
  </r>
  <r>
    <x v="369"/>
    <s v="2299157"/>
    <s v="DANIEL FERNANDO PIGATTO"/>
    <s v="Daniel Fernando Pigatto"/>
    <s v="DANIEL FERNANDO PIGA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10-10T00:00:00"/>
    <m/>
    <x v="1"/>
    <x v="0"/>
    <n v="2012"/>
    <n v="2017"/>
    <s v="Sim"/>
    <s v="BRA"/>
    <s v="SP"/>
    <s v="ICMC/USP"/>
    <s v="Instituto de Ciências Matemáticas e de Computação, Universidade de S. Paulo"/>
    <s v="Ciências de Computação e Matemática Computacional"/>
    <n v="10300007"/>
    <s v="Ciências Exatas e da Terra"/>
    <x v="9"/>
  </r>
  <r>
    <x v="369"/>
    <s v="2299157"/>
    <s v="DANIEL FERNANDO PIGATTO"/>
    <s v="Daniel Fernando Pigatto"/>
    <s v="DANIEL FERNANDO PIGA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10-10T00:00:00"/>
    <m/>
    <x v="1"/>
    <x v="1"/>
    <n v="2010"/>
    <n v="2012"/>
    <s v="Sim"/>
    <s v="BRA"/>
    <s v="SP"/>
    <s v="ICMC/USP"/>
    <s v="Instituto de Ciências Matemáticas e de Computação, Universidade de S. Paulo"/>
    <s v="Ciências de Computação e Matemática Computacional"/>
    <n v="10300007"/>
    <s v="Ciências Exatas e da Terra"/>
    <x v="15"/>
  </r>
  <r>
    <x v="370"/>
    <s v="2203426"/>
    <s v="DANIEL GREGORIO ALFARO VIGO"/>
    <s v="Daniel Gregorio Alfaro Vigo"/>
    <s v="DANIEL GREGORIO ALFARO VIG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1"/>
    <n v="1997"/>
    <n v="1998"/>
    <s v="Sim"/>
    <s v="CUB"/>
    <m/>
    <s v="UCLV"/>
    <s v="Universidad Central de las Villas"/>
    <s v="Matematica Aplicada"/>
    <n v="10100008"/>
    <s v="Ciências Exatas e da Terra"/>
    <x v="51"/>
  </r>
  <r>
    <x v="370"/>
    <s v="2203426"/>
    <s v="DANIEL GREGORIO ALFARO VIGO"/>
    <s v="Daniel Gregorio Alfaro Vigo"/>
    <s v="DANIEL GREGORIO ALFARO VIG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2"/>
    <n v="1986"/>
    <n v="1991"/>
    <s v="Sim"/>
    <s v="RSS"/>
    <m/>
    <s v="MSU"/>
    <s v="Lomonosov Moscow State University"/>
    <s v="Mecánica-Matemática"/>
    <n v="10100008"/>
    <s v="Ciências Exatas e da Terra"/>
    <x v="51"/>
  </r>
  <r>
    <x v="370"/>
    <s v="2203426"/>
    <s v="DANIEL GREGORIO ALFARO VIGO"/>
    <s v="Daniel Gregorio Alfaro Vigo"/>
    <s v="DANIEL GREGORIO ALFARO VIG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0"/>
    <n v="2000"/>
    <n v="2004"/>
    <s v="Sim"/>
    <s v="BRA"/>
    <s v="RJ"/>
    <s v="IMPA"/>
    <s v="Instituto Nacional de Matemática Pura e Aplicada"/>
    <s v="Doutorado em Matemática"/>
    <m/>
    <s v="Outra"/>
    <x v="3"/>
  </r>
  <r>
    <x v="371"/>
    <s v="2302626"/>
    <s v="DANIEL LIMA GOMES JUNIOR"/>
    <s v="Daniel Lima Gomes Júnior"/>
    <s v="DANIEL LIMA GOMES JUNIOR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0"/>
    <n v="2013"/>
    <n v="2017"/>
    <s v="Sim"/>
    <s v="BRA"/>
    <s v="MA"/>
    <s v="UFMA"/>
    <s v="Universidade Federal do Maranhão"/>
    <s v="Engenharia de Eletricidade"/>
    <n v="30400007"/>
    <s v="Engenharias"/>
    <x v="1"/>
  </r>
  <r>
    <x v="371"/>
    <s v="2302626"/>
    <s v="DANIEL LIMA GOMES JUNIOR"/>
    <s v="Daniel Lima Gomes Júnior"/>
    <s v="DANIEL LIMA GOMES JUNIOR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1"/>
    <n v="2008"/>
    <n v="2010"/>
    <s v="Sim"/>
    <s v="BRA"/>
    <s v="MA"/>
    <s v="UFMA"/>
    <s v="Universidade Federal do Maranhão"/>
    <s v="Engenharia de Eletricidade"/>
    <n v="30400007"/>
    <s v="Engenharias"/>
    <x v="1"/>
  </r>
  <r>
    <x v="371"/>
    <s v="2302626"/>
    <s v="DANIEL LIMA GOMES JUNIOR"/>
    <s v="Daniel Lima Gomes Júnior"/>
    <s v="DANIEL LIMA GOMES JUNIOR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2"/>
    <n v="2003"/>
    <n v="2007"/>
    <s v="Sim"/>
    <s v="BRA"/>
    <s v="MA"/>
    <s v="UFMA"/>
    <s v="Universidade Federal do Maranhão"/>
    <s v="Ciencia da Computacao"/>
    <n v="10300007"/>
    <s v="Ciências Exatas e da Terra"/>
    <x v="0"/>
  </r>
  <r>
    <x v="372"/>
    <s v="2327791"/>
    <s v="DANIEL LUCREDIO"/>
    <s v="Daniel Lucrédio"/>
    <s v="DANIEL LUCREDI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1-03-30T00:00:00"/>
    <m/>
    <x v="0"/>
    <x v="1"/>
    <n v="2003"/>
    <n v="2005"/>
    <s v="Sim"/>
    <s v="BRA"/>
    <s v="SP"/>
    <s v="UFSCAR"/>
    <s v="Universidade Federal de São Carlos"/>
    <s v="Ciência da Computação"/>
    <n v="10300007"/>
    <s v="Ciências Exatas e da Terra"/>
    <x v="0"/>
  </r>
  <r>
    <x v="372"/>
    <s v="2327791"/>
    <s v="DANIEL LUCREDIO"/>
    <s v="Daniel Lucrédio"/>
    <s v="DANIEL LUCREDI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1-03-30T00:00:00"/>
    <m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372"/>
    <s v="2327791"/>
    <s v="DANIEL LUCREDIO"/>
    <s v="Daniel Lucrédio"/>
    <s v="DANIEL LUCREDI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1-03-30T00:00:00"/>
    <m/>
    <x v="0"/>
    <x v="2"/>
    <n v="1998"/>
    <n v="2002"/>
    <s v="Sim"/>
    <s v="BRA"/>
    <s v="SP"/>
    <s v="UFSCAR"/>
    <s v="Universidade Federal de São Carlos"/>
    <s v="Engenharia de Computação"/>
    <n v="10300007"/>
    <s v="Ciências Exatas e da Terra"/>
    <x v="0"/>
  </r>
  <r>
    <x v="373"/>
    <s v="2256352"/>
    <s v="DANIEL LUDOVICO GUIDONI"/>
    <s v="Daniel Ludovico Guidoni"/>
    <s v="DANIEL LUDOVICO GUIDON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1"/>
    <n v="2005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373"/>
    <s v="2256352"/>
    <s v="DANIEL LUDOVICO GUIDONI"/>
    <s v="Daniel Ludovico Guidoni"/>
    <s v="DANIEL LUDOVICO GUIDON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6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373"/>
    <s v="2256352"/>
    <s v="DANIEL LUDOVICO GUIDONI"/>
    <s v="Daniel Ludovico Guidoni"/>
    <s v="DANIEL LUDOVICO GUIDON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7"/>
    <n v="2011"/>
    <s v="Sim"/>
    <s v="BRA"/>
    <s v="MG"/>
    <s v="UFMG"/>
    <s v="Universidade Federal de Minas Gerais"/>
    <s v="Ciências da Computação"/>
    <n v="10300007"/>
    <s v="Ciências Exatas e da Terra"/>
    <x v="0"/>
  </r>
  <r>
    <x v="374"/>
    <s v="2256353"/>
    <s v="DANIEL LUIZ ALVES MADEIRA"/>
    <s v="Daniel Luiz Alves Madeira"/>
    <s v="DANIEL LUIZ ALVES MAD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8"/>
    <n v="2010"/>
    <s v="Sim"/>
    <s v="BRA"/>
    <s v="RJ"/>
    <s v="UFF"/>
    <s v="Universidade Federal Fluminense"/>
    <s v="Computação"/>
    <n v="10300007"/>
    <s v="Ciências Exatas e da Terra"/>
    <x v="0"/>
  </r>
  <r>
    <x v="374"/>
    <s v="2256353"/>
    <s v="DANIEL LUIZ ALVES MADEIRA"/>
    <s v="Daniel Luiz Alves Madeira"/>
    <s v="DANIEL LUIZ ALVES MAD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3"/>
    <n v="2007"/>
    <s v="Sim"/>
    <s v="BRA"/>
    <s v="MG"/>
    <s v="UFJF"/>
    <s v="Universidade Federal de Juiz de Fora"/>
    <m/>
    <m/>
    <m/>
    <x v="16"/>
  </r>
  <r>
    <x v="374"/>
    <s v="2256353"/>
    <s v="DANIEL LUIZ ALVES MADEIRA"/>
    <s v="Daniel Luiz Alves Madeira"/>
    <s v="DANIEL LUIZ ALVES MAD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10"/>
    <n v="2015"/>
    <s v="Sim"/>
    <s v="BRA"/>
    <s v="RJ"/>
    <s v="UFF"/>
    <s v="Universidade Federal Fluminense"/>
    <s v="Doutorado em Computação"/>
    <n v="10300007"/>
    <s v="Ciências Exatas e da Terra"/>
    <x v="0"/>
  </r>
  <r>
    <x v="375"/>
    <s v="2278851"/>
    <s v="DANIEL MACEDO BATISTA"/>
    <s v="Daniel Macêdo Batista"/>
    <s v="DANIEL MACEDO BATIS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03-01T00:00:00"/>
    <m/>
    <x v="0"/>
    <x v="1"/>
    <n v="2004"/>
    <n v="2006"/>
    <s v="Sim"/>
    <s v="BRA"/>
    <s v="SP"/>
    <s v="UNICAMP"/>
    <s v="Universidade Estadual de Campinas"/>
    <s v="Ciência da Computação"/>
    <n v="10300007"/>
    <s v="Ciências Exatas e da Terra"/>
    <x v="0"/>
  </r>
  <r>
    <x v="375"/>
    <s v="2278851"/>
    <s v="DANIEL MACEDO BATISTA"/>
    <s v="Daniel Macêdo Batista"/>
    <s v="DANIEL MACEDO BATIS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03-01T00:00:00"/>
    <m/>
    <x v="0"/>
    <x v="2"/>
    <n v="1999"/>
    <n v="2003"/>
    <s v="Sim"/>
    <s v="BRA"/>
    <s v="BA"/>
    <s v="UFBA"/>
    <s v="Universidade Federal da Bahia"/>
    <s v="Bacharelado em Ciência da Computação"/>
    <n v="10300007"/>
    <s v="Ciências Exatas e da Terra"/>
    <x v="0"/>
  </r>
  <r>
    <x v="375"/>
    <s v="2278851"/>
    <s v="DANIEL MACEDO BATISTA"/>
    <s v="Daniel Macêdo Batista"/>
    <s v="DANIEL MACEDO BATIS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03-01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376"/>
    <s v="2269130"/>
    <s v="DANIEL MORGATO MARTIN"/>
    <s v="Daniel Morgato Martin"/>
    <s v="DANIEL MORGATO MARTI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4"/>
    <n v="2005"/>
    <s v="Sim"/>
    <s v="BRA"/>
    <s v="SP"/>
    <s v="USP"/>
    <s v="Universidade de São Paulo"/>
    <s v="Ciências da Computação"/>
    <n v="10300007"/>
    <s v="Ciências Exatas e da Terra"/>
    <x v="0"/>
  </r>
  <r>
    <x v="376"/>
    <s v="2269130"/>
    <s v="DANIEL MORGATO MARTIN"/>
    <s v="Daniel Morgato Martin"/>
    <s v="DANIEL MORGATO MARTI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5"/>
    <n v="2009"/>
    <s v="Sim"/>
    <s v="EUA"/>
    <m/>
    <s v="EMORY"/>
    <s v="Emory University"/>
    <s v="Matemática"/>
    <n v="10100008"/>
    <s v="Ciências Exatas e da Terra"/>
    <x v="4"/>
  </r>
  <r>
    <x v="376"/>
    <s v="2269130"/>
    <s v="DANIEL MORGATO MARTIN"/>
    <s v="Daniel Morgato Martin"/>
    <s v="DANIEL MORGATO MARTI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2000"/>
    <n v="2003"/>
    <s v="Sim"/>
    <s v="BRA"/>
    <s v="SP"/>
    <s v="USP"/>
    <s v="Universidade de São Paulo"/>
    <s v="Bacharelado Em Ciência da Computação"/>
    <n v="10300007"/>
    <s v="Ciências Exatas e da Terra"/>
    <x v="0"/>
  </r>
  <r>
    <x v="377"/>
    <s v="2330759"/>
    <s v="DANIEL MUNARI VILCHEZ PALOMINO"/>
    <s v="Daniel Munari Palomino"/>
    <s v="DANIEL MUNARI PALOMIN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7-06-13T00:00:00"/>
    <m/>
    <x v="1"/>
    <x v="2"/>
    <n v="2006"/>
    <n v="2010"/>
    <s v="Sim"/>
    <s v="BRA"/>
    <s v="RS"/>
    <s v="UFPEL"/>
    <s v="Universidade Federal de Pelotas"/>
    <s v="Bacharelado em Ciência da Computação"/>
    <n v="10300007"/>
    <s v="Ciências Exatas e da Terra"/>
    <x v="0"/>
  </r>
  <r>
    <x v="377"/>
    <s v="2330759"/>
    <s v="DANIEL MUNARI VILCHEZ PALOMINO"/>
    <s v="Daniel Munari Palomino"/>
    <s v="DANIEL MUNARI PALOMIN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7-06-13T00:00:00"/>
    <m/>
    <x v="1"/>
    <x v="1"/>
    <n v="2011"/>
    <n v="2013"/>
    <s v="Sim"/>
    <s v="BRA"/>
    <s v="RS"/>
    <s v="UFRGS"/>
    <s v="Universidade Federal do Rio Grande do Sul"/>
    <s v="Computação"/>
    <n v="10300007"/>
    <s v="Ciências Exatas e da Terra"/>
    <x v="0"/>
  </r>
  <r>
    <x v="377"/>
    <s v="2330759"/>
    <s v="DANIEL MUNARI VILCHEZ PALOMINO"/>
    <s v="Daniel Munari Palomino"/>
    <s v="DANIEL MUNARI PALOMIN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7-06-13T00:00:00"/>
    <m/>
    <x v="1"/>
    <x v="0"/>
    <n v="2013"/>
    <n v="2017"/>
    <s v="Sim"/>
    <s v="BRA"/>
    <s v="RS"/>
    <s v="UFRGS"/>
    <s v="Universidade Federal do Rio Grande do Sul"/>
    <s v="Computação"/>
    <n v="10300007"/>
    <s v="Ciências Exatas e da Terra"/>
    <x v="0"/>
  </r>
  <r>
    <x v="378"/>
    <s v="2240420"/>
    <s v="DANIEL OLIVEIRA DANTAS"/>
    <s v="Daniel Oliveira Dantas"/>
    <s v="DANIEL OLIVEIRA DANTA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2"/>
    <n v="1995"/>
    <n v="2000"/>
    <s v="Sim"/>
    <s v="BRA"/>
    <s v="SP"/>
    <s v="USP"/>
    <s v="Universidade de São Paulo"/>
    <s v="Bacharelado em Ciência da Computação"/>
    <n v="10300007"/>
    <s v="Ciências Exatas e da Terra"/>
    <x v="0"/>
  </r>
  <r>
    <x v="378"/>
    <s v="2240420"/>
    <s v="DANIEL OLIVEIRA DANTAS"/>
    <s v="Daniel Oliveira Dantas"/>
    <s v="DANIEL OLIVEIRA DANTA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1"/>
    <n v="2000"/>
    <n v="2004"/>
    <s v="Sim"/>
    <s v="BRA"/>
    <s v="SP"/>
    <s v="USP"/>
    <s v="Universidade de São Paulo"/>
    <s v="Ciências da Computação"/>
    <n v="10300007"/>
    <s v="Ciências Exatas e da Terra"/>
    <x v="0"/>
  </r>
  <r>
    <x v="378"/>
    <s v="2240420"/>
    <s v="DANIEL OLIVEIRA DANTAS"/>
    <s v="Daniel Oliveira Dantas"/>
    <s v="DANIEL OLIVEIRA DANTA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0"/>
    <n v="2004"/>
    <n v="2010"/>
    <s v="Sim"/>
    <s v="BRA"/>
    <s v="SP"/>
    <s v="USP"/>
    <s v="Universidade de São Paulo"/>
    <s v="Ciências da Computação"/>
    <n v="10300007"/>
    <s v="Ciências Exatas e da Terra"/>
    <x v="0"/>
  </r>
  <r>
    <x v="379"/>
    <s v="2219576"/>
    <s v="DANIEL RATTON FIGUEIREDO"/>
    <s v="Daniel Ratton Figueiredo"/>
    <s v="DANIEL RATTON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7-02-01T00:00:00"/>
    <m/>
    <x v="0"/>
    <x v="0"/>
    <n v="1999"/>
    <n v="2005"/>
    <s v="Sim"/>
    <s v="EUA"/>
    <m/>
    <s v="UMASS AMHERST"/>
    <s v="University of Massachussets, Amherst"/>
    <s v="Ciência da Computação"/>
    <n v="10300007"/>
    <s v="Ciências Exatas e da Terra"/>
    <x v="0"/>
  </r>
  <r>
    <x v="379"/>
    <s v="2219576"/>
    <s v="DANIEL RATTON FIGUEIREDO"/>
    <s v="Daniel Ratton Figueiredo"/>
    <s v="DANIEL RATTON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7-02-01T00:00:00"/>
    <m/>
    <x v="0"/>
    <x v="2"/>
    <n v="1992"/>
    <n v="1996"/>
    <s v="Sim"/>
    <s v="BRA"/>
    <s v="RJ"/>
    <s v="UFRJ"/>
    <s v="Universidade Federal do Rio de Janeiro"/>
    <s v="Bacharelado em Informática"/>
    <n v="10300007"/>
    <s v="Ciências Exatas e da Terra"/>
    <x v="0"/>
  </r>
  <r>
    <x v="379"/>
    <s v="2219576"/>
    <s v="DANIEL RATTON FIGUEIREDO"/>
    <s v="Daniel Ratton Figueiredo"/>
    <s v="DANIEL RATTON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7-02-01T00:00:00"/>
    <m/>
    <x v="0"/>
    <x v="1"/>
    <n v="1999"/>
    <n v="2005"/>
    <s v="Sim"/>
    <s v="EUA"/>
    <m/>
    <s v="UMASS AMHERST"/>
    <s v="University of Massachussets, Amherst"/>
    <s v="Ciência da Computação"/>
    <n v="10300007"/>
    <s v="Ciências Exatas e da Terra"/>
    <x v="0"/>
  </r>
  <r>
    <x v="379"/>
    <s v="2219576"/>
    <s v="DANIEL RATTON FIGUEIREDO"/>
    <s v="Daniel Ratton Figueiredo"/>
    <s v="DANIEL RATTON FIGUEIRED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7-02-01T00:00:00"/>
    <m/>
    <x v="0"/>
    <x v="1"/>
    <n v="1997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380"/>
    <s v="2324382"/>
    <s v="DANIEL SABINO AMORIM DE ARAUJO"/>
    <s v="Daniel Sabino Amorim de Araújo"/>
    <s v="DANIEL SABINO AMORIM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7-17T00:00:00"/>
    <m/>
    <x v="1"/>
    <x v="1"/>
    <n v="2007"/>
    <n v="2008"/>
    <s v="Sim"/>
    <s v="BRA"/>
    <s v="RN"/>
    <s v="UFRN"/>
    <s v="Universidade Federal do Rio Grande do Norte"/>
    <s v="Sistemas e Computação"/>
    <n v="10300007"/>
    <s v="Ciências Exatas e da Terra"/>
    <x v="0"/>
  </r>
  <r>
    <x v="380"/>
    <s v="2324382"/>
    <s v="DANIEL SABINO AMORIM DE ARAUJO"/>
    <s v="Daniel Sabino Amorim de Araújo"/>
    <s v="DANIEL SABINO AMORIM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d v="2018-07-16T00:00:00"/>
    <x v="0"/>
    <x v="1"/>
    <n v="2007"/>
    <n v="2008"/>
    <s v="Sim"/>
    <s v="BRA"/>
    <s v="RN"/>
    <s v="UFRN"/>
    <s v="Universidade Federal do Rio Grande do Norte"/>
    <s v="Sistemas e Computação"/>
    <n v="10300007"/>
    <s v="Ciências Exatas e da Terra"/>
    <x v="0"/>
  </r>
  <r>
    <x v="380"/>
    <s v="2324382"/>
    <s v="DANIEL SABINO AMORIM DE ARAUJO"/>
    <s v="Daniel Sabino Amorim de Araújo"/>
    <s v="DANIEL SABINO AMORIM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7-17T00:00:00"/>
    <m/>
    <x v="1"/>
    <x v="2"/>
    <n v="2002"/>
    <n v="2006"/>
    <s v="Sim"/>
    <s v="BRA"/>
    <s v="RN"/>
    <s v="UFRN"/>
    <s v="Universidade Federal do Rio Grande do Norte"/>
    <s v="Ciência da Computação"/>
    <n v="10300007"/>
    <s v="Ciências Exatas e da Terra"/>
    <x v="0"/>
  </r>
  <r>
    <x v="380"/>
    <s v="2324382"/>
    <s v="DANIEL SABINO AMORIM DE ARAUJO"/>
    <s v="Daniel Sabino Amorim de Araújo"/>
    <s v="DANIEL SABINO AMORIM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d v="2018-07-16T00:00:00"/>
    <x v="0"/>
    <x v="2"/>
    <n v="2002"/>
    <n v="2006"/>
    <s v="Sim"/>
    <s v="BRA"/>
    <s v="RN"/>
    <s v="UFRN"/>
    <s v="Universidade Federal do Rio Grande do Norte"/>
    <s v="Ciência da Computação"/>
    <n v="10300007"/>
    <s v="Ciências Exatas e da Terra"/>
    <x v="0"/>
  </r>
  <r>
    <x v="380"/>
    <s v="2324382"/>
    <s v="DANIEL SABINO AMORIM DE ARAUJO"/>
    <s v="Daniel Sabino Amorim de Araújo"/>
    <s v="DANIEL SABINO AMORIM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7-17T00:00:00"/>
    <m/>
    <x v="1"/>
    <x v="0"/>
    <n v="2009"/>
    <n v="2013"/>
    <s v="Sim"/>
    <s v="BRA"/>
    <s v="RN"/>
    <s v="UFRN"/>
    <s v="Universidade Federal do Rio Grande do Norte"/>
    <s v="Engenharia Elétrica e de Computação"/>
    <n v="30400007"/>
    <s v="Engenharias"/>
    <x v="1"/>
  </r>
  <r>
    <x v="380"/>
    <s v="2324382"/>
    <s v="DANIEL SABINO AMORIM DE ARAUJO"/>
    <s v="Daniel Sabino Amorim de Araújo"/>
    <s v="DANIEL SABINO AMORIM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d v="2018-07-16T00:00:00"/>
    <x v="0"/>
    <x v="0"/>
    <n v="2009"/>
    <n v="2013"/>
    <s v="Sim"/>
    <s v="BRA"/>
    <s v="RN"/>
    <s v="UFRN"/>
    <s v="Universidade Federal do Rio Grande do Norte"/>
    <s v="Engenharia Elétrica e de Computação"/>
    <n v="30400007"/>
    <s v="Engenharias"/>
    <x v="1"/>
  </r>
  <r>
    <x v="381"/>
    <s v="2203427"/>
    <s v="DANIEL SADOC MENASCHE"/>
    <s v="Daniel Sadoc Menasche"/>
    <s v="DANIEL SADOC MENASCHE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9-01T00:00:00"/>
    <m/>
    <x v="0"/>
    <x v="0"/>
    <n v="2006"/>
    <n v="2011"/>
    <s v="Sim"/>
    <s v="EUA"/>
    <m/>
    <s v="UMASS"/>
    <s v="University of Massachusetts at Amherst"/>
    <s v="Ciência da Computação"/>
    <n v="10300007"/>
    <s v="Ciências Exatas e da Terra"/>
    <x v="0"/>
  </r>
  <r>
    <x v="381"/>
    <s v="2203427"/>
    <s v="DANIEL SADOC MENASCHE"/>
    <s v="Daniel Sadoc Menasche"/>
    <s v="DANIEL SADOC MENASCHE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9-01T00:00:00"/>
    <m/>
    <x v="0"/>
    <x v="1"/>
    <n v="2006"/>
    <n v="2008"/>
    <s v="Sim"/>
    <s v="EUA"/>
    <m/>
    <s v="UMASS"/>
    <s v="University of Massachusetts at Amherst"/>
    <s v="Ciência da Computação"/>
    <n v="10300007"/>
    <s v="Ciências Exatas e da Terra"/>
    <x v="0"/>
  </r>
  <r>
    <x v="381"/>
    <s v="2203427"/>
    <s v="DANIEL SADOC MENASCHE"/>
    <s v="Daniel Sadoc Menasche"/>
    <s v="DANIEL SADOC MENASCHE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9-01T00:00:00"/>
    <m/>
    <x v="0"/>
    <x v="2"/>
    <n v="1998"/>
    <n v="2003"/>
    <s v="Sim"/>
    <s v="BRA"/>
    <s v="RJ"/>
    <s v="UFRJ"/>
    <s v="Universidade Federal do Rio de Janeiro"/>
    <s v="Bacharelado em Informatica"/>
    <n v="10300007"/>
    <s v="Ciências Exatas e da Terra"/>
    <x v="0"/>
  </r>
  <r>
    <x v="381"/>
    <s v="2203427"/>
    <s v="DANIEL SADOC MENASCHE"/>
    <s v="Daniel Sadoc Menasche"/>
    <s v="DANIEL SADOC MENASCHE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9-01T00:00:00"/>
    <m/>
    <x v="0"/>
    <x v="1"/>
    <n v="2003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382"/>
    <s v="2244349"/>
    <s v="DANIEL SCHWABE"/>
    <s v="Daniel Schwabe"/>
    <s v="DANIEL SCHWAB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1-02-01T00:00:00"/>
    <m/>
    <x v="0"/>
    <x v="0"/>
    <n v="1976"/>
    <n v="1981"/>
    <s v="Sim"/>
    <s v="EUA"/>
    <m/>
    <s v="U.C.L.A."/>
    <s v="University Of California Los Angeles"/>
    <s v="Computer Science"/>
    <m/>
    <s v="Outra"/>
    <x v="3"/>
  </r>
  <r>
    <x v="382"/>
    <s v="2244349"/>
    <s v="DANIEL SCHWABE"/>
    <s v="Daniel Schwabe"/>
    <s v="DANIEL SCHWAB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1-02-01T00:00:00"/>
    <m/>
    <x v="0"/>
    <x v="1"/>
    <n v="1975"/>
    <n v="1976"/>
    <s v="Sim"/>
    <s v="BRA"/>
    <s v="RJ"/>
    <s v="PUC-Rio"/>
    <s v="Pontifícia Universidade Católica do Rio de Janeiro"/>
    <s v="Informática"/>
    <n v="10300007"/>
    <s v="Ciências Exatas e da Terra"/>
    <x v="0"/>
  </r>
  <r>
    <x v="382"/>
    <s v="2244349"/>
    <s v="DANIEL SCHWABE"/>
    <s v="Daniel Schwabe"/>
    <s v="DANIEL SCHWAB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1-02-01T00:00:00"/>
    <m/>
    <x v="0"/>
    <x v="2"/>
    <n v="1972"/>
    <n v="1975"/>
    <s v="Sim"/>
    <s v="BRA"/>
    <s v="RJ"/>
    <s v="PUC-Rio"/>
    <s v="Pontifícia Universidade Católica do Rio de Janeiro"/>
    <s v="Matemática"/>
    <n v="10100008"/>
    <s v="Ciências Exatas e da Terra"/>
    <x v="4"/>
  </r>
  <r>
    <x v="383"/>
    <s v="2254080"/>
    <s v="DANIEL WEINGAERTNER"/>
    <s v="Daniel Weingaertner"/>
    <s v="DANIEL WEINGAERTNE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2"/>
    <n v="1995"/>
    <n v="1999"/>
    <s v="Sim"/>
    <s v="BRA"/>
    <s v="PR"/>
    <s v="UFPR"/>
    <s v="Universidade Federal do Paraná"/>
    <s v="Bacharelado em Informática"/>
    <n v="10300007"/>
    <s v="Ciências Exatas e da Terra"/>
    <x v="0"/>
  </r>
  <r>
    <x v="383"/>
    <s v="2254080"/>
    <s v="DANIEL WEINGAERTNER"/>
    <s v="Daniel Weingaertner"/>
    <s v="DANIEL WEINGAERTNE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1"/>
    <n v="2000"/>
    <n v="2003"/>
    <s v="Sim"/>
    <s v="BRA"/>
    <s v="SP"/>
    <s v="UNICAMP"/>
    <s v="Universidade Estadual de Campinas"/>
    <s v="Engenharia Elétrica"/>
    <n v="30400007"/>
    <s v="Engenharias"/>
    <x v="1"/>
  </r>
  <r>
    <x v="383"/>
    <s v="2254080"/>
    <s v="DANIEL WEINGAERTNER"/>
    <s v="Daniel Weingaertner"/>
    <s v="DANIEL WEINGAERTNE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0"/>
    <n v="2005"/>
    <n v="2007"/>
    <s v="Sim"/>
    <s v="BRA"/>
    <s v="PR"/>
    <s v="UFPR"/>
    <s v="Universidade Federal do Paraná"/>
    <s v="Saúde da Criança e do Adolescente"/>
    <n v="40100006"/>
    <s v="Ciências da Saúde"/>
    <x v="52"/>
  </r>
  <r>
    <x v="384"/>
    <s v="2321889"/>
    <s v="DANIEL WELFER"/>
    <s v="Daniel Welfer"/>
    <s v="DANIEL WELF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99"/>
    <n v="2002"/>
    <s v="Sim"/>
    <s v="BRA"/>
    <s v="RS"/>
    <s v="UNIJUI"/>
    <s v="Universidade Regional do Noroeste do Estado do Rio Grande do Sul"/>
    <s v="Informática"/>
    <n v="10300007"/>
    <s v="Ciências Exatas e da Terra"/>
    <x v="0"/>
  </r>
  <r>
    <x v="384"/>
    <s v="2321889"/>
    <s v="DANIEL WELFER"/>
    <s v="Daniel Welfer"/>
    <s v="DANIEL WELF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3"/>
    <n v="2005"/>
    <s v="Sim"/>
    <s v="BRA"/>
    <s v="RS"/>
    <s v="UFSM"/>
    <s v="Universidade Federal de Santa Maria"/>
    <s v="Engenharia de Produção"/>
    <n v="30800005"/>
    <s v="Engenharias"/>
    <x v="2"/>
  </r>
  <r>
    <x v="384"/>
    <s v="2321889"/>
    <s v="DANIEL WELFER"/>
    <s v="Daniel Welfer"/>
    <s v="DANIEL WELF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06"/>
    <n v="2011"/>
    <s v="Sim"/>
    <s v="BRA"/>
    <s v="RS"/>
    <s v="UFRGS"/>
    <s v="Universidade Federal do Rio Grande do Sul"/>
    <s v="Computação"/>
    <n v="10300007"/>
    <s v="Ciências Exatas e da Terra"/>
    <x v="0"/>
  </r>
  <r>
    <x v="385"/>
    <s v="2296101"/>
    <s v="DANIELA BARREIRO CLARO"/>
    <s v="Daniela Barreiro Claro"/>
    <s v="DANIELA BARREIRO CLAR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3"/>
    <n v="2006"/>
    <s v="Sim"/>
    <s v="FRA"/>
    <m/>
    <s v="UA"/>
    <s v="Université d'Angers"/>
    <s v="Ciência da Computação"/>
    <n v="10300007"/>
    <s v="Ciências Exatas e da Terra"/>
    <x v="0"/>
  </r>
  <r>
    <x v="385"/>
    <s v="2296101"/>
    <s v="DANIELA BARREIRO CLARO"/>
    <s v="Daniela Barreiro Claro"/>
    <s v="DANIELA BARREIRO CLAR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5"/>
    <n v="1999"/>
    <s v="Sim"/>
    <s v="BRA"/>
    <s v="BA"/>
    <s v="UNIFACS"/>
    <s v="Universidade Salvador"/>
    <s v="Ciencia da Computação"/>
    <n v="10300007"/>
    <s v="Ciências Exatas e da Terra"/>
    <x v="0"/>
  </r>
  <r>
    <x v="385"/>
    <s v="2296101"/>
    <s v="DANIELA BARREIRO CLARO"/>
    <s v="Daniela Barreiro Claro"/>
    <s v="DANIELA BARREIRO CLAR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99"/>
    <n v="2000"/>
    <s v="Sim"/>
    <s v="BRA"/>
    <s v="SC"/>
    <s v="UFSC"/>
    <s v="Universidade Federal de Santa Catarina"/>
    <s v="Ciências da Computação"/>
    <n v="10300007"/>
    <s v="Ciências Exatas e da Terra"/>
    <x v="0"/>
  </r>
  <r>
    <x v="386"/>
    <s v="2268352"/>
    <s v="DANIELA TREVISAN"/>
    <s v="Daniela Gorski Trevisan"/>
    <s v="DANIELA GORSKI TREVIS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0"/>
    <n v="2003"/>
    <n v="2006"/>
    <s v="Sim"/>
    <s v="BEL"/>
    <m/>
    <s v="UCL"/>
    <s v="Université Catholique de Louvain"/>
    <s v="Docteur en Sciences Appliquées"/>
    <m/>
    <s v="Outra"/>
    <x v="3"/>
  </r>
  <r>
    <x v="386"/>
    <s v="2268352"/>
    <s v="DANIELA TREVISAN"/>
    <s v="Daniela Gorski Trevisan"/>
    <s v="DANIELA GORSKI TREVIS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2"/>
    <n v="1992"/>
    <n v="1997"/>
    <s v="Sim"/>
    <s v="BRA"/>
    <s v="RS"/>
    <s v="UFSM"/>
    <s v="Universidade Federal de Santa Maria"/>
    <s v="Informática"/>
    <n v="10300007"/>
    <s v="Ciências Exatas e da Terra"/>
    <x v="0"/>
  </r>
  <r>
    <x v="386"/>
    <s v="2268352"/>
    <s v="DANIELA TREVISAN"/>
    <s v="Daniela Gorski Trevisan"/>
    <s v="DANIELA GORSKI TREVIS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1"/>
    <n v="2002"/>
    <n v="2003"/>
    <s v="Sim"/>
    <s v="BEL"/>
    <m/>
    <s v="UCL"/>
    <s v="Université Catholique de Louvain"/>
    <s v="Etudes appronfodies en sciences appliquées"/>
    <n v="10300007"/>
    <s v="Ciências Exatas e da Terra"/>
    <x v="0"/>
  </r>
  <r>
    <x v="386"/>
    <s v="2268352"/>
    <s v="DANIELA TREVISAN"/>
    <s v="Daniela Gorski Trevisan"/>
    <s v="DANIELA GORSKI TREVIS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1"/>
    <n v="1997"/>
    <n v="2000"/>
    <s v="Sim"/>
    <s v="BRA"/>
    <s v="RS"/>
    <s v="UFRGS"/>
    <s v="Universidade Federal do Rio Grande do Sul"/>
    <s v="Computação"/>
    <n v="10300007"/>
    <s v="Ciências Exatas e da Terra"/>
    <x v="0"/>
  </r>
  <r>
    <x v="387"/>
    <s v="2296102"/>
    <s v="DANILO BARBOSA COIMBRA"/>
    <s v="Danilo Barbosa Coimbra"/>
    <s v="DANILO BARBOSA COIMBR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1-30T00:00:00"/>
    <m/>
    <x v="0"/>
    <x v="2"/>
    <n v="2004"/>
    <n v="2008"/>
    <s v="Sim"/>
    <s v="BRA"/>
    <s v="SP"/>
    <s v="FACULDADES COC"/>
    <s v="Instituto de Ensino Superior COC"/>
    <s v="Ciência da Computação"/>
    <n v="10300007"/>
    <s v="Ciências Exatas e da Terra"/>
    <x v="0"/>
  </r>
  <r>
    <x v="387"/>
    <s v="2296102"/>
    <s v="DANILO BARBOSA COIMBRA"/>
    <s v="Danilo Barbosa Coimbra"/>
    <s v="DANILO BARBOSA COIMBR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1-30T00:00:00"/>
    <m/>
    <x v="0"/>
    <x v="0"/>
    <n v="2011"/>
    <n v="201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387"/>
    <s v="2296102"/>
    <s v="DANILO BARBOSA COIMBRA"/>
    <s v="Danilo Barbosa Coimbra"/>
    <s v="DANILO BARBOSA COIMBR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1-30T00:00:00"/>
    <m/>
    <x v="0"/>
    <x v="1"/>
    <n v="2008"/>
    <n v="2011"/>
    <s v="Sim"/>
    <s v="BRA"/>
    <s v="SP"/>
    <s v="USP"/>
    <s v="Universidade de São Paulo"/>
    <s v="Ciências da Computação"/>
    <n v="10300007"/>
    <s v="Ciências Exatas e da Terra"/>
    <x v="0"/>
  </r>
  <r>
    <x v="388"/>
    <s v="2339347"/>
    <s v="DANILO FREIRE DE SOUZA SANTOS"/>
    <s v="Danilo Freire de Souza Santos"/>
    <s v="DANILO FREIRE DE SOUZA SANTO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09-01T00:00:00"/>
    <m/>
    <x v="0"/>
    <x v="0"/>
    <n v="2012"/>
    <n v="2016"/>
    <s v="Sim"/>
    <s v="BRA"/>
    <s v="PB"/>
    <s v="UFCG"/>
    <s v="Universidade Federal de Campina Grande"/>
    <s v="Ciência da Computação"/>
    <n v="10300007"/>
    <s v="Ciências Exatas e da Terra"/>
    <x v="0"/>
  </r>
  <r>
    <x v="388"/>
    <s v="2339347"/>
    <s v="DANILO FREIRE DE SOUZA SANTOS"/>
    <s v="Danilo Freire de Souza Santos"/>
    <s v="DANILO FREIRE DE SOUZA SANTO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09-01T00:00:00"/>
    <m/>
    <x v="0"/>
    <x v="2"/>
    <n v="2000"/>
    <n v="2005"/>
    <s v="Sim"/>
    <s v="BRA"/>
    <s v="PB"/>
    <s v="UFCG"/>
    <s v="Universidade Federal de Campina Grande"/>
    <s v="Engenharia Elétrica"/>
    <n v="30400007"/>
    <s v="Engenharias"/>
    <x v="1"/>
  </r>
  <r>
    <x v="388"/>
    <s v="2339347"/>
    <s v="DANILO FREIRE DE SOUZA SANTOS"/>
    <s v="Danilo Freire de Souza Santos"/>
    <s v="DANILO FREIRE DE SOUZA SANTO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09-01T00:00:00"/>
    <m/>
    <x v="0"/>
    <x v="1"/>
    <n v="2006"/>
    <n v="2008"/>
    <s v="Sim"/>
    <s v="BRA"/>
    <s v="PB"/>
    <s v="UFCG"/>
    <s v="Universidade Federal de Campina Grande"/>
    <s v="Engenharia Elétrica"/>
    <n v="30400007"/>
    <s v="Engenharias"/>
    <x v="1"/>
  </r>
  <r>
    <x v="389"/>
    <s v="2283442"/>
    <s v="DANILO HENRIQUE SPADOTI"/>
    <s v="Danilo Henrique Spadoti"/>
    <s v="DANILO HENRIQUE SPADOT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d v="2018-06-16T00:00:00"/>
    <x v="1"/>
    <x v="2"/>
    <n v="1996"/>
    <n v="2002"/>
    <s v="Sim"/>
    <s v="BRA"/>
    <s v="MG"/>
    <s v="UNIFEI"/>
    <s v="Universidade Federal de Itajubá"/>
    <s v="Engenharia Elétrica"/>
    <n v="30400007"/>
    <s v="Engenharias"/>
    <x v="30"/>
  </r>
  <r>
    <x v="389"/>
    <s v="2283442"/>
    <s v="DANILO HENRIQUE SPADOTI"/>
    <s v="Danilo Henrique Spadoti"/>
    <s v="DANILO HENRIQUE SPADOT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d v="2018-06-16T00:00:00"/>
    <x v="1"/>
    <x v="0"/>
    <n v="2004"/>
    <n v="2008"/>
    <s v="Sim"/>
    <s v="BRA"/>
    <s v="SP"/>
    <s v="USP"/>
    <s v="Universidade de São Paulo"/>
    <s v="Engenharia Elétrica"/>
    <n v="30400007"/>
    <s v="Engenharias"/>
    <x v="1"/>
  </r>
  <r>
    <x v="389"/>
    <s v="2283442"/>
    <s v="DANILO HENRIQUE SPADOTI"/>
    <s v="Danilo Henrique Spadoti"/>
    <s v="DANILO HENRIQUE SPADOT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d v="2018-06-16T00:00:00"/>
    <x v="1"/>
    <x v="1"/>
    <n v="2002"/>
    <n v="2004"/>
    <s v="Sim"/>
    <s v="BRA"/>
    <s v="SP"/>
    <s v="USP"/>
    <s v="Universidade de São Paulo"/>
    <s v="Engenharia Elétrica"/>
    <n v="30400007"/>
    <s v="Engenharias"/>
    <x v="1"/>
  </r>
  <r>
    <x v="390"/>
    <s v="2322499"/>
    <s v="DANILO RICARDO BARBOSA DE ARAUJO"/>
    <s v="Danilo Ricardo Barbosa de Araújo"/>
    <s v="DANILO RICARDO BARBOSA DE ARAUJ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1"/>
    <x v="0"/>
    <n v="2011"/>
    <n v="2015"/>
    <s v="Sim"/>
    <s v="BRA"/>
    <s v="PE"/>
    <s v="UFPE"/>
    <s v="Universidade Federal de Pernambuco"/>
    <s v="Engenharia Elétrica"/>
    <n v="30400007"/>
    <s v="Engenharias"/>
    <x v="1"/>
  </r>
  <r>
    <x v="390"/>
    <s v="2322499"/>
    <s v="DANILO RICARDO BARBOSA DE ARAUJO"/>
    <s v="Danilo Ricardo Barbosa de Araújo"/>
    <s v="DANILO RICARDO BARBOSA DE ARAUJ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1"/>
    <x v="1"/>
    <n v="2009"/>
    <n v="2011"/>
    <s v="Sim"/>
    <s v="BRA"/>
    <s v="PE"/>
    <s v="UPE"/>
    <s v="Universidade de Pernambuco"/>
    <s v="Engenharia da Computação"/>
    <n v="99900009"/>
    <s v="Outra"/>
    <x v="18"/>
  </r>
  <r>
    <x v="390"/>
    <s v="2322499"/>
    <s v="DANILO RICARDO BARBOSA DE ARAUJO"/>
    <s v="Danilo Ricardo Barbosa de Araújo"/>
    <s v="DANILO RICARDO BARBOSA DE ARAUJ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1"/>
    <x v="2"/>
    <n v="1998"/>
    <n v="2002"/>
    <s v="Sim"/>
    <s v="BRA"/>
    <s v="PE"/>
    <s v="UNICAP"/>
    <s v="Universidade Católica de Pernambuco"/>
    <s v="Ciência da Computação"/>
    <n v="10300007"/>
    <s v="Ciências Exatas e da Terra"/>
    <x v="0"/>
  </r>
  <r>
    <x v="391"/>
    <s v="2243938"/>
    <s v="DANILO SIPOLI SANCHES"/>
    <s v="Danilo Sipoli Sanches"/>
    <s v="DANILO SIPOLI SANCHES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0"/>
    <n v="2009"/>
    <n v="2013"/>
    <s v="Sim"/>
    <s v="BRA"/>
    <s v="SP"/>
    <s v="USP"/>
    <s v="Universidade de São Paulo"/>
    <s v="Engenharia Elétrica"/>
    <n v="30400007"/>
    <s v="Engenharias"/>
    <x v="1"/>
  </r>
  <r>
    <x v="391"/>
    <s v="2243938"/>
    <s v="DANILO SIPOLI SANCHES"/>
    <s v="Danilo Sipoli Sanches"/>
    <s v="DANILO SIPOLI SANCHES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1"/>
    <n v="2006"/>
    <n v="2008"/>
    <s v="Sim"/>
    <s v="BRA"/>
    <s v="SP"/>
    <s v="UFSCAR"/>
    <s v="Universidade Federal de São Carlos"/>
    <s v="Ciência da Computação"/>
    <n v="10300007"/>
    <s v="Ciências Exatas e da Terra"/>
    <x v="0"/>
  </r>
  <r>
    <x v="391"/>
    <s v="2243938"/>
    <s v="DANILO SIPOLI SANCHES"/>
    <s v="Danilo Sipoli Sanches"/>
    <s v="DANILO SIPOLI SANCHES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2"/>
    <n v="2002"/>
    <n v="2005"/>
    <s v="Sim"/>
    <s v="BRA"/>
    <s v="SP"/>
    <s v="UNIP"/>
    <s v="Universidade Paulista"/>
    <s v="Ciencia da Computação"/>
    <n v="10300007"/>
    <s v="Ciências Exatas e da Terra"/>
    <x v="0"/>
  </r>
  <r>
    <x v="392"/>
    <s v="2320633"/>
    <s v="DANTE AUGUSTO COUTO BARONE"/>
    <s v="Dante Augusto Couto Barone"/>
    <s v="DANTE AUGUSTO COUTO BARON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9-02-01T00:00:00"/>
    <m/>
    <x v="0"/>
    <x v="1"/>
    <n v="1979"/>
    <n v="1981"/>
    <s v="Sim"/>
    <s v="BRA"/>
    <s v="SP"/>
    <s v="USP"/>
    <s v="Universidade de São Paulo"/>
    <s v="Engenharia Elétrica"/>
    <n v="30400007"/>
    <s v="Engenharias"/>
    <x v="1"/>
  </r>
  <r>
    <x v="392"/>
    <s v="2320633"/>
    <s v="DANTE AUGUSTO COUTO BARONE"/>
    <s v="Dante Augusto Couto Barone"/>
    <s v="DANTE AUGUSTO COUTO BARON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9-02-01T00:00:00"/>
    <m/>
    <x v="0"/>
    <x v="2"/>
    <n v="1975"/>
    <n v="1978"/>
    <s v="Sim"/>
    <s v="BRA"/>
    <s v="RS"/>
    <s v="UFRGS"/>
    <s v="Universidade Federal do Rio Grande do Sul"/>
    <s v="Engenharia Elétrica"/>
    <n v="30400007"/>
    <s v="Engenharias"/>
    <x v="1"/>
  </r>
  <r>
    <x v="392"/>
    <s v="2320633"/>
    <s v="DANTE AUGUSTO COUTO BARONE"/>
    <s v="Dante Augusto Couto Barone"/>
    <s v="DANTE AUGUSTO COUTO BARON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9-02-01T00:00:00"/>
    <m/>
    <x v="0"/>
    <x v="0"/>
    <n v="1981"/>
    <n v="1984"/>
    <s v="Sim"/>
    <s v="FRA"/>
    <m/>
    <s v="INPG"/>
    <s v="Institut National Polytechnique de Grenoble"/>
    <s v="Informática"/>
    <n v="10300007"/>
    <s v="Ciências Exatas e da Terra"/>
    <x v="0"/>
  </r>
  <r>
    <x v="393"/>
    <s v="2262503"/>
    <s v="DANUBIA BUENO ESPINDOLA"/>
    <s v="Danúbia Bueno Espíndola"/>
    <s v="DANUBIA BUENO ESPINDOL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2000"/>
    <n v="2004"/>
    <s v="Sim"/>
    <s v="BRA"/>
    <s v="RS"/>
    <s v="FURG"/>
    <s v="Universidade Federal do Rio Grande"/>
    <s v="Engenharia de Computação"/>
    <n v="10300007"/>
    <s v="Ciências Exatas e da Terra"/>
    <x v="0"/>
  </r>
  <r>
    <x v="393"/>
    <s v="2262503"/>
    <s v="DANUBIA BUENO ESPINDOLA"/>
    <s v="Danúbia Bueno Espíndola"/>
    <s v="DANUBIA BUENO ESPINDOL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7"/>
    <n v="2011"/>
    <s v="Sim"/>
    <s v="BRA"/>
    <s v="RS"/>
    <s v="UFRGS"/>
    <s v="Universidade Federal do Rio Grande do Sul"/>
    <s v="Engenharia Elétrica"/>
    <n v="30400007"/>
    <s v="Engenharias"/>
    <x v="1"/>
  </r>
  <r>
    <x v="393"/>
    <s v="2262503"/>
    <s v="DANUBIA BUENO ESPINDOLA"/>
    <s v="Danúbia Bueno Espíndola"/>
    <s v="DANUBIA BUENO ESPINDOL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5"/>
    <n v="2006"/>
    <s v="Sim"/>
    <s v="BRA"/>
    <s v="RS"/>
    <s v="FURG"/>
    <s v="Universidade Federal do Rio Grande"/>
    <s v="Engenharia Oceânica"/>
    <n v="31100007"/>
    <s v="Engenharias"/>
    <x v="53"/>
  </r>
  <r>
    <x v="394"/>
    <s v="2324383"/>
    <s v="DARIO JOSE ALOISE"/>
    <s v="Dario José Aloise"/>
    <s v="DARIO JOSE ALOISE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08-02-01T00:00:00"/>
    <m/>
    <x v="0"/>
    <x v="1"/>
    <n v="1978"/>
    <n v="1983"/>
    <s v="Sim"/>
    <s v="BRA"/>
    <s v="PB"/>
    <s v="UFPB"/>
    <s v="Universidade Federal da Paraíba"/>
    <s v="Engenharia de Sistemas e Computação [C. Grande]"/>
    <n v="10300007"/>
    <s v="Ciências Exatas e da Terra"/>
    <x v="0"/>
  </r>
  <r>
    <x v="394"/>
    <s v="2324383"/>
    <s v="DARIO JOSE ALOISE"/>
    <s v="Dario José Aloise"/>
    <s v="DARIO JOSE ALOISE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08-02-01T00:00:00"/>
    <m/>
    <x v="0"/>
    <x v="0"/>
    <n v="1986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395"/>
    <s v="2256354"/>
    <s v="DARLINTON BARBOSA FERES CARVALHO"/>
    <s v="Dárlinton Barbosa Feres Carvalho"/>
    <s v="DARLINTON BARBOSA FERES CARVALHO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0"/>
    <n v="2003"/>
    <s v="Sim"/>
    <s v="BRA"/>
    <s v="MG"/>
    <s v="UFOP"/>
    <s v="Universidade Federal de Ouro Preto"/>
    <s v="Bacharelado em Ciência da Computação"/>
    <n v="10300007"/>
    <s v="Ciências Exatas e da Terra"/>
    <x v="0"/>
  </r>
  <r>
    <x v="395"/>
    <s v="2256354"/>
    <s v="DARLINTON BARBOSA FERES CARVALHO"/>
    <s v="Dárlinton Barbosa Feres Carvalho"/>
    <s v="DARLINTON BARBOSA FERES CARVALHO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4"/>
    <n v="2007"/>
    <s v="Sim"/>
    <s v="BRA"/>
    <s v="RJ"/>
    <s v="PUC-Rio"/>
    <s v="Pontifícia Universidade Católica do Rio de Janeiro"/>
    <s v="Informática"/>
    <n v="10300007"/>
    <s v="Ciências Exatas e da Terra"/>
    <x v="0"/>
  </r>
  <r>
    <x v="395"/>
    <s v="2256354"/>
    <s v="DARLINTON BARBOSA FERES CARVALHO"/>
    <s v="Dárlinton Barbosa Feres Carvalho"/>
    <s v="DARLINTON BARBOSA FERES CARVALHO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9"/>
    <n v="2013"/>
    <s v="Sim"/>
    <s v="BRA"/>
    <s v="RJ"/>
    <s v="PUC-Rio"/>
    <s v="Pontifícia Universidade Católica do Rio de Janeiro"/>
    <s v="Informática"/>
    <n v="10300007"/>
    <s v="Ciências Exatas e da Terra"/>
    <x v="0"/>
  </r>
  <r>
    <x v="396"/>
    <s v="2302627"/>
    <s v="DAVI VIANA DOS SANTOS"/>
    <s v="Davi Viana dos Santos"/>
    <s v="DAVI VIANA DOS SANT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8-01T00:00:00"/>
    <d v="2018-04-17T00:00:00"/>
    <x v="1"/>
    <x v="1"/>
    <n v="2010"/>
    <n v="2011"/>
    <s v="Sim"/>
    <s v="BRA"/>
    <s v="AM"/>
    <s v="UFAM"/>
    <s v="Universidade Federal do Amazonas"/>
    <s v="Informática"/>
    <n v="10300007"/>
    <s v="Ciências Exatas e da Terra"/>
    <x v="0"/>
  </r>
  <r>
    <x v="396"/>
    <s v="2302627"/>
    <s v="DAVI VIANA DOS SANTOS"/>
    <s v="Davi Viana dos Santos"/>
    <s v="DAVI VIANA DOS SANT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4-18T00:00:00"/>
    <m/>
    <x v="0"/>
    <x v="1"/>
    <n v="2010"/>
    <n v="2011"/>
    <s v="Sim"/>
    <s v="BRA"/>
    <s v="AM"/>
    <s v="UFAM"/>
    <s v="Universidade Federal do Amazonas"/>
    <s v="Informática"/>
    <n v="10300007"/>
    <s v="Ciências Exatas e da Terra"/>
    <x v="0"/>
  </r>
  <r>
    <x v="396"/>
    <s v="2302627"/>
    <s v="DAVI VIANA DOS SANTOS"/>
    <s v="Davi Viana dos Santos"/>
    <s v="DAVI VIANA DOS SANT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8-01T00:00:00"/>
    <d v="2018-04-17T00:00:00"/>
    <x v="1"/>
    <x v="0"/>
    <n v="2011"/>
    <n v="2015"/>
    <s v="Sim"/>
    <s v="BRA"/>
    <s v="AM"/>
    <s v="UFAM"/>
    <s v="Universidade Federal do Amazonas"/>
    <s v="Informática"/>
    <n v="10300007"/>
    <s v="Ciências Exatas e da Terra"/>
    <x v="0"/>
  </r>
  <r>
    <x v="396"/>
    <s v="2302627"/>
    <s v="DAVI VIANA DOS SANTOS"/>
    <s v="Davi Viana dos Santos"/>
    <s v="DAVI VIANA DOS SANT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4-18T00:00:00"/>
    <m/>
    <x v="0"/>
    <x v="0"/>
    <n v="2011"/>
    <n v="2015"/>
    <s v="Sim"/>
    <s v="BRA"/>
    <s v="AM"/>
    <s v="UFAM"/>
    <s v="Universidade Federal do Amazonas"/>
    <s v="Informática"/>
    <n v="10300007"/>
    <s v="Ciências Exatas e da Terra"/>
    <x v="0"/>
  </r>
  <r>
    <x v="396"/>
    <s v="2302627"/>
    <s v="DAVI VIANA DOS SANTOS"/>
    <s v="Davi Viana dos Santos"/>
    <s v="DAVI VIANA DOS SANT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8-01T00:00:00"/>
    <d v="2018-04-17T00:00:00"/>
    <x v="1"/>
    <x v="2"/>
    <n v="2006"/>
    <n v="2009"/>
    <s v="Sim"/>
    <s v="BRA"/>
    <s v="AM"/>
    <s v="UFAM"/>
    <s v="Universidade Federal do Amazonas"/>
    <s v="Bacharelado em Ciência da Computação"/>
    <n v="10300007"/>
    <s v="Ciências Exatas e da Terra"/>
    <x v="0"/>
  </r>
  <r>
    <x v="396"/>
    <s v="2302627"/>
    <s v="DAVI VIANA DOS SANTOS"/>
    <s v="Davi Viana dos Santos"/>
    <s v="DAVI VIANA DOS SANT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4-18T00:00:00"/>
    <m/>
    <x v="0"/>
    <x v="2"/>
    <n v="2006"/>
    <n v="2009"/>
    <s v="Sim"/>
    <s v="BRA"/>
    <s v="AM"/>
    <s v="UFAM"/>
    <s v="Universidade Federal do Amazonas"/>
    <s v="Bacharelado em Ciência da Computação"/>
    <n v="10300007"/>
    <s v="Ciências Exatas e da Terra"/>
    <x v="0"/>
  </r>
  <r>
    <x v="397"/>
    <s v="2228149"/>
    <s v="DAVID BORIS PAUL DEHARBE"/>
    <s v="David Boris Paul Déharbe"/>
    <s v="DAVID BORIS PAUL DEHARBE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2-01T00:00:00"/>
    <d v="2018-02-28T00:00:00"/>
    <x v="0"/>
    <x v="0"/>
    <n v="1992"/>
    <n v="1996"/>
    <s v="Sim"/>
    <s v="FRA"/>
    <m/>
    <s v="UJF"/>
    <s v="Université Joseph Fourier - Grenoble I"/>
    <s v="Doctorat En Informatique"/>
    <m/>
    <s v="Outra"/>
    <x v="3"/>
  </r>
  <r>
    <x v="397"/>
    <s v="2228149"/>
    <s v="DAVID BORIS PAUL DEHARBE"/>
    <s v="David Boris Paul Déharbe"/>
    <s v="DAVID BORIS PAUL DEHARBE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2-01T00:00:00"/>
    <d v="2018-02-28T00:00:00"/>
    <x v="0"/>
    <x v="1"/>
    <n v="1990"/>
    <n v="1991"/>
    <s v="Sim"/>
    <s v="FRA"/>
    <m/>
    <s v="I.N.P.G."/>
    <s v="Institut National Polytechnique de Grenoble"/>
    <s v="D.E.A. Informatique"/>
    <m/>
    <s v="Outra"/>
    <x v="3"/>
  </r>
  <r>
    <x v="397"/>
    <s v="2228149"/>
    <s v="DAVID BORIS PAUL DEHARBE"/>
    <s v="David Boris Paul Déharbe"/>
    <s v="DAVID BORIS PAUL DEHARBE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2-01T00:00:00"/>
    <d v="2018-02-28T00:00:00"/>
    <x v="0"/>
    <x v="2"/>
    <n v="1988"/>
    <n v="1990"/>
    <s v="Sim"/>
    <s v="FRA"/>
    <m/>
    <s v="UJF"/>
    <s v="Université Joseph Fourier - Grenoble I"/>
    <s v="M.S.T. Expert en Systèmes Informatiques"/>
    <m/>
    <s v="Outra"/>
    <x v="3"/>
  </r>
  <r>
    <x v="398"/>
    <s v="2269131"/>
    <s v="DAVID CORREA MARTINS JUNIOR"/>
    <s v="David Corrêa Martins Junior"/>
    <s v="DAVID CORREA MARTINS JUNIO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8"/>
    <n v="2001"/>
    <s v="Sim"/>
    <s v="BRA"/>
    <s v="SP"/>
    <s v="USP"/>
    <s v="Universidade de São Paulo"/>
    <s v="Bacharelado em Ciência da Computação"/>
    <n v="10300007"/>
    <s v="Ciências Exatas e da Terra"/>
    <x v="0"/>
  </r>
  <r>
    <x v="398"/>
    <s v="2269131"/>
    <s v="DAVID CORREA MARTINS JUNIOR"/>
    <s v="David Corrêa Martins Junior"/>
    <s v="DAVID CORREA MARTINS JUNIO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2"/>
    <n v="2004"/>
    <s v="Sim"/>
    <s v="BRA"/>
    <s v="SP"/>
    <s v="USP"/>
    <s v="Universidade de São Paulo"/>
    <s v="Ciências da Computação"/>
    <n v="10300007"/>
    <s v="Ciências Exatas e da Terra"/>
    <x v="0"/>
  </r>
  <r>
    <x v="398"/>
    <s v="2269131"/>
    <s v="DAVID CORREA MARTINS JUNIOR"/>
    <s v="David Corrêa Martins Junior"/>
    <s v="DAVID CORREA MARTINS JUNIO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4"/>
    <n v="2008"/>
    <s v="Sim"/>
    <s v="BRA"/>
    <s v="SP"/>
    <s v="USP"/>
    <s v="Universidade de São Paulo"/>
    <s v="Ciências da Computação"/>
    <n v="10300007"/>
    <s v="Ciências Exatas e da Terra"/>
    <x v="0"/>
  </r>
  <r>
    <x v="399"/>
    <s v="2306455"/>
    <s v="DAVID MENOTTI GOMES"/>
    <s v="David Menotti Gomes"/>
    <s v="DAVID MENOTTI GOME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5-07-01T00:00:00"/>
    <m/>
    <x v="1"/>
    <x v="0"/>
    <n v="2004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399"/>
    <s v="2254081"/>
    <s v="DAVID MENOTTI GOMES"/>
    <s v="David Menotti Gomes"/>
    <s v="DAVID MENOTTI GOM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m/>
    <x v="0"/>
    <x v="0"/>
    <n v="2004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399"/>
    <s v="2306455"/>
    <s v="DAVID MENOTTI GOMES"/>
    <s v="David Menotti Gomes"/>
    <s v="DAVID MENOTTI GOME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5-07-01T00:00:00"/>
    <m/>
    <x v="1"/>
    <x v="2"/>
    <n v="1996"/>
    <n v="2000"/>
    <s v="Sim"/>
    <s v="BRA"/>
    <s v="PR"/>
    <s v="PUC/PR"/>
    <s v="Pontifícia Universidade Católica do Paraná"/>
    <s v="Engenharia de Computação"/>
    <n v="10300007"/>
    <s v="Ciências Exatas e da Terra"/>
    <x v="0"/>
  </r>
  <r>
    <x v="399"/>
    <s v="2254081"/>
    <s v="DAVID MENOTTI GOMES"/>
    <s v="David Menotti Gomes"/>
    <s v="DAVID MENOTTI GOM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m/>
    <x v="0"/>
    <x v="2"/>
    <n v="1996"/>
    <n v="2000"/>
    <s v="Sim"/>
    <s v="BRA"/>
    <s v="PR"/>
    <s v="PUC/PR"/>
    <s v="Pontifícia Universidade Católica do Paraná"/>
    <s v="Engenharia de Computação"/>
    <n v="10300007"/>
    <s v="Ciências Exatas e da Terra"/>
    <x v="0"/>
  </r>
  <r>
    <x v="399"/>
    <s v="2306455"/>
    <s v="DAVID MENOTTI GOMES"/>
    <s v="David Menotti Gomes"/>
    <s v="DAVID MENOTTI GOME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5-07-01T00:00:00"/>
    <m/>
    <x v="1"/>
    <x v="1"/>
    <n v="2001"/>
    <n v="2003"/>
    <s v="Sim"/>
    <s v="BRA"/>
    <s v="PR"/>
    <s v="PUC/PR"/>
    <s v="Pontifícia Universidade Católica do Paraná"/>
    <s v="Informática"/>
    <n v="10300007"/>
    <s v="Ciências Exatas e da Terra"/>
    <x v="0"/>
  </r>
  <r>
    <x v="399"/>
    <s v="2254081"/>
    <s v="DAVID MENOTTI GOMES"/>
    <s v="David Menotti Gomes"/>
    <s v="DAVID MENOTTI GOM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m/>
    <x v="0"/>
    <x v="1"/>
    <n v="2001"/>
    <n v="2003"/>
    <s v="Sim"/>
    <s v="BRA"/>
    <s v="PR"/>
    <s v="PUC/PR"/>
    <s v="Pontifícia Universidade Católica do Paraná"/>
    <s v="Informática"/>
    <n v="10300007"/>
    <s v="Ciências Exatas e da Terra"/>
    <x v="0"/>
  </r>
  <r>
    <x v="400"/>
    <s v="2264132"/>
    <s v="DAVIDSON CURY"/>
    <s v="Davidson Cury"/>
    <s v="DAVIDSON CURY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2"/>
    <n v="1967"/>
    <n v="1971"/>
    <s v="Sim"/>
    <s v="BRA"/>
    <s v="RJ"/>
    <s v="UERJ"/>
    <s v="UNIVERSIDADE DO ESTADO DO RJ"/>
    <s v="ENGENHARIA CIVIL"/>
    <n v="30100003"/>
    <s v="Engenharias"/>
    <x v="11"/>
  </r>
  <r>
    <x v="400"/>
    <s v="2264132"/>
    <s v="DAVIDSON CURY"/>
    <s v="Davidson Cury"/>
    <s v="DAVIDSON CURY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0"/>
    <n v="1974"/>
    <n v="1979"/>
    <s v="Incompleto"/>
    <s v="FIN"/>
    <m/>
    <s v="TKK"/>
    <s v="Instituto Tecnológico de Otaniemi"/>
    <s v="Licenciatura Técnica em Mecânica dos Solos"/>
    <n v="30100003"/>
    <s v="Engenharias"/>
    <x v="54"/>
  </r>
  <r>
    <x v="400"/>
    <s v="2264132"/>
    <s v="DAVIDSON CURY"/>
    <s v="Davidson Cury"/>
    <s v="DAVIDSON CURY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0"/>
    <n v="1992"/>
    <n v="1996"/>
    <s v="Sim"/>
    <s v="BRA"/>
    <s v="SP"/>
    <s v="ITA"/>
    <s v="Instituto Tecnológico de Aeronáutica"/>
    <s v="Engenharia Eletrônica e Computação"/>
    <n v="30400007"/>
    <s v="Engenharias"/>
    <x v="1"/>
  </r>
  <r>
    <x v="400"/>
    <s v="2264132"/>
    <s v="DAVIDSON CURY"/>
    <s v="Davidson Cury"/>
    <s v="DAVIDSON CURY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1"/>
    <n v="1984"/>
    <n v="1986"/>
    <s v="Sim"/>
    <s v="BRA"/>
    <s v="RJ"/>
    <s v="PUC-Rio"/>
    <s v="Pontifícia Universidade Católica do Rio de Janeiro"/>
    <s v="Informática"/>
    <n v="10300007"/>
    <s v="Ciências Exatas e da Terra"/>
    <x v="0"/>
  </r>
  <r>
    <x v="401"/>
    <s v="2296103"/>
    <s v="DEBORA ABDALLA SANTOS"/>
    <s v="Débora Abdalla Santos"/>
    <s v="DEBORA ABDALLA SAN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1987"/>
    <n v="1990"/>
    <s v="Sim"/>
    <s v="BRA"/>
    <s v="BA"/>
    <s v="UFBA"/>
    <s v="Universidade Federal da Bahia"/>
    <s v="Ciência da Computação"/>
    <n v="10300007"/>
    <s v="Ciências Exatas e da Terra"/>
    <x v="0"/>
  </r>
  <r>
    <x v="401"/>
    <s v="2296103"/>
    <s v="DEBORA ABDALLA SANTOS"/>
    <s v="Débora Abdalla Santos"/>
    <s v="DEBORA ABDALLA SAN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1994"/>
    <n v="2000"/>
    <s v="Sim"/>
    <s v="BRA"/>
    <s v="PE"/>
    <s v="UFPE"/>
    <s v="Universidade Federal de Pernambuco"/>
    <s v="Ciências da Computação"/>
    <n v="10300007"/>
    <s v="Ciências Exatas e da Terra"/>
    <x v="0"/>
  </r>
  <r>
    <x v="401"/>
    <s v="2296103"/>
    <s v="DEBORA ABDALLA SANTOS"/>
    <s v="Débora Abdalla Santos"/>
    <s v="DEBORA ABDALLA SAN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1991"/>
    <n v="1993"/>
    <s v="Sim"/>
    <s v="BRA"/>
    <s v="PE"/>
    <s v="UFPE"/>
    <s v="Universidade Federal de Pernambuco"/>
    <s v="Ciências da Computação"/>
    <n v="10300007"/>
    <s v="Ciências Exatas e da Terra"/>
    <x v="0"/>
  </r>
  <r>
    <x v="402"/>
    <s v="2268353"/>
    <s v="DEBORA CHRISTINA MUCHALUAT SAADE"/>
    <s v="Debora Christina Muchaluat Saade"/>
    <s v="DEBORA CHRISTINA MUCHALUAT SAAD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9-01T00:00:00"/>
    <m/>
    <x v="0"/>
    <x v="0"/>
    <n v="1999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402"/>
    <s v="2268353"/>
    <s v="DEBORA CHRISTINA MUCHALUAT SAADE"/>
    <s v="Debora Christina Muchaluat Saade"/>
    <s v="DEBORA CHRISTINA MUCHALUAT SAAD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9-01T00:00:00"/>
    <m/>
    <x v="0"/>
    <x v="1"/>
    <n v="1992"/>
    <n v="1996"/>
    <s v="Sim"/>
    <s v="BRA"/>
    <s v="RJ"/>
    <s v="PUC-Rio"/>
    <s v="Pontifícia Universidade Católica do Rio de Janeiro"/>
    <s v="Informática"/>
    <n v="10300007"/>
    <s v="Ciências Exatas e da Terra"/>
    <x v="0"/>
  </r>
  <r>
    <x v="402"/>
    <s v="2268353"/>
    <s v="DEBORA CHRISTINA MUCHALUAT SAADE"/>
    <s v="Debora Christina Muchaluat Saade"/>
    <s v="DEBORA CHRISTINA MUCHALUAT SAAD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9-01T00:00:00"/>
    <m/>
    <x v="0"/>
    <x v="2"/>
    <n v="1988"/>
    <n v="1992"/>
    <s v="Sim"/>
    <s v="BRA"/>
    <s v="RJ"/>
    <s v="PUC-Rio"/>
    <s v="Pontifícia Universidade Católica do Rio de Janeiro"/>
    <s v="Engenharia de Computação"/>
    <n v="30400007"/>
    <s v="Engenharias"/>
    <x v="1"/>
  </r>
  <r>
    <x v="403"/>
    <s v="2336741"/>
    <s v="DEBORA MARIA BARROSO PAIVA"/>
    <s v="Débora Maria Barroso Paiva"/>
    <s v="DEBORA MARIA BARROSO PAIV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2"/>
    <n v="200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03"/>
    <s v="2336741"/>
    <s v="DEBORA MARIA BARROSO PAIVA"/>
    <s v="Débora Maria Barroso Paiva"/>
    <s v="DEBORA MARIA BARROSO PAIV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9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03"/>
    <s v="2336741"/>
    <s v="DEBORA MARIA BARROSO PAIVA"/>
    <s v="Débora Maria Barroso Paiva"/>
    <s v="DEBORA MARIA BARROSO PAIV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5"/>
    <n v="1998"/>
    <s v="Sim"/>
    <s v="BRA"/>
    <s v="MG"/>
    <s v="UFOP"/>
    <s v="Universidade Federal de Ouro Preto"/>
    <s v="Bacharelado Em Ciência da Computação"/>
    <m/>
    <s v="Outra"/>
    <x v="3"/>
  </r>
  <r>
    <x v="404"/>
    <s v="2269132"/>
    <s v="DEBORA MARIA ROSSI DE MEDEIROS"/>
    <s v="Debora Maria Rossi de Medeiros"/>
    <s v="DEBORA MARIA ROSSI DE MEDEIR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0"/>
    <n v="2004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04"/>
    <s v="2269132"/>
    <s v="DEBORA MARIA ROSSI DE MEDEIROS"/>
    <s v="Debora Maria Rossi de Medeiros"/>
    <s v="DEBORA MARIA ROSSI DE MEDEIR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2"/>
    <n v="2000"/>
    <n v="2004"/>
    <s v="Sim"/>
    <s v="BRA"/>
    <s v="SP"/>
    <s v="USP"/>
    <s v="Universidade de São Paulo"/>
    <s v="Bacharelado em Ciências de Computação"/>
    <n v="10300007"/>
    <s v="Ciências Exatas e da Terra"/>
    <x v="0"/>
  </r>
  <r>
    <x v="405"/>
    <s v="2321890"/>
    <s v="DEISE DE BRUM SACCOL"/>
    <s v="Deise de Brum Saccol"/>
    <s v="DEISE DE BRUM SACCOL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06-10T00:00:00"/>
    <m/>
    <x v="0"/>
    <x v="2"/>
    <n v="1995"/>
    <n v="1999"/>
    <s v="Sim"/>
    <s v="BRA"/>
    <s v="RS"/>
    <s v="UFSM"/>
    <s v="Universidade Federal de Santa Maria"/>
    <s v="Informática Bacharelado"/>
    <n v="10300007"/>
    <s v="Ciências Exatas e da Terra"/>
    <x v="0"/>
  </r>
  <r>
    <x v="405"/>
    <s v="2321890"/>
    <s v="DEISE DE BRUM SACCOL"/>
    <s v="Deise de Brum Saccol"/>
    <s v="DEISE DE BRUM SACCOL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06-10T00:00:00"/>
    <m/>
    <x v="0"/>
    <x v="0"/>
    <n v="2004"/>
    <n v="2008"/>
    <s v="Sim"/>
    <s v="BRA"/>
    <s v="RS"/>
    <s v="UFRGS"/>
    <s v="Universidade Federal do Rio Grande do Sul"/>
    <s v="Computação"/>
    <n v="10300007"/>
    <s v="Ciências Exatas e da Terra"/>
    <x v="0"/>
  </r>
  <r>
    <x v="405"/>
    <s v="2321890"/>
    <s v="DEISE DE BRUM SACCOL"/>
    <s v="Deise de Brum Saccol"/>
    <s v="DEISE DE BRUM SACCOL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06-10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406"/>
    <s v="2327792"/>
    <s v="DELANO MEDEIROS BEDER"/>
    <s v="Delano Medeiros Beder"/>
    <s v="DELANO MEDEIROS BEDE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2"/>
    <n v="1991"/>
    <n v="1995"/>
    <s v="Sim"/>
    <s v="BRA"/>
    <s v="AL"/>
    <s v="UFAL"/>
    <s v="Universidade Federal de Alagoas"/>
    <s v="Ciências da Computação"/>
    <n v="10300007"/>
    <s v="Ciências Exatas e da Terra"/>
    <x v="0"/>
  </r>
  <r>
    <x v="406"/>
    <s v="2327792"/>
    <s v="DELANO MEDEIROS BEDER"/>
    <s v="Delano Medeiros Beder"/>
    <s v="DELANO MEDEIROS BEDE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0"/>
    <n v="1997"/>
    <n v="2001"/>
    <s v="Sim"/>
    <s v="BRA"/>
    <s v="SP"/>
    <s v="UNICAMP"/>
    <s v="Universidade Estadual de Campinas"/>
    <s v="Ciência da Computação"/>
    <n v="10300007"/>
    <s v="Ciências Exatas e da Terra"/>
    <x v="0"/>
  </r>
  <r>
    <x v="406"/>
    <s v="2327792"/>
    <s v="DELANO MEDEIROS BEDER"/>
    <s v="Delano Medeiros Beder"/>
    <s v="DELANO MEDEIROS BEDE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1"/>
    <n v="1995"/>
    <n v="1997"/>
    <s v="Sim"/>
    <s v="BRA"/>
    <s v="SP"/>
    <s v="UNICAMP"/>
    <s v="Universidade Estadual de Campinas"/>
    <s v="Ciência da Computação"/>
    <n v="10300007"/>
    <s v="Ciências Exatas e da Terra"/>
    <x v="0"/>
  </r>
  <r>
    <x v="407"/>
    <s v="2264336"/>
    <s v="DELLER JAMES FERREIRA"/>
    <s v="Deller James Ferreira"/>
    <s v="DELLER JAMES FERR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1-01T00:00:00"/>
    <m/>
    <x v="0"/>
    <x v="1"/>
    <n v="1988"/>
    <n v="1990"/>
    <s v="Sim"/>
    <s v="BRA"/>
    <s v="RJ"/>
    <s v="IME"/>
    <s v="Instituto Militar de Engenharia"/>
    <s v="Sistemas e Computação"/>
    <n v="10300007"/>
    <s v="Ciências Exatas e da Terra"/>
    <x v="0"/>
  </r>
  <r>
    <x v="407"/>
    <s v="2245050"/>
    <s v="DELLER JAMES FERREIRA"/>
    <s v="Deller James Ferreira"/>
    <s v="DELLER JAMES FERR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8-06-11T00:00:00"/>
    <m/>
    <x v="0"/>
    <x v="1"/>
    <n v="1988"/>
    <n v="1990"/>
    <s v="Sim"/>
    <s v="BRA"/>
    <s v="RJ"/>
    <s v="IME"/>
    <s v="Instituto Militar de Engenharia"/>
    <s v="Sistemas e Computação"/>
    <n v="10300007"/>
    <s v="Ciências Exatas e da Terra"/>
    <x v="0"/>
  </r>
  <r>
    <x v="407"/>
    <s v="2264336"/>
    <s v="DELLER JAMES FERREIRA"/>
    <s v="Deller James Ferreira"/>
    <s v="DELLER JAMES FERR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1-01T00:00:00"/>
    <m/>
    <x v="0"/>
    <x v="2"/>
    <n v="1983"/>
    <n v="1987"/>
    <s v="Sim"/>
    <s v="BRA"/>
    <s v="RJ"/>
    <s v="UFF"/>
    <s v="Universidade Federal Fluminense"/>
    <s v="Bacharelado em Matemática"/>
    <n v="10100008"/>
    <s v="Ciências Exatas e da Terra"/>
    <x v="4"/>
  </r>
  <r>
    <x v="407"/>
    <s v="2245050"/>
    <s v="DELLER JAMES FERREIRA"/>
    <s v="Deller James Ferreira"/>
    <s v="DELLER JAMES FERR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8-06-11T00:00:00"/>
    <m/>
    <x v="0"/>
    <x v="2"/>
    <n v="1983"/>
    <n v="1987"/>
    <s v="Sim"/>
    <s v="BRA"/>
    <s v="RJ"/>
    <s v="UFF"/>
    <s v="Universidade Federal Fluminense"/>
    <s v="Bacharelado em Matemática"/>
    <n v="10100008"/>
    <s v="Ciências Exatas e da Terra"/>
    <x v="4"/>
  </r>
  <r>
    <x v="407"/>
    <s v="2264336"/>
    <s v="DELLER JAMES FERREIRA"/>
    <s v="Deller James Ferreira"/>
    <s v="DELLER JAMES FERR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1-01T00:00:00"/>
    <m/>
    <x v="0"/>
    <x v="0"/>
    <n v="2005"/>
    <n v="2008"/>
    <s v="Sim"/>
    <s v="BRA"/>
    <s v="DF"/>
    <s v="UNB"/>
    <s v="Universidade de Brasília"/>
    <s v="Educação"/>
    <n v="70800006"/>
    <s v="Ciências Humanas"/>
    <x v="13"/>
  </r>
  <r>
    <x v="407"/>
    <s v="2245050"/>
    <s v="DELLER JAMES FERREIRA"/>
    <s v="Deller James Ferreira"/>
    <s v="DELLER JAMES FERR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8-06-11T00:00:00"/>
    <m/>
    <x v="0"/>
    <x v="0"/>
    <n v="2005"/>
    <n v="2008"/>
    <s v="Sim"/>
    <s v="BRA"/>
    <s v="DF"/>
    <s v="UNB"/>
    <s v="Universidade de Brasília"/>
    <s v="Educação"/>
    <n v="70800006"/>
    <s v="Ciências Humanas"/>
    <x v="13"/>
  </r>
  <r>
    <x v="408"/>
    <s v="2296517"/>
    <s v="DEMOSTENES ZEGARRA RODRIGUEZ"/>
    <s v="Demostenes Zegarra Rodriguez"/>
    <s v="DEMOSTENES ZEGARRA RODRIGUEZ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6"/>
    <n v="2009"/>
    <s v="Sim"/>
    <s v="BRA"/>
    <s v="SP"/>
    <s v="USP"/>
    <s v="Universidade de São Paulo"/>
    <s v="Engenharia Elétrica"/>
    <n v="30400007"/>
    <s v="Engenharias"/>
    <x v="1"/>
  </r>
  <r>
    <x v="408"/>
    <s v="2296517"/>
    <s v="DEMOSTENES ZEGARRA RODRIGUEZ"/>
    <s v="Demostenes Zegarra Rodriguez"/>
    <s v="DEMOSTENES ZEGARRA RODRIGUEZ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95"/>
    <n v="2000"/>
    <s v="Sim"/>
    <s v="PER"/>
    <m/>
    <s v="PUCP"/>
    <s v="pontificia Católica del Peru"/>
    <s v="Engenharia Electronica"/>
    <n v="30400007"/>
    <s v="Engenharias"/>
    <x v="1"/>
  </r>
  <r>
    <x v="408"/>
    <s v="2296517"/>
    <s v="DEMOSTENES ZEGARRA RODRIGUEZ"/>
    <s v="Demostenes Zegarra Rodriguez"/>
    <s v="DEMOSTENES ZEGARRA RODRIGUEZ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11"/>
    <n v="2013"/>
    <s v="Sim"/>
    <s v="BRA"/>
    <s v="SP"/>
    <s v="USP"/>
    <s v="Universidade de São Paulo"/>
    <s v="Doutorado em Engenharia Elétrica"/>
    <m/>
    <s v="Outra"/>
    <x v="3"/>
  </r>
  <r>
    <x v="409"/>
    <s v="2296518"/>
    <s v="DENILSON ALVES PEREIRA"/>
    <s v="Denilson Alves Pereira"/>
    <s v="DENILSON ALVES PE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1"/>
    <n v="1994"/>
    <n v="1997"/>
    <s v="Sim"/>
    <s v="BRA"/>
    <s v="MG"/>
    <s v="UFMG"/>
    <s v="Universidade Federal de Minas Gerais"/>
    <s v="Ciências da Computação"/>
    <n v="10300007"/>
    <s v="Ciências Exatas e da Terra"/>
    <x v="0"/>
  </r>
  <r>
    <x v="409"/>
    <s v="2296518"/>
    <s v="DENILSON ALVES PEREIRA"/>
    <s v="Denilson Alves Pereira"/>
    <s v="DENILSON ALVES PE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0"/>
    <n v="2005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409"/>
    <s v="2296518"/>
    <s v="DENILSON ALVES PEREIRA"/>
    <s v="Denilson Alves Pereira"/>
    <s v="DENILSON ALVES PE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2"/>
    <n v="1986"/>
    <n v="1990"/>
    <s v="Sim"/>
    <s v="BRA"/>
    <s v="MG"/>
    <s v="UFV"/>
    <s v="Universidade Federal de Viçosa"/>
    <s v="Bacharelado em Informática"/>
    <n v="10300007"/>
    <s v="Ciências Exatas e da Terra"/>
    <x v="0"/>
  </r>
  <r>
    <x v="410"/>
    <s v="2278852"/>
    <s v="DENIS DERATANI MAUA"/>
    <s v="Denis Deratani Mauá"/>
    <s v="DENIS DERATANI MAU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3-10T00:00:00"/>
    <m/>
    <x v="0"/>
    <x v="2"/>
    <n v="2002"/>
    <n v="2007"/>
    <s v="Sim"/>
    <s v="BRA"/>
    <s v="SP"/>
    <s v="USP"/>
    <s v="Universidade de São Paulo"/>
    <s v="Engenharia Elétrica/ênfase em Automação e Controle"/>
    <n v="30400007"/>
    <s v="Engenharias"/>
    <x v="1"/>
  </r>
  <r>
    <x v="410"/>
    <s v="2278852"/>
    <s v="DENIS DERATANI MAUA"/>
    <s v="Denis Deratani Mauá"/>
    <s v="DENIS DERATANI MAU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3-10T00:00:00"/>
    <m/>
    <x v="0"/>
    <x v="1"/>
    <n v="2007"/>
    <n v="2009"/>
    <s v="Sim"/>
    <s v="BRA"/>
    <s v="SP"/>
    <s v="USP"/>
    <s v="Universidade de São Paulo"/>
    <s v="Engenharia Mecânica"/>
    <n v="30500001"/>
    <s v="Engenharias"/>
    <x v="14"/>
  </r>
  <r>
    <x v="410"/>
    <s v="2278852"/>
    <s v="DENIS DERATANI MAUA"/>
    <s v="Denis Deratani Mauá"/>
    <s v="DENIS DERATANI MAU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3-10T00:00:00"/>
    <m/>
    <x v="0"/>
    <x v="0"/>
    <n v="2009"/>
    <n v="2013"/>
    <s v="Sim"/>
    <s v="SUI"/>
    <m/>
    <s v="USI"/>
    <s v="Università della Svizzera Italiana"/>
    <s v="PhD in Informatics"/>
    <n v="10300007"/>
    <s v="Ciências Exatas e da Terra"/>
    <x v="0"/>
  </r>
  <r>
    <x v="411"/>
    <s v="2269133"/>
    <s v="DENIS GUSTAVO FANTINATO"/>
    <s v="Denis Gustavo Fantinato"/>
    <s v="DENIS GUSTAVO FANTINAT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15T00:00:00"/>
    <m/>
    <x v="0"/>
    <x v="2"/>
    <n v="2006"/>
    <n v="2011"/>
    <s v="Sim"/>
    <s v="BRA"/>
    <s v="SP"/>
    <s v="UNICAMP"/>
    <s v="Universidade Estadual de Campinas"/>
    <s v="Engenharia Elétrica"/>
    <n v="30400007"/>
    <s v="Engenharias"/>
    <x v="1"/>
  </r>
  <r>
    <x v="411"/>
    <s v="2269133"/>
    <s v="DENIS GUSTAVO FANTINATO"/>
    <s v="Denis Gustavo Fantinato"/>
    <s v="DENIS GUSTAVO FANTINAT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15T00:00:00"/>
    <m/>
    <x v="0"/>
    <x v="0"/>
    <n v="2013"/>
    <n v="2017"/>
    <s v="Sim"/>
    <s v="BRA"/>
    <s v="SP"/>
    <s v="UNICAMP"/>
    <s v="Universidade Estadual de Campinas"/>
    <s v="Engenharia Elétrica"/>
    <n v="30400007"/>
    <s v="Engenharias"/>
    <x v="1"/>
  </r>
  <r>
    <x v="411"/>
    <s v="2269133"/>
    <s v="DENIS GUSTAVO FANTINATO"/>
    <s v="Denis Gustavo Fantinato"/>
    <s v="DENIS GUSTAVO FANTINAT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15T00:00:00"/>
    <m/>
    <x v="0"/>
    <x v="1"/>
    <n v="2012"/>
    <n v="2013"/>
    <s v="Sim"/>
    <s v="BRA"/>
    <s v="SP"/>
    <s v="UNICAMP"/>
    <s v="Universidade Estadual de Campinas"/>
    <s v="Engenharia Elétrica"/>
    <n v="30400007"/>
    <s v="Engenharias"/>
    <x v="1"/>
  </r>
  <r>
    <x v="412"/>
    <s v="2205447"/>
    <s v="DENIS LIMA DO ROSARIO"/>
    <s v="Denis Lima do Rosário"/>
    <s v="DENIS LIMA DO ROSARI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8"/>
    <n v="2010"/>
    <s v="Sim"/>
    <s v="BRA"/>
    <s v="SC"/>
    <s v="UFSC"/>
    <s v="Universidade Federal de Santa Catarina"/>
    <s v="Engenharia de Automação e Sistemas"/>
    <n v="30400007"/>
    <s v="Engenharias"/>
    <x v="1"/>
  </r>
  <r>
    <x v="412"/>
    <s v="2205447"/>
    <s v="DENIS LIMA DO ROSARIO"/>
    <s v="Denis Lima do Rosário"/>
    <s v="DENIS LIMA DO ROSARI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4"/>
    <s v="Sim"/>
    <s v="BRA"/>
    <s v="PA"/>
    <s v="UFPA"/>
    <s v="Universidade Federal do Pará"/>
    <s v="Engenharia Elétrica"/>
    <n v="30400007"/>
    <s v="Engenharias"/>
    <x v="1"/>
  </r>
  <r>
    <x v="412"/>
    <s v="2205447"/>
    <s v="DENIS LIMA DO ROSARIO"/>
    <s v="Denis Lima do Rosário"/>
    <s v="DENIS LIMA DO ROSARI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4"/>
    <n v="2007"/>
    <s v="Sim"/>
    <s v="BRA"/>
    <s v="PA"/>
    <s v="Estácio Belém"/>
    <s v="Faculdade Estácio de Belém"/>
    <s v="Engenharia de Computação"/>
    <m/>
    <s v="Outra"/>
    <x v="3"/>
  </r>
  <r>
    <x v="413"/>
    <s v="2330317"/>
    <s v="DENIS SILVA DA SILVEIRA"/>
    <s v="Denis Silva da Silveira"/>
    <s v="DENIS SILVA DA SILVEIR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5-05-16T00:00:00"/>
    <m/>
    <x v="0"/>
    <x v="0"/>
    <n v="2005"/>
    <n v="2009"/>
    <s v="Sim"/>
    <s v="BRA"/>
    <s v="RJ"/>
    <s v="UFRJ"/>
    <s v="Universidade Federal do Rio de Janeiro"/>
    <s v="Engenharia de Produção"/>
    <n v="30800005"/>
    <s v="Engenharias"/>
    <x v="2"/>
  </r>
  <r>
    <x v="413"/>
    <s v="2330317"/>
    <s v="DENIS SILVA DA SILVEIRA"/>
    <s v="Denis Silva da Silveira"/>
    <s v="DENIS SILVA DA SILVEIR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5-05-16T00:00:00"/>
    <m/>
    <x v="0"/>
    <x v="1"/>
    <n v="1997"/>
    <n v="1999"/>
    <s v="Sim"/>
    <s v="BRA"/>
    <s v="RJ"/>
    <s v="UFRJ"/>
    <s v="Universidade Federal do Rio de Janeiro"/>
    <s v="Informática"/>
    <n v="10300007"/>
    <s v="Ciências Exatas e da Terra"/>
    <x v="0"/>
  </r>
  <r>
    <x v="413"/>
    <s v="2330317"/>
    <s v="DENIS SILVA DA SILVEIRA"/>
    <s v="Denis Silva da Silveira"/>
    <s v="DENIS SILVA DA SILVEIR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5-05-16T00:00:00"/>
    <m/>
    <x v="0"/>
    <x v="2"/>
    <n v="1993"/>
    <n v="1996"/>
    <s v="Sim"/>
    <s v="BRA"/>
    <s v="RJ"/>
    <s v="PUC-Rio"/>
    <s v="Pontifícia Universidade Católica do Rio de Janeiro"/>
    <s v="Tecnólogo em Informática"/>
    <n v="10300007"/>
    <s v="Ciências Exatas e da Terra"/>
    <x v="0"/>
  </r>
  <r>
    <x v="414"/>
    <s v="2330760"/>
    <s v="DENIS TEIXEIRA FRANCO"/>
    <s v="Denis Teixeira Franco"/>
    <s v="DENIS TEIXEIRA FRANC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1-01T00:00:00"/>
    <d v="2018-11-08T00:00:00"/>
    <x v="1"/>
    <x v="2"/>
    <n v="1988"/>
    <n v="1993"/>
    <s v="Sim"/>
    <s v="BRA"/>
    <s v="RS"/>
    <s v="UCPEL"/>
    <s v="Universidade Católica de Pelotas"/>
    <s v="Engenharia Elétrica"/>
    <m/>
    <s v="Outra"/>
    <x v="3"/>
  </r>
  <r>
    <x v="414"/>
    <s v="2262504"/>
    <s v="DENIS TEIXEIRA FRANCO"/>
    <s v="Denis Teixeira Franco"/>
    <s v="DENIS TEIXEIRA FRANC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88"/>
    <n v="1993"/>
    <s v="Sim"/>
    <s v="BRA"/>
    <s v="RS"/>
    <s v="UCPEL"/>
    <s v="Universidade Católica de Pelotas"/>
    <s v="Engenharia Elétrica"/>
    <m/>
    <s v="Outra"/>
    <x v="3"/>
  </r>
  <r>
    <x v="414"/>
    <s v="2330760"/>
    <s v="DENIS TEIXEIRA FRANCO"/>
    <s v="Denis Teixeira Franco"/>
    <s v="DENIS TEIXEIRA FRANC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1-01T00:00:00"/>
    <d v="2018-11-08T00:00:00"/>
    <x v="1"/>
    <x v="0"/>
    <n v="2005"/>
    <n v="2008"/>
    <s v="Sim"/>
    <s v="FRA"/>
    <m/>
    <s v="ENST-Paris"/>
    <s v="Ecole Nationale Superieure des Telecommunications"/>
    <s v="Communications et Electronique"/>
    <n v="30400007"/>
    <s v="Engenharias"/>
    <x v="55"/>
  </r>
  <r>
    <x v="414"/>
    <s v="2262504"/>
    <s v="DENIS TEIXEIRA FRANCO"/>
    <s v="Denis Teixeira Franco"/>
    <s v="DENIS TEIXEIRA FRANC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5"/>
    <n v="2008"/>
    <s v="Sim"/>
    <s v="FRA"/>
    <m/>
    <s v="ENST-Paris"/>
    <s v="Ecole Nationale Superieure des Telecommunications"/>
    <s v="Communications et Electronique"/>
    <n v="30400007"/>
    <s v="Engenharias"/>
    <x v="55"/>
  </r>
  <r>
    <x v="414"/>
    <s v="2330760"/>
    <s v="DENIS TEIXEIRA FRANCO"/>
    <s v="Denis Teixeira Franco"/>
    <s v="DENIS TEIXEIRA FRANC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1-01T00:00:00"/>
    <d v="2018-11-08T00:00:00"/>
    <x v="1"/>
    <x v="1"/>
    <n v="1998"/>
    <n v="2000"/>
    <s v="Sim"/>
    <s v="BRA"/>
    <s v="RS"/>
    <s v="UFRGS"/>
    <s v="Universidade Federal do Rio Grande do Sul"/>
    <s v="Computação"/>
    <n v="10300007"/>
    <s v="Ciências Exatas e da Terra"/>
    <x v="0"/>
  </r>
  <r>
    <x v="414"/>
    <s v="2262504"/>
    <s v="DENIS TEIXEIRA FRANCO"/>
    <s v="Denis Teixeira Franco"/>
    <s v="DENIS TEIXEIRA FRANC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8"/>
    <n v="2000"/>
    <s v="Sim"/>
    <s v="BRA"/>
    <s v="RS"/>
    <s v="UFRGS"/>
    <s v="Universidade Federal do Rio Grande do Sul"/>
    <s v="Computação"/>
    <n v="10300007"/>
    <s v="Ciências Exatas e da Terra"/>
    <x v="0"/>
  </r>
  <r>
    <x v="415"/>
    <s v="2269134"/>
    <s v="DENISE HIDEKO GOYA"/>
    <s v="Denise Hideko Goya"/>
    <s v="DENISE HIDEKO GOY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11-23T00:00:00"/>
    <m/>
    <x v="0"/>
    <x v="0"/>
    <n v="2006"/>
    <n v="2011"/>
    <s v="Sim"/>
    <s v="BRA"/>
    <s v="SP"/>
    <s v="USP"/>
    <s v="Universidade de São Paulo"/>
    <s v="Ciências da Computação"/>
    <n v="10300007"/>
    <s v="Ciências Exatas e da Terra"/>
    <x v="0"/>
  </r>
  <r>
    <x v="415"/>
    <s v="2269134"/>
    <s v="DENISE HIDEKO GOYA"/>
    <s v="Denise Hideko Goya"/>
    <s v="DENISE HIDEKO GOY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11-23T00:00:00"/>
    <m/>
    <x v="0"/>
    <x v="1"/>
    <n v="2002"/>
    <n v="2006"/>
    <s v="Sim"/>
    <s v="BRA"/>
    <s v="SP"/>
    <s v="USP"/>
    <s v="Universidade de São Paulo"/>
    <s v="Ciências da Computação"/>
    <n v="10300007"/>
    <s v="Ciências Exatas e da Terra"/>
    <x v="0"/>
  </r>
  <r>
    <x v="415"/>
    <s v="2269134"/>
    <s v="DENISE HIDEKO GOYA"/>
    <s v="Denise Hideko Goya"/>
    <s v="DENISE HIDEKO GOY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11-23T00:00:00"/>
    <m/>
    <x v="0"/>
    <x v="2"/>
    <n v="1988"/>
    <n v="1991"/>
    <s v="Sim"/>
    <s v="BRA"/>
    <s v="SP"/>
    <s v="USP"/>
    <s v="Universidade de São Paulo"/>
    <s v="Bacharelado em Ciência da Computação"/>
    <n v="10300007"/>
    <s v="Ciências Exatas e da Terra"/>
    <x v="0"/>
  </r>
  <r>
    <x v="416"/>
    <s v="2262625"/>
    <s v="DIANA FRANCISCA ADAMATTI"/>
    <s v="Diana Francisca Adamatti"/>
    <s v="DIANA FRANCISCA ADAMATT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3"/>
    <n v="2007"/>
    <s v="Sim"/>
    <s v="BRA"/>
    <s v="SP"/>
    <s v="USP"/>
    <s v="Universidade de São Paulo"/>
    <s v="Engenharia Elétrica"/>
    <n v="30400007"/>
    <s v="Engenharias"/>
    <x v="1"/>
  </r>
  <r>
    <x v="416"/>
    <s v="2262625"/>
    <s v="DIANA FRANCISCA ADAMATTI"/>
    <s v="Diana Francisca Adamatti"/>
    <s v="DIANA FRANCISCA ADAMATT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1"/>
    <n v="2003"/>
    <s v="Sim"/>
    <s v="BRA"/>
    <s v="RS"/>
    <s v="UFRGS"/>
    <s v="Universidade Federal do Rio Grande do Sul"/>
    <s v="Computação"/>
    <n v="10300007"/>
    <s v="Ciências Exatas e da Terra"/>
    <x v="0"/>
  </r>
  <r>
    <x v="416"/>
    <s v="2262625"/>
    <s v="DIANA FRANCISCA ADAMATTI"/>
    <s v="Diana Francisca Adamatti"/>
    <s v="DIANA FRANCISCA ADAMATT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5"/>
    <n v="1996"/>
    <s v="Incompleto"/>
    <s v="BRA"/>
    <s v="RS"/>
    <s v="UCS"/>
    <s v="Universidade de Caxias do Sul"/>
    <s v="Bacharelado em Educação Física"/>
    <n v="40900002"/>
    <s v="Ciências da Saúde"/>
    <x v="56"/>
  </r>
  <r>
    <x v="416"/>
    <s v="2262625"/>
    <s v="DIANA FRANCISCA ADAMATTI"/>
    <s v="Diana Francisca Adamatti"/>
    <s v="DIANA FRANCISCA ADAMATTI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6"/>
    <n v="2000"/>
    <s v="Sim"/>
    <s v="BRA"/>
    <s v="RS"/>
    <s v="UCS"/>
    <s v="Universidade de Caxias do Sul"/>
    <s v="Bacharelado em Ciencia da Computacao"/>
    <n v="10300007"/>
    <s v="Ciências Exatas e da Terra"/>
    <x v="0"/>
  </r>
  <r>
    <x v="417"/>
    <s v="2245051"/>
    <s v="DIANE CASTONGUAY"/>
    <s v="Diane Castonguay"/>
    <s v="DIANE CASTONGUAY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98"/>
    <n v="2002"/>
    <s v="Sim"/>
    <s v="CAN"/>
    <m/>
    <s v="UDES"/>
    <s v="Université de Sherbrooke"/>
    <s v="Doctorat En Mathématiques"/>
    <n v="10100008"/>
    <s v="Ciências Exatas e da Terra"/>
    <x v="4"/>
  </r>
  <r>
    <x v="417"/>
    <s v="2245051"/>
    <s v="DIANE CASTONGUAY"/>
    <s v="Diane Castonguay"/>
    <s v="DIANE CASTONGUAY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1"/>
    <n v="1995"/>
    <n v="1997"/>
    <s v="Sim"/>
    <s v="CAN"/>
    <m/>
    <s v="UDES"/>
    <s v="Université de Sherbrooke"/>
    <s v="Maîtrise En Mathématiques"/>
    <n v="10100008"/>
    <s v="Ciências Exatas e da Terra"/>
    <x v="4"/>
  </r>
  <r>
    <x v="417"/>
    <s v="2245051"/>
    <s v="DIANE CASTONGUAY"/>
    <s v="Diane Castonguay"/>
    <s v="DIANE CASTONGUAY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92"/>
    <n v="1995"/>
    <s v="Sim"/>
    <s v="CAN"/>
    <m/>
    <s v="UDES"/>
    <s v="Université de Sherbrooke"/>
    <s v="Baccalauréat En Mathématiques"/>
    <n v="10100008"/>
    <s v="Ciências Exatas e da Terra"/>
    <x v="4"/>
  </r>
  <r>
    <x v="418"/>
    <s v="2220773"/>
    <s v="DIEGO BARRETO HADDAD"/>
    <s v="Diego Barreto Haddad"/>
    <s v="DIEGO BARRETO HADDAD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1"/>
    <n v="2005"/>
    <s v="Sim"/>
    <s v="BRA"/>
    <s v="RJ"/>
    <s v="UERJ"/>
    <s v="Universidade do Estado do Rio de Janeiro"/>
    <s v="Engenharia Elétrica Com Ênfase Em Telecomunicações"/>
    <n v="30400007"/>
    <s v="Engenharias"/>
    <x v="1"/>
  </r>
  <r>
    <x v="418"/>
    <s v="2220773"/>
    <s v="DIEGO BARRETO HADDAD"/>
    <s v="Diego Barreto Haddad"/>
    <s v="DIEGO BARRETO HADDAD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06"/>
    <n v="2008"/>
    <s v="Sim"/>
    <s v="BRA"/>
    <s v="RJ"/>
    <s v="UFRJ"/>
    <s v="Universidade Federal do Rio de Janeiro"/>
    <s v="Engenharia Elétrica"/>
    <n v="30400007"/>
    <s v="Engenharias"/>
    <x v="1"/>
  </r>
  <r>
    <x v="418"/>
    <s v="2220773"/>
    <s v="DIEGO BARRETO HADDAD"/>
    <s v="Diego Barreto Haddad"/>
    <s v="DIEGO BARRETO HADDAD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9"/>
    <n v="2013"/>
    <s v="Sim"/>
    <s v="BRA"/>
    <s v="RJ"/>
    <s v="UFRJ"/>
    <s v="Universidade Federal do Rio de Janeiro"/>
    <s v="Engenharia Elétrica"/>
    <n v="30400007"/>
    <s v="Engenharias"/>
    <x v="1"/>
  </r>
  <r>
    <x v="419"/>
    <s v="2294490"/>
    <s v="DIEGO BERTOLINI GONCALVES"/>
    <s v="Diego Bertolini Gonçalves"/>
    <s v="DIEGO BERTOLINI GONCALV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5-25T00:00:00"/>
    <m/>
    <x v="1"/>
    <x v="0"/>
    <n v="2010"/>
    <n v="2014"/>
    <s v="Sim"/>
    <s v="BRA"/>
    <s v="PR"/>
    <s v="UFPR"/>
    <s v="Universidade Federal do Paraná"/>
    <s v="Informática"/>
    <n v="10300007"/>
    <s v="Ciências Exatas e da Terra"/>
    <x v="0"/>
  </r>
  <r>
    <x v="419"/>
    <s v="2294490"/>
    <s v="DIEGO BERTOLINI GONCALVES"/>
    <s v="Diego Bertolini Gonçalves"/>
    <s v="DIEGO BERTOLINI GONCALV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5-25T00:00:00"/>
    <m/>
    <x v="1"/>
    <x v="2"/>
    <n v="2002"/>
    <n v="2005"/>
    <s v="Sim"/>
    <s v="BRA"/>
    <s v="PR"/>
    <s v="UNIPAR"/>
    <s v="Universidade Paranaense"/>
    <s v="Sistemas de Informação"/>
    <n v="10300007"/>
    <s v="Ciências Exatas e da Terra"/>
    <x v="0"/>
  </r>
  <r>
    <x v="419"/>
    <s v="2294490"/>
    <s v="DIEGO BERTOLINI GONCALVES"/>
    <s v="Diego Bertolini Gonçalves"/>
    <s v="DIEGO BERTOLINI GONCALV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5-25T00:00:00"/>
    <m/>
    <x v="1"/>
    <x v="1"/>
    <n v="2006"/>
    <n v="2008"/>
    <s v="Sim"/>
    <s v="BRA"/>
    <s v="PR"/>
    <s v="PUC/PR"/>
    <s v="Pontifícia Universidade Católica do Paraná"/>
    <s v="Informática"/>
    <n v="10300007"/>
    <s v="Ciências Exatas e da Terra"/>
    <x v="0"/>
  </r>
  <r>
    <x v="420"/>
    <s v="2229272"/>
    <s v="DIEGO DE FREITAS ARANHA"/>
    <s v="Diego de Freitas Aranha"/>
    <s v="DIEGO DE FREITAS ARAN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5-01-01T00:00:00"/>
    <d v="2018-06-30T00:00:00"/>
    <x v="0"/>
    <x v="2"/>
    <n v="2000"/>
    <n v="2005"/>
    <s v="Sim"/>
    <s v="BRA"/>
    <s v="DF"/>
    <s v="UNB"/>
    <s v="Universidade de Brasília"/>
    <s v="Ciência da Computação"/>
    <n v="10300007"/>
    <s v="Ciências Exatas e da Terra"/>
    <x v="0"/>
  </r>
  <r>
    <x v="420"/>
    <s v="2229272"/>
    <s v="DIEGO DE FREITAS ARANHA"/>
    <s v="Diego de Freitas Aranha"/>
    <s v="DIEGO DE FREITAS ARAN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8-07-01T00:00:00"/>
    <m/>
    <x v="1"/>
    <x v="2"/>
    <n v="2000"/>
    <n v="2005"/>
    <s v="Sim"/>
    <s v="BRA"/>
    <s v="DF"/>
    <s v="UNB"/>
    <s v="Universidade de Brasília"/>
    <s v="Ciência da Computação"/>
    <n v="10300007"/>
    <s v="Ciências Exatas e da Terra"/>
    <x v="0"/>
  </r>
  <r>
    <x v="420"/>
    <s v="2229272"/>
    <s v="DIEGO DE FREITAS ARANHA"/>
    <s v="Diego de Freitas Aranha"/>
    <s v="DIEGO DE FREITAS ARAN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5-01-01T00:00:00"/>
    <d v="2018-06-30T00:00:00"/>
    <x v="0"/>
    <x v="0"/>
    <n v="2007"/>
    <n v="2011"/>
    <s v="Sim"/>
    <s v="BRA"/>
    <s v="SP"/>
    <s v="UNICAMP"/>
    <s v="Universidade Estadual de Campinas"/>
    <s v="Ciência da Computação"/>
    <n v="10300007"/>
    <s v="Ciências Exatas e da Terra"/>
    <x v="0"/>
  </r>
  <r>
    <x v="420"/>
    <s v="2229272"/>
    <s v="DIEGO DE FREITAS ARANHA"/>
    <s v="Diego de Freitas Aranha"/>
    <s v="DIEGO DE FREITAS ARAN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8-07-01T00:00:00"/>
    <m/>
    <x v="1"/>
    <x v="0"/>
    <n v="2007"/>
    <n v="2011"/>
    <s v="Sim"/>
    <s v="BRA"/>
    <s v="SP"/>
    <s v="UNICAMP"/>
    <s v="Universidade Estadual de Campinas"/>
    <s v="Ciência da Computação"/>
    <n v="10300007"/>
    <s v="Ciências Exatas e da Terra"/>
    <x v="0"/>
  </r>
  <r>
    <x v="420"/>
    <s v="2229272"/>
    <s v="DIEGO DE FREITAS ARANHA"/>
    <s v="Diego de Freitas Aranha"/>
    <s v="DIEGO DE FREITAS ARAN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5-01-01T00:00:00"/>
    <d v="2018-06-30T00:00:00"/>
    <x v="0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420"/>
    <s v="2229272"/>
    <s v="DIEGO DE FREITAS ARANHA"/>
    <s v="Diego de Freitas Aranha"/>
    <s v="DIEGO DE FREITAS ARANH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8-07-01T00:00:00"/>
    <m/>
    <x v="1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421"/>
    <s v="2327793"/>
    <s v="DIEGO FURTADO SILVA"/>
    <s v="Diego Furtado Silva"/>
    <s v="DIEGO FURTADO SILV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12-18T00:00:00"/>
    <m/>
    <x v="0"/>
    <x v="0"/>
    <n v="2014"/>
    <n v="201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21"/>
    <s v="2327793"/>
    <s v="DIEGO FURTADO SILVA"/>
    <s v="Diego Furtado Silva"/>
    <s v="DIEGO FURTADO SILV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12-18T00:00:00"/>
    <m/>
    <x v="0"/>
    <x v="1"/>
    <n v="2011"/>
    <n v="2014"/>
    <s v="Sim"/>
    <s v="BRA"/>
    <s v="SP"/>
    <s v="USP"/>
    <s v="Universidade de São Paulo"/>
    <s v="Ciências de Computação e Matemática Computacional"/>
    <n v="10300007"/>
    <s v="Ciências Exatas e da Terra"/>
    <x v="0"/>
  </r>
  <r>
    <x v="421"/>
    <s v="2327793"/>
    <s v="DIEGO FURTADO SILVA"/>
    <s v="Diego Furtado Silva"/>
    <s v="DIEGO FURTADO SILV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12-18T00:00:00"/>
    <m/>
    <x v="0"/>
    <x v="2"/>
    <n v="2007"/>
    <n v="2011"/>
    <s v="Sim"/>
    <s v="BRA"/>
    <s v="SP"/>
    <s v="USP"/>
    <s v="Universidade de São Paulo"/>
    <s v="Bacharelado em Ciências de Computação"/>
    <n v="10300007"/>
    <s v="Ciências Exatas e da Terra"/>
    <x v="0"/>
  </r>
  <r>
    <x v="422"/>
    <s v="2268354"/>
    <s v="DIEGO GIMENEZ PASSOS"/>
    <s v="Diego Gimenez Passos"/>
    <s v="DIEGO GIMENEZ PASSO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11-01T00:00:00"/>
    <m/>
    <x v="0"/>
    <x v="2"/>
    <n v="2004"/>
    <n v="2007"/>
    <s v="Sim"/>
    <s v="BRA"/>
    <s v="RJ"/>
    <s v="UFF"/>
    <s v="Universidade Federal Fluminense"/>
    <s v="Ciência da Computação"/>
    <n v="10300007"/>
    <s v="Ciências Exatas e da Terra"/>
    <x v="0"/>
  </r>
  <r>
    <x v="422"/>
    <s v="2268354"/>
    <s v="DIEGO GIMENEZ PASSOS"/>
    <s v="Diego Gimenez Passos"/>
    <s v="DIEGO GIMENEZ PASSO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11-01T00:00:00"/>
    <m/>
    <x v="0"/>
    <x v="0"/>
    <n v="2009"/>
    <n v="2013"/>
    <s v="Sim"/>
    <s v="BRA"/>
    <s v="RJ"/>
    <s v="UFF"/>
    <s v="Universidade Federal Fluminense"/>
    <s v="Computação"/>
    <n v="10300007"/>
    <s v="Ciências Exatas e da Terra"/>
    <x v="0"/>
  </r>
  <r>
    <x v="422"/>
    <s v="2268354"/>
    <s v="DIEGO GIMENEZ PASSOS"/>
    <s v="Diego Gimenez Passos"/>
    <s v="DIEGO GIMENEZ PASSO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11-01T00:00:00"/>
    <m/>
    <x v="0"/>
    <x v="1"/>
    <n v="2007"/>
    <n v="2009"/>
    <s v="Sim"/>
    <s v="BRA"/>
    <s v="RJ"/>
    <s v="UFF"/>
    <s v="Universidade Federal Fluminense"/>
    <s v="Computação"/>
    <n v="10300007"/>
    <s v="Ciências Exatas e da Terra"/>
    <x v="0"/>
  </r>
  <r>
    <x v="423"/>
    <s v="2220774"/>
    <s v="DIEGO NUNES BRANDAO"/>
    <s v="Diego Nunes Brandão"/>
    <s v="DIEGO NUNES BRANDA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8"/>
    <n v="2013"/>
    <s v="Sim"/>
    <s v="BRA"/>
    <s v="RJ"/>
    <s v="UFF"/>
    <s v="Universidade Federal Fluminense"/>
    <s v="Computação"/>
    <n v="10300007"/>
    <s v="Ciências Exatas e da Terra"/>
    <x v="0"/>
  </r>
  <r>
    <x v="423"/>
    <s v="2220774"/>
    <s v="DIEGO NUNES BRANDAO"/>
    <s v="Diego Nunes Brandão"/>
    <s v="DIEGO NUNES BRANDA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06"/>
    <n v="2008"/>
    <s v="Sim"/>
    <s v="BRA"/>
    <s v="RJ"/>
    <s v="UFF"/>
    <s v="Universidade Federal Fluminense"/>
    <s v="Computação"/>
    <n v="10300007"/>
    <s v="Ciências Exatas e da Terra"/>
    <x v="0"/>
  </r>
  <r>
    <x v="423"/>
    <s v="2220774"/>
    <s v="DIEGO NUNES BRANDAO"/>
    <s v="Diego Nunes Brandão"/>
    <s v="DIEGO NUNES BRANDA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1"/>
    <n v="2005"/>
    <s v="Sim"/>
    <s v="BRA"/>
    <s v="RJ"/>
    <s v="UFRRJ"/>
    <s v="Universidade Federal Rural do Rio de Janeiro"/>
    <s v="Matemática Aplicada e Computacional"/>
    <n v="10100008"/>
    <s v="Ciências Exatas e da Terra"/>
    <x v="51"/>
  </r>
  <r>
    <x v="423"/>
    <s v="2220774"/>
    <s v="DIEGO NUNES BRANDAO"/>
    <s v="Diego Nunes Brandão"/>
    <s v="DIEGO NUNES BRANDA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1"/>
    <n v="2005"/>
    <s v="Sim"/>
    <s v="BRA"/>
    <s v="RJ"/>
    <s v="UFRRJ"/>
    <s v="Universidade Federal Rural do Rio de Janeiro"/>
    <s v="Licenciatura em Matemática"/>
    <n v="10100008"/>
    <s v="Ciências Exatas e da Terra"/>
    <x v="4"/>
  </r>
  <r>
    <x v="423"/>
    <s v="2220774"/>
    <s v="DIEGO NUNES BRANDAO"/>
    <s v="Diego Nunes Brandão"/>
    <s v="DIEGO NUNES BRANDA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1"/>
    <n v="2005"/>
    <s v="Sim"/>
    <s v="BRA"/>
    <s v="RJ"/>
    <s v="UFRRJ"/>
    <s v="Universidade Federal Rural do Rio de Janeiro"/>
    <s v="Bacharelado em Matemática"/>
    <n v="10100008"/>
    <s v="Ciências Exatas e da Terra"/>
    <x v="4"/>
  </r>
  <r>
    <x v="424"/>
    <s v="2296519"/>
    <s v="DILSON LUCAS PEREIRA"/>
    <s v="Dilson Lucas Pereira"/>
    <s v="DILSON LUCAS PE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2"/>
    <n v="2004"/>
    <n v="2008"/>
    <s v="Sim"/>
    <s v="BRA"/>
    <s v="MG"/>
    <s v="UFLA"/>
    <s v="Universidade Federal de Lavras"/>
    <s v="Ciência da Computação"/>
    <n v="10300007"/>
    <s v="Ciências Exatas e da Terra"/>
    <x v="0"/>
  </r>
  <r>
    <x v="424"/>
    <s v="2296519"/>
    <s v="DILSON LUCAS PEREIRA"/>
    <s v="Dilson Lucas Pereira"/>
    <s v="DILSON LUCAS PE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0"/>
    <n v="2010"/>
    <n v="2014"/>
    <s v="Sim"/>
    <s v="BRA"/>
    <s v="MG"/>
    <s v="UFMG"/>
    <s v="Universidade Federal de Minas Gerais"/>
    <s v="Ciências da Computação"/>
    <n v="10300007"/>
    <s v="Ciências Exatas e da Terra"/>
    <x v="0"/>
  </r>
  <r>
    <x v="424"/>
    <s v="2296519"/>
    <s v="DILSON LUCAS PEREIRA"/>
    <s v="Dilson Lucas Pereira"/>
    <s v="DILSON LUCAS PE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1"/>
    <n v="2008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425"/>
    <s v="2336742"/>
    <s v="DIONISIO MACHADO LEITE FILHO"/>
    <s v="Dionisio Machado Leite Filho"/>
    <s v="DIONISIO MACHADO LEITE FILH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2"/>
    <n v="2005"/>
    <n v="2009"/>
    <s v="Sim"/>
    <s v="BRA"/>
    <s v="MS"/>
    <s v="UFMS - CPCX"/>
    <s v="Universidade Federal de Mato Grosso do Sul"/>
    <s v="Sistemas de Informação"/>
    <m/>
    <s v="Outra"/>
    <x v="3"/>
  </r>
  <r>
    <x v="425"/>
    <s v="2336742"/>
    <s v="DIONISIO MACHADO LEITE FILHO"/>
    <s v="Dionisio Machado Leite Filho"/>
    <s v="DIONISIO MACHADO LEITE FILH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0"/>
    <n v="2012"/>
    <n v="201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25"/>
    <s v="2336742"/>
    <s v="DIONISIO MACHADO LEITE FILHO"/>
    <s v="Dionisio Machado Leite Filho"/>
    <s v="DIONISIO MACHADO LEITE FILH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1"/>
    <n v="2010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26"/>
    <s v="2313693"/>
    <s v="DIVANILSON RODRIGO DE SOUSA CAMPELO"/>
    <s v="Divanilson Rodrigo de Sousa Campelo"/>
    <s v="DIVANILSON RODRIGO DE SOUSA CAMPEL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2"/>
    <n v="1993"/>
    <n v="1998"/>
    <s v="Sim"/>
    <s v="BRA"/>
    <s v="PE"/>
    <s v="UFPE"/>
    <s v="Universidade Federal de Pernambuco"/>
    <s v="Engenharia Elétrica Mod. Eletrônica"/>
    <n v="30400007"/>
    <s v="Engenharias"/>
    <x v="1"/>
  </r>
  <r>
    <x v="426"/>
    <s v="2287427"/>
    <s v="DIVANILSON RODRIGO DE SOUSA CAMPELO"/>
    <s v="Divanilson Rodrigo de Sousa Campelo"/>
    <s v="DIVANILSON RODRIGO DE SOUSA CAMP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3"/>
    <n v="1998"/>
    <s v="Sim"/>
    <s v="BRA"/>
    <s v="PE"/>
    <s v="UFPE"/>
    <s v="Universidade Federal de Pernambuco"/>
    <s v="Engenharia Elétrica Mod. Eletrônica"/>
    <n v="30400007"/>
    <s v="Engenharias"/>
    <x v="1"/>
  </r>
  <r>
    <x v="426"/>
    <s v="2313693"/>
    <s v="DIVANILSON RODRIGO DE SOUSA CAMPELO"/>
    <s v="Divanilson Rodrigo de Sousa Campelo"/>
    <s v="DIVANILSON RODRIGO DE SOUSA CAMPEL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0"/>
    <n v="2002"/>
    <n v="2006"/>
    <s v="Sim"/>
    <s v="BRA"/>
    <s v="SP"/>
    <s v="UNICAMP"/>
    <s v="Universidade Estadual de Campinas"/>
    <s v="Engenharia Elétrica"/>
    <n v="30400007"/>
    <s v="Engenharias"/>
    <x v="1"/>
  </r>
  <r>
    <x v="426"/>
    <s v="2287427"/>
    <s v="DIVANILSON RODRIGO DE SOUSA CAMPELO"/>
    <s v="Divanilson Rodrigo de Sousa Campelo"/>
    <s v="DIVANILSON RODRIGO DE SOUSA CAMP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2"/>
    <n v="2006"/>
    <s v="Sim"/>
    <s v="BRA"/>
    <s v="SP"/>
    <s v="UNICAMP"/>
    <s v="Universidade Estadual de Campinas"/>
    <s v="Engenharia Elétrica"/>
    <n v="30400007"/>
    <s v="Engenharias"/>
    <x v="1"/>
  </r>
  <r>
    <x v="426"/>
    <s v="2313693"/>
    <s v="DIVANILSON RODRIGO DE SOUSA CAMPELO"/>
    <s v="Divanilson Rodrigo de Sousa Campelo"/>
    <s v="DIVANILSON RODRIGO DE SOUSA CAMPEL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1"/>
    <n v="1998"/>
    <n v="2001"/>
    <s v="Sim"/>
    <s v="BRA"/>
    <s v="SP"/>
    <s v="UNICAMP"/>
    <s v="Universidade Estadual de Campinas"/>
    <s v="Engenharia Elétrica"/>
    <n v="30400007"/>
    <s v="Engenharias"/>
    <x v="1"/>
  </r>
  <r>
    <x v="426"/>
    <s v="2287427"/>
    <s v="DIVANILSON RODRIGO DE SOUSA CAMPELO"/>
    <s v="Divanilson Rodrigo de Sousa Campelo"/>
    <s v="DIVANILSON RODRIGO DE SOUSA CAMP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8"/>
    <n v="2001"/>
    <s v="Sim"/>
    <s v="BRA"/>
    <s v="SP"/>
    <s v="UNICAMP"/>
    <s v="Universidade Estadual de Campinas"/>
    <s v="Engenharia Elétrica"/>
    <n v="30400007"/>
    <s v="Engenharias"/>
    <x v="1"/>
  </r>
  <r>
    <x v="427"/>
    <s v="2287428"/>
    <s v="DJAMEL FAWZI HADJ SADOK"/>
    <s v="Djamel Fawzi Hadj Sadok"/>
    <s v="DJAMEL FAWZI HADJ SADOK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4-01T00:00:00"/>
    <m/>
    <x v="0"/>
    <x v="2"/>
    <n v="1980"/>
    <n v="1985"/>
    <s v="Sim"/>
    <s v="ARL"/>
    <m/>
    <s v="USTA"/>
    <s v="Université Des Sciences Et de La Technologie D'alger"/>
    <s v="Ingenieur de Software"/>
    <n v="10300007"/>
    <s v="Ciências Exatas e da Terra"/>
    <x v="0"/>
  </r>
  <r>
    <x v="427"/>
    <s v="2313694"/>
    <s v="DJAMEL FAWZI HADJ SADOK"/>
    <s v="Djamel Fawzi Hadj Sadok"/>
    <s v="DJAMEL FAWZI HADJ SADOK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1T00:00:00"/>
    <m/>
    <x v="0"/>
    <x v="2"/>
    <n v="1980"/>
    <n v="1985"/>
    <s v="Sim"/>
    <s v="ARL"/>
    <m/>
    <s v="USTA"/>
    <s v="Université Des Sciences Et de La Technologie D'alger"/>
    <s v="Ingenieur de Software"/>
    <n v="10300007"/>
    <s v="Ciências Exatas e da Terra"/>
    <x v="0"/>
  </r>
  <r>
    <x v="427"/>
    <s v="2287428"/>
    <s v="DJAMEL FAWZI HADJ SADOK"/>
    <s v="Djamel Fawzi Hadj Sadok"/>
    <s v="DJAMEL FAWZI HADJ SADOK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4-01T00:00:00"/>
    <m/>
    <x v="0"/>
    <x v="0"/>
    <n v="1986"/>
    <n v="1990"/>
    <s v="Sim"/>
    <s v="ING"/>
    <m/>
    <s v="U. KENT"/>
    <s v="University of Kent"/>
    <s v="Computer Science"/>
    <n v="10300007"/>
    <s v="Ciências Exatas e da Terra"/>
    <x v="0"/>
  </r>
  <r>
    <x v="427"/>
    <s v="2313694"/>
    <s v="DJAMEL FAWZI HADJ SADOK"/>
    <s v="Djamel Fawzi Hadj Sadok"/>
    <s v="DJAMEL FAWZI HADJ SADOK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1T00:00:00"/>
    <m/>
    <x v="0"/>
    <x v="0"/>
    <n v="1986"/>
    <n v="1990"/>
    <s v="Sim"/>
    <s v="ING"/>
    <m/>
    <s v="U. KENT"/>
    <s v="University of Kent"/>
    <s v="Computer Science"/>
    <n v="10300007"/>
    <s v="Ciências Exatas e da Terra"/>
    <x v="0"/>
  </r>
  <r>
    <x v="428"/>
    <s v="2306307"/>
    <s v="DONALD MATTHEW PIANTO"/>
    <s v="Donald Matthew Pianto"/>
    <s v="DONALD MATTHEW PIAN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8-03T00:00:00"/>
    <m/>
    <x v="0"/>
    <x v="0"/>
    <n v="2004"/>
    <n v="2008"/>
    <s v="Sim"/>
    <s v="BRA"/>
    <s v="PE"/>
    <s v="UFPE"/>
    <s v="Universidade Federal de Pernambuco"/>
    <s v="Matemática Computacional"/>
    <n v="10100008"/>
    <s v="Ciências Exatas e da Terra"/>
    <x v="4"/>
  </r>
  <r>
    <x v="428"/>
    <s v="2306307"/>
    <s v="DONALD MATTHEW PIANTO"/>
    <s v="Donald Matthew Pianto"/>
    <s v="DONALD MATTHEW PIAN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8-03T00:00:00"/>
    <m/>
    <x v="0"/>
    <x v="2"/>
    <n v="1991"/>
    <n v="1994"/>
    <s v="Sim"/>
    <s v="EUA"/>
    <m/>
    <s v="S.U.N.Y. SB"/>
    <s v="State University Of New York At Stony Brook"/>
    <s v="Física"/>
    <n v="10500006"/>
    <s v="Ciências Exatas e da Terra"/>
    <x v="10"/>
  </r>
  <r>
    <x v="428"/>
    <s v="2306307"/>
    <s v="DONALD MATTHEW PIANTO"/>
    <s v="Donald Matthew Pianto"/>
    <s v="DONALD MATTHEW PIAN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8-03T00:00:00"/>
    <m/>
    <x v="0"/>
    <x v="1"/>
    <n v="1994"/>
    <n v="1995"/>
    <s v="Sim"/>
    <s v="EUA"/>
    <m/>
    <s v="UIUC"/>
    <s v="University Of Illinois At Urbana Champaign"/>
    <s v="Física"/>
    <n v="10500006"/>
    <s v="Ciências Exatas e da Terra"/>
    <x v="10"/>
  </r>
  <r>
    <x v="428"/>
    <s v="2306307"/>
    <s v="DONALD MATTHEW PIANTO"/>
    <s v="Donald Matthew Pianto"/>
    <s v="DONALD MATTHEW PIAN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8-03T00:00:00"/>
    <m/>
    <x v="0"/>
    <x v="0"/>
    <n v="1995"/>
    <n v="2001"/>
    <s v="Incompleto"/>
    <s v="EUA"/>
    <m/>
    <s v="UIUC"/>
    <s v="University Of Illinois At Urbana Champaign"/>
    <s v="Física"/>
    <n v="10500006"/>
    <s v="Ciências Exatas e da Terra"/>
    <x v="10"/>
  </r>
  <r>
    <x v="429"/>
    <s v="2284177"/>
    <s v="DORGIVAL OLAVO GUEDES NETO"/>
    <s v="Dorgival Olavo Guedes Neto"/>
    <s v="DORGIVAL OLAVO GUEDES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1"/>
    <n v="1989"/>
    <n v="1992"/>
    <s v="Sim"/>
    <s v="BRA"/>
    <s v="MG"/>
    <s v="UFMG"/>
    <s v="Universidade Federal de Minas Gerais"/>
    <s v="Ciências da Computação"/>
    <n v="10300007"/>
    <s v="Ciências Exatas e da Terra"/>
    <x v="0"/>
  </r>
  <r>
    <x v="429"/>
    <s v="2284177"/>
    <s v="DORGIVAL OLAVO GUEDES NETO"/>
    <s v="Dorgival Olavo Guedes Neto"/>
    <s v="DORGIVAL OLAVO GUEDES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2"/>
    <n v="1984"/>
    <n v="1988"/>
    <s v="Sim"/>
    <s v="BRA"/>
    <s v="MG"/>
    <s v="UFMG"/>
    <s v="Universidade Federal de Minas Gerais"/>
    <s v="Engenharia Elétrica"/>
    <n v="30400007"/>
    <s v="Engenharias"/>
    <x v="1"/>
  </r>
  <r>
    <x v="429"/>
    <s v="2284177"/>
    <s v="DORGIVAL OLAVO GUEDES NETO"/>
    <s v="Dorgival Olavo Guedes Neto"/>
    <s v="DORGIVAL OLAVO GUEDES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0"/>
    <n v="1993"/>
    <n v="1999"/>
    <s v="Sim"/>
    <s v="EUA"/>
    <m/>
    <s v="UOFA"/>
    <s v="University of Arizona, Tucson"/>
    <s v="Computer Science"/>
    <n v="10300007"/>
    <s v="Ciências Exatas e da Terra"/>
    <x v="0"/>
  </r>
  <r>
    <x v="430"/>
    <s v="2325716"/>
    <s v="DOUGLAS DYLLON JERONIMO DE MACEDO"/>
    <s v="Douglas Dyllon Jeronimo de Macedo"/>
    <s v="DOUGLAS DYLLON JERONIMO DE MACED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0"/>
    <n v="2009"/>
    <n v="2014"/>
    <s v="Sim"/>
    <s v="BRA"/>
    <s v="SC"/>
    <s v="UFSC"/>
    <s v="Universidade Federal de Santa Catarina"/>
    <s v="Engenharia e Gestão do Conhecimento"/>
    <n v="99900009"/>
    <s v="Outra"/>
    <x v="18"/>
  </r>
  <r>
    <x v="430"/>
    <s v="2240421"/>
    <s v="DOUGLAS DYLLON JERONIMO DE MACEDO"/>
    <s v="Douglas Dyllon Jeronimo de Macedo"/>
    <s v="DOUGLAS DYLLON JERONIMO DE MACE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4-01-01T00:00:00"/>
    <d v="2018-12-31T00:00:00"/>
    <x v="0"/>
    <x v="0"/>
    <n v="2009"/>
    <n v="2014"/>
    <s v="Sim"/>
    <s v="BRA"/>
    <s v="SC"/>
    <s v="UFSC"/>
    <s v="Universidade Federal de Santa Catarina"/>
    <s v="Engenharia e Gestão do Conhecimento"/>
    <n v="99900009"/>
    <s v="Outra"/>
    <x v="18"/>
  </r>
  <r>
    <x v="430"/>
    <s v="2325716"/>
    <s v="DOUGLAS DYLLON JERONIMO DE MACEDO"/>
    <s v="Douglas Dyllon Jeronimo de Macedo"/>
    <s v="DOUGLAS DYLLON JERONIMO DE MACED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1"/>
    <n v="2006"/>
    <n v="2008"/>
    <s v="Sim"/>
    <s v="BRA"/>
    <s v="SC"/>
    <s v="UFSC"/>
    <s v="Universidade Federal de Santa Catarina"/>
    <s v="Engenharia e Gestão do Conhecimento"/>
    <n v="99900009"/>
    <s v="Outra"/>
    <x v="18"/>
  </r>
  <r>
    <x v="430"/>
    <s v="2240421"/>
    <s v="DOUGLAS DYLLON JERONIMO DE MACEDO"/>
    <s v="Douglas Dyllon Jeronimo de Macedo"/>
    <s v="DOUGLAS DYLLON JERONIMO DE MACE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4-01-01T00:00:00"/>
    <d v="2018-12-31T00:00:00"/>
    <x v="0"/>
    <x v="1"/>
    <n v="2006"/>
    <n v="2008"/>
    <s v="Sim"/>
    <s v="BRA"/>
    <s v="SC"/>
    <s v="UFSC"/>
    <s v="Universidade Federal de Santa Catarina"/>
    <s v="Engenharia e Gestão do Conhecimento"/>
    <n v="99900009"/>
    <s v="Outra"/>
    <x v="18"/>
  </r>
  <r>
    <x v="430"/>
    <s v="2325716"/>
    <s v="DOUGLAS DYLLON JERONIMO DE MACEDO"/>
    <s v="Douglas Dyllon Jeronimo de Macedo"/>
    <s v="DOUGLAS DYLLON JERONIMO DE MACED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2"/>
    <n v="1998"/>
    <n v="2002"/>
    <s v="Sim"/>
    <s v="BRA"/>
    <s v="RO"/>
    <s v="FATEC"/>
    <s v="Faculdade de Ciencias Administrativas e Tecnologicas - FATec"/>
    <s v="Tecnologia em Processamento de Dados"/>
    <n v="10300007"/>
    <s v="Ciências Exatas e da Terra"/>
    <x v="0"/>
  </r>
  <r>
    <x v="430"/>
    <s v="2240421"/>
    <s v="DOUGLAS DYLLON JERONIMO DE MACEDO"/>
    <s v="Douglas Dyllon Jeronimo de Macedo"/>
    <s v="DOUGLAS DYLLON JERONIMO DE MACE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4-01-01T00:00:00"/>
    <d v="2018-12-31T00:00:00"/>
    <x v="0"/>
    <x v="2"/>
    <n v="1998"/>
    <n v="2002"/>
    <s v="Sim"/>
    <s v="BRA"/>
    <s v="RO"/>
    <s v="FATEC"/>
    <s v="Faculdade de Ciencias Administrativas e Tecnologicas - FATec"/>
    <s v="Tecnologia em Processamento de Dados"/>
    <n v="10300007"/>
    <s v="Ciências Exatas e da Terra"/>
    <x v="0"/>
  </r>
  <r>
    <x v="431"/>
    <s v="2284178"/>
    <s v="DOUGLAS GUIMARAES MACHARET"/>
    <s v="Douglas Guimarães Macharet"/>
    <s v="DOUGLAS GUIMARAES MACHARET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4-01T00:00:00"/>
    <m/>
    <x v="0"/>
    <x v="0"/>
    <n v="2009"/>
    <n v="2013"/>
    <s v="Sim"/>
    <s v="BRA"/>
    <s v="MG"/>
    <s v="UFMG"/>
    <s v="Universidade Federal de Minas Gerais"/>
    <s v="Ciência da Computação"/>
    <m/>
    <s v="Outra"/>
    <x v="3"/>
  </r>
  <r>
    <x v="431"/>
    <s v="2284178"/>
    <s v="DOUGLAS GUIMARAES MACHARET"/>
    <s v="Douglas Guimarães Macharet"/>
    <s v="DOUGLAS GUIMARAES MACHARET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4-01T00:00:00"/>
    <m/>
    <x v="0"/>
    <x v="2"/>
    <n v="2003"/>
    <n v="2006"/>
    <s v="Sim"/>
    <s v="BRA"/>
    <s v="MG"/>
    <s v="UFMG"/>
    <s v="Universidade Federal de Minas Gerais"/>
    <s v="Ciência da Computação"/>
    <n v="10300007"/>
    <s v="Ciências Exatas e da Terra"/>
    <x v="0"/>
  </r>
  <r>
    <x v="431"/>
    <s v="2284178"/>
    <s v="DOUGLAS GUIMARAES MACHARET"/>
    <s v="Douglas Guimarães Macharet"/>
    <s v="DOUGLAS GUIMARAES MACHARET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4-01T00:00:00"/>
    <m/>
    <x v="0"/>
    <x v="1"/>
    <n v="2007"/>
    <n v="2009"/>
    <s v="Sim"/>
    <s v="BRA"/>
    <s v="MG"/>
    <s v="UFMG"/>
    <s v="Universidade Federal de Minas Gerais"/>
    <s v="Ciência da Computação"/>
    <m/>
    <s v="Outra"/>
    <x v="3"/>
  </r>
  <r>
    <x v="432"/>
    <s v="2299158"/>
    <s v="DOUGLAS PAULO BERTRAND RENAUX"/>
    <s v="Douglas Paulo Bertrand Renaux"/>
    <s v="DOUGLAS PAULO BERTRAND RENAUX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3-07-02T00:00:00"/>
    <m/>
    <x v="1"/>
    <x v="0"/>
    <n v="1989"/>
    <n v="1993"/>
    <s v="Sim"/>
    <s v="CAN"/>
    <m/>
    <s v="U.WATERLOO"/>
    <s v="University of Waterloo"/>
    <s v="Electrical And Computer Engineering"/>
    <n v="10300007"/>
    <s v="Ciências Exatas e da Terra"/>
    <x v="0"/>
  </r>
  <r>
    <x v="432"/>
    <s v="2299158"/>
    <s v="DOUGLAS PAULO BERTRAND RENAUX"/>
    <s v="Douglas Paulo Bertrand Renaux"/>
    <s v="DOUGLAS PAULO BERTRAND RENAUX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3-07-02T00:00:00"/>
    <m/>
    <x v="1"/>
    <x v="2"/>
    <n v="1979"/>
    <n v="1984"/>
    <s v="Sim"/>
    <s v="BRA"/>
    <s v="SP"/>
    <s v="ITA"/>
    <s v="Instituto Tecnológico de Aeronáutica"/>
    <s v="Engenharia Eletrônica"/>
    <n v="30400007"/>
    <s v="Engenharias"/>
    <x v="1"/>
  </r>
  <r>
    <x v="432"/>
    <s v="2299158"/>
    <s v="DOUGLAS PAULO BERTRAND RENAUX"/>
    <s v="Douglas Paulo Bertrand Renaux"/>
    <s v="DOUGLAS PAULO BERTRAND RENAUX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3-07-02T00:00:00"/>
    <m/>
    <x v="1"/>
    <x v="1"/>
    <n v="1985"/>
    <n v="1986"/>
    <s v="Sim"/>
    <s v="HOL"/>
    <m/>
    <s v="PII"/>
    <s v="Philips International Institute Of Technological Studies"/>
    <s v="Engenharia Eletrônica"/>
    <n v="30400007"/>
    <s v="Engenharias"/>
    <x v="1"/>
  </r>
  <r>
    <x v="433"/>
    <s v="2247943"/>
    <s v="DUNCAN DUBUGRAS ALCOBA RUIZ"/>
    <s v="Duncan Dubugras Alcoba Ruiz"/>
    <s v="DUNCAN DUBUGRAS ALCOBA RUIZ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8-01T00:00:00"/>
    <m/>
    <x v="0"/>
    <x v="2"/>
    <n v="1978"/>
    <n v="1983"/>
    <s v="Sim"/>
    <s v="BRA"/>
    <s v="RS"/>
    <s v="UFRGS"/>
    <s v="Universidade Federal do Rio Grande do Sul"/>
    <s v="Engenharia Elétrica"/>
    <m/>
    <s v="Outra"/>
    <x v="3"/>
  </r>
  <r>
    <x v="433"/>
    <s v="2247943"/>
    <s v="DUNCAN DUBUGRAS ALCOBA RUIZ"/>
    <s v="Duncan Dubugras Alcoba Ruiz"/>
    <s v="DUNCAN DUBUGRAS ALCOBA RUIZ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8-01T00:00:00"/>
    <m/>
    <x v="0"/>
    <x v="1"/>
    <n v="1984"/>
    <n v="1987"/>
    <s v="Sim"/>
    <s v="BRA"/>
    <s v="RS"/>
    <s v="UFRGS"/>
    <s v="Universidade Federal do Rio Grande do Sul"/>
    <s v="Computação"/>
    <n v="10300007"/>
    <s v="Ciências Exatas e da Terra"/>
    <x v="0"/>
  </r>
  <r>
    <x v="433"/>
    <s v="2247943"/>
    <s v="DUNCAN DUBUGRAS ALCOBA RUIZ"/>
    <s v="Duncan Dubugras Alcoba Ruiz"/>
    <s v="DUNCAN DUBUGRAS ALCOBA RUIZ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8-01T00:00:00"/>
    <m/>
    <x v="0"/>
    <x v="0"/>
    <n v="1988"/>
    <n v="1995"/>
    <s v="Sim"/>
    <s v="BRA"/>
    <s v="RS"/>
    <s v="UFRGS"/>
    <s v="Universidade Federal do Rio Grande do Sul"/>
    <s v="Computação"/>
    <n v="10300007"/>
    <s v="Ciências Exatas e da Terra"/>
    <x v="0"/>
  </r>
  <r>
    <x v="434"/>
    <s v="2339348"/>
    <s v="EANES TORRES PEREIRA"/>
    <s v="Eanes Torres Pereira"/>
    <s v="EANES TORRES PEREIR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2-01T00:00:00"/>
    <m/>
    <x v="0"/>
    <x v="2"/>
    <n v="2001"/>
    <n v="2005"/>
    <s v="Sim"/>
    <s v="BRA"/>
    <s v="AL"/>
    <s v="UFAL"/>
    <s v="Universidade Federal de Alagoas"/>
    <s v="Ciência da Computação"/>
    <n v="10300007"/>
    <s v="Ciências Exatas e da Terra"/>
    <x v="0"/>
  </r>
  <r>
    <x v="434"/>
    <s v="2339348"/>
    <s v="EANES TORRES PEREIRA"/>
    <s v="Eanes Torres Pereira"/>
    <s v="EANES TORRES PEREIR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2-01T00:00:00"/>
    <m/>
    <x v="0"/>
    <x v="0"/>
    <n v="2007"/>
    <n v="2012"/>
    <s v="Sim"/>
    <s v="BRA"/>
    <s v="PB"/>
    <s v="UFCG"/>
    <s v="Universidade Federal de Campina Grande"/>
    <s v="Ciência da Computação"/>
    <n v="10300007"/>
    <s v="Ciências Exatas e da Terra"/>
    <x v="0"/>
  </r>
  <r>
    <x v="434"/>
    <s v="2339348"/>
    <s v="EANES TORRES PEREIRA"/>
    <s v="Eanes Torres Pereira"/>
    <s v="EANES TORRES PEREIR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2-01T00:00:00"/>
    <m/>
    <x v="0"/>
    <x v="1"/>
    <n v="2005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435"/>
    <s v="2203428"/>
    <s v="EBER ASSIS SCHMITZ"/>
    <s v="Eber Assis Schmitz"/>
    <s v="EBER ASSIS SCHMITZ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1-01T00:00:00"/>
    <m/>
    <x v="0"/>
    <x v="0"/>
    <n v="1976"/>
    <n v="1980"/>
    <s v="Sim"/>
    <s v="ING"/>
    <m/>
    <s v="ICL"/>
    <s v="Imperial College London - South Kensington Campus"/>
    <s v="Computing Science"/>
    <n v="10300007"/>
    <s v="Ciências Exatas e da Terra"/>
    <x v="0"/>
  </r>
  <r>
    <x v="435"/>
    <s v="2203428"/>
    <s v="EBER ASSIS SCHMITZ"/>
    <s v="Eber Assis Schmitz"/>
    <s v="EBER ASSIS SCHMITZ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1-01T00:00:00"/>
    <m/>
    <x v="0"/>
    <x v="2"/>
    <n v="1967"/>
    <n v="1971"/>
    <s v="Sim"/>
    <s v="BRA"/>
    <s v="RS"/>
    <s v="UFRGS"/>
    <s v="Universidade Federal do Rio Grande do Sul"/>
    <s v="Engenharia Eletronica"/>
    <n v="30400007"/>
    <s v="Engenharias"/>
    <x v="1"/>
  </r>
  <r>
    <x v="435"/>
    <s v="2203428"/>
    <s v="EBER ASSIS SCHMITZ"/>
    <s v="Eber Assis Schmitz"/>
    <s v="EBER ASSIS SCHMITZ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1-01T00:00:00"/>
    <m/>
    <x v="0"/>
    <x v="1"/>
    <n v="1972"/>
    <n v="1973"/>
    <s v="Sim"/>
    <s v="BRA"/>
    <s v="RJ"/>
    <s v="UFRJ"/>
    <s v="Universidade Federal do Rio de Janeiro"/>
    <s v="Engenharia Elétrica"/>
    <n v="30400007"/>
    <s v="Engenharias"/>
    <x v="1"/>
  </r>
  <r>
    <x v="436"/>
    <s v="2296104"/>
    <s v="ECIVALDO DE SOUZA MATOS"/>
    <s v="Ecivaldo de Souza Matos"/>
    <s v="ECIVALDO DE SOUZA MA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2009"/>
    <n v="2013"/>
    <s v="Sim"/>
    <s v="BRA"/>
    <s v="SP"/>
    <s v="USP"/>
    <s v="Universidade de São Paulo"/>
    <s v="Educação"/>
    <n v="70800006"/>
    <s v="Ciências Humanas"/>
    <x v="13"/>
  </r>
  <r>
    <x v="436"/>
    <s v="2296104"/>
    <s v="ECIVALDO DE SOUZA MATOS"/>
    <s v="Ecivaldo de Souza Matos"/>
    <s v="ECIVALDO DE SOUZA MA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2006"/>
    <n v="2007"/>
    <s v="Incompleto"/>
    <s v="BRA"/>
    <s v="RJ"/>
    <s v="PUC-Rio"/>
    <s v="Pontifícia Universidade Católica do Rio de Janeiro"/>
    <s v="Informática"/>
    <n v="10300007"/>
    <s v="Ciências Exatas e da Terra"/>
    <x v="0"/>
  </r>
  <r>
    <x v="436"/>
    <s v="2296104"/>
    <s v="ECIVALDO DE SOUZA MATOS"/>
    <s v="Ecivaldo de Souza Matos"/>
    <s v="ECIVALDO DE SOUZA MA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1998"/>
    <n v="2003"/>
    <s v="Sim"/>
    <s v="BRA"/>
    <s v="BA"/>
    <s v="UFBA"/>
    <s v="Universidade Federal da Bahia"/>
    <s v="Bacharelado Em Ciência da Computação"/>
    <n v="10300007"/>
    <s v="Ciências Exatas e da Terra"/>
    <x v="0"/>
  </r>
  <r>
    <x v="436"/>
    <s v="2296104"/>
    <s v="ECIVALDO DE SOUZA MATOS"/>
    <s v="Ecivaldo de Souza Matos"/>
    <s v="ECIVALDO DE SOUZA MA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2004"/>
    <n v="2006"/>
    <s v="Sim"/>
    <s v="BRA"/>
    <s v="PB"/>
    <s v="UFCG"/>
    <s v="Universidade Federal de Campina Grande"/>
    <s v="Ciência da Computação"/>
    <n v="10300007"/>
    <s v="Ciências Exatas e da Terra"/>
    <x v="0"/>
  </r>
  <r>
    <x v="437"/>
    <s v="2222917"/>
    <s v="EDELBERTO FRANCO SILVA"/>
    <s v="Edelberto Franco Silva"/>
    <s v="EDELBERTO FRANCO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3-09T00:00:00"/>
    <m/>
    <x v="1"/>
    <x v="2"/>
    <n v="2002"/>
    <n v="2006"/>
    <s v="Sim"/>
    <s v="BRA"/>
    <s v="MG"/>
    <s v="FAMEG"/>
    <s v="Instituro Granbery da Igreja Metodista"/>
    <s v="Sistemas de Informação"/>
    <n v="10300007"/>
    <s v="Ciências Exatas e da Terra"/>
    <x v="0"/>
  </r>
  <r>
    <x v="437"/>
    <s v="2222917"/>
    <s v="EDELBERTO FRANCO SILVA"/>
    <s v="Edelberto Franco Silva"/>
    <s v="EDELBERTO FRANCO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3-09T00:00:00"/>
    <m/>
    <x v="1"/>
    <x v="0"/>
    <n v="2011"/>
    <n v="2016"/>
    <s v="Sim"/>
    <s v="BRA"/>
    <s v="RJ"/>
    <s v="UFF"/>
    <s v="Universidade Federal Fluminense"/>
    <s v="Computação"/>
    <n v="10300007"/>
    <s v="Ciências Exatas e da Terra"/>
    <x v="0"/>
  </r>
  <r>
    <x v="437"/>
    <s v="2222917"/>
    <s v="EDELBERTO FRANCO SILVA"/>
    <s v="Edelberto Franco Silva"/>
    <s v="EDELBERTO FRANCO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3-09T00:00:00"/>
    <m/>
    <x v="1"/>
    <x v="1"/>
    <n v="2009"/>
    <n v="2011"/>
    <s v="Sim"/>
    <s v="BRA"/>
    <s v="RJ"/>
    <s v="UFF"/>
    <s v="Universidade Federal Fluminense"/>
    <s v="Computação"/>
    <n v="10300007"/>
    <s v="Ciências Exatas e da Terra"/>
    <x v="0"/>
  </r>
  <r>
    <x v="438"/>
    <s v="2262626"/>
    <s v="EDER MATEUS NUNES GONCALVES"/>
    <s v="Eder Mateus Nunes Gonçalves"/>
    <s v="EDER MATEUS NUNES GONCALV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24T00:00:00"/>
    <m/>
    <x v="0"/>
    <x v="1"/>
    <n v="1999"/>
    <n v="2001"/>
    <s v="Sim"/>
    <s v="BRA"/>
    <s v="SC"/>
    <s v="UFSC"/>
    <s v="Universidade Federal de Santa Catarina"/>
    <s v="Engenharia Elétrica"/>
    <n v="30400007"/>
    <s v="Engenharias"/>
    <x v="1"/>
  </r>
  <r>
    <x v="438"/>
    <s v="2262626"/>
    <s v="EDER MATEUS NUNES GONCALVES"/>
    <s v="Eder Mateus Nunes Gonçalves"/>
    <s v="EDER MATEUS NUNES GONCALV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24T00:00:00"/>
    <m/>
    <x v="0"/>
    <x v="0"/>
    <n v="2001"/>
    <n v="2006"/>
    <s v="Sim"/>
    <s v="BRA"/>
    <s v="SC"/>
    <s v="UFSC"/>
    <s v="Universidade Federal de Santa Catarina"/>
    <s v="Engenharia Elétrica"/>
    <n v="30400007"/>
    <s v="Engenharias"/>
    <x v="1"/>
  </r>
  <r>
    <x v="438"/>
    <s v="2262626"/>
    <s v="EDER MATEUS NUNES GONCALVES"/>
    <s v="Eder Mateus Nunes Gonçalves"/>
    <s v="EDER MATEUS NUNES GONCALV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24T00:00:00"/>
    <m/>
    <x v="0"/>
    <x v="2"/>
    <n v="1994"/>
    <n v="1998"/>
    <s v="Sim"/>
    <s v="BRA"/>
    <s v="RS"/>
    <s v="UCPEL"/>
    <s v="Universidade Católica de Pelotas"/>
    <s v="Engenharia Elétrica Hab Eletrônica"/>
    <n v="30400007"/>
    <s v="Engenharias"/>
    <x v="1"/>
  </r>
  <r>
    <x v="439"/>
    <s v="2306308"/>
    <s v="EDGARD COSTA OLIVEIRA"/>
    <s v="Edgard Costa Oliveira"/>
    <s v="EDGARD COSTA OLIVEIR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6-13T00:00:00"/>
    <m/>
    <x v="0"/>
    <x v="0"/>
    <n v="2002"/>
    <n v="2006"/>
    <s v="Sim"/>
    <s v="BRA"/>
    <s v="DF"/>
    <s v="UNB"/>
    <s v="Universidade de Brasília"/>
    <s v="Ciências da Informação"/>
    <n v="60700009"/>
    <s v="Ciências Sociais Aplicadas"/>
    <x v="57"/>
  </r>
  <r>
    <x v="439"/>
    <s v="2306308"/>
    <s v="EDGARD COSTA OLIVEIRA"/>
    <s v="Edgard Costa Oliveira"/>
    <s v="EDGARD COSTA OLIVEIR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6-13T00:00:00"/>
    <m/>
    <x v="0"/>
    <x v="1"/>
    <n v="1999"/>
    <n v="2001"/>
    <s v="Sim"/>
    <s v="BRA"/>
    <s v="DF"/>
    <s v="UNB"/>
    <s v="Universidade de Brasília"/>
    <s v="Ciências da Informação"/>
    <n v="60700009"/>
    <s v="Ciências Sociais Aplicadas"/>
    <x v="57"/>
  </r>
  <r>
    <x v="439"/>
    <s v="2306308"/>
    <s v="EDGARD COSTA OLIVEIRA"/>
    <s v="Edgard Costa Oliveira"/>
    <s v="EDGARD COSTA OLIVEIR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4-06-13T00:00:00"/>
    <m/>
    <x v="0"/>
    <x v="2"/>
    <n v="1991"/>
    <n v="1995"/>
    <s v="Sim"/>
    <s v="BRA"/>
    <s v="DF"/>
    <s v="CEUB"/>
    <s v="Centro de Ensino Unificado de Brasília"/>
    <s v="Letras Português Inglês"/>
    <n v="13"/>
    <s v="Linguística, Letras e Artes"/>
    <x v="26"/>
  </r>
  <r>
    <x v="440"/>
    <s v="2339981"/>
    <s v="EDILBERTO STRAUSS"/>
    <s v="Edilberto Strauss"/>
    <s v="EDILBERTO STRAUS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93"/>
    <n v="1996"/>
    <s v="Sim"/>
    <s v="GBR"/>
    <m/>
    <s v="IC"/>
    <s v="Imperial College Of Science Technology And Medicine Of London"/>
    <s v="Computer Science"/>
    <n v="10300007"/>
    <s v="Ciências Exatas e da Terra"/>
    <x v="0"/>
  </r>
  <r>
    <x v="440"/>
    <s v="2339981"/>
    <s v="EDILBERTO STRAUSS"/>
    <s v="Edilberto Strauss"/>
    <s v="EDILBERTO STRAUS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81"/>
    <n v="1986"/>
    <s v="Sim"/>
    <s v="BRA"/>
    <s v="RJ"/>
    <s v="CEFET/RJ"/>
    <s v="Centro Federal de Educação Tecnológica Celso Suckow da Fonseca"/>
    <m/>
    <m/>
    <m/>
    <x v="16"/>
  </r>
  <r>
    <x v="440"/>
    <s v="2339981"/>
    <s v="EDILBERTO STRAUSS"/>
    <s v="Edilberto Strauss"/>
    <s v="EDILBERTO STRAUS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1990"/>
    <n v="1992"/>
    <s v="Sim"/>
    <s v="BRA"/>
    <s v="RJ"/>
    <s v="PUC-Rio"/>
    <s v="Pontifícia Universidade Católica do Rio de Janeiro"/>
    <s v="Engenharia Mecânica"/>
    <n v="30500001"/>
    <s v="Engenharias"/>
    <x v="14"/>
  </r>
  <r>
    <x v="441"/>
    <s v="2327794"/>
    <s v="EDILSON REIS RODRIGUES KATO"/>
    <s v="Edilson Reis Rodrigues Kato"/>
    <s v="EDILSON REIS RODRIGUES KA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5-07T00:00:00"/>
    <m/>
    <x v="0"/>
    <x v="0"/>
    <n v="1994"/>
    <n v="1999"/>
    <s v="Sim"/>
    <s v="BRA"/>
    <s v="SP"/>
    <s v="USP"/>
    <s v="Universidade de São Paulo"/>
    <s v="Engenharia Mecânica"/>
    <n v="30500001"/>
    <s v="Engenharias"/>
    <x v="14"/>
  </r>
  <r>
    <x v="441"/>
    <s v="2327794"/>
    <s v="EDILSON REIS RODRIGUES KATO"/>
    <s v="Edilson Reis Rodrigues Kato"/>
    <s v="EDILSON REIS RODRIGUES KA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5-07T00:00:00"/>
    <m/>
    <x v="0"/>
    <x v="2"/>
    <n v="1984"/>
    <n v="1988"/>
    <s v="Sim"/>
    <s v="BRA"/>
    <s v="SP"/>
    <s v="USP"/>
    <s v="Universidade de São Paulo"/>
    <s v="Engenharia Elétrica"/>
    <n v="30400007"/>
    <s v="Engenharias"/>
    <x v="1"/>
  </r>
  <r>
    <x v="441"/>
    <s v="2327794"/>
    <s v="EDILSON REIS RODRIGUES KATO"/>
    <s v="Edilson Reis Rodrigues Kato"/>
    <s v="EDILSON REIS RODRIGUES KA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5-07T00:00:00"/>
    <m/>
    <x v="0"/>
    <x v="1"/>
    <n v="1992"/>
    <n v="1994"/>
    <s v="Sim"/>
    <s v="BRA"/>
    <s v="SP"/>
    <s v="USP"/>
    <s v="Universidade de São Paulo"/>
    <s v="Engenharia Mecânica"/>
    <n v="30500001"/>
    <s v="Engenharias"/>
    <x v="14"/>
  </r>
  <r>
    <x v="442"/>
    <s v="2256355"/>
    <s v="EDIMILSON BATISTA DOS SANTOS"/>
    <s v="Edimilson Batista dos Santos"/>
    <s v="EDIMILSON BATISTA DOS SANTOS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8"/>
    <n v="2011"/>
    <s v="Sim"/>
    <s v="BRA"/>
    <s v="RJ"/>
    <s v="UFRJ"/>
    <s v="Universidade Federal do Rio de Janeiro"/>
    <s v="Computação - Programa de Engenharia Civil"/>
    <n v="10300007"/>
    <s v="Ciências Exatas e da Terra"/>
    <x v="0"/>
  </r>
  <r>
    <x v="442"/>
    <s v="2256355"/>
    <s v="EDIMILSON BATISTA DOS SANTOS"/>
    <s v="Edimilson Batista dos Santos"/>
    <s v="EDIMILSON BATISTA DOS SANTOS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1999"/>
    <n v="2003"/>
    <s v="Sim"/>
    <s v="BRA"/>
    <s v="MG"/>
    <s v="UFLA"/>
    <s v="Universidade Federal de Lavras"/>
    <s v="Ciência da Computação"/>
    <n v="10300007"/>
    <s v="Ciências Exatas e da Terra"/>
    <x v="0"/>
  </r>
  <r>
    <x v="442"/>
    <s v="2256355"/>
    <s v="EDIMILSON BATISTA DOS SANTOS"/>
    <s v="Edimilson Batista dos Santos"/>
    <s v="EDIMILSON BATISTA DOS SANTOS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5"/>
    <n v="2007"/>
    <s v="Sim"/>
    <s v="BRA"/>
    <s v="SP"/>
    <s v="UFSCAR"/>
    <s v="Universidade Federal de São Carlos"/>
    <s v="Ciência da Computação"/>
    <n v="10300007"/>
    <s v="Ciências Exatas e da Terra"/>
    <x v="0"/>
  </r>
  <r>
    <x v="443"/>
    <s v="2330318"/>
    <s v="EDISON DE QUEIROZ ALBUQUERQUE"/>
    <s v="Edison de Queiroz Albuquerque"/>
    <s v="EDISON DE QUEIROZ ALBUQUERQUE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1"/>
    <x v="0"/>
    <n v="2001"/>
    <n v="2005"/>
    <s v="Sim"/>
    <s v="BRA"/>
    <s v="SP"/>
    <s v="UNICAMP"/>
    <s v="Universidade Estadual de Campinas"/>
    <s v="Engenharia Elétrica"/>
    <n v="30400007"/>
    <s v="Engenharias"/>
    <x v="1"/>
  </r>
  <r>
    <x v="443"/>
    <s v="2330318"/>
    <s v="EDISON DE QUEIROZ ALBUQUERQUE"/>
    <s v="Edison de Queiroz Albuquerque"/>
    <s v="EDISON DE QUEIROZ ALBUQUERQUE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1"/>
    <x v="1"/>
    <n v="1983"/>
    <n v="1987"/>
    <s v="Sim"/>
    <s v="BRA"/>
    <s v="RJ"/>
    <s v="PUC-Rio"/>
    <s v="Pontifícia Universidade Católica do Rio de Janeiro"/>
    <s v="Engenharia Elétrica"/>
    <n v="30400007"/>
    <s v="Engenharias"/>
    <x v="1"/>
  </r>
  <r>
    <x v="443"/>
    <s v="2330318"/>
    <s v="EDISON DE QUEIROZ ALBUQUERQUE"/>
    <s v="Edison de Queiroz Albuquerque"/>
    <s v="EDISON DE QUEIROZ ALBUQUERQUE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4-08-01T00:00:00"/>
    <m/>
    <x v="1"/>
    <x v="2"/>
    <n v="1968"/>
    <n v="1973"/>
    <s v="Sim"/>
    <s v="BRA"/>
    <s v="RJ"/>
    <s v="PUC-Rio"/>
    <s v="Pontifícia Universidade Católica do Rio de Janeiro"/>
    <s v="Engenharia Elétrica"/>
    <n v="30400007"/>
    <s v="Engenharias"/>
    <x v="1"/>
  </r>
  <r>
    <x v="444"/>
    <s v="2320634"/>
    <s v="EDISON PIGNATON DE FREITAS"/>
    <s v="Edison Pignaton de Freitas"/>
    <s v="EDISON PIGNATON DE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5-05-08T00:00:00"/>
    <m/>
    <x v="0"/>
    <x v="0"/>
    <n v="2008"/>
    <n v="2011"/>
    <s v="Sim"/>
    <s v="BRA"/>
    <s v="RS"/>
    <s v="UFRGS"/>
    <s v="Universidade Federal do Rio Grande do Sul"/>
    <s v="Computação"/>
    <n v="10300007"/>
    <s v="Ciências Exatas e da Terra"/>
    <x v="0"/>
  </r>
  <r>
    <x v="444"/>
    <s v="2320634"/>
    <s v="EDISON PIGNATON DE FREITAS"/>
    <s v="Edison Pignaton de Freitas"/>
    <s v="EDISON PIGNATON DE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5-05-08T00:00:00"/>
    <m/>
    <x v="0"/>
    <x v="1"/>
    <n v="2005"/>
    <n v="2007"/>
    <s v="Sim"/>
    <s v="BRA"/>
    <s v="RS"/>
    <s v="UFRGS"/>
    <s v="Universidade Federal do Rio Grande do Sul"/>
    <s v="Computação"/>
    <n v="10300007"/>
    <s v="Ciências Exatas e da Terra"/>
    <x v="0"/>
  </r>
  <r>
    <x v="444"/>
    <s v="2320634"/>
    <s v="EDISON PIGNATON DE FREITAS"/>
    <s v="Edison Pignaton de Freitas"/>
    <s v="EDISON PIGNATON DE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5-05-08T00:00:00"/>
    <m/>
    <x v="0"/>
    <x v="2"/>
    <n v="1997"/>
    <n v="2006"/>
    <s v="Sim"/>
    <s v="BRA"/>
    <s v="RS"/>
    <s v="UFRGS"/>
    <s v="Universidade Federal do Rio Grande do Sul"/>
    <s v="CIÊNCIAS JURÍDICAS E SOCIAIS"/>
    <n v="60100001"/>
    <s v="Ciências Sociais Aplicadas"/>
    <x v="22"/>
  </r>
  <r>
    <x v="444"/>
    <s v="2320634"/>
    <s v="EDISON PIGNATON DE FREITAS"/>
    <s v="Edison Pignaton de Freitas"/>
    <s v="EDISON PIGNATON DE FREIT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5-05-08T00:00:00"/>
    <m/>
    <x v="0"/>
    <x v="2"/>
    <n v="1998"/>
    <n v="2003"/>
    <s v="Sim"/>
    <s v="BRA"/>
    <s v="RJ"/>
    <s v="IME"/>
    <s v="Instituto Militar de Engenharia"/>
    <s v="Engenharia de Sistemas e Computação"/>
    <n v="10300007"/>
    <s v="Ciências Exatas e da Terra"/>
    <x v="0"/>
  </r>
  <r>
    <x v="445"/>
    <s v="2227675"/>
    <s v="EDJAIR DE SOUZA MOTA"/>
    <s v="Edjair de Souza Mota"/>
    <s v="EDJAIR DE SOUZA MOT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3-02-01T00:00:00"/>
    <m/>
    <x v="0"/>
    <x v="0"/>
    <n v="1994"/>
    <n v="2000"/>
    <s v="Sim"/>
    <s v="RFA"/>
    <m/>
    <s v="TUB"/>
    <s v="Universidade de Tecnologia de Berlim"/>
    <s v="Informática"/>
    <n v="10300007"/>
    <s v="Ciências Exatas e da Terra"/>
    <x v="42"/>
  </r>
  <r>
    <x v="445"/>
    <s v="2227675"/>
    <s v="EDJAIR DE SOUZA MOTA"/>
    <s v="Edjair de Souza Mota"/>
    <s v="EDJAIR DE SOUZA MOT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3-02-01T00:00:00"/>
    <m/>
    <x v="0"/>
    <x v="2"/>
    <n v="1981"/>
    <n v="1985"/>
    <s v="Sim"/>
    <s v="BRA"/>
    <s v="AM"/>
    <s v="UFAM"/>
    <s v="Universidade Federal do Amazonas"/>
    <m/>
    <m/>
    <m/>
    <x v="16"/>
  </r>
  <r>
    <x v="445"/>
    <s v="2227675"/>
    <s v="EDJAIR DE SOUZA MOTA"/>
    <s v="Edjair de Souza Mota"/>
    <s v="EDJAIR DE SOUZA MOT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3-02-01T00:00:00"/>
    <m/>
    <x v="0"/>
    <x v="1"/>
    <n v="1991"/>
    <n v="1993"/>
    <s v="Sim"/>
    <s v="BRA"/>
    <s v="PB"/>
    <s v="UFPB"/>
    <s v="Universidade Federal da Paraíba"/>
    <s v="Informática [C.Grande]"/>
    <n v="10300007"/>
    <s v="Ciências Exatas e da Terra"/>
    <x v="0"/>
  </r>
  <r>
    <x v="446"/>
    <s v="2227676"/>
    <s v="EDJARD DE SOUZA MOTA"/>
    <s v="Edjard de Souza Mota"/>
    <s v="EDJARD DE SOUZA MOT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2"/>
    <n v="1983"/>
    <n v="1987"/>
    <s v="Sim"/>
    <s v="BRA"/>
    <s v="AM"/>
    <s v="UFAM"/>
    <s v="Universidade Federal do Amazonas"/>
    <m/>
    <m/>
    <m/>
    <x v="16"/>
  </r>
  <r>
    <x v="446"/>
    <s v="2227676"/>
    <s v="EDJARD DE SOUZA MOTA"/>
    <s v="Edjard de Souza Mota"/>
    <s v="EDJARD DE SOUZA MOT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0"/>
    <n v="1993"/>
    <n v="1997"/>
    <s v="Sim"/>
    <s v="ESC"/>
    <m/>
    <s v="U.EDINBURGH"/>
    <s v="The University Of Edinburgh"/>
    <s v="Inteligência Artificial"/>
    <n v="10300007"/>
    <s v="Ciências Exatas e da Terra"/>
    <x v="46"/>
  </r>
  <r>
    <x v="446"/>
    <s v="2227676"/>
    <s v="EDJARD DE SOUZA MOTA"/>
    <s v="Edjard de Souza Mota"/>
    <s v="EDJARD DE SOUZA MOT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1"/>
    <n v="1991"/>
    <n v="1993"/>
    <s v="Sim"/>
    <s v="BRA"/>
    <s v="MG"/>
    <s v="UFMG"/>
    <s v="Universidade Federal de Minas Gerais"/>
    <s v="Ciências da Computação"/>
    <n v="10300007"/>
    <s v="Ciências Exatas e da Terra"/>
    <x v="0"/>
  </r>
  <r>
    <x v="447"/>
    <s v="2227677"/>
    <s v="EDLENO SILVA DE MOURA"/>
    <s v="Edleno Silva de Moura"/>
    <s v="EDLENO SILVA DE MOU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4-01T00:00:00"/>
    <m/>
    <x v="0"/>
    <x v="2"/>
    <n v="1991"/>
    <n v="1994"/>
    <s v="Sim"/>
    <s v="BRA"/>
    <s v="AM"/>
    <s v="UFAM"/>
    <s v="Universidade Federal do Amazonas"/>
    <s v="Processamento de Dados"/>
    <n v="10300007"/>
    <s v="Ciências Exatas e da Terra"/>
    <x v="0"/>
  </r>
  <r>
    <x v="447"/>
    <s v="2227677"/>
    <s v="EDLENO SILVA DE MOURA"/>
    <s v="Edleno Silva de Moura"/>
    <s v="EDLENO SILVA DE MOU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4-01T00:00:00"/>
    <m/>
    <x v="0"/>
    <x v="0"/>
    <n v="1995"/>
    <n v="1999"/>
    <s v="Sim"/>
    <s v="BRA"/>
    <s v="MG"/>
    <s v="UFMG"/>
    <s v="Universidade Federal de Minas Gerais"/>
    <s v="Ciências da Computação"/>
    <n v="10300007"/>
    <s v="Ciências Exatas e da Terra"/>
    <x v="0"/>
  </r>
  <r>
    <x v="448"/>
    <s v="2283443"/>
    <s v="EDMILSON MARMO MOREIRA"/>
    <s v="Edmilson Marmo Moreira"/>
    <s v="EDMILSON MARMO MOREI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2"/>
    <n v="1994"/>
    <n v="1996"/>
    <s v="Sim"/>
    <s v="BRA"/>
    <s v="MG"/>
    <s v="FEPESMIG"/>
    <s v="Fundação de Ensino e Pesquisa do Sul de Minas"/>
    <s v="Matemática"/>
    <m/>
    <s v="Outra"/>
    <x v="3"/>
  </r>
  <r>
    <x v="448"/>
    <s v="2283443"/>
    <s v="EDMILSON MARMO MOREIRA"/>
    <s v="Edmilson Marmo Moreira"/>
    <s v="EDMILSON MARMO MOREI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2"/>
    <n v="1993"/>
    <n v="1993"/>
    <s v="Sim"/>
    <s v="BRA"/>
    <s v="MG"/>
    <s v="UNIFENAS"/>
    <s v="Universidade José do Rosário Vellano"/>
    <s v="Bacharelado Em Ciência da Computação"/>
    <m/>
    <s v="Outra"/>
    <x v="3"/>
  </r>
  <r>
    <x v="448"/>
    <s v="2283443"/>
    <s v="EDMILSON MARMO MOREIRA"/>
    <s v="Edmilson Marmo Moreira"/>
    <s v="EDMILSON MARMO MOREI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1"/>
    <n v="1998"/>
    <n v="2000"/>
    <s v="Sim"/>
    <s v="BRA"/>
    <s v="SP"/>
    <s v="USP"/>
    <s v="Universidade de São Paulo"/>
    <s v="Ciências de Computação e Matemática Computacional"/>
    <m/>
    <s v="Outra"/>
    <x v="3"/>
  </r>
  <r>
    <x v="448"/>
    <s v="2283443"/>
    <s v="EDMILSON MARMO MOREIRA"/>
    <s v="Edmilson Marmo Moreira"/>
    <s v="EDMILSON MARMO MOREI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2"/>
    <n v="1990"/>
    <n v="1992"/>
    <s v="Sim"/>
    <s v="BRA"/>
    <s v="MG"/>
    <s v="UNIFENAS"/>
    <s v="Universidade José do Rosário Vellano"/>
    <s v="Tecnologia Em Processamento de Dados"/>
    <m/>
    <s v="Outra"/>
    <x v="3"/>
  </r>
  <r>
    <x v="448"/>
    <s v="2283443"/>
    <s v="EDMILSON MARMO MOREIRA"/>
    <s v="Edmilson Marmo Moreira"/>
    <s v="EDMILSON MARMO MOREI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m/>
    <x v="0"/>
    <x v="0"/>
    <n v="2000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49"/>
    <s v="2248611"/>
    <s v="EDMIR PARADA VASQUES PRADO"/>
    <s v="Edmir Parada Vasques Prado"/>
    <s v="EDMIR PARADA VASQUES PR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81"/>
    <n v="1985"/>
    <s v="Sim"/>
    <s v="BRA"/>
    <s v="SP"/>
    <s v="USP"/>
    <s v="Universidade de São Paulo"/>
    <s v="Engenharia Mecânica - EPUSP"/>
    <n v="30500001"/>
    <s v="Engenharias"/>
    <x v="14"/>
  </r>
  <r>
    <x v="449"/>
    <s v="2248611"/>
    <s v="EDMIR PARADA VASQUES PRADO"/>
    <s v="Edmir Parada Vasques Prado"/>
    <s v="EDMIR PARADA VASQUES PR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2002"/>
    <n v="2005"/>
    <s v="Sim"/>
    <s v="BRA"/>
    <s v="SP"/>
    <s v="USP"/>
    <s v="Universidade de São Paulo"/>
    <s v="Administração"/>
    <n v="60200006"/>
    <s v="Ciências Sociais Aplicadas"/>
    <x v="5"/>
  </r>
  <r>
    <x v="449"/>
    <s v="2248611"/>
    <s v="EDMIR PARADA VASQUES PRADO"/>
    <s v="Edmir Parada Vasques Prado"/>
    <s v="EDMIR PARADA VASQUES PR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1"/>
    <n v="1997"/>
    <n v="2000"/>
    <s v="Sim"/>
    <s v="BRA"/>
    <s v="SP"/>
    <s v="USP"/>
    <s v="Universidade de São Paulo"/>
    <s v="Administração"/>
    <n v="60200006"/>
    <s v="Ciências Sociais Aplicadas"/>
    <x v="5"/>
  </r>
  <r>
    <x v="450"/>
    <s v="2219577"/>
    <s v="EDMUNDO ALBUQUERQUE DE SOUZA E SILVA"/>
    <s v="Edmundo Albuquerque de Souza e Silva"/>
    <s v="EDMUNDO ALBUQUERQUE DE SOUZA E SILV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0"/>
    <n v="1979"/>
    <n v="1984"/>
    <s v="Sim"/>
    <s v="EUA"/>
    <m/>
    <s v="UCLA"/>
    <s v="University Of California Los Angeles"/>
    <s v="Ciência da Computação"/>
    <n v="10300007"/>
    <s v="Ciências Exatas e da Terra"/>
    <x v="0"/>
  </r>
  <r>
    <x v="450"/>
    <s v="2219577"/>
    <s v="EDMUNDO ALBUQUERQUE DE SOUZA E SILVA"/>
    <s v="Edmundo Albuquerque de Souza e Silva"/>
    <s v="EDMUNDO ALBUQUERQUE DE SOUZA E SILV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2"/>
    <n v="1971"/>
    <n v="1975"/>
    <s v="Sim"/>
    <s v="BRA"/>
    <s v="RJ"/>
    <s v="PUC-Rio"/>
    <s v="Pontifícia Universidade Católica do Rio de Janeiro"/>
    <s v="Engenharia Elétrica"/>
    <n v="30400007"/>
    <s v="Engenharias"/>
    <x v="1"/>
  </r>
  <r>
    <x v="450"/>
    <s v="2219577"/>
    <s v="EDMUNDO ALBUQUERQUE DE SOUZA E SILVA"/>
    <s v="Edmundo Albuquerque de Souza e Silva"/>
    <s v="EDMUNDO ALBUQUERQUE DE SOUZA E SILV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9-06-01T00:00:00"/>
    <m/>
    <x v="0"/>
    <x v="1"/>
    <n v="1976"/>
    <n v="1978"/>
    <s v="Sim"/>
    <s v="BRA"/>
    <s v="RJ"/>
    <s v="PUC-Rio"/>
    <s v="Pontifícia Universidade Católica do Rio de Janeiro"/>
    <s v="Engenharia Elétrica"/>
    <n v="30400007"/>
    <s v="Engenharias"/>
    <x v="1"/>
  </r>
  <r>
    <x v="451"/>
    <s v="2229273"/>
    <s v="EDMUNDO ROBERTO MAURO MADEIRA"/>
    <s v="Edmundo Roberto Mauro Madeira"/>
    <s v="EDMUNDO ROBERTO MAURO MADEI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7"/>
    <n v="1991"/>
    <s v="Sim"/>
    <s v="BRA"/>
    <s v="SP"/>
    <s v="UNICAMP"/>
    <s v="Universidade Estadual de Campinas"/>
    <s v="Engenharia Elétrica"/>
    <n v="30400007"/>
    <s v="Engenharias"/>
    <x v="1"/>
  </r>
  <r>
    <x v="451"/>
    <s v="2229273"/>
    <s v="EDMUNDO ROBERTO MAURO MADEIRA"/>
    <s v="Edmundo Roberto Mauro Madeira"/>
    <s v="EDMUNDO ROBERTO MAURO MADEI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1"/>
    <n v="1985"/>
    <s v="Sim"/>
    <s v="BRA"/>
    <s v="SP"/>
    <s v="UNICAMP"/>
    <s v="Universidade Estadual de Campinas"/>
    <s v="Ciência da Computação"/>
    <n v="10300007"/>
    <s v="Ciências Exatas e da Terra"/>
    <x v="0"/>
  </r>
  <r>
    <x v="451"/>
    <s v="2229273"/>
    <s v="EDMUNDO ROBERTO MAURO MADEIRA"/>
    <s v="Edmundo Roberto Mauro Madeira"/>
    <s v="EDMUNDO ROBERTO MAURO MADEI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6"/>
    <n v="1980"/>
    <s v="Sim"/>
    <s v="BRA"/>
    <s v="SP"/>
    <s v="UNICAMP"/>
    <s v="Universidade Estadual de Campinas"/>
    <s v="Engenharia Civil"/>
    <n v="30100003"/>
    <s v="Engenharias"/>
    <x v="11"/>
  </r>
  <r>
    <x v="452"/>
    <s v="2302981"/>
    <s v="EDNA AYAKO HOSHINO"/>
    <s v="Edna Ayako Hoshino"/>
    <s v="EDNA AYAKO HOSHIN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05"/>
    <n v="2009"/>
    <s v="Sim"/>
    <s v="BRA"/>
    <s v="SP"/>
    <s v="UNICAMP"/>
    <s v="Universidade Estadual de Campinas"/>
    <s v="Ciência da Computação"/>
    <n v="10300007"/>
    <s v="Ciências Exatas e da Terra"/>
    <x v="0"/>
  </r>
  <r>
    <x v="452"/>
    <s v="2302981"/>
    <s v="EDNA AYAKO HOSHINO"/>
    <s v="Edna Ayako Hoshino"/>
    <s v="EDNA AYAKO HOSHIN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90"/>
    <n v="1993"/>
    <s v="Sim"/>
    <s v="BRA"/>
    <s v="MS"/>
    <s v="UFMS"/>
    <s v="Universidade Federal de Mato Grosso do Sul"/>
    <s v="Ciência da Computação"/>
    <n v="10300007"/>
    <s v="Ciências Exatas e da Terra"/>
    <x v="0"/>
  </r>
  <r>
    <x v="452"/>
    <s v="2302981"/>
    <s v="EDNA AYAKO HOSHINO"/>
    <s v="Edna Ayako Hoshino"/>
    <s v="EDNA AYAKO HOSHIN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0"/>
    <n v="2002"/>
    <s v="Sim"/>
    <s v="BRA"/>
    <s v="MS"/>
    <s v="UFMS"/>
    <s v="Universidade Federal de Mato Grosso do Sul"/>
    <s v="Ciência da Computação"/>
    <n v="10300007"/>
    <s v="Ciências Exatas e da Terra"/>
    <x v="0"/>
  </r>
  <r>
    <x v="453"/>
    <s v="2306309"/>
    <s v="EDNA DIAS CANEDO"/>
    <s v="Edna Dias Canedo"/>
    <s v="EDNA DIAS CANED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6-01-01T00:00:00"/>
    <m/>
    <x v="0"/>
    <x v="0"/>
    <n v="2008"/>
    <n v="2012"/>
    <s v="Sim"/>
    <s v="BRA"/>
    <s v="DF"/>
    <s v="UNB"/>
    <s v="Universidade de Brasília"/>
    <s v="Engenharia Elétrica"/>
    <n v="30400007"/>
    <s v="Engenharias"/>
    <x v="30"/>
  </r>
  <r>
    <x v="453"/>
    <s v="2256794"/>
    <s v="EDNA DIAS CANEDO"/>
    <s v="Edna Dias Canedo"/>
    <s v="EDNA DIAS CANED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8-01-01T00:00:00"/>
    <m/>
    <x v="0"/>
    <x v="0"/>
    <n v="2008"/>
    <n v="2012"/>
    <s v="Sim"/>
    <s v="BRA"/>
    <s v="DF"/>
    <s v="UNB"/>
    <s v="Universidade de Brasília"/>
    <s v="Engenharia Elétrica"/>
    <n v="30400007"/>
    <s v="Engenharias"/>
    <x v="30"/>
  </r>
  <r>
    <x v="453"/>
    <s v="2306309"/>
    <s v="EDNA DIAS CANEDO"/>
    <s v="Edna Dias Canedo"/>
    <s v="EDNA DIAS CANED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6-01-01T00:00:00"/>
    <m/>
    <x v="0"/>
    <x v="2"/>
    <n v="1996"/>
    <n v="1999"/>
    <s v="Sim"/>
    <s v="BRA"/>
    <s v="GO"/>
    <s v="UNIVERSO*"/>
    <s v="Universidade Salgado de Oliveira Goiás"/>
    <s v="Análise de Sistemas"/>
    <n v="10300007"/>
    <s v="Ciências Exatas e da Terra"/>
    <x v="0"/>
  </r>
  <r>
    <x v="453"/>
    <s v="2256794"/>
    <s v="EDNA DIAS CANEDO"/>
    <s v="Edna Dias Canedo"/>
    <s v="EDNA DIAS CANED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8-01-01T00:00:00"/>
    <m/>
    <x v="0"/>
    <x v="2"/>
    <n v="1996"/>
    <n v="1999"/>
    <s v="Sim"/>
    <s v="BRA"/>
    <s v="GO"/>
    <s v="UNIVERSO*"/>
    <s v="Universidade Salgado de Oliveira Goiás"/>
    <s v="Análise de Sistemas"/>
    <n v="10300007"/>
    <s v="Ciências Exatas e da Terra"/>
    <x v="0"/>
  </r>
  <r>
    <x v="453"/>
    <s v="2306309"/>
    <s v="EDNA DIAS CANEDO"/>
    <s v="Edna Dias Canedo"/>
    <s v="EDNA DIAS CANED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6-01-01T00:00:00"/>
    <m/>
    <x v="0"/>
    <x v="1"/>
    <n v="2000"/>
    <n v="2002"/>
    <s v="Sim"/>
    <s v="BRA"/>
    <s v="PB"/>
    <s v="UFPB"/>
    <s v="Universidade Federal da Paraíba"/>
    <s v="Ciência da Computação"/>
    <n v="10300007"/>
    <s v="Ciências Exatas e da Terra"/>
    <x v="0"/>
  </r>
  <r>
    <x v="453"/>
    <s v="2256794"/>
    <s v="EDNA DIAS CANEDO"/>
    <s v="Edna Dias Canedo"/>
    <s v="EDNA DIAS CANED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8-01-01T00:00:00"/>
    <m/>
    <x v="0"/>
    <x v="1"/>
    <n v="2000"/>
    <n v="2002"/>
    <s v="Sim"/>
    <s v="BRA"/>
    <s v="PB"/>
    <s v="UFPB"/>
    <s v="Universidade Federal da Paraíba"/>
    <s v="Ciência da Computação"/>
    <n v="10300007"/>
    <s v="Ciências Exatas e da Terra"/>
    <x v="0"/>
  </r>
  <r>
    <x v="454"/>
    <s v="2287429"/>
    <s v="EDNA NATIVIDADE DA SILVA BARROS"/>
    <s v="Edna Natividade da Silva Barros"/>
    <s v="EDNA NATIVIDADE DA SILVA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2-01T00:00:00"/>
    <m/>
    <x v="0"/>
    <x v="1"/>
    <n v="1985"/>
    <n v="1987"/>
    <s v="Sim"/>
    <s v="BRA"/>
    <s v="PE"/>
    <s v="UFPE"/>
    <s v="Universidade Federal de Pernambuco"/>
    <s v="Ciências da Computação"/>
    <n v="10300007"/>
    <s v="Ciências Exatas e da Terra"/>
    <x v="0"/>
  </r>
  <r>
    <x v="454"/>
    <s v="2313695"/>
    <s v="EDNA NATIVIDADE DA SILVA BARROS"/>
    <s v="Edna Natividade da Silva Barros"/>
    <s v="EDNA NATIVIDADE DA SILVA BARRO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1"/>
    <n v="1985"/>
    <n v="1987"/>
    <s v="Sim"/>
    <s v="BRA"/>
    <s v="PE"/>
    <s v="UFPE"/>
    <s v="Universidade Federal de Pernambuco"/>
    <s v="Ciências da Computação"/>
    <n v="10300007"/>
    <s v="Ciências Exatas e da Terra"/>
    <x v="0"/>
  </r>
  <r>
    <x v="454"/>
    <s v="2287429"/>
    <s v="EDNA NATIVIDADE DA SILVA BARROS"/>
    <s v="Edna Natividade da Silva Barros"/>
    <s v="EDNA NATIVIDADE DA SILVA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2-01T00:00:00"/>
    <m/>
    <x v="0"/>
    <x v="2"/>
    <n v="1980"/>
    <n v="1984"/>
    <s v="Sim"/>
    <s v="BRA"/>
    <s v="PE"/>
    <s v="UFPE"/>
    <s v="Universidade Federal de Pernambuco"/>
    <s v="Engenharia Elétrica Modalidade Eletrônica"/>
    <n v="30400007"/>
    <s v="Engenharias"/>
    <x v="1"/>
  </r>
  <r>
    <x v="454"/>
    <s v="2313695"/>
    <s v="EDNA NATIVIDADE DA SILVA BARROS"/>
    <s v="Edna Natividade da Silva Barros"/>
    <s v="EDNA NATIVIDADE DA SILVA BARRO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2"/>
    <n v="1980"/>
    <n v="1984"/>
    <s v="Sim"/>
    <s v="BRA"/>
    <s v="PE"/>
    <s v="UFPE"/>
    <s v="Universidade Federal de Pernambuco"/>
    <s v="Engenharia Elétrica Modalidade Eletrônica"/>
    <n v="30400007"/>
    <s v="Engenharias"/>
    <x v="1"/>
  </r>
  <r>
    <x v="454"/>
    <s v="2287429"/>
    <s v="EDNA NATIVIDADE DA SILVA BARROS"/>
    <s v="Edna Natividade da Silva Barros"/>
    <s v="EDNA NATIVIDADE DA SILVA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2-01T00:00:00"/>
    <m/>
    <x v="0"/>
    <x v="0"/>
    <n v="1988"/>
    <n v="1993"/>
    <s v="Sim"/>
    <s v="RFA"/>
    <m/>
    <s v="TUEBINGEN"/>
    <s v="University of Tübingen"/>
    <s v="Informatik"/>
    <n v="10300007"/>
    <s v="Ciências Exatas e da Terra"/>
    <x v="0"/>
  </r>
  <r>
    <x v="454"/>
    <s v="2313695"/>
    <s v="EDNA NATIVIDADE DA SILVA BARROS"/>
    <s v="Edna Natividade da Silva Barros"/>
    <s v="EDNA NATIVIDADE DA SILVA BARRO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0"/>
    <n v="1988"/>
    <n v="1993"/>
    <s v="Sim"/>
    <s v="RFA"/>
    <m/>
    <s v="TUEBINGEN"/>
    <s v="University of Tübingen"/>
    <s v="Informatik"/>
    <n v="10300007"/>
    <s v="Ciências Exatas e da Terra"/>
    <x v="0"/>
  </r>
  <r>
    <x v="455"/>
    <s v="2294491"/>
    <s v="EDSON ALVES DE OLIVEIRA JUNIOR"/>
    <s v="Edson Alves de Oliveira Junior"/>
    <s v="EDSON ALVES DE OLIVEIRA JUNIOR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2-01-01T00:00:00"/>
    <m/>
    <x v="0"/>
    <x v="2"/>
    <n v="1998"/>
    <n v="2002"/>
    <s v="Sim"/>
    <s v="BRA"/>
    <s v="PR"/>
    <s v="UEM"/>
    <s v="Universidade Estadual de Maringá"/>
    <s v="Informática"/>
    <n v="10300007"/>
    <s v="Ciências Exatas e da Terra"/>
    <x v="0"/>
  </r>
  <r>
    <x v="455"/>
    <s v="2294491"/>
    <s v="EDSON ALVES DE OLIVEIRA JUNIOR"/>
    <s v="Edson Alves de Oliveira Junior"/>
    <s v="EDSON ALVES DE OLIVEIRA JUNIOR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2-01-01T00:00:00"/>
    <m/>
    <x v="0"/>
    <x v="1"/>
    <n v="2003"/>
    <n v="2005"/>
    <s v="Sim"/>
    <s v="BRA"/>
    <s v="PR"/>
    <s v="UEM"/>
    <s v="Universidade Estadual de Maringá"/>
    <s v="Ciência da Computação"/>
    <n v="10300007"/>
    <s v="Ciências Exatas e da Terra"/>
    <x v="0"/>
  </r>
  <r>
    <x v="455"/>
    <s v="2294491"/>
    <s v="EDSON ALVES DE OLIVEIRA JUNIOR"/>
    <s v="Edson Alves de Oliveira Junior"/>
    <s v="EDSON ALVES DE OLIVEIRA JUNIOR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2-01-01T00:00:00"/>
    <m/>
    <x v="0"/>
    <x v="0"/>
    <n v="2006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56"/>
    <s v="2336743"/>
    <s v="EDSON ANTONIO BATISTA"/>
    <s v="Edson Antonio Batista"/>
    <s v="EDSON ANTONIO BATIST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2002"/>
    <n v="2004"/>
    <s v="Sim"/>
    <s v="BRA"/>
    <s v="SP"/>
    <s v="UNESP"/>
    <s v="Universidade Estadual Paulista Júlio de Mesquita Filho"/>
    <s v="Engenharia Elétrica"/>
    <n v="30400007"/>
    <s v="Engenharias"/>
    <x v="1"/>
  </r>
  <r>
    <x v="456"/>
    <s v="2336743"/>
    <s v="EDSON ANTONIO BATISTA"/>
    <s v="Edson Antonio Batista"/>
    <s v="EDSON ANTONIO BATIST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4"/>
    <n v="2009"/>
    <s v="Sim"/>
    <s v="BRA"/>
    <s v="SP"/>
    <s v="UNESP"/>
    <s v="Universidade Estadual Paulista Júlio de Mesquita Filho"/>
    <s v="Engenharia Elétrica Ilha Solteira"/>
    <n v="30400007"/>
    <s v="Engenharias"/>
    <x v="1"/>
  </r>
  <r>
    <x v="456"/>
    <s v="2336743"/>
    <s v="EDSON ANTONIO BATISTA"/>
    <s v="Edson Antonio Batista"/>
    <s v="EDSON ANTONIO BATIST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6"/>
    <n v="2001"/>
    <s v="Sim"/>
    <s v="BRA"/>
    <s v="SP"/>
    <s v="UNESP"/>
    <s v="Universidade Estadual Paulista Júlio de Mesquita Filho"/>
    <s v="Engenharia Elétrica"/>
    <n v="30400007"/>
    <s v="Engenharias"/>
    <x v="1"/>
  </r>
  <r>
    <x v="457"/>
    <s v="2229274"/>
    <s v="EDSON BORIN"/>
    <s v="Edson Borin"/>
    <s v="EDSON BOR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1-01-01T00:00:00"/>
    <m/>
    <x v="0"/>
    <x v="0"/>
    <n v="2002"/>
    <n v="2007"/>
    <s v="Sim"/>
    <s v="BRA"/>
    <s v="SP"/>
    <s v="UNICAMP"/>
    <s v="Universidade Estadual de Campinas"/>
    <s v="Ciência da Computação"/>
    <n v="10300007"/>
    <s v="Ciências Exatas e da Terra"/>
    <x v="0"/>
  </r>
  <r>
    <x v="457"/>
    <s v="2229274"/>
    <s v="EDSON BORIN"/>
    <s v="Edson Borin"/>
    <s v="EDSON BOR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1-01-01T00:00:00"/>
    <m/>
    <x v="0"/>
    <x v="2"/>
    <n v="1997"/>
    <n v="2000"/>
    <s v="Sim"/>
    <s v="BRA"/>
    <s v="MS"/>
    <s v="UFMS"/>
    <s v="Universidade Federal de Mato Grosso do Sul"/>
    <s v="Ciência da Computação"/>
    <n v="10300007"/>
    <s v="Ciências Exatas e da Terra"/>
    <x v="0"/>
  </r>
  <r>
    <x v="458"/>
    <s v="2256575"/>
    <s v="EDSON EMILIO SCALABRIN"/>
    <s v="Edson Emílio Scalabrin"/>
    <s v="EDSON EMILIO SCALABRIN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7-02-01T00:00:00"/>
    <m/>
    <x v="0"/>
    <x v="2"/>
    <n v="1987"/>
    <n v="1990"/>
    <s v="Sim"/>
    <s v="BRA"/>
    <s v="PR"/>
    <s v="PUCPR"/>
    <s v="Pontificia Universidade Católica do Paraná"/>
    <s v="Ciência da Comutação"/>
    <n v="10300007"/>
    <s v="Ciências Exatas e da Terra"/>
    <x v="0"/>
  </r>
  <r>
    <x v="458"/>
    <s v="2256575"/>
    <s v="EDSON EMILIO SCALABRIN"/>
    <s v="Edson Emílio Scalabrin"/>
    <s v="EDSON EMILIO SCALABRIN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7-02-01T00:00:00"/>
    <m/>
    <x v="0"/>
    <x v="1"/>
    <n v="1992"/>
    <n v="1993"/>
    <s v="Sim"/>
    <s v="FRA"/>
    <m/>
    <s v="UTC"/>
    <s v="Universitè de Technologie de Compiègne"/>
    <s v="Controle de Sistemas"/>
    <n v="10300007"/>
    <s v="Ciências Exatas e da Terra"/>
    <x v="0"/>
  </r>
  <r>
    <x v="458"/>
    <s v="2256575"/>
    <s v="EDSON EMILIO SCALABRIN"/>
    <s v="Edson Emílio Scalabrin"/>
    <s v="EDSON EMILIO SCALABRIN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7-02-01T00:00:00"/>
    <m/>
    <x v="0"/>
    <x v="0"/>
    <n v="1993"/>
    <n v="1996"/>
    <s v="Sim"/>
    <s v="FRA"/>
    <m/>
    <s v="UTC"/>
    <s v="Universitè de Technologie de Compiègne"/>
    <s v="Controle de Sistemas"/>
    <n v="10300007"/>
    <s v="Ciências Exatas e da Terra"/>
    <x v="0"/>
  </r>
  <r>
    <x v="459"/>
    <s v="2256577"/>
    <s v="EDSON JOSE RODRIGUES JUSTINO"/>
    <s v="Edson José Rodrigues Justino"/>
    <s v="EDSON JOSE RODRIGUES JUSTIN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0"/>
    <n v="1998"/>
    <n v="2001"/>
    <s v="Sim"/>
    <s v="BRA"/>
    <s v="PR"/>
    <s v="PUC/PR"/>
    <s v="Pontifícia Universidade Católica do Paraná"/>
    <s v="Pós-Graduação em Informática Aplicada"/>
    <n v="10300007"/>
    <s v="Ciências Exatas e da Terra"/>
    <x v="0"/>
  </r>
  <r>
    <x v="459"/>
    <s v="2256577"/>
    <s v="EDSON JOSE RODRIGUES JUSTINO"/>
    <s v="Edson José Rodrigues Justino"/>
    <s v="EDSON JOSE RODRIGUES JUSTIN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2"/>
    <n v="1980"/>
    <n v="1985"/>
    <s v="Sim"/>
    <s v="BRA"/>
    <s v="PR"/>
    <s v="UTFPR"/>
    <s v="Universidade Tecnológica Federal do Paraná"/>
    <s v="Engenharia Industrial Elétrica"/>
    <m/>
    <s v="Outra"/>
    <x v="3"/>
  </r>
  <r>
    <x v="459"/>
    <s v="2256577"/>
    <s v="EDSON JOSE RODRIGUES JUSTINO"/>
    <s v="Edson José Rodrigues Justino"/>
    <s v="EDSON JOSE RODRIGUES JUSTIN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1"/>
    <n v="1989"/>
    <n v="1991"/>
    <s v="Sim"/>
    <s v="BRA"/>
    <s v="PR"/>
    <s v="UTFPR"/>
    <s v="Universidade Tecnológica Federal do Paraná"/>
    <s v="Engenharia Elétrica e Informática Industrial"/>
    <n v="30400007"/>
    <s v="Engenharias"/>
    <x v="1"/>
  </r>
  <r>
    <x v="460"/>
    <s v="2245052"/>
    <s v="EDSON NORBERTO CÁCERES"/>
    <s v="Edson Norberto Cáceres"/>
    <s v="EDSON NORBERTO CACE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88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460"/>
    <s v="2302982"/>
    <s v="EDSON NORBERTO CÁCERES"/>
    <s v="Edson Norberto Cáceres"/>
    <s v="EDSON NORBERTO CACER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0"/>
    <n v="1988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460"/>
    <s v="2245052"/>
    <s v="EDSON NORBERTO CÁCERES"/>
    <s v="Edson Norberto Cáceres"/>
    <s v="EDSON NORBERTO CACE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1"/>
    <n v="1977"/>
    <n v="1980"/>
    <s v="Sim"/>
    <s v="BRA"/>
    <s v="DF"/>
    <s v="UNB"/>
    <s v="Universidade de Brasília"/>
    <s v="Matemática"/>
    <n v="10100008"/>
    <s v="Ciências Exatas e da Terra"/>
    <x v="4"/>
  </r>
  <r>
    <x v="460"/>
    <s v="2302982"/>
    <s v="EDSON NORBERTO CÁCERES"/>
    <s v="Edson Norberto Cáceres"/>
    <s v="EDSON NORBERTO CACER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1"/>
    <n v="1977"/>
    <n v="1980"/>
    <s v="Sim"/>
    <s v="BRA"/>
    <s v="DF"/>
    <s v="UNB"/>
    <s v="Universidade de Brasília"/>
    <s v="Matemática"/>
    <n v="10100008"/>
    <s v="Ciências Exatas e da Terra"/>
    <x v="4"/>
  </r>
  <r>
    <x v="460"/>
    <s v="2245052"/>
    <s v="EDSON NORBERTO CÁCERES"/>
    <s v="Edson Norberto Cáceres"/>
    <s v="EDSON NORBERTO CACE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73"/>
    <n v="1975"/>
    <s v="Sim"/>
    <s v="BRA"/>
    <s v="SP"/>
    <s v="FFCLMTD"/>
    <s v="Faculdade de Filosofia Ciências e Letras Min Tarso Dutra"/>
    <s v="Licenciatura Em Matemática"/>
    <n v="10100008"/>
    <s v="Ciências Exatas e da Terra"/>
    <x v="4"/>
  </r>
  <r>
    <x v="460"/>
    <s v="2302982"/>
    <s v="EDSON NORBERTO CÁCERES"/>
    <s v="Edson Norberto Cáceres"/>
    <s v="EDSON NORBERTO CACER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2"/>
    <n v="1973"/>
    <n v="1975"/>
    <s v="Sim"/>
    <s v="BRA"/>
    <s v="SP"/>
    <s v="FFCLMTD"/>
    <s v="Faculdade de Filosofia Ciências e Letras Min Tarso Dutra"/>
    <s v="Licenciatura Em Matemática"/>
    <n v="10100008"/>
    <s v="Ciências Exatas e da Terra"/>
    <x v="4"/>
  </r>
  <r>
    <x v="461"/>
    <s v="2269135"/>
    <s v="EDSON PINHEIRO PIMENTEL"/>
    <s v="Edson Pinheiro Pimentel"/>
    <s v="EDSON PINHEIRO PIMENTEL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0"/>
    <n v="2003"/>
    <n v="2006"/>
    <s v="Sim"/>
    <s v="BRA"/>
    <s v="SP"/>
    <s v="ITA"/>
    <s v="Instituto Tecnológico de Aeronáutica"/>
    <s v="Engenharia Eletrônica e Computação"/>
    <n v="30400007"/>
    <s v="Engenharias"/>
    <x v="1"/>
  </r>
  <r>
    <x v="461"/>
    <s v="2269135"/>
    <s v="EDSON PINHEIRO PIMENTEL"/>
    <s v="Edson Pinheiro Pimentel"/>
    <s v="EDSON PINHEIRO PIMENTEL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1"/>
    <n v="1993"/>
    <n v="1996"/>
    <s v="Sim"/>
    <s v="BRA"/>
    <s v="SP"/>
    <s v="MACKENZIE"/>
    <s v="Universidade Presbiteriana Mackenzie"/>
    <s v="Ciência da Computação"/>
    <n v="10300007"/>
    <s v="Ciências Exatas e da Terra"/>
    <x v="0"/>
  </r>
  <r>
    <x v="461"/>
    <s v="2269135"/>
    <s v="EDSON PINHEIRO PIMENTEL"/>
    <s v="Edson Pinheiro Pimentel"/>
    <s v="EDSON PINHEIRO PIMENTEL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2"/>
    <n v="1992"/>
    <n v="1992"/>
    <s v="Sim"/>
    <s v="BRA"/>
    <s v="SP"/>
    <s v="MACKENZIE"/>
    <s v="Universidade Presbiteriana Mackenzie"/>
    <s v="Formação Especial do Curriculo do Ensino de Segund"/>
    <n v="70800006"/>
    <s v="Ciências Humanas"/>
    <x v="13"/>
  </r>
  <r>
    <x v="461"/>
    <s v="2269135"/>
    <s v="EDSON PINHEIRO PIMENTEL"/>
    <s v="Edson Pinheiro Pimentel"/>
    <s v="EDSON PINHEIRO PIMENTEL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2"/>
    <n v="1986"/>
    <n v="1989"/>
    <s v="Sim"/>
    <s v="BRA"/>
    <s v="PR"/>
    <s v="UEM"/>
    <s v="Universidade Estadual de Maringá"/>
    <s v="Tecnologia Em Processamento de Dados"/>
    <n v="10300007"/>
    <s v="Ciências Exatas e da Terra"/>
    <x v="0"/>
  </r>
  <r>
    <x v="462"/>
    <s v="2320635"/>
    <s v="EDSON PRESTES E SILVA JUNIOR"/>
    <s v="Edson Prestes e Silva Júnior"/>
    <s v="EDSON PRESTES E SILVA JUNIO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2"/>
    <n v="1993"/>
    <n v="1996"/>
    <s v="Sim"/>
    <s v="BRA"/>
    <s v="PA"/>
    <s v="UFPA"/>
    <s v="Universidade Federal do Pará"/>
    <s v="Bacharelado Em Ciência da Computação"/>
    <m/>
    <s v="Outra"/>
    <x v="3"/>
  </r>
  <r>
    <x v="462"/>
    <s v="2320635"/>
    <s v="EDSON PRESTES E SILVA JUNIOR"/>
    <s v="Edson Prestes e Silva Júnior"/>
    <s v="EDSON PRESTES E SILVA JUNIO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1"/>
    <n v="1997"/>
    <n v="1999"/>
    <s v="Sim"/>
    <s v="BRA"/>
    <s v="RS"/>
    <s v="UFRGS"/>
    <s v="Universidade Federal do Rio Grande do Sul"/>
    <s v="Computação"/>
    <n v="10300007"/>
    <s v="Ciências Exatas e da Terra"/>
    <x v="0"/>
  </r>
  <r>
    <x v="462"/>
    <s v="2320635"/>
    <s v="EDSON PRESTES E SILVA JUNIOR"/>
    <s v="Edson Prestes e Silva Júnior"/>
    <s v="EDSON PRESTES E SILVA JUNIO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0"/>
    <n v="1999"/>
    <n v="2003"/>
    <s v="Sim"/>
    <s v="BRA"/>
    <s v="RS"/>
    <s v="UFRGS"/>
    <s v="Universidade Federal do Rio Grande do Sul"/>
    <s v="Computação"/>
    <n v="10300007"/>
    <s v="Ciências Exatas e da Terra"/>
    <x v="0"/>
  </r>
  <r>
    <x v="463"/>
    <s v="2302983"/>
    <s v="EDSON TAKASHI MATSUBARA"/>
    <s v="Edson Takashi Matsubara"/>
    <s v="EDSON TAKASHI MATSUBA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2"/>
    <n v="1999"/>
    <n v="2002"/>
    <s v="Sim"/>
    <s v="BRA"/>
    <s v="SP"/>
    <s v="USP"/>
    <s v="Universidade de São Paulo"/>
    <s v="Bacharelado Em Informática"/>
    <n v="10300007"/>
    <s v="Ciências Exatas e da Terra"/>
    <x v="0"/>
  </r>
  <r>
    <x v="463"/>
    <s v="2336744"/>
    <s v="EDSON TAKASHI MATSUBARA"/>
    <s v="Edson Takashi Matsubara"/>
    <s v="EDSON TAKASHI MATSUBA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2"/>
    <n v="1999"/>
    <n v="2002"/>
    <s v="Sim"/>
    <s v="BRA"/>
    <s v="SP"/>
    <s v="USP"/>
    <s v="Universidade de São Paulo"/>
    <s v="Bacharelado Em Informática"/>
    <n v="10300007"/>
    <s v="Ciências Exatas e da Terra"/>
    <x v="0"/>
  </r>
  <r>
    <x v="463"/>
    <s v="2302983"/>
    <s v="EDSON TAKASHI MATSUBARA"/>
    <s v="Edson Takashi Matsubara"/>
    <s v="EDSON TAKASHI MATSUBA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1"/>
    <n v="2003"/>
    <n v="2004"/>
    <s v="Sim"/>
    <s v="BRA"/>
    <s v="SP"/>
    <s v="USP"/>
    <s v="Universidade de São Paulo"/>
    <s v="Ciência da Computação Icmc São Carlos"/>
    <n v="10300007"/>
    <s v="Ciências Exatas e da Terra"/>
    <x v="0"/>
  </r>
  <r>
    <x v="463"/>
    <s v="2336744"/>
    <s v="EDSON TAKASHI MATSUBARA"/>
    <s v="Edson Takashi Matsubara"/>
    <s v="EDSON TAKASHI MATSUBA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1"/>
    <n v="2003"/>
    <n v="2004"/>
    <s v="Sim"/>
    <s v="BRA"/>
    <s v="SP"/>
    <s v="USP"/>
    <s v="Universidade de São Paulo"/>
    <s v="Ciência da Computação Icmc São Carlos"/>
    <n v="10300007"/>
    <s v="Ciências Exatas e da Terra"/>
    <x v="0"/>
  </r>
  <r>
    <x v="463"/>
    <s v="2302983"/>
    <s v="EDSON TAKASHI MATSUBARA"/>
    <s v="Edson Takashi Matsubara"/>
    <s v="EDSON TAKASHI MATSUBA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0"/>
    <n v="2004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63"/>
    <s v="2336744"/>
    <s v="EDSON TAKASHI MATSUBARA"/>
    <s v="Edson Takashi Matsubara"/>
    <s v="EDSON TAKASHI MATSUBA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0"/>
    <n v="2004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64"/>
    <s v="2256795"/>
    <s v="EDUARDO ADILIO PELINSON ALCHIERI"/>
    <s v="Eduardo Adilio Pelinson Alchieri"/>
    <s v="EDUARDO ADILIO PELINSON ALCHIERI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5-02-01T00:00:00"/>
    <m/>
    <x v="0"/>
    <x v="2"/>
    <n v="2001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464"/>
    <s v="2306310"/>
    <s v="EDUARDO ADILIO PELINSON ALCHIERI"/>
    <s v="Eduardo Adilio Pelinson Alchieri"/>
    <s v="EDUARDO ADILIO PELINSON ALCHIERI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2001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464"/>
    <s v="2256795"/>
    <s v="EDUARDO ADILIO PELINSON ALCHIERI"/>
    <s v="Eduardo Adilio Pelinson Alchieri"/>
    <s v="EDUARDO ADILIO PELINSON ALCHIERI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5-02-01T00:00:00"/>
    <m/>
    <x v="0"/>
    <x v="1"/>
    <n v="2005"/>
    <n v="2007"/>
    <s v="Sim"/>
    <s v="BRA"/>
    <s v="SC"/>
    <s v="UFSC"/>
    <s v="Universidade Federal de Santa Catarina"/>
    <s v="Engenharia Elétrica"/>
    <n v="30400007"/>
    <s v="Engenharias"/>
    <x v="1"/>
  </r>
  <r>
    <x v="464"/>
    <s v="2306310"/>
    <s v="EDUARDO ADILIO PELINSON ALCHIERI"/>
    <s v="Eduardo Adilio Pelinson Alchieri"/>
    <s v="EDUARDO ADILIO PELINSON ALCHIERI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1"/>
    <n v="2005"/>
    <n v="2007"/>
    <s v="Sim"/>
    <s v="BRA"/>
    <s v="SC"/>
    <s v="UFSC"/>
    <s v="Universidade Federal de Santa Catarina"/>
    <s v="Engenharia Elétrica"/>
    <n v="30400007"/>
    <s v="Engenharias"/>
    <x v="1"/>
  </r>
  <r>
    <x v="464"/>
    <s v="2256795"/>
    <s v="EDUARDO ADILIO PELINSON ALCHIERI"/>
    <s v="Eduardo Adilio Pelinson Alchieri"/>
    <s v="EDUARDO ADILIO PELINSON ALCHIERI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5-02-01T00:00:00"/>
    <m/>
    <x v="0"/>
    <x v="0"/>
    <n v="2007"/>
    <n v="2011"/>
    <s v="Sim"/>
    <s v="BRA"/>
    <s v="SC"/>
    <s v="UFSC"/>
    <s v="Universidade Federal de Santa Catarina"/>
    <s v="Engenharia de Automação e Sistemas"/>
    <n v="30400007"/>
    <s v="Engenharias"/>
    <x v="1"/>
  </r>
  <r>
    <x v="464"/>
    <s v="2306310"/>
    <s v="EDUARDO ADILIO PELINSON ALCHIERI"/>
    <s v="Eduardo Adilio Pelinson Alchieri"/>
    <s v="EDUARDO ADILIO PELINSON ALCHIERI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0"/>
    <n v="2007"/>
    <n v="2011"/>
    <s v="Sim"/>
    <s v="BRA"/>
    <s v="SC"/>
    <s v="UFSC"/>
    <s v="Universidade Federal de Santa Catarina"/>
    <s v="Engenharia de Automação e Sistemas"/>
    <n v="30400007"/>
    <s v="Engenharias"/>
    <x v="1"/>
  </r>
  <r>
    <x v="465"/>
    <s v="2287430"/>
    <s v="EDUARDO ANTONIO GUIMARAES TAVARES"/>
    <s v="Eduardo Antonio Guimaraes Tavares"/>
    <s v="EDUARDO ANTONIO GUIMARAES TAVAR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1-14T00:00:00"/>
    <m/>
    <x v="0"/>
    <x v="2"/>
    <n v="1998"/>
    <n v="2002"/>
    <s v="Sim"/>
    <s v="BRA"/>
    <s v="PE"/>
    <s v="UNICAP"/>
    <s v="Universidade Católica de Pernambuco"/>
    <s v="Ciência da Computação"/>
    <n v="10300007"/>
    <s v="Ciências Exatas e da Terra"/>
    <x v="0"/>
  </r>
  <r>
    <x v="465"/>
    <s v="2313696"/>
    <s v="EDUARDO ANTONIO GUIMARAES TAVARES"/>
    <s v="Eduardo Antonio Guimaraes Tavares"/>
    <s v="EDUARDO ANTONIO GUIMARAES TAVAR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2"/>
    <n v="1998"/>
    <n v="2002"/>
    <s v="Sim"/>
    <s v="BRA"/>
    <s v="PE"/>
    <s v="UNICAP"/>
    <s v="Universidade Católica de Pernambuco"/>
    <s v="Ciência da Computação"/>
    <n v="10300007"/>
    <s v="Ciências Exatas e da Terra"/>
    <x v="0"/>
  </r>
  <r>
    <x v="465"/>
    <s v="2287430"/>
    <s v="EDUARDO ANTONIO GUIMARAES TAVARES"/>
    <s v="Eduardo Antonio Guimaraes Tavares"/>
    <s v="EDUARDO ANTONIO GUIMARAES TAVAR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1-14T00:00:00"/>
    <m/>
    <x v="0"/>
    <x v="0"/>
    <n v="2006"/>
    <n v="2009"/>
    <s v="Sim"/>
    <s v="BRA"/>
    <s v="PE"/>
    <s v="UFPE"/>
    <s v="Universidade Federal de Pernambuco"/>
    <s v="Ciências da Computação"/>
    <n v="10300007"/>
    <s v="Ciências Exatas e da Terra"/>
    <x v="0"/>
  </r>
  <r>
    <x v="465"/>
    <s v="2313696"/>
    <s v="EDUARDO ANTONIO GUIMARAES TAVARES"/>
    <s v="Eduardo Antonio Guimaraes Tavares"/>
    <s v="EDUARDO ANTONIO GUIMARAES TAVAR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0"/>
    <n v="2006"/>
    <n v="2009"/>
    <s v="Sim"/>
    <s v="BRA"/>
    <s v="PE"/>
    <s v="UFPE"/>
    <s v="Universidade Federal de Pernambuco"/>
    <s v="Ciências da Computação"/>
    <n v="10300007"/>
    <s v="Ciências Exatas e da Terra"/>
    <x v="0"/>
  </r>
  <r>
    <x v="465"/>
    <s v="2287430"/>
    <s v="EDUARDO ANTONIO GUIMARAES TAVARES"/>
    <s v="Eduardo Antonio Guimaraes Tavares"/>
    <s v="EDUARDO ANTONIO GUIMARAES TAVAR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1-14T00:00:00"/>
    <m/>
    <x v="0"/>
    <x v="1"/>
    <n v="2005"/>
    <n v="2006"/>
    <s v="Sim"/>
    <s v="BRA"/>
    <s v="PE"/>
    <s v="UFPE"/>
    <s v="Universidade Federal de Pernambuco"/>
    <s v="Ciências da Computação"/>
    <n v="10300007"/>
    <s v="Ciências Exatas e da Terra"/>
    <x v="0"/>
  </r>
  <r>
    <x v="465"/>
    <s v="2313696"/>
    <s v="EDUARDO ANTONIO GUIMARAES TAVARES"/>
    <s v="Eduardo Antonio Guimaraes Tavares"/>
    <s v="EDUARDO ANTONIO GUIMARAES TAVAR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1"/>
    <n v="2005"/>
    <n v="2006"/>
    <s v="Sim"/>
    <s v="BRA"/>
    <s v="PE"/>
    <s v="UFPE"/>
    <s v="Universidade Federal de Pernambuco"/>
    <s v="Ciências da Computação"/>
    <n v="10300007"/>
    <s v="Ciências Exatas e da Terra"/>
    <x v="0"/>
  </r>
  <r>
    <x v="466"/>
    <s v="2222918"/>
    <s v="EDUARDO BARRERE"/>
    <s v="Eduardo Barrere"/>
    <s v="EDUARDO BARRER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12-11T00:00:00"/>
    <d v="2018-05-02T00:00:00"/>
    <x v="0"/>
    <x v="2"/>
    <n v="1993"/>
    <n v="1996"/>
    <s v="Sim"/>
    <s v="BRA"/>
    <s v="SP"/>
    <s v="UFSCAR"/>
    <s v="Departamento de Computação"/>
    <s v="Bacharelado em Ciencia da Computacao"/>
    <m/>
    <s v="Outra"/>
    <x v="3"/>
  </r>
  <r>
    <x v="466"/>
    <s v="2222918"/>
    <s v="EDUARDO BARRERE"/>
    <s v="Eduardo Barrere"/>
    <s v="EDUARDO BARRER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2"/>
    <n v="1993"/>
    <n v="1996"/>
    <s v="Sim"/>
    <s v="BRA"/>
    <s v="SP"/>
    <s v="UFSCAR"/>
    <s v="Departamento de Computação"/>
    <s v="Bacharelado em Ciencia da Computacao"/>
    <m/>
    <s v="Outra"/>
    <x v="3"/>
  </r>
  <r>
    <x v="466"/>
    <s v="2222918"/>
    <s v="EDUARDO BARRERE"/>
    <s v="Eduardo Barrere"/>
    <s v="EDUARDO BARRER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12-11T00:00:00"/>
    <d v="2018-05-02T00:00:00"/>
    <x v="0"/>
    <x v="0"/>
    <n v="2002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466"/>
    <s v="2222918"/>
    <s v="EDUARDO BARRERE"/>
    <s v="Eduardo Barrere"/>
    <s v="EDUARDO BARRER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0"/>
    <n v="2002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466"/>
    <s v="2222918"/>
    <s v="EDUARDO BARRERE"/>
    <s v="Eduardo Barrere"/>
    <s v="EDUARDO BARRER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12-11T00:00:00"/>
    <d v="2018-05-02T00:00:00"/>
    <x v="0"/>
    <x v="1"/>
    <n v="1996"/>
    <n v="1998"/>
    <s v="Sim"/>
    <s v="BRA"/>
    <s v="SP"/>
    <s v="UFSCAR"/>
    <s v="Departamento de Computação"/>
    <s v="Ciência da Computação"/>
    <n v="10300007"/>
    <s v="Ciências Exatas e da Terra"/>
    <x v="0"/>
  </r>
  <r>
    <x v="466"/>
    <s v="2222918"/>
    <s v="EDUARDO BARRERE"/>
    <s v="Eduardo Barrere"/>
    <s v="EDUARDO BARRER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1"/>
    <n v="1996"/>
    <n v="1998"/>
    <s v="Sim"/>
    <s v="BRA"/>
    <s v="SP"/>
    <s v="UFSCAR"/>
    <s v="Departamento de Computação"/>
    <s v="Ciência da Computação"/>
    <n v="10300007"/>
    <s v="Ciências Exatas e da Terra"/>
    <x v="0"/>
  </r>
  <r>
    <x v="467"/>
    <s v="2220775"/>
    <s v="EDUARDO BEZERRA DA SILVA"/>
    <s v="Eduardo Bezerra da Silva"/>
    <s v="EDUARDO BEZERRA DA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1992"/>
    <n v="1995"/>
    <s v="Sim"/>
    <s v="BRA"/>
    <s v="RJ"/>
    <s v="UFRJ"/>
    <s v="Universidade Federal do Rio de Janeiro"/>
    <s v="Bacharelado em Informática"/>
    <n v="10300007"/>
    <s v="Ciências Exatas e da Terra"/>
    <x v="0"/>
  </r>
  <r>
    <x v="467"/>
    <s v="2220775"/>
    <s v="EDUARDO BEZERRA DA SILVA"/>
    <s v="Eduardo Bezerra da Silva"/>
    <s v="EDUARDO BEZERRA DA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1999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467"/>
    <s v="2220775"/>
    <s v="EDUARDO BEZERRA DA SILVA"/>
    <s v="Eduardo Bezerra da Silva"/>
    <s v="EDUARDO BEZERRA DA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1996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468"/>
    <s v="2229275"/>
    <s v="EDUARDO CANDIDO XAVIER"/>
    <s v="Eduardo Candido Xavier"/>
    <s v="EDUARDO CANDIDO XAVI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8-04-01T00:00:00"/>
    <m/>
    <x v="0"/>
    <x v="2"/>
    <n v="1997"/>
    <n v="2001"/>
    <s v="Sim"/>
    <s v="BRA"/>
    <s v="PR"/>
    <s v="UFPR"/>
    <s v="Universidade Federal do Paraná"/>
    <s v="Bacharelado em Informática"/>
    <n v="10300007"/>
    <s v="Ciências Exatas e da Terra"/>
    <x v="0"/>
  </r>
  <r>
    <x v="468"/>
    <s v="2229275"/>
    <s v="EDUARDO CANDIDO XAVIER"/>
    <s v="Eduardo Candido Xavier"/>
    <s v="EDUARDO CANDIDO XAVI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8-04-01T00:00:00"/>
    <m/>
    <x v="0"/>
    <x v="0"/>
    <n v="2003"/>
    <n v="2006"/>
    <s v="Sim"/>
    <s v="BRA"/>
    <s v="SP"/>
    <s v="UNICAMP"/>
    <s v="Universidade Estadual de Campinas"/>
    <s v="Ciência da Computação"/>
    <n v="10300007"/>
    <s v="Ciências Exatas e da Terra"/>
    <x v="0"/>
  </r>
  <r>
    <x v="468"/>
    <s v="2229275"/>
    <s v="EDUARDO CANDIDO XAVIER"/>
    <s v="Eduardo Candido Xavier"/>
    <s v="EDUARDO CANDIDO XAVI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8-04-01T00:00:00"/>
    <m/>
    <x v="0"/>
    <x v="1"/>
    <n v="2001"/>
    <n v="2003"/>
    <s v="Sim"/>
    <s v="BRA"/>
    <s v="SP"/>
    <s v="UNICAMP"/>
    <s v="Universidade Estadual de Campinas"/>
    <s v="Ciência da Computação"/>
    <n v="10300007"/>
    <s v="Ciências Exatas e da Terra"/>
    <x v="0"/>
  </r>
  <r>
    <x v="469"/>
    <s v="2205448"/>
    <s v="EDUARDO COELHO CERQUEIRA"/>
    <s v="Eduardo Coelho Cerqueira"/>
    <s v="EDUARDO COELHO CERQUEIR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2"/>
    <n v="1997"/>
    <n v="2000"/>
    <s v="Sim"/>
    <s v="BRA"/>
    <s v="PA"/>
    <s v="UNAMA"/>
    <s v="Universidade da Amazônia"/>
    <s v="Tecnólogo em Processamento de Dados"/>
    <n v="10300007"/>
    <s v="Ciências Exatas e da Terra"/>
    <x v="0"/>
  </r>
  <r>
    <x v="469"/>
    <s v="2205448"/>
    <s v="EDUARDO COELHO CERQUEIRA"/>
    <s v="Eduardo Coelho Cerqueira"/>
    <s v="EDUARDO COELHO CERQUEIR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0"/>
    <n v="2004"/>
    <n v="2008"/>
    <s v="Sim"/>
    <s v="POR"/>
    <m/>
    <s v="UC"/>
    <s v="Universidade de Coimbra"/>
    <s v="Engenharia Informática"/>
    <n v="10300007"/>
    <s v="Ciências Exatas e da Terra"/>
    <x v="0"/>
  </r>
  <r>
    <x v="469"/>
    <s v="2205448"/>
    <s v="EDUARDO COELHO CERQUEIRA"/>
    <s v="Eduardo Coelho Cerqueira"/>
    <s v="EDUARDO COELHO CERQUEIR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1"/>
    <n v="2001"/>
    <n v="2003"/>
    <s v="Sim"/>
    <s v="BRA"/>
    <s v="SC"/>
    <s v="UFSC"/>
    <s v="Universidade Federal de Santa Catarina"/>
    <s v="Ciências da Computação"/>
    <n v="10300007"/>
    <s v="Ciências Exatas e da Terra"/>
    <x v="0"/>
  </r>
  <r>
    <x v="470"/>
    <s v="2254082"/>
    <s v="EDUARDO CUNHA DE ALMEIDA"/>
    <s v="Eduardo Cunha de Almeida"/>
    <s v="EDUARDO CUNHA DE ALMEID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0"/>
    <n v="2005"/>
    <n v="2009"/>
    <s v="Sim"/>
    <s v="FRA"/>
    <m/>
    <s v="UN"/>
    <s v="Université de Nantes"/>
    <s v="Informática"/>
    <n v="10300007"/>
    <s v="Ciências Exatas e da Terra"/>
    <x v="0"/>
  </r>
  <r>
    <x v="470"/>
    <s v="2254082"/>
    <s v="EDUARDO CUNHA DE ALMEIDA"/>
    <s v="Eduardo Cunha de Almeida"/>
    <s v="EDUARDO CUNHA DE ALMEID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2"/>
    <n v="1995"/>
    <n v="1999"/>
    <s v="Sim"/>
    <s v="BRA"/>
    <s v="PR"/>
    <s v="UNICENP"/>
    <s v="Centro Universitário Positivo"/>
    <s v="Bacharelado em Informática"/>
    <n v="10300007"/>
    <s v="Ciências Exatas e da Terra"/>
    <x v="0"/>
  </r>
  <r>
    <x v="470"/>
    <s v="2254082"/>
    <s v="EDUARDO CUNHA DE ALMEIDA"/>
    <s v="Eduardo Cunha de Almeida"/>
    <s v="EDUARDO CUNHA DE ALMEID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1"/>
    <n v="2002"/>
    <n v="2004"/>
    <s v="Sim"/>
    <s v="BRA"/>
    <s v="PR"/>
    <s v="UFPR"/>
    <s v="Universidade Federal do Paraná"/>
    <s v="Informática"/>
    <n v="10300007"/>
    <s v="Ciências Exatas e da Terra"/>
    <x v="0"/>
  </r>
  <r>
    <x v="471"/>
    <s v="2227678"/>
    <s v="EDUARDO FREIRE NAKAMURA"/>
    <s v="Eduardo Freire Nakamura"/>
    <s v="EDUARDO FREIRE NAKAMU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2"/>
    <n v="1994"/>
    <n v="1998"/>
    <s v="Sim"/>
    <s v="BRA"/>
    <s v="AM"/>
    <s v="UFAM"/>
    <s v="Universidade Federal do Amazonas"/>
    <s v="Engenharia Elétrica"/>
    <n v="30400007"/>
    <s v="Engenharias"/>
    <x v="1"/>
  </r>
  <r>
    <x v="471"/>
    <s v="2227678"/>
    <s v="EDUARDO FREIRE NAKAMURA"/>
    <s v="Eduardo Freire Nakamura"/>
    <s v="EDUARDO FREIRE NAKAMU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0"/>
    <n v="2002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471"/>
    <s v="2227678"/>
    <s v="EDUARDO FREIRE NAKAMURA"/>
    <s v="Eduardo Freire Nakamura"/>
    <s v="EDUARDO FREIRE NAKAMU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1"/>
    <n v="1999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472"/>
    <s v="2228150"/>
    <s v="EDUARDO HENRIQUE DA SILVA ARANHA"/>
    <s v="Eduardo Henrique da Silva Aranha"/>
    <s v="EDUARDO HENRIQUE DA SILVA ARANH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1995"/>
    <n v="1999"/>
    <s v="Sim"/>
    <s v="BRA"/>
    <s v="PE"/>
    <s v="UFPE"/>
    <s v="Universidade Federal de Pernambuco"/>
    <s v="Ciência da Computação"/>
    <n v="10300007"/>
    <s v="Ciências Exatas e da Terra"/>
    <x v="0"/>
  </r>
  <r>
    <x v="472"/>
    <s v="2228150"/>
    <s v="EDUARDO HENRIQUE DA SILVA ARANHA"/>
    <s v="Eduardo Henrique da Silva Aranha"/>
    <s v="EDUARDO HENRIQUE DA SILVA ARANH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2000"/>
    <n v="2002"/>
    <s v="Sim"/>
    <s v="BRA"/>
    <s v="PE"/>
    <s v="UFPE"/>
    <s v="Universidade Federal de Pernambuco"/>
    <s v="Ciência da Computação"/>
    <n v="10300007"/>
    <s v="Ciências Exatas e da Terra"/>
    <x v="0"/>
  </r>
  <r>
    <x v="472"/>
    <s v="2228150"/>
    <s v="EDUARDO HENRIQUE DA SILVA ARANHA"/>
    <s v="Eduardo Henrique da Silva Aranha"/>
    <s v="EDUARDO HENRIQUE DA SILVA ARANH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5"/>
    <n v="2009"/>
    <s v="Sim"/>
    <s v="BRA"/>
    <s v="PE"/>
    <s v="UFPE"/>
    <s v="Universidade Federal de Pernambuco"/>
    <s v="Ciências da Computação"/>
    <n v="10300007"/>
    <s v="Ciências Exatas e da Terra"/>
    <x v="0"/>
  </r>
  <r>
    <x v="473"/>
    <s v="2227679"/>
    <s v="EDUARDO JAMES PEREIRA SOUTO"/>
    <s v="Eduardo James Pereira Souto"/>
    <s v="EDUARDO JAMES PEREIRA SOU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1"/>
    <n v="1999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473"/>
    <s v="2227679"/>
    <s v="EDUARDO JAMES PEREIRA SOUTO"/>
    <s v="Eduardo James Pereira Souto"/>
    <s v="EDUARDO JAMES PEREIRA SOU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0"/>
    <n v="2003"/>
    <n v="2007"/>
    <s v="Sim"/>
    <s v="BRA"/>
    <s v="PE"/>
    <s v="UFPE"/>
    <s v="Universidade Federal de Pernambuco"/>
    <s v="Ciências da Computação"/>
    <n v="10300007"/>
    <s v="Ciências Exatas e da Terra"/>
    <x v="0"/>
  </r>
  <r>
    <x v="474"/>
    <s v="2254083"/>
    <s v="EDUARDO JAQUES SPINOSA"/>
    <s v="Eduardo Jaques Spinosa"/>
    <s v="EDUARDO JAQUES SPINOS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d v="2018-07-31T00:00:00"/>
    <x v="1"/>
    <x v="0"/>
    <n v="2004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74"/>
    <s v="2254083"/>
    <s v="EDUARDO JAQUES SPINOSA"/>
    <s v="Eduardo Jaques Spinosa"/>
    <s v="EDUARDO JAQUES SPINOS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8-01T00:00:00"/>
    <m/>
    <x v="0"/>
    <x v="0"/>
    <n v="2004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474"/>
    <s v="2254083"/>
    <s v="EDUARDO JAQUES SPINOSA"/>
    <s v="Eduardo Jaques Spinosa"/>
    <s v="EDUARDO JAQUES SPINOS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d v="2018-07-31T00:00:00"/>
    <x v="1"/>
    <x v="1"/>
    <n v="2000"/>
    <n v="2002"/>
    <s v="Sim"/>
    <s v="BRA"/>
    <s v="PR"/>
    <s v="UFPR"/>
    <s v="Universidade Federal do Paraná"/>
    <s v="Informática"/>
    <n v="10300007"/>
    <s v="Ciências Exatas e da Terra"/>
    <x v="0"/>
  </r>
  <r>
    <x v="474"/>
    <s v="2254083"/>
    <s v="EDUARDO JAQUES SPINOSA"/>
    <s v="Eduardo Jaques Spinosa"/>
    <s v="EDUARDO JAQUES SPINOS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8-01T00:00:00"/>
    <m/>
    <x v="0"/>
    <x v="1"/>
    <n v="2000"/>
    <n v="2002"/>
    <s v="Sim"/>
    <s v="BRA"/>
    <s v="PR"/>
    <s v="UFPR"/>
    <s v="Universidade Federal do Paraná"/>
    <s v="Informática"/>
    <n v="10300007"/>
    <s v="Ciências Exatas e da Terra"/>
    <x v="0"/>
  </r>
  <r>
    <x v="474"/>
    <s v="2254083"/>
    <s v="EDUARDO JAQUES SPINOSA"/>
    <s v="Eduardo Jaques Spinosa"/>
    <s v="EDUARDO JAQUES SPINOS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d v="2018-07-31T00:00:00"/>
    <x v="1"/>
    <x v="2"/>
    <n v="1995"/>
    <n v="1999"/>
    <s v="Sim"/>
    <s v="BRA"/>
    <s v="PR"/>
    <s v="UTFPR"/>
    <s v="Universidade Tecnológica Federal do Paraná"/>
    <s v="Engenharia Elétrica (Eletrônica/Telecomunicações)"/>
    <n v="30400007"/>
    <s v="Engenharias"/>
    <x v="58"/>
  </r>
  <r>
    <x v="474"/>
    <s v="2254083"/>
    <s v="EDUARDO JAQUES SPINOSA"/>
    <s v="Eduardo Jaques Spinosa"/>
    <s v="EDUARDO JAQUES SPINOS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8-01T00:00:00"/>
    <m/>
    <x v="0"/>
    <x v="2"/>
    <n v="1995"/>
    <n v="1999"/>
    <s v="Sim"/>
    <s v="BRA"/>
    <s v="PR"/>
    <s v="UTFPR"/>
    <s v="Universidade Tecnológica Federal do Paraná"/>
    <s v="Engenharia Elétrica (Eletrônica/Telecomunicações)"/>
    <n v="30400007"/>
    <s v="Engenharias"/>
    <x v="58"/>
  </r>
  <r>
    <x v="475"/>
    <s v="2240886"/>
    <s v="EDUARDO JAVIER HUERTA YERO"/>
    <s v="Eduardo Javier Huerta Yero"/>
    <s v="EDUARDO JAVIER HUERTA YER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6"/>
    <n v="1998"/>
    <s v="Sim"/>
    <s v="BRA"/>
    <s v="SP"/>
    <s v="UNICAMP"/>
    <s v="Universidade Estadual de Campinas"/>
    <s v="Engenharia Elétrica"/>
    <n v="30400007"/>
    <s v="Engenharias"/>
    <x v="1"/>
  </r>
  <r>
    <x v="475"/>
    <s v="2240886"/>
    <s v="EDUARDO JAVIER HUERTA YERO"/>
    <s v="Eduardo Javier Huerta Yero"/>
    <s v="EDUARDO JAVIER HUERTA YER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8"/>
    <n v="2003"/>
    <s v="Sim"/>
    <s v="BRA"/>
    <s v="SP"/>
    <s v="UNICAMP"/>
    <s v="Universidade Estadual de Campinas"/>
    <s v="Engenharia Elétrica"/>
    <n v="30400007"/>
    <s v="Engenharias"/>
    <x v="1"/>
  </r>
  <r>
    <x v="476"/>
    <s v="2321891"/>
    <s v="EDUARDO KESSLER PIVETA"/>
    <s v="Eduardo Kessler Piveta"/>
    <s v="EDUARDO KESSLER PIVET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06-10T00:00:00"/>
    <m/>
    <x v="0"/>
    <x v="2"/>
    <n v="1996"/>
    <n v="1999"/>
    <s v="Sim"/>
    <s v="BRA"/>
    <s v="RS"/>
    <s v="UNIFRA"/>
    <s v="Centro Universitário Franciscano"/>
    <s v="Sistemas de Informação"/>
    <n v="10300007"/>
    <s v="Ciências Exatas e da Terra"/>
    <x v="0"/>
  </r>
  <r>
    <x v="476"/>
    <s v="2321891"/>
    <s v="EDUARDO KESSLER PIVETA"/>
    <s v="Eduardo Kessler Piveta"/>
    <s v="EDUARDO KESSLER PIVET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06-10T00:00:00"/>
    <m/>
    <x v="0"/>
    <x v="1"/>
    <n v="2000"/>
    <n v="2001"/>
    <s v="Sim"/>
    <s v="BRA"/>
    <s v="SC"/>
    <s v="UFSC"/>
    <s v="Universidade Federal de Santa Catarina"/>
    <s v="Ciências da Computação"/>
    <n v="10300007"/>
    <s v="Ciências Exatas e da Terra"/>
    <x v="0"/>
  </r>
  <r>
    <x v="476"/>
    <s v="2321891"/>
    <s v="EDUARDO KESSLER PIVETA"/>
    <s v="Eduardo Kessler Piveta"/>
    <s v="EDUARDO KESSLER PIVET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06-10T00:00:00"/>
    <m/>
    <x v="0"/>
    <x v="0"/>
    <n v="2005"/>
    <n v="2009"/>
    <s v="Sim"/>
    <s v="BRA"/>
    <s v="RS"/>
    <s v="UFRGS"/>
    <s v="Universidade Federal do Rio Grande do Sul"/>
    <s v="Computação"/>
    <n v="10300007"/>
    <s v="Ciências Exatas e da Terra"/>
    <x v="0"/>
  </r>
  <r>
    <x v="477"/>
    <s v="2227680"/>
    <s v="EDUARDO LUZEIRO FEITOSA"/>
    <s v="Eduardo Luzeiro Feitosa"/>
    <s v="EDUARDO LUZEIRO FEITOS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4-02-02T00:00:00"/>
    <m/>
    <x v="0"/>
    <x v="1"/>
    <n v="1998"/>
    <n v="2001"/>
    <s v="Sim"/>
    <s v="BRA"/>
    <s v="RS"/>
    <s v="UFRGS"/>
    <s v="Universidade Federal do Rio Grande do Sul"/>
    <s v="Computação"/>
    <n v="10300007"/>
    <s v="Ciências Exatas e da Terra"/>
    <x v="0"/>
  </r>
  <r>
    <x v="477"/>
    <s v="2227680"/>
    <s v="EDUARDO LUZEIRO FEITOSA"/>
    <s v="Eduardo Luzeiro Feitosa"/>
    <s v="EDUARDO LUZEIRO FEITOS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4-02-02T00:00:00"/>
    <m/>
    <x v="0"/>
    <x v="0"/>
    <n v="2006"/>
    <n v="2010"/>
    <s v="Sim"/>
    <s v="BRA"/>
    <s v="PE"/>
    <s v="UFPE"/>
    <s v="Universidade Federal de Pernambuco"/>
    <s v="Ciências da Computação"/>
    <n v="10300007"/>
    <s v="Ciências Exatas e da Terra"/>
    <x v="0"/>
  </r>
  <r>
    <x v="477"/>
    <s v="2227680"/>
    <s v="EDUARDO LUZEIRO FEITOSA"/>
    <s v="Eduardo Luzeiro Feitosa"/>
    <s v="EDUARDO LUZEIRO FEITOS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4-02-02T00:00:00"/>
    <m/>
    <x v="0"/>
    <x v="2"/>
    <n v="1994"/>
    <n v="1998"/>
    <s v="Sim"/>
    <s v="BRA"/>
    <s v="AM"/>
    <s v="UFAM"/>
    <s v="Universidade Federal do Amazonas"/>
    <s v="Processamento de Dados"/>
    <n v="10300007"/>
    <s v="Ciências Exatas e da Terra"/>
    <x v="0"/>
  </r>
  <r>
    <x v="478"/>
    <s v="2284179"/>
    <s v="EDUARDO MAGNO LAGES FIGUEIREDO"/>
    <s v="Eduardo Magno Lages Figueiredo"/>
    <s v="EDUARDO MAGNO LAGES FIGUEIR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4-01T00:00:00"/>
    <m/>
    <x v="0"/>
    <x v="1"/>
    <n v="2004"/>
    <n v="2006"/>
    <s v="Sim"/>
    <s v="BRA"/>
    <s v="RJ"/>
    <s v="PUC-Rio"/>
    <s v="Pontifícia Universidade Católica do Rio de Janeiro"/>
    <s v="Informática"/>
    <n v="10300007"/>
    <s v="Ciências Exatas e da Terra"/>
    <x v="0"/>
  </r>
  <r>
    <x v="478"/>
    <s v="2284179"/>
    <s v="EDUARDO MAGNO LAGES FIGUEIREDO"/>
    <s v="Eduardo Magno Lages Figueiredo"/>
    <s v="EDUARDO MAGNO LAGES FIGUEIR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4-01T00:00:00"/>
    <m/>
    <x v="0"/>
    <x v="2"/>
    <n v="2000"/>
    <n v="2003"/>
    <s v="Sim"/>
    <s v="BRA"/>
    <s v="MG"/>
    <s v="UFOP"/>
    <s v="Universidade Federal de Ouro Preto"/>
    <s v="Bacharelado em Ciência da Computação"/>
    <n v="10300007"/>
    <s v="Ciências Exatas e da Terra"/>
    <x v="0"/>
  </r>
  <r>
    <x v="478"/>
    <s v="2284179"/>
    <s v="EDUARDO MAGNO LAGES FIGUEIREDO"/>
    <s v="Eduardo Magno Lages Figueiredo"/>
    <s v="EDUARDO MAGNO LAGES FIGUEIR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4-01T00:00:00"/>
    <m/>
    <x v="0"/>
    <x v="0"/>
    <n v="2006"/>
    <n v="2009"/>
    <s v="Sim"/>
    <s v="ING"/>
    <m/>
    <s v="LANCS"/>
    <s v="Lancaster University"/>
    <s v="Engenharia de Software"/>
    <n v="10300007"/>
    <s v="Ciências Exatas e da Terra"/>
    <x v="0"/>
  </r>
  <r>
    <x v="479"/>
    <s v="2262627"/>
    <s v="EDUARDO NUNES BORGES"/>
    <s v="Eduardo Nunes Borges"/>
    <s v="EDUARDO NUNES BORG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2008"/>
    <n v="2013"/>
    <s v="Sim"/>
    <s v="BRA"/>
    <s v="RS"/>
    <s v="UFRGS"/>
    <s v="Universidade Federal do Rio Grande do Sul"/>
    <s v="Computação"/>
    <n v="10300007"/>
    <s v="Ciências Exatas e da Terra"/>
    <x v="0"/>
  </r>
  <r>
    <x v="479"/>
    <s v="2262627"/>
    <s v="EDUARDO NUNES BORGES"/>
    <s v="Eduardo Nunes Borges"/>
    <s v="EDUARDO NUNES BORG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1"/>
    <n v="2006"/>
    <n v="2008"/>
    <s v="Sim"/>
    <s v="BRA"/>
    <s v="RS"/>
    <s v="UFRGS"/>
    <s v="Universidade Federal do Rio Grande do Sul"/>
    <s v="Computação"/>
    <n v="10300007"/>
    <s v="Ciências Exatas e da Terra"/>
    <x v="0"/>
  </r>
  <r>
    <x v="479"/>
    <s v="2262627"/>
    <s v="EDUARDO NUNES BORGES"/>
    <s v="Eduardo Nunes Borges"/>
    <s v="EDUARDO NUNES BORG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00"/>
    <n v="2005"/>
    <s v="Sim"/>
    <s v="BRA"/>
    <s v="RS"/>
    <s v="FURG"/>
    <s v="Universidade Federal do Rio Grande"/>
    <s v="Engenharia de Computação"/>
    <n v="30400007"/>
    <s v="Engenharias"/>
    <x v="1"/>
  </r>
  <r>
    <x v="480"/>
    <s v="2240422"/>
    <s v="EDUARDO OLIVEIRA FREIRE"/>
    <s v="Eduardo Oliveira Freire"/>
    <s v="EDUARDO OLIVEIRA FREIRE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5"/>
    <n v="1997"/>
    <s v="Sim"/>
    <s v="BRA"/>
    <s v="ES"/>
    <s v="UFES"/>
    <s v="Universidade Federal do Espírito Santo"/>
    <s v="Engenharia Elétrica"/>
    <n v="30400007"/>
    <s v="Engenharias"/>
    <x v="1"/>
  </r>
  <r>
    <x v="480"/>
    <s v="2240422"/>
    <s v="EDUARDO OLIVEIRA FREIRE"/>
    <s v="Eduardo Oliveira Freire"/>
    <s v="EDUARDO OLIVEIRA FREIRE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1998"/>
    <n v="2002"/>
    <s v="Sim"/>
    <s v="BRA"/>
    <s v="ES"/>
    <s v="UFES"/>
    <s v="Universidade Federal do Espírito Santo"/>
    <s v="Engenharia Elétrica"/>
    <n v="30400007"/>
    <s v="Engenharias"/>
    <x v="1"/>
  </r>
  <r>
    <x v="480"/>
    <s v="2240422"/>
    <s v="EDUARDO OLIVEIRA FREIRE"/>
    <s v="Eduardo Oliveira Freire"/>
    <s v="EDUARDO OLIVEIRA FREIRE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90"/>
    <n v="1995"/>
    <s v="Sim"/>
    <s v="BRA"/>
    <s v="PB"/>
    <s v="UFPB"/>
    <s v="Universidade Federal da Paraíba"/>
    <s v="Engenharia Elétrica"/>
    <m/>
    <s v="Outra"/>
    <x v="3"/>
  </r>
  <r>
    <x v="481"/>
    <s v="2222919"/>
    <s v="EDUARDO PAGANI JULIO"/>
    <s v="Eduardo Pagani Julio"/>
    <s v="EDUARDO PAGANI JULI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3-09T00:00:00"/>
    <m/>
    <x v="1"/>
    <x v="0"/>
    <n v="2011"/>
    <n v="2016"/>
    <s v="Sim"/>
    <s v="BRA"/>
    <s v="RJ"/>
    <s v="UFF"/>
    <s v="Universidade Federal Fluminense"/>
    <s v="Computação"/>
    <n v="10300007"/>
    <s v="Ciências Exatas e da Terra"/>
    <x v="0"/>
  </r>
  <r>
    <x v="481"/>
    <s v="2222919"/>
    <s v="EDUARDO PAGANI JULIO"/>
    <s v="Eduardo Pagani Julio"/>
    <s v="EDUARDO PAGANI JULI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3-09T00:00:00"/>
    <m/>
    <x v="1"/>
    <x v="1"/>
    <n v="2004"/>
    <n v="2007"/>
    <s v="Sim"/>
    <s v="BRA"/>
    <s v="RJ"/>
    <s v="UFF"/>
    <s v="Universidade Federal Fluminense"/>
    <s v="Ciência da Computação"/>
    <n v="10300007"/>
    <s v="Ciências Exatas e da Terra"/>
    <x v="0"/>
  </r>
  <r>
    <x v="481"/>
    <s v="2222919"/>
    <s v="EDUARDO PAGANI JULIO"/>
    <s v="Eduardo Pagani Julio"/>
    <s v="EDUARDO PAGANI JULI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3-09T00:00:00"/>
    <m/>
    <x v="1"/>
    <x v="2"/>
    <n v="1997"/>
    <n v="2000"/>
    <s v="Sim"/>
    <s v="BRA"/>
    <s v="MG"/>
    <s v="UFJF"/>
    <s v="Universidade Federal de Juiz de Fora"/>
    <s v="Ciência da Computação"/>
    <n v="10300007"/>
    <s v="Ciências Exatas e da Terra"/>
    <x v="0"/>
  </r>
  <r>
    <x v="482"/>
    <s v="2306430"/>
    <s v="EDUARDO SANTANA DE ALMEIDA"/>
    <s v="Eduardo Santana de Almeida"/>
    <s v="EDUARDO SANTANA DE ALMEID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9-03-01T00:00:00"/>
    <m/>
    <x v="0"/>
    <x v="2"/>
    <n v="1997"/>
    <n v="2000"/>
    <s v="Sim"/>
    <s v="BRA"/>
    <s v="BA"/>
    <s v="UNIFACS"/>
    <s v="Universidade Salvador"/>
    <s v="Ciência da Computação"/>
    <n v="10300007"/>
    <s v="Ciências Exatas e da Terra"/>
    <x v="0"/>
  </r>
  <r>
    <x v="482"/>
    <s v="2296125"/>
    <s v="EDUARDO SANTANA DE ALMEIDA"/>
    <s v="Eduardo Santana de Almeida"/>
    <s v="EDUARDO SANTANA DE ALMEID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7"/>
    <n v="2000"/>
    <s v="Sim"/>
    <s v="BRA"/>
    <s v="BA"/>
    <s v="UNIFACS"/>
    <s v="Universidade Salvador"/>
    <s v="Ciência da Computação"/>
    <n v="10300007"/>
    <s v="Ciências Exatas e da Terra"/>
    <x v="0"/>
  </r>
  <r>
    <x v="482"/>
    <s v="2306430"/>
    <s v="EDUARDO SANTANA DE ALMEIDA"/>
    <s v="Eduardo Santana de Almeida"/>
    <s v="EDUARDO SANTANA DE ALMEID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9-03-01T00:00:00"/>
    <m/>
    <x v="0"/>
    <x v="1"/>
    <n v="2001"/>
    <n v="2003"/>
    <s v="Sim"/>
    <s v="BRA"/>
    <s v="SP"/>
    <s v="UFSCAR"/>
    <s v="Universidade Federal de São Carlos"/>
    <s v="Ciência da Computação"/>
    <n v="10300007"/>
    <s v="Ciências Exatas e da Terra"/>
    <x v="0"/>
  </r>
  <r>
    <x v="482"/>
    <s v="2296125"/>
    <s v="EDUARDO SANTANA DE ALMEIDA"/>
    <s v="Eduardo Santana de Almeida"/>
    <s v="EDUARDO SANTANA DE ALMEID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1"/>
    <n v="2003"/>
    <s v="Sim"/>
    <s v="BRA"/>
    <s v="SP"/>
    <s v="UFSCAR"/>
    <s v="Universidade Federal de São Carlos"/>
    <s v="Ciência da Computação"/>
    <n v="10300007"/>
    <s v="Ciências Exatas e da Terra"/>
    <x v="0"/>
  </r>
  <r>
    <x v="482"/>
    <s v="2306430"/>
    <s v="EDUARDO SANTANA DE ALMEIDA"/>
    <s v="Eduardo Santana de Almeida"/>
    <s v="EDUARDO SANTANA DE ALMEID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9-03-01T00:00:00"/>
    <m/>
    <x v="0"/>
    <x v="0"/>
    <n v="2004"/>
    <n v="2007"/>
    <s v="Sim"/>
    <s v="BRA"/>
    <s v="PE"/>
    <s v="UFPE"/>
    <s v="Universidade Federal de Pernambuco"/>
    <s v="Ciências da Computação"/>
    <n v="10300007"/>
    <s v="Ciências Exatas e da Terra"/>
    <x v="0"/>
  </r>
  <r>
    <x v="482"/>
    <s v="2296125"/>
    <s v="EDUARDO SANTANA DE ALMEIDA"/>
    <s v="Eduardo Santana de Almeida"/>
    <s v="EDUARDO SANTANA DE ALMEID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4"/>
    <n v="2007"/>
    <s v="Sim"/>
    <s v="BRA"/>
    <s v="PE"/>
    <s v="UFPE"/>
    <s v="Universidade Federal de Pernambuco"/>
    <s v="Ciências da Computação"/>
    <n v="10300007"/>
    <s v="Ciências Exatas e da Terra"/>
    <x v="0"/>
  </r>
  <r>
    <x v="483"/>
    <s v="2244350"/>
    <s v="EDUARDO SANY LABER"/>
    <s v="Eduardo Sany Laber"/>
    <s v="EDUARDO SANY LAB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2"/>
    <n v="1991"/>
    <n v="1996"/>
    <s v="Sim"/>
    <s v="BRA"/>
    <s v="RJ"/>
    <s v="PUC-Rio"/>
    <s v="Pontifícia Universidade Católica do Rio de Janeiro"/>
    <s v="Engenharia de Computação"/>
    <m/>
    <s v="Outra"/>
    <x v="3"/>
  </r>
  <r>
    <x v="483"/>
    <s v="2244350"/>
    <s v="EDUARDO SANY LABER"/>
    <s v="Eduardo Sany Laber"/>
    <s v="EDUARDO SANY LAB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1"/>
    <n v="1996"/>
    <n v="1997"/>
    <s v="Sim"/>
    <s v="BRA"/>
    <s v="RJ"/>
    <s v="PUC-Rio"/>
    <s v="Pontifícia Universidade Católica do Rio de Janeiro"/>
    <s v="Informática"/>
    <n v="10300007"/>
    <s v="Ciências Exatas e da Terra"/>
    <x v="0"/>
  </r>
  <r>
    <x v="483"/>
    <s v="2244350"/>
    <s v="EDUARDO SANY LABER"/>
    <s v="Eduardo Sany Laber"/>
    <s v="EDUARDO SANY LAB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0"/>
    <n v="1997"/>
    <n v="2000"/>
    <s v="Sim"/>
    <s v="BRA"/>
    <s v="RJ"/>
    <s v="PUC-Rio"/>
    <s v="Pontifícia Universidade Católica do Rio de Janeiro"/>
    <s v="Informática"/>
    <n v="10300007"/>
    <s v="Ciências Exatas e da Terra"/>
    <x v="0"/>
  </r>
  <r>
    <x v="484"/>
    <s v="2264337"/>
    <s v="EDUARDO SIMOES DE ALBUQUERQUE"/>
    <s v="Eduardo Simões de Albuquerque"/>
    <s v="EDUARDO SIMOES DE ALBUQUERQUE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6-12-15T00:00:00"/>
    <d v="2018-12-31T00:00:00"/>
    <x v="1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484"/>
    <s v="2264337"/>
    <s v="EDUARDO SIMOES DE ALBUQUERQUE"/>
    <s v="Eduardo Simões de Albuquerque"/>
    <s v="EDUARDO SIMOES DE ALBUQUERQUE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6-12-15T00:00:00"/>
    <d v="2018-12-31T00:00:00"/>
    <x v="1"/>
    <x v="2"/>
    <n v="1981"/>
    <n v="1985"/>
    <s v="Sim"/>
    <s v="BRA"/>
    <s v="DF"/>
    <s v="UNB"/>
    <s v="Universidade de Brasília"/>
    <s v="Engenharia Civil"/>
    <m/>
    <s v="Outra"/>
    <x v="3"/>
  </r>
  <r>
    <x v="484"/>
    <s v="2264337"/>
    <s v="EDUARDO SIMOES DE ALBUQUERQUE"/>
    <s v="Eduardo Simões de Albuquerque"/>
    <s v="EDUARDO SIMOES DE ALBUQUERQUE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6-12-15T00:00:00"/>
    <d v="2018-12-31T00:00:00"/>
    <x v="1"/>
    <x v="0"/>
    <n v="1991"/>
    <n v="1995"/>
    <s v="Sim"/>
    <s v="ING"/>
    <m/>
    <s v="U. KENT"/>
    <s v="University of Kent"/>
    <s v="Ciência da Computação"/>
    <m/>
    <s v="Outra"/>
    <x v="3"/>
  </r>
  <r>
    <x v="485"/>
    <s v="2320636"/>
    <s v="EDUARDO SIMOES LOPES GASTAL"/>
    <s v="Eduardo Simões Lopes Gastal"/>
    <s v="EDUARDO SIMOES LOPES GASTA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0-09T00:00:00"/>
    <m/>
    <x v="0"/>
    <x v="0"/>
    <n v="2010"/>
    <n v="2015"/>
    <s v="Sim"/>
    <s v="BRA"/>
    <s v="RS"/>
    <s v="UFRGS"/>
    <s v="Universidade Federal do Rio Grande do Sul"/>
    <s v="Computação"/>
    <n v="10300007"/>
    <s v="Ciências Exatas e da Terra"/>
    <x v="0"/>
  </r>
  <r>
    <x v="485"/>
    <s v="2320636"/>
    <s v="EDUARDO SIMOES LOPES GASTAL"/>
    <s v="Eduardo Simões Lopes Gastal"/>
    <s v="EDUARDO SIMOES LOPES GASTA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0-09T00:00:00"/>
    <m/>
    <x v="0"/>
    <x v="2"/>
    <n v="2005"/>
    <n v="2009"/>
    <s v="Sim"/>
    <s v="BRA"/>
    <s v="RS"/>
    <s v="UFRGS"/>
    <s v="Universidade Federal do Rio Grande do Sul"/>
    <s v="Ciência da Computação"/>
    <n v="10300007"/>
    <s v="Ciências Exatas e da Terra"/>
    <x v="0"/>
  </r>
  <r>
    <x v="486"/>
    <s v="2220776"/>
    <s v="EDUARDO SOARES OGASAWARA"/>
    <s v="Eduardo Soares Ogasawara"/>
    <s v="EDUARDO SOARES OGASAWAR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1993"/>
    <n v="1997"/>
    <s v="Sim"/>
    <s v="BRA"/>
    <s v="RJ"/>
    <s v="UFRJ"/>
    <s v="Universidade Federal do Rio de Janeiro"/>
    <s v="Bacharelado em Informática"/>
    <n v="10300007"/>
    <s v="Ciências Exatas e da Terra"/>
    <x v="0"/>
  </r>
  <r>
    <x v="486"/>
    <s v="2220776"/>
    <s v="EDUARDO SOARES OGASAWARA"/>
    <s v="Eduardo Soares Ogasawara"/>
    <s v="EDUARDO SOARES OGASAWAR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8"/>
    <n v="2011"/>
    <s v="Sim"/>
    <s v="BRA"/>
    <s v="RJ"/>
    <s v="UFRJ"/>
    <s v="Universidade Federal do Rio de Janeiro"/>
    <s v="Engenharia de Sistemas e Computação"/>
    <n v="10300007"/>
    <s v="Ciências Exatas e da Terra"/>
    <x v="0"/>
  </r>
  <r>
    <x v="486"/>
    <s v="2220776"/>
    <s v="EDUARDO SOARES OGASAWARA"/>
    <s v="Eduardo Soares Ogasawara"/>
    <s v="EDUARDO SOARES OGASAWAR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1997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487"/>
    <s v="2254084"/>
    <s v="EDUARDO TODT"/>
    <s v="Eduardo Todt"/>
    <s v="EDUARDO TODT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0"/>
    <n v="1998"/>
    <n v="2005"/>
    <s v="Sim"/>
    <s v="ESP"/>
    <m/>
    <s v="U.P.C."/>
    <s v="Universidad Politécnica de Cataluña"/>
    <s v="Automatización Avanzada y Robótica"/>
    <n v="30400007"/>
    <s v="Engenharias"/>
    <x v="59"/>
  </r>
  <r>
    <x v="487"/>
    <s v="2254084"/>
    <s v="EDUARDO TODT"/>
    <s v="Eduardo Todt"/>
    <s v="EDUARDO TODT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1"/>
    <n v="1986"/>
    <n v="1990"/>
    <s v="Sim"/>
    <s v="BRA"/>
    <s v="RS"/>
    <s v="UFRGS"/>
    <s v="Universidade Federal do Rio Grande do Sul"/>
    <s v="Computação"/>
    <n v="10300007"/>
    <s v="Ciências Exatas e da Terra"/>
    <x v="0"/>
  </r>
  <r>
    <x v="487"/>
    <s v="2254084"/>
    <s v="EDUARDO TODT"/>
    <s v="Eduardo Todt"/>
    <s v="EDUARDO TODT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8-02-01T00:00:00"/>
    <m/>
    <x v="0"/>
    <x v="2"/>
    <n v="1981"/>
    <n v="1985"/>
    <s v="Sim"/>
    <s v="BRA"/>
    <s v="RS"/>
    <s v="UFRGS"/>
    <s v="Universidade Federal do Rio Grande do Sul"/>
    <s v="Engenharia Elétrica"/>
    <n v="30400007"/>
    <s v="Engenharias"/>
    <x v="1"/>
  </r>
  <r>
    <x v="488"/>
    <s v="2240423"/>
    <s v="EDWARD DAVID MORENO ORDONEZ"/>
    <s v="Edward David Moreno Ordonez"/>
    <s v="EDWARD DAVID MORENO ORDONEZ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85"/>
    <n v="1991"/>
    <s v="Sim"/>
    <s v="COL"/>
    <m/>
    <s v="UNIVALLE"/>
    <s v="Universidad Del Valle"/>
    <s v="Engenharia Elétrica"/>
    <m/>
    <s v="Outra"/>
    <x v="3"/>
  </r>
  <r>
    <x v="488"/>
    <s v="2240423"/>
    <s v="EDWARD DAVID MORENO ORDONEZ"/>
    <s v="Edward David Moreno Ordonez"/>
    <s v="EDWARD DAVID MORENO ORDONEZ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2"/>
    <n v="1994"/>
    <s v="Sim"/>
    <s v="BRA"/>
    <s v="SP"/>
    <s v="USP"/>
    <s v="Universidade de São Paulo"/>
    <s v="Engenharia Elétrica"/>
    <n v="30400007"/>
    <s v="Engenharias"/>
    <x v="1"/>
  </r>
  <r>
    <x v="488"/>
    <s v="2240423"/>
    <s v="EDWARD DAVID MORENO ORDONEZ"/>
    <s v="Edward David Moreno Ordonez"/>
    <s v="EDWARD DAVID MORENO ORDONEZ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1994"/>
    <n v="1998"/>
    <s v="Sim"/>
    <s v="BRA"/>
    <s v="SP"/>
    <s v="USP"/>
    <s v="Universidade de São Paulo"/>
    <s v="Engenharia Elétrica"/>
    <n v="30400007"/>
    <s v="Engenharias"/>
    <x v="1"/>
  </r>
  <r>
    <x v="489"/>
    <s v="2244351"/>
    <s v="EDWARD HERMANN HAEUSLER"/>
    <s v="Edward Hermann Haeusler"/>
    <s v="EDWARD HERMANN HAEUSL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1-02-01T00:00:00"/>
    <m/>
    <x v="0"/>
    <x v="2"/>
    <n v="1979"/>
    <n v="1983"/>
    <s v="Sim"/>
    <s v="BRA"/>
    <s v="DF"/>
    <s v="UNB"/>
    <s v="Universidade de Brasília"/>
    <s v="Matemática"/>
    <n v="10100008"/>
    <s v="Ciências Exatas e da Terra"/>
    <x v="4"/>
  </r>
  <r>
    <x v="489"/>
    <s v="2244351"/>
    <s v="EDWARD HERMANN HAEUSLER"/>
    <s v="Edward Hermann Haeusler"/>
    <s v="EDWARD HERMANN HAEUSL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1-02-01T00:00:00"/>
    <m/>
    <x v="0"/>
    <x v="0"/>
    <n v="1986"/>
    <n v="1990"/>
    <s v="Sim"/>
    <s v="BRA"/>
    <s v="RJ"/>
    <s v="PUC-Rio"/>
    <s v="Pontifícia Universidade Católica do Rio de Janeiro"/>
    <s v="Informática"/>
    <n v="10300007"/>
    <s v="Ciências Exatas e da Terra"/>
    <x v="0"/>
  </r>
  <r>
    <x v="489"/>
    <s v="2244351"/>
    <s v="EDWARD HERMANN HAEUSLER"/>
    <s v="Edward Hermann Haeusler"/>
    <s v="EDWARD HERMANN HAEUSL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1-02-01T00:00:00"/>
    <m/>
    <x v="0"/>
    <x v="1"/>
    <n v="1984"/>
    <n v="1986"/>
    <s v="Sim"/>
    <s v="BRA"/>
    <s v="RJ"/>
    <s v="PUC-Rio"/>
    <s v="Pontifícia Universidade Católica do Rio de Janeiro"/>
    <s v="Informática"/>
    <n v="10300007"/>
    <s v="Ciências Exatas e da Terra"/>
    <x v="0"/>
  </r>
  <r>
    <x v="490"/>
    <s v="2229888"/>
    <s v="EIJI ADACHI MEDEIROS BARBOSA"/>
    <s v="Eiji Adachi Medeiros Barbosa"/>
    <s v="EIJI ADACHI MEDEIROS BARBOS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6-05-31T00:00:00"/>
    <m/>
    <x v="0"/>
    <x v="2"/>
    <n v="2004"/>
    <n v="2009"/>
    <s v="Sim"/>
    <s v="BRA"/>
    <s v="RN"/>
    <s v="UFRN"/>
    <s v="Universidade Federal do Rio Grande do Norte"/>
    <s v="Ciência da Computação"/>
    <n v="10300007"/>
    <s v="Ciências Exatas e da Terra"/>
    <x v="0"/>
  </r>
  <r>
    <x v="490"/>
    <s v="2229888"/>
    <s v="EIJI ADACHI MEDEIROS BARBOSA"/>
    <s v="Eiji Adachi Medeiros Barbosa"/>
    <s v="EIJI ADACHI MEDEIROS BARBOS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6-05-31T00:00:00"/>
    <m/>
    <x v="0"/>
    <x v="1"/>
    <n v="2010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490"/>
    <s v="2229888"/>
    <s v="EIJI ADACHI MEDEIROS BARBOSA"/>
    <s v="Eiji Adachi Medeiros Barbosa"/>
    <s v="EIJI ADACHI MEDEIROS BARBOS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6-05-31T00:00:00"/>
    <m/>
    <x v="0"/>
    <x v="0"/>
    <n v="2012"/>
    <n v="2015"/>
    <s v="Sim"/>
    <s v="BRA"/>
    <s v="RJ"/>
    <s v="PUC-Rio"/>
    <s v="Pontifícia Universidade Católica do Rio de Janeiro"/>
    <s v="Informática"/>
    <n v="10300007"/>
    <s v="Ciências Exatas e da Terra"/>
    <x v="0"/>
  </r>
  <r>
    <x v="491"/>
    <s v="2228151"/>
    <s v="ELAINE GOUVEA PIMENTEL"/>
    <s v="Elaine Gouvêa Pimentel"/>
    <s v="ELAINE GOUVEA PIMENTEL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8-01-01T00:00:00"/>
    <m/>
    <x v="1"/>
    <x v="0"/>
    <n v="1998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491"/>
    <s v="2228151"/>
    <s v="ELAINE GOUVEA PIMENTEL"/>
    <s v="Elaine Gouvêa Pimentel"/>
    <s v="ELAINE GOUVEA PIMENTEL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8-01-01T00:00:00"/>
    <m/>
    <x v="1"/>
    <x v="1"/>
    <n v="1992"/>
    <n v="1993"/>
    <s v="Sim"/>
    <s v="BRA"/>
    <s v="MG"/>
    <s v="UFMG"/>
    <s v="Universidade Federal de Minas Gerais"/>
    <s v="Matemática"/>
    <n v="10100008"/>
    <s v="Ciências Exatas e da Terra"/>
    <x v="4"/>
  </r>
  <r>
    <x v="491"/>
    <s v="2228151"/>
    <s v="ELAINE GOUVEA PIMENTEL"/>
    <s v="Elaine Gouvêa Pimentel"/>
    <s v="ELAINE GOUVEA PIMENTEL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8-01-01T00:00:00"/>
    <m/>
    <x v="1"/>
    <x v="2"/>
    <n v="1988"/>
    <n v="1991"/>
    <s v="Sim"/>
    <s v="BRA"/>
    <s v="MG"/>
    <s v="UFMG"/>
    <s v="Universidade Federal de Minas Gerais"/>
    <s v="Matemática"/>
    <n v="10100008"/>
    <s v="Ciências Exatas e da Terra"/>
    <x v="4"/>
  </r>
  <r>
    <x v="492"/>
    <s v="2227681"/>
    <s v="ELAINE HARADA TEIXEIRA DE OLIVEIRA"/>
    <s v="Elaine Harada Teixeira de Oliveira"/>
    <s v="ELAINE HARADA TEIXEIRA DE OLIVEI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0"/>
    <n v="2007"/>
    <n v="2011"/>
    <s v="Sim"/>
    <s v="BRA"/>
    <s v="RS"/>
    <s v="UFRGS"/>
    <s v="Universidade Federal do Rio Grande do Sul"/>
    <s v="Informática na Educação"/>
    <n v="99900009"/>
    <s v="Outra"/>
    <x v="18"/>
  </r>
  <r>
    <x v="492"/>
    <s v="2227681"/>
    <s v="ELAINE HARADA TEIXEIRA DE OLIVEIRA"/>
    <s v="Elaine Harada Teixeira de Oliveira"/>
    <s v="ELAINE HARADA TEIXEIRA DE OLIVEI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1"/>
    <n v="1998"/>
    <n v="2001"/>
    <s v="Sim"/>
    <s v="BRA"/>
    <s v="SP"/>
    <s v="USP"/>
    <s v="Universidade de São Paulo"/>
    <s v="Física Aplicada"/>
    <m/>
    <s v="Outra"/>
    <x v="3"/>
  </r>
  <r>
    <x v="492"/>
    <s v="2227681"/>
    <s v="ELAINE HARADA TEIXEIRA DE OLIVEIRA"/>
    <s v="Elaine Harada Teixeira de Oliveira"/>
    <s v="ELAINE HARADA TEIXEIRA DE OLIVEI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2"/>
    <n v="1993"/>
    <n v="1997"/>
    <s v="Sim"/>
    <s v="BRA"/>
    <s v="SP"/>
    <s v="USP"/>
    <s v="Universidade de São Paulo"/>
    <s v="Ciências de Computação"/>
    <m/>
    <s v="Outra"/>
    <x v="3"/>
  </r>
  <r>
    <x v="493"/>
    <s v="2332093"/>
    <s v="ELAINE RIBEIRO DE FARIA"/>
    <s v="Elaine Ribeiro de Faria Paiva"/>
    <s v="ELAINE RIBEIRO DE FARIA PAI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98"/>
    <n v="2002"/>
    <s v="Sim"/>
    <s v="BRA"/>
    <s v="MG"/>
    <s v="UFU"/>
    <s v="Universidade Federal de Uberlândia"/>
    <s v="Ciencia da Computacao"/>
    <n v="10300007"/>
    <s v="Ciências Exatas e da Terra"/>
    <x v="0"/>
  </r>
  <r>
    <x v="493"/>
    <s v="2332093"/>
    <s v="ELAINE RIBEIRO DE FARIA"/>
    <s v="Elaine Ribeiro de Faria Paiva"/>
    <s v="ELAINE RIBEIRO DE FARIA PAI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4"/>
    <s v="Sim"/>
    <s v="BRA"/>
    <s v="SP"/>
    <s v="USP"/>
    <s v="Universidade de São Paulo"/>
    <s v="Ciencia da Computacao"/>
    <n v="10300007"/>
    <s v="Ciências Exatas e da Terra"/>
    <x v="0"/>
  </r>
  <r>
    <x v="493"/>
    <s v="2332093"/>
    <s v="ELAINE RIBEIRO DE FARIA"/>
    <s v="Elaine Ribeiro de Faria Paiva"/>
    <s v="ELAINE RIBEIRO DE FARIA PAI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3"/>
    <n v="2006"/>
    <s v="Sim"/>
    <s v="BRA"/>
    <s v="MG"/>
    <s v="UFU"/>
    <s v="Universidade Federal de Uberlândia"/>
    <s v="Ciência da Computação"/>
    <n v="10300007"/>
    <s v="Ciências Exatas e da Terra"/>
    <x v="0"/>
  </r>
  <r>
    <x v="494"/>
    <s v="2231883"/>
    <s v="ELBERT EINSTEIN NEHRER MACAU"/>
    <s v="Elbert Einstein Nehrer Macau"/>
    <s v="ELBERT EINSTEIN NEHRER MACAU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80"/>
    <n v="1984"/>
    <s v="Sim"/>
    <s v="BRA"/>
    <s v="SP"/>
    <s v="ITA"/>
    <s v="Instituto Tecnológico de Aeronáutica"/>
    <s v="Engenharia Eletrônica"/>
    <n v="30400007"/>
    <s v="Engenharias"/>
    <x v="1"/>
  </r>
  <r>
    <x v="494"/>
    <s v="2231883"/>
    <s v="ELBERT EINSTEIN NEHRER MACAU"/>
    <s v="Elbert Einstein Nehrer Macau"/>
    <s v="ELBERT EINSTEIN NEHRER MACAU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1989"/>
    <n v="1993"/>
    <s v="Sim"/>
    <s v="BRA"/>
    <s v="SP"/>
    <s v="ITA"/>
    <s v="Instituto Tecnológico de Aeronáutica"/>
    <s v="Engenharia Eletrônica e Computação"/>
    <n v="30400007"/>
    <s v="Engenharias"/>
    <x v="1"/>
  </r>
  <r>
    <x v="494"/>
    <s v="2231883"/>
    <s v="ELBERT EINSTEIN NEHRER MACAU"/>
    <s v="Elbert Einstein Nehrer Macau"/>
    <s v="ELBERT EINSTEIN NEHRER MACAU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1985"/>
    <n v="1989"/>
    <s v="Sim"/>
    <s v="BRA"/>
    <s v="SP"/>
    <s v="ITA"/>
    <s v="Instituto Tecnológico de Aeronáutica"/>
    <s v="Engenharia Eletrônica e Computação"/>
    <n v="30400007"/>
    <s v="Engenharias"/>
    <x v="1"/>
  </r>
  <r>
    <x v="495"/>
    <s v="2256356"/>
    <s v="ELDER JOSE REIOLI CIRILO"/>
    <s v="Elder José Reioli Cirilo"/>
    <s v="ELDER JOSE REIOLI CIRILO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2"/>
    <n v="2006"/>
    <s v="Sim"/>
    <s v="BRA"/>
    <s v="MG"/>
    <s v="UFJF"/>
    <s v="Universidade Federal de Juiz de Fora"/>
    <s v="Ciência da Computação"/>
    <n v="10300007"/>
    <s v="Ciências Exatas e da Terra"/>
    <x v="0"/>
  </r>
  <r>
    <x v="495"/>
    <s v="2256356"/>
    <s v="ELDER JOSE REIOLI CIRILO"/>
    <s v="Elder José Reioli Cirilo"/>
    <s v="ELDER JOSE REIOLI CIRILO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6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495"/>
    <s v="2256356"/>
    <s v="ELDER JOSE REIOLI CIRILO"/>
    <s v="Elder José Reioli Cirilo"/>
    <s v="ELDER JOSE REIOLI CIRILO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8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496"/>
    <s v="2209342"/>
    <s v="ELDMAN DE OLIVEIRA NUNES"/>
    <s v="Eldman de Oliveira Nunes"/>
    <s v="ELDMAN DE OLIVEIRA NUN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5-08-03T00:00:00"/>
    <m/>
    <x v="0"/>
    <x v="0"/>
    <n v="2003"/>
    <n v="2006"/>
    <s v="Sim"/>
    <s v="BRA"/>
    <s v="RJ"/>
    <s v="UFF"/>
    <s v="Universidade Federal Fluminense"/>
    <s v="Computação"/>
    <n v="10300007"/>
    <s v="Ciências Exatas e da Terra"/>
    <x v="0"/>
  </r>
  <r>
    <x v="496"/>
    <s v="2209342"/>
    <s v="ELDMAN DE OLIVEIRA NUNES"/>
    <s v="Eldman de Oliveira Nunes"/>
    <s v="ELDMAN DE OLIVEIRA NUN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5-08-03T00:00:00"/>
    <m/>
    <x v="0"/>
    <x v="1"/>
    <n v="2000"/>
    <n v="2001"/>
    <s v="Sim"/>
    <s v="BRA"/>
    <s v="RJ"/>
    <s v="UFF"/>
    <s v="Universidade Federal Fluminense"/>
    <s v="Computação"/>
    <n v="10300007"/>
    <s v="Ciências Exatas e da Terra"/>
    <x v="0"/>
  </r>
  <r>
    <x v="496"/>
    <s v="2209342"/>
    <s v="ELDMAN DE OLIVEIRA NUNES"/>
    <s v="Eldman de Oliveira Nunes"/>
    <s v="ELDMAN DE OLIVEIRA NUN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5-08-03T00:00:00"/>
    <m/>
    <x v="0"/>
    <x v="2"/>
    <n v="1994"/>
    <n v="1997"/>
    <s v="Sim"/>
    <s v="BRA"/>
    <s v="MS"/>
    <s v="UNIDERP"/>
    <s v="Universidade Anhanguera - Uniderp"/>
    <s v="Tecnologia em Processamento de Dados"/>
    <n v="10300007"/>
    <s v="Ciências Exatas e da Terra"/>
    <x v="60"/>
  </r>
  <r>
    <x v="496"/>
    <s v="2209342"/>
    <s v="ELDMAN DE OLIVEIRA NUNES"/>
    <s v="Eldman de Oliveira Nunes"/>
    <s v="ELDMAN DE OLIVEIRA NUN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5-08-03T00:00:00"/>
    <m/>
    <x v="0"/>
    <x v="1"/>
    <n v="1995"/>
    <n v="1996"/>
    <s v="Sim"/>
    <s v="BRA"/>
    <s v="RJ"/>
    <s v="EsAO"/>
    <s v="Escola de Aperfeiçoamento de Oficiais"/>
    <s v="Aplicações Militares"/>
    <n v="92400000"/>
    <m/>
    <x v="61"/>
  </r>
  <r>
    <x v="496"/>
    <s v="2209342"/>
    <s v="ELDMAN DE OLIVEIRA NUNES"/>
    <s v="Eldman de Oliveira Nunes"/>
    <s v="ELDMAN DE OLIVEIRA NUN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5-08-03T00:00:00"/>
    <m/>
    <x v="0"/>
    <x v="2"/>
    <n v="1986"/>
    <n v="1989"/>
    <s v="Sim"/>
    <s v="BRA"/>
    <s v="RJ"/>
    <s v="AMAN"/>
    <s v="Academia Militar das Agulhas Negras"/>
    <s v="Administração"/>
    <n v="60200006"/>
    <s v="Ciências Sociais Aplicadas"/>
    <x v="5"/>
  </r>
  <r>
    <x v="496"/>
    <s v="2209342"/>
    <s v="ELDMAN DE OLIVEIRA NUNES"/>
    <s v="Eldman de Oliveira Nunes"/>
    <s v="ELDMAN DE OLIVEIRA NUN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5-08-03T00:00:00"/>
    <m/>
    <x v="0"/>
    <x v="2"/>
    <n v="1986"/>
    <n v="1989"/>
    <s v="Sim"/>
    <s v="BRA"/>
    <s v="RJ"/>
    <s v="AMAN"/>
    <s v="Academia Militar das Agulhas Negras"/>
    <s v="Ciências Militares"/>
    <n v="92400000"/>
    <s v="Outra"/>
    <x v="62"/>
  </r>
  <r>
    <x v="497"/>
    <s v="2339982"/>
    <s v="ELIAN DE CASTRO MACHADO"/>
    <s v="Elian de Castro Machado"/>
    <s v="ELIAN DE CASTRO MACHAD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7-23T00:00:00"/>
    <m/>
    <x v="0"/>
    <x v="1"/>
    <n v="1980"/>
    <n v="1981"/>
    <s v="Sim"/>
    <s v="EUA"/>
    <m/>
    <s v="UMC"/>
    <s v="University Of Missouri Columbia"/>
    <s v="Comunicação"/>
    <n v="60900008"/>
    <s v="Ciências Sociais Aplicadas"/>
    <x v="8"/>
  </r>
  <r>
    <x v="497"/>
    <s v="2339982"/>
    <s v="ELIAN DE CASTRO MACHADO"/>
    <s v="Elian de Castro Machado"/>
    <s v="ELIAN DE CASTRO MACHAD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7-23T00:00:00"/>
    <m/>
    <x v="0"/>
    <x v="2"/>
    <n v="1976"/>
    <n v="1979"/>
    <s v="Sim"/>
    <s v="BRA"/>
    <s v="CE"/>
    <s v="UFC"/>
    <s v="Universidade Federal do Ceará"/>
    <s v="Comunicação Social"/>
    <n v="60900008"/>
    <s v="Ciências Sociais Aplicadas"/>
    <x v="8"/>
  </r>
  <r>
    <x v="497"/>
    <s v="2339982"/>
    <s v="ELIAN DE CASTRO MACHADO"/>
    <s v="Elian de Castro Machado"/>
    <s v="ELIAN DE CASTRO MACHAD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7-23T00:00:00"/>
    <m/>
    <x v="0"/>
    <x v="0"/>
    <n v="1981"/>
    <n v="1985"/>
    <s v="Sim"/>
    <s v="EUA"/>
    <m/>
    <s v="IU Bloomington"/>
    <s v="Indiana University"/>
    <s v="Tecnologia Educacional"/>
    <n v="70800006"/>
    <s v="Ciências Humanas"/>
    <x v="13"/>
  </r>
  <r>
    <x v="498"/>
    <s v="2229276"/>
    <s v="ELIANE MARTINS"/>
    <s v="Eliane Martins"/>
    <s v="ELIANE MARTIN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7"/>
    <n v="1982"/>
    <s v="Sim"/>
    <s v="BRA"/>
    <s v="RJ"/>
    <s v="UFRJ"/>
    <s v="Universidade Federal do Rio de Janeiro"/>
    <s v="Engenharia de Sistemas e Computação"/>
    <n v="10300007"/>
    <s v="Ciências Exatas e da Terra"/>
    <x v="0"/>
  </r>
  <r>
    <x v="498"/>
    <s v="2229276"/>
    <s v="ELIANE MARTINS"/>
    <s v="Eliane Martins"/>
    <s v="ELIANE MARTIN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7"/>
    <n v="1992"/>
    <s v="Sim"/>
    <s v="FRA"/>
    <m/>
    <s v="ENSAE"/>
    <s v="Ecole Nationale Supérieure de l'Aeronautique et de l'Espace"/>
    <s v="Informática"/>
    <n v="10300007"/>
    <s v="Ciências Exatas e da Terra"/>
    <x v="46"/>
  </r>
  <r>
    <x v="498"/>
    <s v="2229276"/>
    <s v="ELIANE MARTINS"/>
    <s v="Eliane Martins"/>
    <s v="ELIANE MARTIN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3"/>
    <n v="1976"/>
    <s v="Sim"/>
    <s v="BRA"/>
    <s v="RJ"/>
    <s v="UFRJ"/>
    <s v="Universidade Federal do Rio de Janeiro"/>
    <s v="Matemática Modalidade Informática"/>
    <n v="10300007"/>
    <s v="Ciências Exatas e da Terra"/>
    <x v="0"/>
  </r>
  <r>
    <x v="499"/>
    <s v="2243939"/>
    <s v="ELIAS CANHADAS GENVIGIR"/>
    <s v="Elias Canhadas Genvigir"/>
    <s v="ELIAS CANHADAS GENVIGIR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6-08-18T00:00:00"/>
    <d v="2018-09-27T00:00:00"/>
    <x v="1"/>
    <x v="2"/>
    <n v="1993"/>
    <n v="1996"/>
    <s v="Sim"/>
    <s v="BRA"/>
    <s v="PR"/>
    <s v="CESULON"/>
    <s v="Centro de Estudos Superiores de Londrina"/>
    <s v="Tecnologia em Processamento de Dados"/>
    <n v="10300007"/>
    <s v="Ciências Exatas e da Terra"/>
    <x v="46"/>
  </r>
  <r>
    <x v="499"/>
    <s v="2243939"/>
    <s v="ELIAS CANHADAS GENVIGIR"/>
    <s v="Elias Canhadas Genvigir"/>
    <s v="ELIAS CANHADAS GENVIGIR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6-08-18T00:00:00"/>
    <d v="2018-09-27T00:00:00"/>
    <x v="1"/>
    <x v="1"/>
    <n v="2002"/>
    <n v="2004"/>
    <s v="Sim"/>
    <s v="BRA"/>
    <s v="SP"/>
    <s v="INPE"/>
    <s v="Instituto Nacional de Pesquisas Espaciais"/>
    <s v="Computação Aplicada"/>
    <n v="10300007"/>
    <s v="Ciências Exatas e da Terra"/>
    <x v="0"/>
  </r>
  <r>
    <x v="499"/>
    <s v="2243939"/>
    <s v="ELIAS CANHADAS GENVIGIR"/>
    <s v="Elias Canhadas Genvigir"/>
    <s v="ELIAS CANHADAS GENVIGIR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6-08-18T00:00:00"/>
    <d v="2018-09-27T00:00:00"/>
    <x v="1"/>
    <x v="0"/>
    <n v="2005"/>
    <n v="2009"/>
    <s v="Sim"/>
    <s v="BRA"/>
    <s v="SP"/>
    <s v="INPE"/>
    <s v="Instituto Nacional de Pesquisas Espaciais"/>
    <s v="Computação Aplicada"/>
    <n v="10300007"/>
    <s v="Ciências Exatas e da Terra"/>
    <x v="0"/>
  </r>
  <r>
    <x v="500"/>
    <s v="2254105"/>
    <s v="ELIAS PROCOPIO DUARTE JUNIOR"/>
    <s v="Elias Procópio Duarte Júnior"/>
    <s v="ELIAS PROCOPIO DUARTE JUNIO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1"/>
    <n v="1988"/>
    <n v="1991"/>
    <s v="Sim"/>
    <s v="BRA"/>
    <s v="MG"/>
    <s v="UFMG"/>
    <s v="Universidade Federal de Minas Gerais"/>
    <s v="Ciências da Computação"/>
    <n v="10300007"/>
    <s v="Ciências Exatas e da Terra"/>
    <x v="0"/>
  </r>
  <r>
    <x v="500"/>
    <s v="2254105"/>
    <s v="ELIAS PROCOPIO DUARTE JUNIOR"/>
    <s v="Elias Procópio Duarte Júnior"/>
    <s v="ELIAS PROCOPIO DUARTE JUNIO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1"/>
    <n v="1990"/>
    <n v="1991"/>
    <s v="Sim"/>
    <s v="ESP"/>
    <m/>
    <s v="UPM"/>
    <s v="Universidad Politecnica de Madrid"/>
    <s v="Redes y Sistemas de Telecomunicaciones"/>
    <n v="10300007"/>
    <s v="Ciências Exatas e da Terra"/>
    <x v="42"/>
  </r>
  <r>
    <x v="500"/>
    <s v="2254105"/>
    <s v="ELIAS PROCOPIO DUARTE JUNIOR"/>
    <s v="Elias Procópio Duarte Júnior"/>
    <s v="ELIAS PROCOPIO DUARTE JUNIO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0"/>
    <n v="1993"/>
    <n v="1997"/>
    <s v="Sim"/>
    <s v="JAP"/>
    <m/>
    <s v="TITECH"/>
    <s v="Tokyo Institute of Technology"/>
    <s v="Ciência da Computação"/>
    <n v="10300007"/>
    <s v="Ciências Exatas e da Terra"/>
    <x v="0"/>
  </r>
  <r>
    <x v="500"/>
    <s v="2254105"/>
    <s v="ELIAS PROCOPIO DUARTE JUNIOR"/>
    <s v="Elias Procópio Duarte Júnior"/>
    <s v="ELIAS PROCOPIO DUARTE JUNIOR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2"/>
    <n v="1984"/>
    <n v="1988"/>
    <s v="Sim"/>
    <s v="BRA"/>
    <s v="MG"/>
    <s v="UFMG"/>
    <s v="Universidade Federal de Minas Gerais"/>
    <s v="Ciencia da Computacao"/>
    <n v="10300007"/>
    <s v="Ciências Exatas e da Terra"/>
    <x v="42"/>
  </r>
  <r>
    <x v="501"/>
    <s v="2264133"/>
    <s v="ELIAS SILVA DE OLIVEIRA"/>
    <s v="Elias Silva de Oliveira"/>
    <s v="ELIAS SILVA DE OLIVEIR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2-06-01T00:00:00"/>
    <m/>
    <x v="0"/>
    <x v="0"/>
    <n v="1997"/>
    <n v="2001"/>
    <s v="Sim"/>
    <s v="ING"/>
    <m/>
    <s v="LEEDS"/>
    <s v="University of Leeds"/>
    <s v="Artificial Intelligence"/>
    <n v="10300007"/>
    <s v="Ciências Exatas e da Terra"/>
    <x v="0"/>
  </r>
  <r>
    <x v="502"/>
    <s v="2295090"/>
    <s v="ELIESER BOTELHO MANHAS JUNIOR"/>
    <s v="Elieser Botelho Manhas Junior"/>
    <s v="ELIESER BOTELHO MANHAS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1-02T00:00:00"/>
    <m/>
    <x v="1"/>
    <x v="2"/>
    <n v="1986"/>
    <n v="1990"/>
    <s v="Sim"/>
    <s v="BRA"/>
    <s v="PR"/>
    <s v="UFPR"/>
    <s v="Universidade Federal do Paraná"/>
    <s v="Engenharia Elétrica"/>
    <n v="30400007"/>
    <s v="Engenharias"/>
    <x v="1"/>
  </r>
  <r>
    <x v="502"/>
    <s v="2295090"/>
    <s v="ELIESER BOTELHO MANHAS JUNIOR"/>
    <s v="Elieser Botelho Manhas Junior"/>
    <s v="ELIESER BOTELHO MANHAS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1-02T00:00:00"/>
    <m/>
    <x v="1"/>
    <x v="1"/>
    <n v="1991"/>
    <n v="1994"/>
    <s v="Sim"/>
    <s v="BRA"/>
    <s v="SC"/>
    <s v="UFSC"/>
    <s v="Universidade Federal de Santa Catarina"/>
    <s v="Engenharia Elétrica"/>
    <n v="30400007"/>
    <s v="Engenharias"/>
    <x v="1"/>
  </r>
  <r>
    <x v="502"/>
    <s v="2295090"/>
    <s v="ELIESER BOTELHO MANHAS JUNIOR"/>
    <s v="Elieser Botelho Manhas Junior"/>
    <s v="ELIESER BOTELHO MANHAS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1-02T00:00:00"/>
    <m/>
    <x v="1"/>
    <x v="0"/>
    <n v="2010"/>
    <n v="2014"/>
    <s v="Sim"/>
    <s v="BRA"/>
    <s v="PR"/>
    <s v="PUC/PR"/>
    <s v="Pontifícia Universidade Católica do Paraná"/>
    <s v="Informática"/>
    <n v="10300007"/>
    <s v="Ciências Exatas e da Terra"/>
    <x v="0"/>
  </r>
  <r>
    <x v="503"/>
    <s v="2228152"/>
    <s v="ELIZABETH FERREIRA GOUVEA"/>
    <s v="Elizabeth Ferreira Gouvêa"/>
    <s v="ELIZABETH FERREIRA GOUVE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2"/>
    <n v="1980"/>
    <n v="1985"/>
    <s v="Sim"/>
    <s v="BRA"/>
    <s v="RJ"/>
    <s v="CEFET/RJ"/>
    <s v="Centro Federal de Educação Tecnológica Celso Suckow da Fonseca"/>
    <s v="Engenharia Industrial Mecânica"/>
    <n v="30500001"/>
    <s v="Engenharias"/>
    <x v="14"/>
  </r>
  <r>
    <x v="503"/>
    <s v="2228152"/>
    <s v="ELIZABETH FERREIRA GOUVEA"/>
    <s v="Elizabeth Ferreira Gouvêa"/>
    <s v="ELIZABETH FERREIRA GOUVE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0"/>
    <n v="1995"/>
    <n v="2001"/>
    <s v="Sim"/>
    <s v="BRA"/>
    <s v="RJ"/>
    <s v="UFRJ"/>
    <s v="Universidade Federal do Rio de Janeiro"/>
    <s v="Engenharia de Produção"/>
    <n v="30800005"/>
    <s v="Engenharias"/>
    <x v="2"/>
  </r>
  <r>
    <x v="503"/>
    <s v="2228152"/>
    <s v="ELIZABETH FERREIRA GOUVEA"/>
    <s v="Elizabeth Ferreira Gouvêa"/>
    <s v="ELIZABETH FERREIRA GOUVE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1"/>
    <n v="1991"/>
    <n v="1993"/>
    <s v="Sim"/>
    <s v="BRA"/>
    <s v="RJ"/>
    <s v="IME"/>
    <s v="Instituto Militar de Engenharia"/>
    <s v="Sistemas e Computação"/>
    <n v="10300007"/>
    <s v="Ciências Exatas e da Terra"/>
    <x v="0"/>
  </r>
  <r>
    <x v="504"/>
    <s v="2339349"/>
    <s v="ELMAR UWE KURT MELCHER"/>
    <s v="Elmar Uwe Kurt Melcher"/>
    <s v="ELMAR UWE KURT MELCHER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8-09-01T00:00:00"/>
    <m/>
    <x v="0"/>
    <x v="0"/>
    <n v="1988"/>
    <n v="1993"/>
    <s v="Sim"/>
    <s v="FRA"/>
    <m/>
    <s v="ENST-Paris"/>
    <s v="Ecole Nationale Superieure des Telecommunications"/>
    <s v="Eletrônica e Comunicações"/>
    <n v="10300007"/>
    <s v="Ciências Exatas e da Terra"/>
    <x v="0"/>
  </r>
  <r>
    <x v="504"/>
    <s v="2339349"/>
    <s v="ELMAR UWE KURT MELCHER"/>
    <s v="Elmar Uwe Kurt Melcher"/>
    <s v="ELMAR UWE KURT MELCHER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8-09-01T00:00:00"/>
    <m/>
    <x v="0"/>
    <x v="2"/>
    <n v="1981"/>
    <n v="1988"/>
    <s v="Sim"/>
    <s v="RFA"/>
    <m/>
    <s v="TUSTUTTGART"/>
    <s v="Technische Universitaet Stuttgart"/>
    <s v="Elektrotechnik"/>
    <n v="30400007"/>
    <s v="Engenharias"/>
    <x v="1"/>
  </r>
  <r>
    <x v="505"/>
    <s v="2205449"/>
    <s v="ELOI LUIZ FAVERO"/>
    <s v="Eloi Luiz Favero"/>
    <s v="ELOI LUIZ FAVER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83"/>
    <n v="1987"/>
    <s v="Sim"/>
    <s v="BRA"/>
    <s v="RS"/>
    <s v="UFRGS"/>
    <s v="Universidade Federal do Rio Grande do Sul"/>
    <s v="Bachareado em Ciência de Computação"/>
    <n v="10300007"/>
    <s v="Ciências Exatas e da Terra"/>
    <x v="0"/>
  </r>
  <r>
    <x v="505"/>
    <s v="2205449"/>
    <s v="ELOI LUIZ FAVERO"/>
    <s v="Eloi Luiz Favero"/>
    <s v="ELOI LUIZ FAVER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1996"/>
    <n v="2000"/>
    <s v="Sim"/>
    <s v="BRA"/>
    <s v="PE"/>
    <s v="UFPE"/>
    <s v="Universidade Federal de Pernambuco"/>
    <s v="Ciências da Computação"/>
    <n v="10300007"/>
    <s v="Ciências Exatas e da Terra"/>
    <x v="0"/>
  </r>
  <r>
    <x v="506"/>
    <s v="2294492"/>
    <s v="ELVIO JOAO LEONARDO"/>
    <s v="Elvio João Leonardo"/>
    <s v="ELVIO JOAO LEONARDO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4-01-01T00:00:00"/>
    <m/>
    <x v="0"/>
    <x v="1"/>
    <n v="1991"/>
    <n v="1992"/>
    <s v="Sim"/>
    <s v="BRA"/>
    <s v="SP"/>
    <s v="UNICAMP"/>
    <s v="Universidade Estadual de Campinas"/>
    <s v="Engenharia Elétrica"/>
    <n v="30400007"/>
    <s v="Engenharias"/>
    <x v="1"/>
  </r>
  <r>
    <x v="506"/>
    <s v="2294492"/>
    <s v="ELVIO JOAO LEONARDO"/>
    <s v="Elvio João Leonardo"/>
    <s v="ELVIO JOAO LEONARDO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4-01-01T00:00:00"/>
    <m/>
    <x v="0"/>
    <x v="0"/>
    <n v="2009"/>
    <n v="2013"/>
    <s v="Sim"/>
    <s v="BRA"/>
    <s v="SP"/>
    <s v="UNICAMP"/>
    <s v="Universidade Estadual de Campinas"/>
    <s v="Engenharia Elétrica"/>
    <n v="30400007"/>
    <s v="Engenharias"/>
    <x v="1"/>
  </r>
  <r>
    <x v="506"/>
    <s v="2294492"/>
    <s v="ELVIO JOAO LEONARDO"/>
    <s v="Elvio João Leonardo"/>
    <s v="ELVIO JOAO LEONARDO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4-01-01T00:00:00"/>
    <m/>
    <x v="0"/>
    <x v="2"/>
    <n v="1980"/>
    <n v="1984"/>
    <s v="Sim"/>
    <s v="BRA"/>
    <s v="SP"/>
    <s v="UNICAMP"/>
    <s v="Universidade Estadual de Campinas"/>
    <s v="Engenharia Elétrica"/>
    <n v="30400007"/>
    <s v="Engenharias"/>
    <x v="1"/>
  </r>
  <r>
    <x v="507"/>
    <s v="2320220"/>
    <s v="EMANUEL BEZERRA RODRIGUES"/>
    <s v="Emanuel Bezerra Rodrigues"/>
    <s v="EMANUEL BEZERRA RODRIGU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2"/>
    <n v="1996"/>
    <n v="2001"/>
    <s v="Sim"/>
    <s v="BRA"/>
    <s v="CE"/>
    <s v="UFC"/>
    <s v="Universidade Federal do Ceará"/>
    <m/>
    <m/>
    <m/>
    <x v="16"/>
  </r>
  <r>
    <x v="507"/>
    <s v="2320220"/>
    <s v="EMANUEL BEZERRA RODRIGUES"/>
    <s v="Emanuel Bezerra Rodrigues"/>
    <s v="EMANUEL BEZERRA RODRIGU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0"/>
    <n v="2007"/>
    <n v="2011"/>
    <s v="Sim"/>
    <s v="ESP"/>
    <m/>
    <s v="UPC"/>
    <s v="Universitat Politècnica de Catalunya"/>
    <s v="Signal Theory and Communications"/>
    <m/>
    <s v="Outra"/>
    <x v="3"/>
  </r>
  <r>
    <x v="507"/>
    <s v="2320220"/>
    <s v="EMANUEL BEZERRA RODRIGUES"/>
    <s v="Emanuel Bezerra Rodrigues"/>
    <s v="EMANUEL BEZERRA RODRIGU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1"/>
    <n v="2002"/>
    <n v="2004"/>
    <s v="Sim"/>
    <s v="BRA"/>
    <s v="CE"/>
    <s v="UFC"/>
    <s v="Universidade Federal do Ceará"/>
    <s v="Engenharia Elétrica"/>
    <n v="30400007"/>
    <s v="Engenharias"/>
    <x v="1"/>
  </r>
  <r>
    <x v="508"/>
    <s v="2262628"/>
    <s v="EMANUEL DA SILVA DIAZ ESTRADA"/>
    <s v="Emanuel da Silva Diaz Estrada"/>
    <s v="EMANUEL DA SILVA DIAZ ESTRAD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7-02-01T00:00:00"/>
    <m/>
    <x v="0"/>
    <x v="0"/>
    <n v="2013"/>
    <n v="2016"/>
    <s v="Sim"/>
    <s v="BRA"/>
    <s v="RS"/>
    <s v="UFRGS"/>
    <s v="Universidade Federal do Rio Grande do Sul"/>
    <s v="Engenharia Mecânica"/>
    <n v="30500001"/>
    <s v="Engenharias"/>
    <x v="14"/>
  </r>
  <r>
    <x v="508"/>
    <s v="2262628"/>
    <s v="EMANUEL DA SILVA DIAZ ESTRADA"/>
    <s v="Emanuel da Silva Diaz Estrada"/>
    <s v="EMANUEL DA SILVA DIAZ ESTRAD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7-02-01T00:00:00"/>
    <m/>
    <x v="0"/>
    <x v="1"/>
    <n v="2008"/>
    <n v="2009"/>
    <s v="Sim"/>
    <s v="BRA"/>
    <s v="RS"/>
    <s v="FURG"/>
    <s v="Universidade Federal do Rio Grande"/>
    <s v="Modelagem Computacional"/>
    <n v="99900009"/>
    <s v="Outra"/>
    <x v="18"/>
  </r>
  <r>
    <x v="508"/>
    <s v="2262628"/>
    <s v="EMANUEL DA SILVA DIAZ ESTRADA"/>
    <s v="Emanuel da Silva Diaz Estrada"/>
    <s v="EMANUEL DA SILVA DIAZ ESTRAD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7-02-01T00:00:00"/>
    <m/>
    <x v="0"/>
    <x v="2"/>
    <n v="2003"/>
    <n v="2007"/>
    <s v="Sim"/>
    <s v="BRA"/>
    <s v="RS"/>
    <s v="FURG"/>
    <s v="Universidade Federal do Rio Grande"/>
    <s v="Engenharia de Computação"/>
    <m/>
    <s v="Outra"/>
    <x v="3"/>
  </r>
  <r>
    <x v="509"/>
    <s v="2320221"/>
    <s v="EMANUELE MARQUES DOS SANTOS"/>
    <s v="Emanuele Marques dos Santos"/>
    <s v="EMANUELE MARQUES DOS SANT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0"/>
    <n v="2005"/>
    <n v="2010"/>
    <s v="Sim"/>
    <s v="EUA"/>
    <m/>
    <s v="UTAH"/>
    <s v="University of Utah"/>
    <s v="Ph.D in Computing"/>
    <n v="10300007"/>
    <s v="Ciências Exatas e da Terra"/>
    <x v="0"/>
  </r>
  <r>
    <x v="509"/>
    <s v="2320221"/>
    <s v="EMANUELE MARQUES DOS SANTOS"/>
    <s v="Emanuele Marques dos Santos"/>
    <s v="EMANUELE MARQUES DOS SANT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2"/>
    <n v="1996"/>
    <n v="1999"/>
    <s v="Sim"/>
    <s v="BRA"/>
    <s v="CE"/>
    <s v="UFC"/>
    <s v="Universidade Federal do Ceará"/>
    <s v="Bacharelado em Computação"/>
    <n v="10300007"/>
    <s v="Ciências Exatas e da Terra"/>
    <x v="0"/>
  </r>
  <r>
    <x v="509"/>
    <s v="2320221"/>
    <s v="EMANUELE MARQUES DOS SANTOS"/>
    <s v="Emanuele Marques dos Santos"/>
    <s v="EMANUELE MARQUES DOS SANT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1"/>
    <n v="2000"/>
    <n v="2001"/>
    <s v="Sim"/>
    <s v="BRA"/>
    <s v="CE"/>
    <s v="UFC"/>
    <s v="Universidade Federal do Ceará"/>
    <s v="Ciências da Computação"/>
    <n v="10300007"/>
    <s v="Ciências Exatas e da Terra"/>
    <x v="0"/>
  </r>
  <r>
    <x v="510"/>
    <s v="2330319"/>
    <s v="EMERSON ALEXANDRE DE OLIVEIRA LIMA"/>
    <s v="Emerson Alexandre de Oliveira Lima"/>
    <s v="EMERSON ALEXANDRE DE OLIVEIRA LIM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0"/>
    <n v="1998"/>
    <n v="2003"/>
    <s v="Sim"/>
    <s v="BRA"/>
    <s v="PE"/>
    <s v="UFPE"/>
    <s v="Universidade Federal de Pernambuco"/>
    <s v="Matemática"/>
    <n v="10100008"/>
    <s v="Ciências Exatas e da Terra"/>
    <x v="4"/>
  </r>
  <r>
    <x v="510"/>
    <s v="2330319"/>
    <s v="EMERSON ALEXANDRE DE OLIVEIRA LIMA"/>
    <s v="Emerson Alexandre de Oliveira Lima"/>
    <s v="EMERSON ALEXANDRE DE OLIVEIRA LIM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1"/>
    <n v="1996"/>
    <n v="1998"/>
    <s v="Sim"/>
    <s v="BRA"/>
    <s v="PE"/>
    <s v="UFPE"/>
    <s v="Universidade Federal de Pernambuco"/>
    <s v="Matemática"/>
    <n v="10100008"/>
    <s v="Ciências Exatas e da Terra"/>
    <x v="4"/>
  </r>
  <r>
    <x v="510"/>
    <s v="2330319"/>
    <s v="EMERSON ALEXANDRE DE OLIVEIRA LIMA"/>
    <s v="Emerson Alexandre de Oliveira Lima"/>
    <s v="EMERSON ALEXANDRE DE OLIVEIRA LIM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2"/>
    <n v="1993"/>
    <n v="1996"/>
    <s v="Sim"/>
    <s v="BRA"/>
    <s v="PE"/>
    <s v="UFPE"/>
    <s v="Universidade Federal de Pernambuco"/>
    <s v="Bacharelado Em Matemática"/>
    <n v="10100008"/>
    <s v="Ciências Exatas e da Terra"/>
    <x v="4"/>
  </r>
  <r>
    <x v="511"/>
    <s v="2256578"/>
    <s v="EMERSON CABRERA PARAISO"/>
    <s v="Emerson Cabrera Paraiso"/>
    <s v="EMERSON CABRERA PARAIS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1"/>
    <n v="1994"/>
    <n v="1997"/>
    <s v="Sim"/>
    <s v="BRA"/>
    <s v="PR"/>
    <s v="UTFPR"/>
    <s v="Universidade Tecnológica Federal do Paraná"/>
    <s v="Engenharia Elétrica e Informática Industrial"/>
    <n v="30400007"/>
    <s v="Engenharias"/>
    <x v="1"/>
  </r>
  <r>
    <x v="511"/>
    <s v="2256578"/>
    <s v="EMERSON CABRERA PARAISO"/>
    <s v="Emerson Cabrera Paraiso"/>
    <s v="EMERSON CABRERA PARAIS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0"/>
    <n v="2002"/>
    <n v="2005"/>
    <s v="Sim"/>
    <s v="FRA"/>
    <m/>
    <s v="UTC"/>
    <s v="Universitè de Technologie de Compiègne"/>
    <s v="Computação"/>
    <n v="10300007"/>
    <s v="Ciências Exatas e da Terra"/>
    <x v="0"/>
  </r>
  <r>
    <x v="511"/>
    <s v="2256578"/>
    <s v="EMERSON CABRERA PARAISO"/>
    <s v="Emerson Cabrera Paraiso"/>
    <s v="EMERSON CABRERA PARAIS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2"/>
    <n v="1989"/>
    <n v="1993"/>
    <s v="Sim"/>
    <s v="BRA"/>
    <s v="PR"/>
    <s v="PUC/PR"/>
    <s v="Pontifícia Universidade Católica do Paraná"/>
    <s v="Engenharia de Computação"/>
    <n v="10300007"/>
    <s v="Ciências Exatas e da Terra"/>
    <x v="0"/>
  </r>
  <r>
    <x v="512"/>
    <s v="2327795"/>
    <s v="EMERSON CARLOS PEDRINO"/>
    <s v="Emerson Carlos Pedrino"/>
    <s v="EMERSON CARLOS PEDRI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10-01T00:00:00"/>
    <m/>
    <x v="0"/>
    <x v="0"/>
    <n v="2004"/>
    <n v="2008"/>
    <s v="Sim"/>
    <s v="BRA"/>
    <s v="SP"/>
    <s v="USP"/>
    <s v="Universidade de São Paulo"/>
    <s v="Engenharia Elétrica"/>
    <n v="30400007"/>
    <s v="Engenharias"/>
    <x v="1"/>
  </r>
  <r>
    <x v="512"/>
    <s v="2327795"/>
    <s v="EMERSON CARLOS PEDRINO"/>
    <s v="Emerson Carlos Pedrino"/>
    <s v="EMERSON CARLOS PEDRI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10-01T00:00:00"/>
    <m/>
    <x v="0"/>
    <x v="1"/>
    <n v="2001"/>
    <n v="2003"/>
    <s v="Sim"/>
    <s v="BRA"/>
    <s v="SP"/>
    <s v="USP"/>
    <s v="Universidade de São Paulo"/>
    <s v="Engenharia Elétrica"/>
    <n v="30400007"/>
    <s v="Engenharias"/>
    <x v="1"/>
  </r>
  <r>
    <x v="512"/>
    <s v="2327795"/>
    <s v="EMERSON CARLOS PEDRINO"/>
    <s v="Emerson Carlos Pedrino"/>
    <s v="EMERSON CARLOS PEDRI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10-01T00:00:00"/>
    <m/>
    <x v="0"/>
    <x v="2"/>
    <n v="2012"/>
    <n v="2016"/>
    <s v="Sim"/>
    <s v="BRA"/>
    <s v="SP"/>
    <s v="USP"/>
    <s v="Universidade de São Paulo"/>
    <s v="Engenharia Elétrica - Ênfase em Energia e Automação"/>
    <m/>
    <s v="Outra"/>
    <x v="3"/>
  </r>
  <r>
    <x v="512"/>
    <s v="2327795"/>
    <s v="EMERSON CARLOS PEDRINO"/>
    <s v="Emerson Carlos Pedrino"/>
    <s v="EMERSON CARLOS PEDRI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10-01T00:00:00"/>
    <m/>
    <x v="0"/>
    <x v="2"/>
    <n v="1995"/>
    <n v="2000"/>
    <s v="Sim"/>
    <s v="BRA"/>
    <s v="SP"/>
    <s v="USP"/>
    <s v="Universidade de São Paulo"/>
    <s v="Física Computacional"/>
    <n v="10500006"/>
    <s v="Ciências Exatas e da Terra"/>
    <x v="10"/>
  </r>
  <r>
    <x v="513"/>
    <s v="2269136"/>
    <s v="EMILIO DE CAMARGO FRANCESQUINI"/>
    <s v="Emilio de Camargo Francesquini"/>
    <s v="EMILIO DE CAMARGO FRANCESQUI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0"/>
    <n v="2009"/>
    <n v="2014"/>
    <s v="Sim"/>
    <s v="BRA"/>
    <s v="SP"/>
    <s v="USP"/>
    <s v="Universidade de São Paulo"/>
    <s v="Ciencia da Computacao"/>
    <n v="10300007"/>
    <s v="Ciências Exatas e da Terra"/>
    <x v="0"/>
  </r>
  <r>
    <x v="513"/>
    <s v="2269136"/>
    <s v="EMILIO DE CAMARGO FRANCESQUINI"/>
    <s v="Emilio de Camargo Francesquini"/>
    <s v="EMILIO DE CAMARGO FRANCESQUI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1"/>
    <n v="2003"/>
    <n v="2007"/>
    <s v="Sim"/>
    <s v="BRA"/>
    <s v="SP"/>
    <s v="USP"/>
    <s v="Universidade de São Paulo"/>
    <s v="Ciências da Computação"/>
    <n v="10300007"/>
    <s v="Ciências Exatas e da Terra"/>
    <x v="0"/>
  </r>
  <r>
    <x v="513"/>
    <s v="2269136"/>
    <s v="EMILIO DE CAMARGO FRANCESQUINI"/>
    <s v="Emilio de Camargo Francesquini"/>
    <s v="EMILIO DE CAMARGO FRANCESQUI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2"/>
    <n v="1999"/>
    <n v="2002"/>
    <s v="Sim"/>
    <s v="BRA"/>
    <s v="SP"/>
    <s v="USP"/>
    <s v="Universidade de São Paulo"/>
    <s v="Ciência da Computação"/>
    <n v="10300007"/>
    <s v="Ciências Exatas e da Terra"/>
    <x v="0"/>
  </r>
  <r>
    <x v="514"/>
    <s v="2302984"/>
    <s v="ERALDO LUIS REZENDE FERNANDES"/>
    <s v="Eraldo Luís Rezende Fernandes"/>
    <s v="ERALDO LUIS REZENDE FERNAND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1"/>
    <x v="1"/>
    <n v="2003"/>
    <n v="2005"/>
    <s v="Sim"/>
    <s v="BRA"/>
    <s v="RJ"/>
    <s v="PUC-Rio"/>
    <s v="Pontifícia Universidade Católica do Rio de Janeiro"/>
    <s v="Informática"/>
    <n v="10300007"/>
    <s v="Ciências Exatas e da Terra"/>
    <x v="0"/>
  </r>
  <r>
    <x v="514"/>
    <s v="2302984"/>
    <s v="ERALDO LUIS REZENDE FERNANDES"/>
    <s v="Eraldo Luís Rezende Fernandes"/>
    <s v="ERALDO LUIS REZENDE FERNAND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1"/>
    <x v="0"/>
    <n v="2008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514"/>
    <s v="2302984"/>
    <s v="ERALDO LUIS REZENDE FERNANDES"/>
    <s v="Eraldo Luís Rezende Fernandes"/>
    <s v="ERALDO LUIS REZENDE FERNAND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1"/>
    <x v="2"/>
    <n v="1999"/>
    <n v="2002"/>
    <s v="Sim"/>
    <s v="BRA"/>
    <s v="MS"/>
    <s v="UFMS"/>
    <s v="Universidade Federal de Mato Grosso do Sul"/>
    <m/>
    <m/>
    <m/>
    <x v="16"/>
  </r>
  <r>
    <x v="515"/>
    <s v="2243940"/>
    <s v="ERICA FERREIRA DE SOUZA"/>
    <s v="Érica Ferreira de Souza"/>
    <s v="ERICA FERREIRA DE SOUZ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2"/>
    <n v="2002"/>
    <n v="2005"/>
    <s v="Sim"/>
    <s v="BRA"/>
    <s v="SP"/>
    <s v="FATEC"/>
    <s v="Faculdade de Tecnologia do Estado de São Paulo"/>
    <s v="Processamento de Dados"/>
    <n v="10300007"/>
    <m/>
    <x v="35"/>
  </r>
  <r>
    <x v="515"/>
    <s v="2243940"/>
    <s v="ERICA FERREIRA DE SOUZA"/>
    <s v="Érica Ferreira de Souza"/>
    <s v="ERICA FERREIRA DE SOUZ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0"/>
    <n v="2010"/>
    <n v="2014"/>
    <s v="Sim"/>
    <s v="BRA"/>
    <s v="SP"/>
    <s v="INPE"/>
    <s v="Instituto Nacional de Pesquisas Espaciais"/>
    <s v="Computação Aplicada"/>
    <n v="10300007"/>
    <s v="Ciências Exatas e da Terra"/>
    <x v="0"/>
  </r>
  <r>
    <x v="515"/>
    <s v="2243940"/>
    <s v="ERICA FERREIRA DE SOUZA"/>
    <s v="Érica Ferreira de Souza"/>
    <s v="ERICA FERREIRA DE SOUZ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1"/>
    <n v="2008"/>
    <n v="2010"/>
    <s v="Sim"/>
    <s v="BRA"/>
    <s v="SP"/>
    <s v="INPE"/>
    <s v="Instituto Nacional de Pesquisas Espaciais"/>
    <s v="Computação Aplicada"/>
    <n v="10300007"/>
    <s v="Ciências Exatas e da Terra"/>
    <x v="0"/>
  </r>
  <r>
    <x v="516"/>
    <s v="2322500"/>
    <s v="ERICA TEIXEIRA GOMES DE SOUSA"/>
    <s v="Erica Teixeira Gomes de Sousa"/>
    <s v="ERICA TEIXEIRA GOMES DE SOUS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0"/>
    <x v="1"/>
    <n v="2007"/>
    <n v="2009"/>
    <s v="Sim"/>
    <s v="BRA"/>
    <s v="PE"/>
    <s v="CIN/UFPE"/>
    <s v="Centro de Informática da UFPE"/>
    <s v="Ciência da Computação"/>
    <n v="10300007"/>
    <s v="Ciências Exatas e da Terra"/>
    <x v="0"/>
  </r>
  <r>
    <x v="516"/>
    <s v="2322500"/>
    <s v="ERICA TEIXEIRA GOMES DE SOUSA"/>
    <s v="Erica Teixeira Gomes de Sousa"/>
    <s v="ERICA TEIXEIRA GOMES DE SOUS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0"/>
    <x v="0"/>
    <n v="2010"/>
    <n v="2015"/>
    <s v="Sim"/>
    <s v="BRA"/>
    <s v="PE"/>
    <s v="CIN/UFPE"/>
    <s v="Centro de Informática da UFPE"/>
    <s v="Ciências da Computação"/>
    <n v="10300007"/>
    <s v="Ciências Exatas e da Terra"/>
    <x v="0"/>
  </r>
  <r>
    <x v="516"/>
    <s v="2322500"/>
    <s v="ERICA TEIXEIRA GOMES DE SOUSA"/>
    <s v="Erica Teixeira Gomes de Sousa"/>
    <s v="ERICA TEIXEIRA GOMES DE SOUS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0"/>
    <x v="2"/>
    <n v="1998"/>
    <n v="2004"/>
    <s v="Sim"/>
    <s v="BRA"/>
    <s v="PE"/>
    <s v="UPE"/>
    <s v="Universidade de Pernambuco"/>
    <s v="Engenharia Elétrica"/>
    <n v="30400007"/>
    <s v="Engenharias"/>
    <x v="1"/>
  </r>
  <r>
    <x v="517"/>
    <s v="2253459"/>
    <s v="ERICK DE ANDRADE BARBOZA"/>
    <s v="Erick de Andrade Barboza"/>
    <s v="ERICK DE ANDRADE BARBOZ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4-02T00:00:00"/>
    <m/>
    <x v="1"/>
    <x v="0"/>
    <n v="2013"/>
    <n v="2017"/>
    <s v="Sim"/>
    <s v="BRA"/>
    <s v="PE"/>
    <s v="UFPE"/>
    <s v="Universidade Federal de Pernambuco"/>
    <s v="Engenharia Elétrica"/>
    <n v="30400007"/>
    <s v="Engenharias"/>
    <x v="1"/>
  </r>
  <r>
    <x v="517"/>
    <s v="2253459"/>
    <s v="ERICK DE ANDRADE BARBOZA"/>
    <s v="Erick de Andrade Barboza"/>
    <s v="ERICK DE ANDRADE BARBOZ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4-02T00:00:00"/>
    <m/>
    <x v="1"/>
    <x v="1"/>
    <n v="2012"/>
    <n v="2013"/>
    <s v="Sim"/>
    <s v="BRA"/>
    <s v="PE"/>
    <s v="UPE"/>
    <s v="Universidade de Pernambuco"/>
    <s v="ENGENHARIA DE SISTEMAS"/>
    <n v="30400007"/>
    <s v="Engenharias"/>
    <x v="1"/>
  </r>
  <r>
    <x v="517"/>
    <s v="2253459"/>
    <s v="ERICK DE ANDRADE BARBOZA"/>
    <s v="Erick de Andrade Barboza"/>
    <s v="ERICK DE ANDRADE BARBOZ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4-02T00:00:00"/>
    <m/>
    <x v="1"/>
    <x v="2"/>
    <n v="2007"/>
    <n v="2011"/>
    <s v="Sim"/>
    <s v="BRA"/>
    <s v="PE"/>
    <s v="UPE"/>
    <s v="Universidade de Pernambuco"/>
    <s v="Engenharia da Computação"/>
    <n v="10300007"/>
    <s v="Ciências Exatas e da Terra"/>
    <x v="0"/>
  </r>
  <r>
    <x v="518"/>
    <s v="2283444"/>
    <s v="ERICK OLIVEIRA RODRIGUES"/>
    <s v="Érick Oliveira Rodrigues"/>
    <s v="ERICK OLIVEIRA RODRIGUE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2"/>
    <n v="2010"/>
    <n v="2013"/>
    <s v="Sim"/>
    <s v="BRA"/>
    <s v="RJ"/>
    <s v="UFF"/>
    <s v="Universidade Federal Fluminense"/>
    <s v="Tecnologia em Sistemas de Computação"/>
    <n v="10300007"/>
    <s v="Ciências Exatas e da Terra"/>
    <x v="0"/>
  </r>
  <r>
    <x v="518"/>
    <s v="2283444"/>
    <s v="ERICK OLIVEIRA RODRIGUES"/>
    <s v="Érick Oliveira Rodrigues"/>
    <s v="ERICK OLIVEIRA RODRIGUE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0"/>
    <n v="2015"/>
    <n v="2017"/>
    <s v="Sim"/>
    <s v="BRA"/>
    <s v="RJ"/>
    <s v="UFF"/>
    <s v="Universidade Federal Fluminense"/>
    <s v="Computação"/>
    <n v="10300007"/>
    <s v="Ciências Exatas e da Terra"/>
    <x v="0"/>
  </r>
  <r>
    <x v="518"/>
    <s v="2283444"/>
    <s v="ERICK OLIVEIRA RODRIGUES"/>
    <s v="Érick Oliveira Rodrigues"/>
    <s v="ERICK OLIVEIRA RODRIGUE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1"/>
    <n v="2013"/>
    <n v="2015"/>
    <s v="Sim"/>
    <s v="BRA"/>
    <s v="RJ"/>
    <s v="UFF"/>
    <s v="Universidade Federal Fluminense"/>
    <s v="Computação"/>
    <n v="10300007"/>
    <s v="Ciências Exatas e da Terra"/>
    <x v="0"/>
  </r>
  <r>
    <x v="519"/>
    <s v="2284180"/>
    <s v="ERICKSON RANGEL DO NASCIMENTO"/>
    <s v="Erickson Rangel do Nascimento"/>
    <s v="ERICKSON RANGEL DO NASCIMEN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3-01T00:00:00"/>
    <m/>
    <x v="0"/>
    <x v="0"/>
    <n v="2008"/>
    <n v="2012"/>
    <s v="Sim"/>
    <s v="BRA"/>
    <s v="MG"/>
    <s v="UFMG"/>
    <s v="Universidade Federal de Minas Gerais"/>
    <s v="Ciências da Computação"/>
    <n v="10300007"/>
    <s v="Ciências Exatas e da Terra"/>
    <x v="0"/>
  </r>
  <r>
    <x v="519"/>
    <s v="2284180"/>
    <s v="ERICKSON RANGEL DO NASCIMENTO"/>
    <s v="Erickson Rangel do Nascimento"/>
    <s v="ERICKSON RANGEL DO NASCIMEN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3-01T00:00:00"/>
    <m/>
    <x v="0"/>
    <x v="1"/>
    <n v="2006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519"/>
    <s v="2284180"/>
    <s v="ERICKSON RANGEL DO NASCIMENTO"/>
    <s v="Erickson Rangel do Nascimento"/>
    <s v="ERICKSON RANGEL DO NASCIMEN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3-01T00:00:00"/>
    <m/>
    <x v="0"/>
    <x v="2"/>
    <n v="2002"/>
    <n v="2005"/>
    <s v="Sim"/>
    <s v="BRA"/>
    <s v="MG"/>
    <s v="UFMG"/>
    <s v="Universidade Federal de Minas Gerais"/>
    <s v="Ciência da Computação"/>
    <n v="10300007"/>
    <s v="Ciências Exatas e da Terra"/>
    <x v="0"/>
  </r>
  <r>
    <x v="520"/>
    <s v="2233333"/>
    <s v="ERICO MENESES LEAO"/>
    <s v="Erico Meneses Leão"/>
    <s v="ERICO MENESES LEA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9-01T00:00:00"/>
    <m/>
    <x v="0"/>
    <x v="1"/>
    <n v="2005"/>
    <n v="2007"/>
    <s v="Sim"/>
    <s v="BRA"/>
    <s v="RN"/>
    <s v="UFRN"/>
    <s v="Universidade Federal do Rio Grande do Norte"/>
    <s v="Engenharia de Computação"/>
    <m/>
    <s v="Outra"/>
    <x v="3"/>
  </r>
  <r>
    <x v="520"/>
    <s v="2233333"/>
    <s v="ERICO MENESES LEAO"/>
    <s v="Erico Meneses Leão"/>
    <s v="ERICO MENESES LEA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9-01T00:00:00"/>
    <m/>
    <x v="0"/>
    <x v="2"/>
    <n v="2001"/>
    <n v="2005"/>
    <s v="Sim"/>
    <s v="BRA"/>
    <s v="PI"/>
    <s v="UFPI"/>
    <s v="Universidade Federal do Piauí"/>
    <s v="Bacharelado Em Ciências da Computação"/>
    <n v="10300007"/>
    <s v="Ciências Exatas e da Terra"/>
    <x v="0"/>
  </r>
  <r>
    <x v="520"/>
    <s v="2233333"/>
    <s v="ERICO MENESES LEAO"/>
    <s v="Erico Meneses Leão"/>
    <s v="ERICO MENESES LEA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9-01T00:00:00"/>
    <m/>
    <x v="0"/>
    <x v="0"/>
    <n v="2012"/>
    <n v="2016"/>
    <s v="Sim"/>
    <s v="POR"/>
    <m/>
    <s v="U.PORTO"/>
    <s v="Universidade do Porto"/>
    <s v="Programa Doutoral em Engenharia Informática"/>
    <n v="30400007"/>
    <s v="Engenharias"/>
    <x v="30"/>
  </r>
  <r>
    <x v="521"/>
    <s v="2320637"/>
    <s v="ERIKA FERNANDES COTA"/>
    <s v="Érika Fernandes Cota"/>
    <s v="ERIKA FERNANDES COT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1"/>
    <n v="1995"/>
    <n v="1997"/>
    <s v="Sim"/>
    <s v="BRA"/>
    <s v="RS"/>
    <s v="UFRGS"/>
    <s v="Universidade Federal do Rio Grande do Sul"/>
    <s v="Computação"/>
    <n v="10300007"/>
    <s v="Ciências Exatas e da Terra"/>
    <x v="0"/>
  </r>
  <r>
    <x v="521"/>
    <s v="2320637"/>
    <s v="ERIKA FERNANDES COTA"/>
    <s v="Érika Fernandes Cota"/>
    <s v="ERIKA FERNANDES COT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2"/>
    <n v="1991"/>
    <n v="1994"/>
    <s v="Sim"/>
    <s v="BRA"/>
    <s v="MG"/>
    <s v="UFMG"/>
    <s v="Universidade Federal de Minas Gerais"/>
    <s v="Ciências da Computação"/>
    <n v="10300007"/>
    <s v="Ciências Exatas e da Terra"/>
    <x v="0"/>
  </r>
  <r>
    <x v="521"/>
    <s v="2320637"/>
    <s v="ERIKA FERNANDES COTA"/>
    <s v="Érika Fernandes Cota"/>
    <s v="ERIKA FERNANDES COT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0"/>
    <n v="1999"/>
    <n v="2003"/>
    <s v="Sim"/>
    <s v="BRA"/>
    <s v="RS"/>
    <s v="UFRGS"/>
    <s v="Universidade Federal do Rio Grande do Sul"/>
    <s v="Computação"/>
    <n v="10300007"/>
    <s v="Ciências Exatas e da Terra"/>
    <x v="0"/>
  </r>
  <r>
    <x v="522"/>
    <s v="2264338"/>
    <s v="ERIKA MORAIS MARTINS COELHO"/>
    <s v="Erika Morais Martins Coelho"/>
    <s v="ERIKA MORAIS MARTINS COELH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2-05-24T00:00:00"/>
    <m/>
    <x v="0"/>
    <x v="1"/>
    <n v="2005"/>
    <n v="2007"/>
    <s v="Sim"/>
    <s v="BRA"/>
    <s v="GO"/>
    <s v="UFG"/>
    <s v="Universidade Federal de Goiás"/>
    <s v="Ciência da Computação"/>
    <n v="10300007"/>
    <s v="Ciências Exatas e da Terra"/>
    <x v="0"/>
  </r>
  <r>
    <x v="522"/>
    <s v="2264338"/>
    <s v="ERIKA MORAIS MARTINS COELHO"/>
    <s v="Erika Morais Martins Coelho"/>
    <s v="ERIKA MORAIS MARTINS COELH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2-05-24T00:00:00"/>
    <m/>
    <x v="0"/>
    <x v="0"/>
    <n v="2007"/>
    <n v="2012"/>
    <s v="Sim"/>
    <s v="BRA"/>
    <s v="RJ"/>
    <s v="UFRJ"/>
    <s v="Universidade Federal do Rio de Janeiro"/>
    <s v="Engenharia de Sistemas e Computação"/>
    <n v="10300007"/>
    <s v="Ciências Exatas e da Terra"/>
    <x v="0"/>
  </r>
  <r>
    <x v="522"/>
    <s v="2264338"/>
    <s v="ERIKA MORAIS MARTINS COELHO"/>
    <s v="Erika Morais Martins Coelho"/>
    <s v="ERIKA MORAIS MARTINS COELH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2-05-24T00:00:00"/>
    <m/>
    <x v="0"/>
    <x v="2"/>
    <n v="2000"/>
    <n v="2005"/>
    <s v="Sim"/>
    <s v="BRA"/>
    <s v="GO"/>
    <s v="PUC GOIÁS"/>
    <s v="Pontifícia Universidade Católica de Goiás"/>
    <s v="Ciência da Computação"/>
    <n v="10300007"/>
    <s v="Ciências Exatas e da Terra"/>
    <x v="0"/>
  </r>
  <r>
    <x v="523"/>
    <s v="2339313"/>
    <s v="ERIKSON FREITAS DE MORAIS"/>
    <s v="Erikson Freitas de Morais"/>
    <s v="ERIKSON FREITAS DE MORAI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8"/>
    <n v="2002"/>
    <s v="Sim"/>
    <s v="BRA"/>
    <s v="MG"/>
    <s v="FIC*"/>
    <s v="Faculdades Integradas de Caratinga"/>
    <s v="Ciência da Computação"/>
    <n v="10300007"/>
    <s v="Ciências Exatas e da Terra"/>
    <x v="0"/>
  </r>
  <r>
    <x v="523"/>
    <s v="2339313"/>
    <s v="ERIKSON FREITAS DE MORAIS"/>
    <s v="Erikson Freitas de Morais"/>
    <s v="ERIKSON FREITAS DE MORAI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3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523"/>
    <s v="2339313"/>
    <s v="ERIKSON FREITAS DE MORAIS"/>
    <s v="Erikson Freitas de Morais"/>
    <s v="ERIKSON FREITAS DE MORAI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8"/>
    <n v="2012"/>
    <s v="Sim"/>
    <s v="BRA"/>
    <s v="SP"/>
    <s v="UNICAMP"/>
    <s v="Universidade Estadual de Campinas"/>
    <s v="Ciência da Computação"/>
    <n v="10300007"/>
    <s v="Ciências Exatas e da Terra"/>
    <x v="0"/>
  </r>
  <r>
    <x v="524"/>
    <s v="2324384"/>
    <s v="ERNANO ARRAIS JUNIOR"/>
    <s v="Ernano Arrais Júnior"/>
    <s v="ERNANO ARRAIS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1"/>
    <x v="0"/>
    <n v="2014"/>
    <n v="2016"/>
    <s v="Sim"/>
    <s v="BRA"/>
    <s v="RN"/>
    <s v="UFRN"/>
    <s v="Universidade Federal do Rio Grande do Norte"/>
    <s v="Engenharia Elétrica"/>
    <n v="30400007"/>
    <s v="Engenharias"/>
    <x v="1"/>
  </r>
  <r>
    <x v="524"/>
    <s v="2324384"/>
    <s v="ERNANO ARRAIS JUNIOR"/>
    <s v="Ernano Arrais Júnior"/>
    <s v="ERNANO ARRAIS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1"/>
    <x v="1"/>
    <n v="2012"/>
    <n v="2014"/>
    <s v="Sim"/>
    <s v="BRA"/>
    <s v="RN"/>
    <s v="UFRN"/>
    <s v="Universidade Federal do Rio Grande do Norte"/>
    <s v="Engenharia Elétrica"/>
    <n v="30400007"/>
    <s v="Engenharias"/>
    <x v="1"/>
  </r>
  <r>
    <x v="524"/>
    <s v="2324384"/>
    <s v="ERNANO ARRAIS JUNIOR"/>
    <s v="Ernano Arrais Júnior"/>
    <s v="ERNANO ARRAIS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1"/>
    <x v="2"/>
    <n v="2009"/>
    <n v="2010"/>
    <s v="Sim"/>
    <s v="FRA"/>
    <m/>
    <s v="ENSEEIHT"/>
    <s v="Ecole Nationale Supérieure d'Electrotechnique, d'Electronique, d'Informatiq"/>
    <s v="Engenharia Eletrônica"/>
    <n v="30400007"/>
    <s v="Engenharias"/>
    <x v="1"/>
  </r>
  <r>
    <x v="524"/>
    <s v="2324384"/>
    <s v="ERNANO ARRAIS JUNIOR"/>
    <s v="Ernano Arrais Júnior"/>
    <s v="ERNANO ARRAIS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1"/>
    <x v="2"/>
    <n v="2006"/>
    <n v="2011"/>
    <s v="Sim"/>
    <s v="BRA"/>
    <s v="RN"/>
    <s v="UFRN"/>
    <s v="Universidade Federal do Rio Grande do Norte"/>
    <s v="Engenharia Elétrica"/>
    <n v="30400007"/>
    <s v="Engenharias"/>
    <x v="1"/>
  </r>
  <r>
    <x v="525"/>
    <s v="2209343"/>
    <s v="ERNESTO DE SOUZA MASSA NETO"/>
    <s v="Ernesto de Souza Massa Neto"/>
    <s v="ERNESTO DE SOUZA MASSA NET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4-08-01T00:00:00"/>
    <m/>
    <x v="0"/>
    <x v="2"/>
    <n v="1988"/>
    <n v="1991"/>
    <s v="Sim"/>
    <s v="BRA"/>
    <s v="BA"/>
    <s v="UFBA"/>
    <s v="Universidade Federal da Bahia"/>
    <s v="Processamento de Dados"/>
    <n v="10300007"/>
    <s v="Ciências Exatas e da Terra"/>
    <x v="0"/>
  </r>
  <r>
    <x v="525"/>
    <s v="2209343"/>
    <s v="ERNESTO DE SOUZA MASSA NETO"/>
    <s v="Ernesto de Souza Massa Neto"/>
    <s v="ERNESTO DE SOUZA MASSA NET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4-08-01T00:00:00"/>
    <m/>
    <x v="0"/>
    <x v="1"/>
    <n v="2002"/>
    <n v="2004"/>
    <s v="Sim"/>
    <s v="BRA"/>
    <s v="BA"/>
    <s v="UFBA"/>
    <s v="Universidade Federal da Bahia"/>
    <s v="Matemática"/>
    <n v="10100008"/>
    <s v="Ciências Exatas e da Terra"/>
    <x v="4"/>
  </r>
  <r>
    <x v="525"/>
    <s v="2209343"/>
    <s v="ERNESTO DE SOUZA MASSA NETO"/>
    <s v="Ernesto de Souza Massa Neto"/>
    <s v="ERNESTO DE SOUZA MASSA NET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4-08-01T00:00:00"/>
    <m/>
    <x v="0"/>
    <x v="0"/>
    <n v="2008"/>
    <n v="2014"/>
    <s v="Sim"/>
    <s v="BRA"/>
    <s v="BA"/>
    <s v="UFBA"/>
    <s v="Universidade Federal da Bahia"/>
    <s v="Ciência da Computação - Ufba - Unifacs"/>
    <n v="10300007"/>
    <s v="Ciências Exatas e da Terra"/>
    <x v="0"/>
  </r>
  <r>
    <x v="526"/>
    <s v="2278853"/>
    <s v="ERNESTO JULIÁN GOLDBERG BIRGIN"/>
    <s v="Ernesto Julián Goldberg Birgin"/>
    <s v="ERNESTO JULIAN GOLDBERG BIRGI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0"/>
    <n v="1995"/>
    <n v="1998"/>
    <s v="Sim"/>
    <s v="BRA"/>
    <s v="SP"/>
    <s v="UNICAMP"/>
    <s v="Universidade Estadual de Campinas"/>
    <s v="Matemática Aplicada"/>
    <n v="10100008"/>
    <s v="Ciências Exatas e da Terra"/>
    <x v="4"/>
  </r>
  <r>
    <x v="526"/>
    <s v="2278853"/>
    <s v="ERNESTO JULIÁN GOLDBERG BIRGIN"/>
    <s v="Ernesto Julián Goldberg Birgin"/>
    <s v="ERNESTO JULIAN GOLDBERG BIRGI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2"/>
    <n v="1994"/>
    <n v="1995"/>
    <s v="Sim"/>
    <s v="ARG"/>
    <m/>
    <s v="UBA"/>
    <s v="Universidad de Buenos Aires"/>
    <s v="Licenciatura En Ciencias de La Computación"/>
    <m/>
    <s v="Outra"/>
    <x v="3"/>
  </r>
  <r>
    <x v="526"/>
    <s v="2278853"/>
    <s v="ERNESTO JULIÁN GOLDBERG BIRGIN"/>
    <s v="Ernesto Julián Goldberg Birgin"/>
    <s v="ERNESTO JULIAN GOLDBERG BIRGI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2"/>
    <n v="1990"/>
    <n v="1994"/>
    <s v="Sim"/>
    <s v="ARG"/>
    <m/>
    <s v="UBA"/>
    <s v="Universidad de Buenos Aires"/>
    <s v="Analista Universitario de Computación"/>
    <m/>
    <s v="Outra"/>
    <x v="3"/>
  </r>
  <r>
    <x v="527"/>
    <s v="2328042"/>
    <s v="EROS COMUNELLO"/>
    <s v="Eros Comunello"/>
    <s v="EROS COMUNELL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94"/>
    <n v="1996"/>
    <s v="Sim"/>
    <s v="BRA"/>
    <s v="SC"/>
    <s v="UnC"/>
    <s v="Universidade do Contestado"/>
    <s v="Técnologia Em Processamento de Dados"/>
    <n v="10300007"/>
    <s v="Ciências Exatas e da Terra"/>
    <x v="0"/>
  </r>
  <r>
    <x v="527"/>
    <s v="2328042"/>
    <s v="EROS COMUNELLO"/>
    <s v="Eros Comunello"/>
    <s v="EROS COMUNELL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2000"/>
    <n v="2003"/>
    <s v="Sim"/>
    <s v="RFA"/>
    <m/>
    <s v="Uni-kl"/>
    <s v="Technische Universität Kaiserslautern"/>
    <s v="PhD-Program of Computer Science"/>
    <n v="10300007"/>
    <s v="Ciências Exatas e da Terra"/>
    <x v="0"/>
  </r>
  <r>
    <x v="527"/>
    <s v="2328042"/>
    <s v="EROS COMUNELLO"/>
    <s v="Eros Comunello"/>
    <s v="EROS COMUNELL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98"/>
    <n v="1999"/>
    <s v="Sim"/>
    <s v="BRA"/>
    <s v="SC"/>
    <s v="UFSC"/>
    <s v="Universidade Federal de Santa Catarina"/>
    <s v="Ciências da Computação"/>
    <n v="10300007"/>
    <s v="Ciências Exatas e da Terra"/>
    <x v="0"/>
  </r>
  <r>
    <x v="528"/>
    <s v="2268355"/>
    <s v="ESTEBAN WALTER GONZALEZ CLUA"/>
    <s v="Esteban Walter Gonzalez Clua"/>
    <s v="ESTEBAN WALTER GONZALEZ CLU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6-09-01T00:00:00"/>
    <m/>
    <x v="0"/>
    <x v="1"/>
    <n v="1998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528"/>
    <s v="2268355"/>
    <s v="ESTEBAN WALTER GONZALEZ CLUA"/>
    <s v="Esteban Walter Gonzalez Clua"/>
    <s v="ESTEBAN WALTER GONZALEZ CLU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6-09-01T00:00:00"/>
    <m/>
    <x v="0"/>
    <x v="0"/>
    <n v="2000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528"/>
    <s v="2268355"/>
    <s v="ESTEBAN WALTER GONZALEZ CLUA"/>
    <s v="Esteban Walter Gonzalez Clua"/>
    <s v="ESTEBAN WALTER GONZALEZ CLU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6-09-01T00:00:00"/>
    <m/>
    <x v="0"/>
    <x v="2"/>
    <n v="1993"/>
    <n v="1996"/>
    <s v="Sim"/>
    <s v="BRA"/>
    <s v="SP"/>
    <s v="USP"/>
    <s v="Universidade de São Paulo"/>
    <s v="Computação"/>
    <n v="10300007"/>
    <s v="Ciências Exatas e da Terra"/>
    <x v="0"/>
  </r>
  <r>
    <x v="529"/>
    <s v="2327796"/>
    <s v="ESTEVAM RAFAEL HRUSCHKA JUNIOR"/>
    <s v="Estevam Rafael Hruschka Júnior"/>
    <s v="ESTEVAM RAFAEL HRUSCHKA JUNIO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5-03-01T00:00:00"/>
    <m/>
    <x v="0"/>
    <x v="0"/>
    <n v="2001"/>
    <n v="2003"/>
    <s v="Sim"/>
    <s v="BRA"/>
    <s v="RJ"/>
    <s v="UFRJ"/>
    <s v="Universidade Federal do Rio de Janeiro"/>
    <s v="Computação - Programa de Engenharia Civil"/>
    <n v="10300007"/>
    <s v="Ciências Exatas e da Terra"/>
    <x v="0"/>
  </r>
  <r>
    <x v="529"/>
    <s v="2327796"/>
    <s v="ESTEVAM RAFAEL HRUSCHKA JUNIOR"/>
    <s v="Estevam Rafael Hruschka Júnior"/>
    <s v="ESTEVAM RAFAEL HRUSCHKA JUNIO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5-03-01T00:00:00"/>
    <m/>
    <x v="0"/>
    <x v="2"/>
    <n v="1991"/>
    <n v="1994"/>
    <s v="Sim"/>
    <s v="BRA"/>
    <s v="PR"/>
    <s v="UEL"/>
    <s v="Universidade Estadual de Londrina"/>
    <s v="Ciências da Computação"/>
    <n v="10300007"/>
    <s v="Ciências Exatas e da Terra"/>
    <x v="0"/>
  </r>
  <r>
    <x v="529"/>
    <s v="2327796"/>
    <s v="ESTEVAM RAFAEL HRUSCHKA JUNIOR"/>
    <s v="Estevam Rafael Hruschka Júnior"/>
    <s v="ESTEVAM RAFAEL HRUSCHKA JUNIO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5-03-01T00:00:00"/>
    <m/>
    <x v="0"/>
    <x v="1"/>
    <n v="1995"/>
    <n v="1997"/>
    <s v="Sim"/>
    <s v="BRA"/>
    <s v="DF"/>
    <s v="UNB"/>
    <s v="Universidade de Brasília"/>
    <s v="Informática"/>
    <n v="10300007"/>
    <s v="Ciências Exatas e da Terra"/>
    <x v="0"/>
  </r>
  <r>
    <x v="530"/>
    <s v="2229277"/>
    <s v="ESTHER LUNA COLOMBINI"/>
    <s v="Esther Luna Colombini"/>
    <s v="ESTHER LUNA COLOMB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2"/>
    <n v="2001"/>
    <n v="2002"/>
    <s v="Sim"/>
    <s v="GBR"/>
    <m/>
    <s v="LEEDSUNI"/>
    <s v="University of Leeds"/>
    <s v="Computing BSc."/>
    <n v="10300007"/>
    <s v="Ciências Exatas e da Terra"/>
    <x v="0"/>
  </r>
  <r>
    <x v="530"/>
    <s v="2229277"/>
    <s v="ESTHER LUNA COLOMBINI"/>
    <s v="Esther Luna Colombini"/>
    <s v="ESTHER LUNA COLOMB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2"/>
    <n v="1998"/>
    <n v="2002"/>
    <s v="Sim"/>
    <s v="BRA"/>
    <s v="PB"/>
    <s v="UFPB"/>
    <s v="Universidade Federal da Paraíba"/>
    <s v="Bacharelado em Ciência da Computação"/>
    <n v="10300007"/>
    <s v="Ciências Exatas e da Terra"/>
    <x v="0"/>
  </r>
  <r>
    <x v="530"/>
    <s v="2229277"/>
    <s v="ESTHER LUNA COLOMBINI"/>
    <s v="Esther Luna Colombini"/>
    <s v="ESTHER LUNA COLOMB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1"/>
    <n v="2003"/>
    <n v="2005"/>
    <s v="Sim"/>
    <s v="BRA"/>
    <s v="SP"/>
    <s v="ITA"/>
    <s v="Instituto Tecnológico de Aeronáutica"/>
    <s v="Engenharia Eletrônica e Computação"/>
    <n v="30400007"/>
    <s v="Engenharias"/>
    <x v="1"/>
  </r>
  <r>
    <x v="530"/>
    <s v="2229277"/>
    <s v="ESTHER LUNA COLOMBINI"/>
    <s v="Esther Luna Colombini"/>
    <s v="ESTHER LUNA COLOMB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0"/>
    <n v="2006"/>
    <n v="2014"/>
    <s v="Sim"/>
    <s v="BRA"/>
    <s v="SP"/>
    <s v="ITA"/>
    <s v="Instituto Tecnológico de Aeronáutica"/>
    <s v="Engenharia Eletrônica e Computação"/>
    <n v="30400007"/>
    <s v="Engenharias"/>
    <x v="1"/>
  </r>
  <r>
    <x v="531"/>
    <s v="2268356"/>
    <s v="EUGENE FRANCIS VINOD REBELLO"/>
    <s v="Eugene Francis Vinod Rebello"/>
    <s v="EUGENE FRANCIS VINOD REBELL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9-05-01T00:00:00"/>
    <m/>
    <x v="0"/>
    <x v="2"/>
    <n v="1985"/>
    <n v="1989"/>
    <s v="Sim"/>
    <s v="ESC"/>
    <m/>
    <s v="EDINBURGH"/>
    <s v="University of Edinburgh"/>
    <s v="Computer Science And Electronics"/>
    <m/>
    <s v="Outra"/>
    <x v="3"/>
  </r>
  <r>
    <x v="531"/>
    <s v="2268356"/>
    <s v="EUGENE FRANCIS VINOD REBELLO"/>
    <s v="Eugene Francis Vinod Rebello"/>
    <s v="EUGENE FRANCIS VINOD REBELL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9-05-01T00:00:00"/>
    <m/>
    <x v="0"/>
    <x v="0"/>
    <n v="1991"/>
    <n v="1996"/>
    <s v="Sim"/>
    <s v="ESC"/>
    <m/>
    <s v="EDINBURGH"/>
    <s v="University of Edinburgh"/>
    <s v="Computer Science"/>
    <m/>
    <s v="Outra"/>
    <x v="3"/>
  </r>
  <r>
    <x v="532"/>
    <s v="2227682"/>
    <s v="EULANDA MIRANDA DOS SANTOS"/>
    <s v="Eulanda Miranda dos Santos"/>
    <s v="EULANDA MIRANDA DOS SANTO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1"/>
    <n v="2000"/>
    <n v="2002"/>
    <s v="Sim"/>
    <s v="BRA"/>
    <s v="PB"/>
    <s v="UFCG"/>
    <s v="Universidade Federal de Campina Grande"/>
    <s v="Informática"/>
    <m/>
    <s v="Outra"/>
    <x v="3"/>
  </r>
  <r>
    <x v="532"/>
    <s v="2227682"/>
    <s v="EULANDA MIRANDA DOS SANTOS"/>
    <s v="Eulanda Miranda dos Santos"/>
    <s v="EULANDA MIRANDA DOS SANTO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2"/>
    <n v="1995"/>
    <n v="1999"/>
    <s v="Sim"/>
    <s v="BRA"/>
    <s v="PA"/>
    <s v="UFPA"/>
    <s v="Universidade Federal do Pará"/>
    <s v="Tecnologia em Processamento de Dados"/>
    <n v="10300007"/>
    <s v="Ciências Exatas e da Terra"/>
    <x v="0"/>
  </r>
  <r>
    <x v="532"/>
    <s v="2227682"/>
    <s v="EULANDA MIRANDA DOS SANTOS"/>
    <s v="Eulanda Miranda dos Santos"/>
    <s v="EULANDA MIRANDA DOS SANTO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9-08-01T00:00:00"/>
    <m/>
    <x v="0"/>
    <x v="0"/>
    <n v="2003"/>
    <n v="2008"/>
    <s v="Sim"/>
    <s v="CAN"/>
    <m/>
    <s v="ETS"/>
    <s v="École de Technologie Supérieure"/>
    <s v="Engenharia (Philosophiae Doctor Ph. D)"/>
    <n v="30800005"/>
    <s v="Engenharias"/>
    <x v="2"/>
  </r>
  <r>
    <x v="533"/>
    <s v="2295091"/>
    <s v="EVANDRO BACARIN"/>
    <s v="Evandro Baccarin"/>
    <s v="EVANDRO BACCARIN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2"/>
    <n v="1988"/>
    <n v="1992"/>
    <s v="Sim"/>
    <s v="BRA"/>
    <s v="SP"/>
    <s v="UFSCAR"/>
    <s v="Universidade Federal de São Carlos"/>
    <s v="Ciência da Computação"/>
    <m/>
    <s v="Outra"/>
    <x v="3"/>
  </r>
  <r>
    <x v="533"/>
    <s v="2295091"/>
    <s v="EVANDRO BACARIN"/>
    <s v="Evandro Baccarin"/>
    <s v="EVANDRO BACCARIN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0"/>
    <n v="2005"/>
    <n v="2009"/>
    <s v="Sim"/>
    <s v="BRA"/>
    <s v="SP"/>
    <s v="UNICAMP"/>
    <s v="Universidade Estadual de Campinas"/>
    <s v="Doutorado em Ciência da Computação - UNICAMP"/>
    <m/>
    <s v="Outra"/>
    <x v="3"/>
  </r>
  <r>
    <x v="533"/>
    <s v="2295091"/>
    <s v="EVANDRO BACARIN"/>
    <s v="Evandro Baccarin"/>
    <s v="EVANDRO BACCARIN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1"/>
    <n v="1992"/>
    <n v="1995"/>
    <s v="Sim"/>
    <s v="BRA"/>
    <s v="SP"/>
    <s v="UNICAMP"/>
    <s v="Universidade Estadual de Campinas"/>
    <s v="Ciência da Computação"/>
    <n v="10300007"/>
    <s v="Ciências Exatas e da Terra"/>
    <x v="0"/>
  </r>
  <r>
    <x v="534"/>
    <s v="2253460"/>
    <s v="EVANDRO DE BARROS COSTA"/>
    <s v="Evandro de Barros Costa"/>
    <s v="EVANDRO DE BARROS COST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0"/>
    <n v="1993"/>
    <n v="1997"/>
    <s v="Sim"/>
    <s v="BRA"/>
    <s v="PB"/>
    <s v="UFPB"/>
    <s v="Universidade Federal da Paraíba"/>
    <s v="Engenharia Elétrica"/>
    <n v="30400007"/>
    <s v="Engenharias"/>
    <x v="1"/>
  </r>
  <r>
    <x v="534"/>
    <s v="2339350"/>
    <s v="EVANDRO DE BARROS COSTA"/>
    <s v="Evandro de Barros Costa"/>
    <s v="EVANDRO DE BARROS CO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1"/>
    <x v="0"/>
    <n v="1993"/>
    <n v="1997"/>
    <s v="Sim"/>
    <s v="BRA"/>
    <s v="PB"/>
    <s v="UFPB"/>
    <s v="Universidade Federal da Paraíba"/>
    <s v="Engenharia Elétrica"/>
    <n v="30400007"/>
    <s v="Engenharias"/>
    <x v="1"/>
  </r>
  <r>
    <x v="534"/>
    <s v="2253460"/>
    <s v="EVANDRO DE BARROS COSTA"/>
    <s v="Evandro de Barros Costa"/>
    <s v="EVANDRO DE BARROS COST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1"/>
    <n v="1988"/>
    <n v="1989"/>
    <s v="Sim"/>
    <s v="BRA"/>
    <s v="PB"/>
    <s v="UFPB"/>
    <s v="Universidade Federal da Paraíba"/>
    <s v="Engenharia Elétrica"/>
    <n v="30400007"/>
    <s v="Engenharias"/>
    <x v="1"/>
  </r>
  <r>
    <x v="534"/>
    <s v="2339350"/>
    <s v="EVANDRO DE BARROS COSTA"/>
    <s v="Evandro de Barros Costa"/>
    <s v="EVANDRO DE BARROS CO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1"/>
    <x v="1"/>
    <n v="1988"/>
    <n v="1989"/>
    <s v="Sim"/>
    <s v="BRA"/>
    <s v="PB"/>
    <s v="UFPB"/>
    <s v="Universidade Federal da Paraíba"/>
    <s v="Engenharia Elétrica"/>
    <n v="30400007"/>
    <s v="Engenharias"/>
    <x v="1"/>
  </r>
  <r>
    <x v="534"/>
    <s v="2253460"/>
    <s v="EVANDRO DE BARROS COSTA"/>
    <s v="Evandro de Barros Costa"/>
    <s v="EVANDRO DE BARROS COST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2"/>
    <n v="1985"/>
    <n v="1988"/>
    <s v="Sim"/>
    <s v="BRA"/>
    <s v="PB"/>
    <s v="UFPB"/>
    <s v="Universidade Federal da Paraíba"/>
    <s v="Bacharelado Em Ciência da Computação"/>
    <n v="10300007"/>
    <s v="Ciências Exatas e da Terra"/>
    <x v="0"/>
  </r>
  <r>
    <x v="534"/>
    <s v="2339350"/>
    <s v="EVANDRO DE BARROS COSTA"/>
    <s v="Evandro de Barros Costa"/>
    <s v="EVANDRO DE BARROS CO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1"/>
    <x v="2"/>
    <n v="1985"/>
    <n v="1988"/>
    <s v="Sim"/>
    <s v="BRA"/>
    <s v="PB"/>
    <s v="UFPB"/>
    <s v="Universidade Federal da Paraíba"/>
    <s v="Bacharelado Em Ciência da Computação"/>
    <n v="10300007"/>
    <s v="Ciências Exatas e da Terra"/>
    <x v="0"/>
  </r>
  <r>
    <x v="535"/>
    <s v="2336745"/>
    <s v="EVANDRO MAZINA MARTINS"/>
    <s v="Evandro Mazina Martins"/>
    <s v="EVANDRO MAZINA MARTIN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77"/>
    <n v="1981"/>
    <s v="Sim"/>
    <s v="BRA"/>
    <s v="SP"/>
    <s v="MACKENZIE"/>
    <s v="Universidade Presbiteriana Mackenzie"/>
    <s v="Engenharia Elétrica"/>
    <n v="30400007"/>
    <s v="Engenharias"/>
    <x v="1"/>
  </r>
  <r>
    <x v="535"/>
    <s v="2336745"/>
    <s v="EVANDRO MAZINA MARTINS"/>
    <s v="Evandro Mazina Martins"/>
    <s v="EVANDRO MAZINA MARTIN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85"/>
    <n v="1988"/>
    <s v="Sim"/>
    <s v="BRA"/>
    <s v="MS"/>
    <s v="UFMS"/>
    <s v="Universidade Federal de Mato Grosso do Sul"/>
    <s v="Administração"/>
    <n v="60200006"/>
    <s v="Ciências Sociais Aplicadas"/>
    <x v="5"/>
  </r>
  <r>
    <x v="535"/>
    <s v="2336745"/>
    <s v="EVANDRO MAZINA MARTINS"/>
    <s v="Evandro Mazina Martins"/>
    <s v="EVANDRO MAZINA MARTIN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1996"/>
    <n v="1999"/>
    <s v="Sim"/>
    <s v="BRA"/>
    <s v="SP"/>
    <s v="UNICAMP"/>
    <s v="Universidade Estadual de Campinas"/>
    <s v="Engenharia Elétrica"/>
    <n v="30400007"/>
    <s v="Engenharias"/>
    <x v="1"/>
  </r>
  <r>
    <x v="535"/>
    <s v="2336745"/>
    <s v="EVANDRO MAZINA MARTINS"/>
    <s v="Evandro Mazina Martins"/>
    <s v="EVANDRO MAZINA MARTIN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4"/>
    <n v="1996"/>
    <s v="Sim"/>
    <s v="BRA"/>
    <s v="SP"/>
    <s v="UNICAMP"/>
    <s v="Universidade Estadual de Campinas"/>
    <s v="Engenharia Elétrica"/>
    <n v="30400007"/>
    <s v="Engenharias"/>
    <x v="1"/>
  </r>
  <r>
    <x v="536"/>
    <s v="2309922"/>
    <s v="EVELINE DE JESUS VIANA SA"/>
    <s v="Eveline de Jesus Viana Sá"/>
    <s v="EVELINE DE JESUS VIANA S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3-01T00:00:00"/>
    <m/>
    <x v="0"/>
    <x v="0"/>
    <n v="2004"/>
    <n v="2011"/>
    <s v="Sim"/>
    <s v="BRA"/>
    <s v="SP"/>
    <s v="ITA"/>
    <s v="Instituto Tecnológico de Aeronáutica"/>
    <s v="Engenharia Eletrônica e Computação"/>
    <n v="30400007"/>
    <s v="Engenharias"/>
    <x v="1"/>
  </r>
  <r>
    <x v="536"/>
    <s v="2309922"/>
    <s v="EVELINE DE JESUS VIANA SA"/>
    <s v="Eveline de Jesus Viana Sá"/>
    <s v="EVELINE DE JESUS VIANA S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3-01T00:00:00"/>
    <m/>
    <x v="0"/>
    <x v="1"/>
    <n v="1996"/>
    <n v="1998"/>
    <s v="Sim"/>
    <s v="BRA"/>
    <s v="MA"/>
    <s v="UFMA"/>
    <s v="Universidade Federal do Maranhão"/>
    <s v="Engenharia de Eletricidade"/>
    <n v="30400007"/>
    <s v="Engenharias"/>
    <x v="1"/>
  </r>
  <r>
    <x v="536"/>
    <s v="2309922"/>
    <s v="EVELINE DE JESUS VIANA SA"/>
    <s v="Eveline de Jesus Viana Sá"/>
    <s v="EVELINE DE JESUS VIANA S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3-01T00:00:00"/>
    <m/>
    <x v="0"/>
    <x v="2"/>
    <n v="1991"/>
    <n v="1996"/>
    <s v="Sim"/>
    <s v="BRA"/>
    <s v="MA"/>
    <s v="UFMA"/>
    <s v="Universidade Federal do Maranhão"/>
    <s v="Ciencia da Computacao"/>
    <n v="10300007"/>
    <s v="Ciências Exatas e da Terra"/>
    <x v="0"/>
  </r>
  <r>
    <x v="537"/>
    <s v="2321892"/>
    <s v="EVERTON ALCEU CARARA"/>
    <s v="Everton Alceu Carara"/>
    <s v="EVERTON ALCEU CARAR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99"/>
    <n v="2005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537"/>
    <s v="2321892"/>
    <s v="EVERTON ALCEU CARARA"/>
    <s v="Everton Alceu Carara"/>
    <s v="EVERTON ALCEU CARAR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08"/>
    <n v="201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537"/>
    <s v="2321892"/>
    <s v="EVERTON ALCEU CARARA"/>
    <s v="Everton Alceu Carara"/>
    <s v="EVERTON ALCEU CARAR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6"/>
    <n v="2008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538"/>
    <s v="2339351"/>
    <s v="EVERTON LEANDRO GALDINO ALVES"/>
    <s v="Everton Leandro Galdino Alves"/>
    <s v="EVERTON LEANDRO GALDINO ALV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2"/>
    <n v="2005"/>
    <n v="2009"/>
    <s v="Sim"/>
    <s v="BRA"/>
    <s v="PB"/>
    <s v="UFCG"/>
    <s v="Universidade Federal de Campina Grande"/>
    <s v="Ciência da Computação"/>
    <n v="10300007"/>
    <s v="Ciências Exatas e da Terra"/>
    <x v="0"/>
  </r>
  <r>
    <x v="538"/>
    <s v="2339351"/>
    <s v="EVERTON LEANDRO GALDINO ALVES"/>
    <s v="Everton Leandro Galdino Alves"/>
    <s v="EVERTON LEANDRO GALDINO ALV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1"/>
    <n v="2009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538"/>
    <s v="2339351"/>
    <s v="EVERTON LEANDRO GALDINO ALVES"/>
    <s v="Everton Leandro Galdino Alves"/>
    <s v="EVERTON LEANDRO GALDINO ALV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0"/>
    <n v="2011"/>
    <n v="2015"/>
    <s v="Sim"/>
    <s v="BRA"/>
    <s v="PB"/>
    <s v="UFCG"/>
    <s v="Universidade Federal de Campina Grande"/>
    <s v="Ciência da Computação"/>
    <n v="10300007"/>
    <s v="Ciências Exatas e da Terra"/>
    <x v="0"/>
  </r>
  <r>
    <x v="539"/>
    <s v="2309923"/>
    <s v="EWALDO EDER CARVALHO SANTANA"/>
    <s v="Ewaldo Eder Carvalho Santana"/>
    <s v="EWALDO EDER CARVALHO SANTAN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0"/>
    <n v="2006"/>
    <n v="2009"/>
    <s v="Sim"/>
    <s v="BRA"/>
    <s v="PB"/>
    <s v="UFCG"/>
    <s v="Universidade Federal de Campina Grande"/>
    <s v="Engenharia Elétrica"/>
    <n v="30400007"/>
    <s v="Engenharias"/>
    <x v="1"/>
  </r>
  <r>
    <x v="539"/>
    <s v="2309923"/>
    <s v="EWALDO EDER CARVALHO SANTANA"/>
    <s v="Ewaldo Eder Carvalho Santana"/>
    <s v="EWALDO EDER CARVALHO SANTAN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1"/>
    <n v="2004"/>
    <n v="2006"/>
    <s v="Sim"/>
    <s v="BRA"/>
    <s v="MA"/>
    <s v="UFMA"/>
    <s v="Universidade Federal do Maranhão"/>
    <s v="Engenharia de Eletricidade"/>
    <n v="30400007"/>
    <s v="Engenharias"/>
    <x v="1"/>
  </r>
  <r>
    <x v="539"/>
    <s v="2309923"/>
    <s v="EWALDO EDER CARVALHO SANTANA"/>
    <s v="Ewaldo Eder Carvalho Santana"/>
    <s v="EWALDO EDER CARVALHO SANTAN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2"/>
    <n v="1995"/>
    <n v="1998"/>
    <s v="Sim"/>
    <s v="BRA"/>
    <s v="MA"/>
    <s v="UFMA"/>
    <s v="Universidade Federal do Maranhão"/>
    <s v="Matemática"/>
    <n v="10100008"/>
    <s v="Ciências Exatas e da Terra"/>
    <x v="4"/>
  </r>
  <r>
    <x v="540"/>
    <s v="2335257"/>
    <s v="EWERTON RAMOS GRANHEN"/>
    <s v="Ewerton Ramos Granhen"/>
    <s v="EWERTON RAMOS GRANHE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2000"/>
    <n v="2006"/>
    <s v="Sim"/>
    <s v="BRA"/>
    <s v="PA"/>
    <s v="UFPA"/>
    <s v="Universidade Federal do Pará"/>
    <s v="Engenharia Elétrica"/>
    <n v="30400007"/>
    <s v="Engenharias"/>
    <x v="55"/>
  </r>
  <r>
    <x v="540"/>
    <s v="2335257"/>
    <s v="EWERTON RAMOS GRANHEN"/>
    <s v="Ewerton Ramos Granhen"/>
    <s v="EWERTON RAMOS GRANHE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2009"/>
    <n v="2013"/>
    <s v="Sim"/>
    <s v="BRA"/>
    <s v="PA"/>
    <s v="UFPA"/>
    <s v="Universidade Federal do Pará"/>
    <s v="Engenharia Elétrica"/>
    <n v="30400007"/>
    <s v="Engenharias"/>
    <x v="1"/>
  </r>
  <r>
    <x v="540"/>
    <s v="2335257"/>
    <s v="EWERTON RAMOS GRANHEN"/>
    <s v="Ewerton Ramos Granhen"/>
    <s v="EWERTON RAMOS GRANHEN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2006"/>
    <n v="2009"/>
    <s v="Sim"/>
    <s v="BRA"/>
    <s v="PA"/>
    <s v="UFPA"/>
    <s v="Universidade Federal do Pará"/>
    <s v="Engenharia Elétrica"/>
    <n v="30400007"/>
    <s v="Engenharias"/>
    <x v="1"/>
  </r>
  <r>
    <x v="541"/>
    <s v="2325717"/>
    <s v="FABIANE BARRETO VAVASSORI BENITTI"/>
    <s v="Fabiane Barreto Vavassori Benitti"/>
    <s v="FABIANE BARRETO VAVASSORI BENITTI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1"/>
    <n v="1996"/>
    <n v="1998"/>
    <s v="Sim"/>
    <s v="BRA"/>
    <s v="SC"/>
    <s v="UFSC"/>
    <s v="Universidade Federal de Santa Catarina"/>
    <s v="Ciências da Computação"/>
    <n v="10300007"/>
    <s v="Ciências Exatas e da Terra"/>
    <x v="0"/>
  </r>
  <r>
    <x v="541"/>
    <s v="2325717"/>
    <s v="FABIANE BARRETO VAVASSORI BENITTI"/>
    <s v="Fabiane Barreto Vavassori Benitti"/>
    <s v="FABIANE BARRETO VAVASSORI BENITTI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0"/>
    <n v="1998"/>
    <n v="2002"/>
    <s v="Sim"/>
    <s v="BRA"/>
    <s v="SC"/>
    <s v="UFSC"/>
    <s v="Universidade Federal de Santa Catarina"/>
    <s v="ENGENHARIA DE PRODUÇÃO"/>
    <n v="30800005"/>
    <s v="Engenharias"/>
    <x v="2"/>
  </r>
  <r>
    <x v="541"/>
    <s v="2325717"/>
    <s v="FABIANE BARRETO VAVASSORI BENITTI"/>
    <s v="Fabiane Barreto Vavassori Benitti"/>
    <s v="FABIANE BARRETO VAVASSORI BENITTI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2"/>
    <n v="1992"/>
    <n v="1995"/>
    <s v="Sim"/>
    <s v="BRA"/>
    <s v="RS"/>
    <s v="UCPEL"/>
    <s v="Universidade Católica de Pelotas"/>
    <s v="Ciência da Computação"/>
    <n v="10300007"/>
    <s v="Ciências Exatas e da Terra"/>
    <x v="0"/>
  </r>
  <r>
    <x v="542"/>
    <s v="2332094"/>
    <s v="FABIANO AZEVEDO DORCA"/>
    <s v="Fabiano Azevedo Dorça"/>
    <s v="FABIANO AZEVEDO DORC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07"/>
    <n v="2012"/>
    <s v="Sim"/>
    <s v="BRA"/>
    <s v="MG"/>
    <s v="UFU"/>
    <s v="Universidade Federal de Uberlândia"/>
    <s v="Engenharia Elétrica"/>
    <n v="30400007"/>
    <s v="Engenharias"/>
    <x v="1"/>
  </r>
  <r>
    <x v="542"/>
    <s v="2332094"/>
    <s v="FABIANO AZEVEDO DORCA"/>
    <s v="Fabiano Azevedo Dorça"/>
    <s v="FABIANO AZEVEDO DORC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2"/>
    <n v="2004"/>
    <s v="Sim"/>
    <s v="BRA"/>
    <s v="MG"/>
    <s v="UFU"/>
    <s v="Universidade Federal de Uberlândia"/>
    <s v="Ciência da Computação"/>
    <n v="10300007"/>
    <s v="Ciências Exatas e da Terra"/>
    <x v="0"/>
  </r>
  <r>
    <x v="542"/>
    <s v="2332094"/>
    <s v="FABIANO AZEVEDO DORCA"/>
    <s v="Fabiano Azevedo Dorça"/>
    <s v="FABIANO AZEVEDO DORC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97"/>
    <n v="2000"/>
    <s v="Sim"/>
    <s v="BRA"/>
    <s v="MG"/>
    <s v="UFU"/>
    <s v="Universidade Federal de Uberlândia"/>
    <s v="Ciência da Computação"/>
    <n v="10300007"/>
    <s v="Ciências Exatas e da Terra"/>
    <x v="0"/>
  </r>
  <r>
    <x v="543"/>
    <s v="2263106"/>
    <s v="FABIANO BALDO"/>
    <s v="Fabiano Baldo"/>
    <s v="FABIANO BALDO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0"/>
    <n v="2003"/>
    <n v="2008"/>
    <s v="Sim"/>
    <s v="BRA"/>
    <s v="SC"/>
    <s v="UFSC"/>
    <s v="Universidade Federal de Santa Catarina"/>
    <s v="Programa de Pós-graduação em Engenharia Elétrica"/>
    <m/>
    <s v="Outra"/>
    <x v="3"/>
  </r>
  <r>
    <x v="543"/>
    <s v="2263106"/>
    <s v="FABIANO BALDO"/>
    <s v="Fabiano Baldo"/>
    <s v="FABIANO BALDO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1"/>
    <n v="2002"/>
    <n v="2003"/>
    <s v="Sim"/>
    <s v="BRA"/>
    <s v="SC"/>
    <s v="UFSC"/>
    <s v="Universidade Federal de Santa Catarina"/>
    <s v="Programa de Pós-graduação em Engenharia Elétrica"/>
    <m/>
    <s v="Outra"/>
    <x v="3"/>
  </r>
  <r>
    <x v="543"/>
    <s v="2263106"/>
    <s v="FABIANO BALDO"/>
    <s v="Fabiano Baldo"/>
    <s v="FABIANO BALDO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2"/>
    <n v="1996"/>
    <n v="1999"/>
    <s v="Sim"/>
    <s v="BRA"/>
    <s v="SC"/>
    <s v="UFSC"/>
    <s v="Universidade Federal de Santa Catarina"/>
    <s v="Bacharelado em Ciências da Computação"/>
    <n v="10300007"/>
    <s v="Ciências Exatas e da Terra"/>
    <x v="0"/>
  </r>
  <r>
    <x v="544"/>
    <s v="2327797"/>
    <s v="FABIANO CUTIGI FERRARI"/>
    <s v="Fabiano Cutigi Ferrari"/>
    <s v="FABIANO CUTIGI FERRA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2001"/>
    <n v="2004"/>
    <s v="Sim"/>
    <s v="BRA"/>
    <s v="SP"/>
    <s v="USP"/>
    <s v="Universidade de São Paulo"/>
    <s v="Bacharelado em Informática"/>
    <n v="10300007"/>
    <s v="Ciências Exatas e da Terra"/>
    <x v="0"/>
  </r>
  <r>
    <x v="544"/>
    <s v="2327797"/>
    <s v="FABIANO CUTIGI FERRARI"/>
    <s v="Fabiano Cutigi Ferrari"/>
    <s v="FABIANO CUTIGI FERRA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5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545"/>
    <s v="2247944"/>
    <s v="FABIANO PASSUELO HESSEL"/>
    <s v="Fabiano Passuelo Hessel"/>
    <s v="FABIANO PASSUELO HESSEL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3-03-01T00:00:00"/>
    <m/>
    <x v="0"/>
    <x v="1"/>
    <n v="1992"/>
    <n v="1995"/>
    <s v="Sim"/>
    <s v="BRA"/>
    <s v="RS"/>
    <s v="UFRGS"/>
    <s v="Universidade Federal do Rio Grande do Sul"/>
    <s v="Computação"/>
    <n v="10300007"/>
    <s v="Ciências Exatas e da Terra"/>
    <x v="0"/>
  </r>
  <r>
    <x v="545"/>
    <s v="2247944"/>
    <s v="FABIANO PASSUELO HESSEL"/>
    <s v="Fabiano Passuelo Hessel"/>
    <s v="FABIANO PASSUELO HESSEL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3-03-01T00:00:00"/>
    <m/>
    <x v="0"/>
    <x v="2"/>
    <n v="1987"/>
    <n v="1991"/>
    <s v="Sim"/>
    <s v="BRA"/>
    <s v="RS"/>
    <s v="PUCRS"/>
    <s v="Pontifícia Universidade Católica do Rio Grande do Sul"/>
    <s v="Bacharelado Em Ciências da Computação"/>
    <n v="10300007"/>
    <s v="Ciências Exatas e da Terra"/>
    <x v="0"/>
  </r>
  <r>
    <x v="545"/>
    <s v="2247944"/>
    <s v="FABIANO PASSUELO HESSEL"/>
    <s v="Fabiano Passuelo Hessel"/>
    <s v="FABIANO PASSUELO HESSEL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3-03-01T00:00:00"/>
    <m/>
    <x v="0"/>
    <x v="0"/>
    <n v="1996"/>
    <n v="2000"/>
    <s v="Sim"/>
    <s v="FRA"/>
    <m/>
    <s v="UJF"/>
    <s v="Université Joseph Fourier - Grenoble I"/>
    <s v="Informática"/>
    <n v="10300007"/>
    <s v="Ciências Exatas e da Terra"/>
    <x v="0"/>
  </r>
  <r>
    <x v="546"/>
    <s v="2254106"/>
    <s v="FABIANO SILVA"/>
    <s v="Fabiano Silva"/>
    <s v="FABIANO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4-01T00:00:00"/>
    <m/>
    <x v="0"/>
    <x v="0"/>
    <n v="2001"/>
    <n v="2005"/>
    <s v="Sim"/>
    <s v="BRA"/>
    <s v="PR"/>
    <s v="UTFPR"/>
    <s v="Universidade Tecnológica Federal do Paraná"/>
    <s v="Engenharia Elétrica e Informática Industrial"/>
    <n v="30400007"/>
    <s v="Engenharias"/>
    <x v="1"/>
  </r>
  <r>
    <x v="546"/>
    <s v="2254106"/>
    <s v="FABIANO SILVA"/>
    <s v="Fabiano Silva"/>
    <s v="FABIANO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4-01T00:00:00"/>
    <m/>
    <x v="0"/>
    <x v="2"/>
    <n v="1991"/>
    <n v="1994"/>
    <s v="Sim"/>
    <s v="BRA"/>
    <s v="PR"/>
    <s v="UFPR"/>
    <s v="Universidade Federal do Paraná"/>
    <s v="Bacharelado Em Informática"/>
    <n v="10300007"/>
    <s v="Ciências Exatas e da Terra"/>
    <x v="0"/>
  </r>
  <r>
    <x v="546"/>
    <s v="2254106"/>
    <s v="FABIANO SILVA"/>
    <s v="Fabiano Silva"/>
    <s v="FABIANO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4-01T00:00:00"/>
    <m/>
    <x v="0"/>
    <x v="1"/>
    <n v="1999"/>
    <n v="2000"/>
    <s v="Sim"/>
    <s v="BRA"/>
    <s v="PR"/>
    <s v="UFPR"/>
    <s v="Universidade Federal do Paraná"/>
    <s v="Informática"/>
    <n v="10300007"/>
    <s v="Ciências Exatas e da Terra"/>
    <x v="0"/>
  </r>
  <r>
    <x v="547"/>
    <s v="2231884"/>
    <s v="FABIO AUGUSTO FARIA"/>
    <s v="Fabio Augusto Faria"/>
    <s v="FABIO AUGUSTO FARI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5-27T00:00:00"/>
    <m/>
    <x v="0"/>
    <x v="0"/>
    <n v="2010"/>
    <n v="2014"/>
    <s v="Sim"/>
    <s v="BRA"/>
    <s v="SP"/>
    <s v="UNICAMP"/>
    <s v="Universidade Estadual de Campinas"/>
    <s v="Ciência da Computação"/>
    <n v="10300007"/>
    <s v="Ciências Exatas e da Terra"/>
    <x v="0"/>
  </r>
  <r>
    <x v="547"/>
    <s v="2231884"/>
    <s v="FABIO AUGUSTO FARIA"/>
    <s v="Fabio Augusto Faria"/>
    <s v="FABIO AUGUSTO FARI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5-27T00:00:00"/>
    <m/>
    <x v="0"/>
    <x v="1"/>
    <n v="2008"/>
    <n v="2010"/>
    <s v="Sim"/>
    <s v="BRA"/>
    <s v="SP"/>
    <s v="UNICAMP"/>
    <s v="Universidade Estadual de Campinas"/>
    <s v="Ciência da Computação"/>
    <n v="10300007"/>
    <s v="Ciências Exatas e da Terra"/>
    <x v="0"/>
  </r>
  <r>
    <x v="547"/>
    <s v="2231884"/>
    <s v="FABIO AUGUSTO FARIA"/>
    <s v="Fabio Augusto Faria"/>
    <s v="FABIO AUGUSTO FARI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5-27T00:00:00"/>
    <m/>
    <x v="0"/>
    <x v="2"/>
    <n v="2003"/>
    <n v="2007"/>
    <s v="Sim"/>
    <s v="BRA"/>
    <s v="SP"/>
    <s v="UNESP"/>
    <s v="Universidade Estadual Paulista Júlio de Mesquita Filho"/>
    <s v="Ciências da Computação"/>
    <m/>
    <s v="Outra"/>
    <x v="3"/>
  </r>
  <r>
    <x v="548"/>
    <s v="2232045"/>
    <s v="FABIO AUGUSTO MENOCCI CAPPABIANCO"/>
    <s v="Fábio Augusto Menocci Cappabianco"/>
    <s v="FABIO AUGUSTO MENOCCI CAPPABIANC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6-04-18T00:00:00"/>
    <m/>
    <x v="0"/>
    <x v="2"/>
    <n v="1999"/>
    <n v="2003"/>
    <s v="Sim"/>
    <s v="BRA"/>
    <s v="SP"/>
    <s v="UNICAMP"/>
    <s v="Universidade Estadual de Campinas"/>
    <s v="Engenharia de Computação"/>
    <n v="10300007"/>
    <s v="Ciências Exatas e da Terra"/>
    <x v="0"/>
  </r>
  <r>
    <x v="548"/>
    <s v="2232045"/>
    <s v="FABIO AUGUSTO MENOCCI CAPPABIANCO"/>
    <s v="Fábio Augusto Menocci Cappabianco"/>
    <s v="FABIO AUGUSTO MENOCCI CAPPABIANC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6-04-18T00:00:00"/>
    <m/>
    <x v="0"/>
    <x v="1"/>
    <n v="2004"/>
    <n v="2006"/>
    <s v="Sim"/>
    <s v="BRA"/>
    <s v="SP"/>
    <s v="UNICAMP"/>
    <s v="Universidade Estadual de Campinas"/>
    <s v="Ciência da Computação"/>
    <n v="10300007"/>
    <s v="Ciências Exatas e da Terra"/>
    <x v="0"/>
  </r>
  <r>
    <x v="548"/>
    <s v="2232045"/>
    <s v="FABIO AUGUSTO MENOCCI CAPPABIANCO"/>
    <s v="Fábio Augusto Menocci Cappabianco"/>
    <s v="FABIO AUGUSTO MENOCCI CAPPABIANC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6-04-18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549"/>
    <s v="2232046"/>
    <s v="FABIO FAGUNDES SILVEIRA"/>
    <s v="Fábio Fagundes Silveira"/>
    <s v="FABIO FAGUNDES SILVEIR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2"/>
    <n v="1995"/>
    <s v="Sim"/>
    <s v="BRA"/>
    <s v="RS"/>
    <s v="URCAMP"/>
    <s v="Universidade da Região da Campanha"/>
    <s v="Informática"/>
    <n v="10300007"/>
    <s v="Ciências Exatas e da Terra"/>
    <x v="0"/>
  </r>
  <r>
    <x v="549"/>
    <s v="2232046"/>
    <s v="FABIO FAGUNDES SILVEIRA"/>
    <s v="Fábio Fagundes Silveira"/>
    <s v="FABIO FAGUNDES SILVEIR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549"/>
    <s v="2232046"/>
    <s v="FABIO FAGUNDES SILVEIRA"/>
    <s v="Fábio Fagundes Silveira"/>
    <s v="FABIO FAGUNDES SILVEIR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2"/>
    <n v="2007"/>
    <s v="Sim"/>
    <s v="BRA"/>
    <s v="SP"/>
    <s v="ITA"/>
    <s v="Instituto Tecnológico de Aeronáutica"/>
    <s v="Engenharia Eletrônica e Computação"/>
    <n v="30400007"/>
    <s v="Engenharias"/>
    <x v="1"/>
  </r>
  <r>
    <x v="550"/>
    <s v="2203429"/>
    <s v="FABIO FERRENTINI SAMPAIO"/>
    <s v="Fabio Ferrentini Sampaio"/>
    <s v="FABIO FERRENTINI SAMPAI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2-11-01T00:00:00"/>
    <m/>
    <x v="0"/>
    <x v="1"/>
    <n v="1985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550"/>
    <s v="2203429"/>
    <s v="FABIO FERRENTINI SAMPAIO"/>
    <s v="Fabio Ferrentini Sampaio"/>
    <s v="FABIO FERRENTINI SAMPAI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2-11-01T00:00:00"/>
    <m/>
    <x v="0"/>
    <x v="2"/>
    <n v="1979"/>
    <n v="1984"/>
    <s v="Sim"/>
    <s v="BRA"/>
    <s v="RJ"/>
    <s v="UFRJ"/>
    <s v="Universidade Federal do Rio de Janeiro"/>
    <s v="Bacharel Em Matematica Modalidade Informática"/>
    <n v="10300007"/>
    <s v="Ciências Exatas e da Terra"/>
    <x v="0"/>
  </r>
  <r>
    <x v="550"/>
    <s v="2203429"/>
    <s v="FABIO FERRENTINI SAMPAIO"/>
    <s v="Fabio Ferrentini Sampaio"/>
    <s v="FABIO FERRENTINI SAMPAI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2-11-01T00:00:00"/>
    <m/>
    <x v="0"/>
    <x v="0"/>
    <n v="1992"/>
    <n v="1996"/>
    <s v="Sim"/>
    <s v="ING"/>
    <m/>
    <s v="UL"/>
    <s v="University of London"/>
    <s v="Science And Technology"/>
    <n v="70800006"/>
    <s v="Ciências Humanas"/>
    <x v="13"/>
  </r>
  <r>
    <x v="551"/>
    <s v="2219578"/>
    <s v="FABIO HAPP BOTLER"/>
    <s v="Fábio Happ Botler"/>
    <s v="FABIO HAPP BOTL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8-15T00:00:00"/>
    <m/>
    <x v="0"/>
    <x v="2"/>
    <n v="2005"/>
    <n v="2008"/>
    <s v="Sim"/>
    <s v="BRA"/>
    <s v="PE"/>
    <s v="UFPE"/>
    <s v="Universidade Federal de Pernambuco"/>
    <s v="Matemática"/>
    <n v="10100008"/>
    <s v="Ciências Exatas e da Terra"/>
    <x v="4"/>
  </r>
  <r>
    <x v="551"/>
    <s v="2219578"/>
    <s v="FABIO HAPP BOTLER"/>
    <s v="Fábio Happ Botler"/>
    <s v="FABIO HAPP BOTL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8-15T00:00:00"/>
    <m/>
    <x v="0"/>
    <x v="1"/>
    <n v="2009"/>
    <n v="2011"/>
    <s v="Sim"/>
    <s v="BRA"/>
    <s v="PE"/>
    <s v="UFPE"/>
    <s v="Universidade Federal de Pernambuco"/>
    <s v="Matemática"/>
    <n v="10100008"/>
    <s v="Ciências Exatas e da Terra"/>
    <x v="4"/>
  </r>
  <r>
    <x v="551"/>
    <s v="2219578"/>
    <s v="FABIO HAPP BOTLER"/>
    <s v="Fábio Happ Botler"/>
    <s v="FABIO HAPP BOTL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8-15T00:00:00"/>
    <m/>
    <x v="0"/>
    <x v="0"/>
    <n v="2011"/>
    <n v="2016"/>
    <s v="Sim"/>
    <s v="BRA"/>
    <s v="SP"/>
    <s v="USP"/>
    <s v="Universidade de São Paulo"/>
    <s v="Ciencia da Computacao"/>
    <n v="10300007"/>
    <s v="Ciências Exatas e da Terra"/>
    <x v="0"/>
  </r>
  <r>
    <x v="552"/>
    <s v="2245053"/>
    <s v="FABIO HENRIQUE VIDUANI MARTINEZ"/>
    <s v="Fábio Henrique Viduani Martinez"/>
    <s v="FABIO HENRIQUE VIDUANI MARTINEZ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08-06T00:00:00"/>
    <m/>
    <x v="0"/>
    <x v="0"/>
    <n v="1999"/>
    <n v="2004"/>
    <s v="Sim"/>
    <s v="BRA"/>
    <s v="SP"/>
    <s v="USP"/>
    <s v="Universidade de São Paulo"/>
    <s v="Ciências da Computação"/>
    <n v="10300007"/>
    <s v="Ciências Exatas e da Terra"/>
    <x v="0"/>
  </r>
  <r>
    <x v="552"/>
    <s v="2303005"/>
    <s v="FABIO HENRIQUE VIDUANI MARTINEZ"/>
    <s v="Fábio Henrique Viduani Martinez"/>
    <s v="FABIO HENRIQUE VIDUANI MARTINEZ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4-08-11T00:00:00"/>
    <m/>
    <x v="0"/>
    <x v="0"/>
    <n v="1999"/>
    <n v="2004"/>
    <s v="Sim"/>
    <s v="BRA"/>
    <s v="SP"/>
    <s v="USP"/>
    <s v="Universidade de São Paulo"/>
    <s v="Ciências da Computação"/>
    <n v="10300007"/>
    <s v="Ciências Exatas e da Terra"/>
    <x v="0"/>
  </r>
  <r>
    <x v="552"/>
    <s v="2245053"/>
    <s v="FABIO HENRIQUE VIDUANI MARTINEZ"/>
    <s v="Fábio Henrique Viduani Martinez"/>
    <s v="FABIO HENRIQUE VIDUANI MARTINEZ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08-06T00:00:00"/>
    <m/>
    <x v="0"/>
    <x v="1"/>
    <n v="1993"/>
    <n v="1996"/>
    <s v="Sim"/>
    <s v="BRA"/>
    <s v="SP"/>
    <s v="USP"/>
    <s v="Universidade de São Paulo"/>
    <s v="Matemática Aplicada"/>
    <n v="10100008"/>
    <s v="Ciências Exatas e da Terra"/>
    <x v="4"/>
  </r>
  <r>
    <x v="552"/>
    <s v="2303005"/>
    <s v="FABIO HENRIQUE VIDUANI MARTINEZ"/>
    <s v="Fábio Henrique Viduani Martinez"/>
    <s v="FABIO HENRIQUE VIDUANI MARTINEZ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4-08-11T00:00:00"/>
    <m/>
    <x v="0"/>
    <x v="1"/>
    <n v="1993"/>
    <n v="1996"/>
    <s v="Sim"/>
    <s v="BRA"/>
    <s v="SP"/>
    <s v="USP"/>
    <s v="Universidade de São Paulo"/>
    <s v="Matemática Aplicada"/>
    <n v="10100008"/>
    <s v="Ciências Exatas e da Terra"/>
    <x v="4"/>
  </r>
  <r>
    <x v="552"/>
    <s v="2245053"/>
    <s v="FABIO HENRIQUE VIDUANI MARTINEZ"/>
    <s v="Fábio Henrique Viduani Martinez"/>
    <s v="FABIO HENRIQUE VIDUANI MARTINEZ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08-06T00:00:00"/>
    <m/>
    <x v="0"/>
    <x v="2"/>
    <n v="1988"/>
    <n v="1991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552"/>
    <s v="2303005"/>
    <s v="FABIO HENRIQUE VIDUANI MARTINEZ"/>
    <s v="Fábio Henrique Viduani Martinez"/>
    <s v="FABIO HENRIQUE VIDUANI MARTINEZ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4-08-11T00:00:00"/>
    <m/>
    <x v="0"/>
    <x v="2"/>
    <n v="1988"/>
    <n v="1991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553"/>
    <s v="2336746"/>
    <s v="FABIO IAIONE"/>
    <s v="Fábio Iaione"/>
    <s v="FABIO IAIONE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1999"/>
    <n v="2003"/>
    <s v="Sim"/>
    <s v="BRA"/>
    <s v="SC"/>
    <s v="UFSC"/>
    <s v="Universidade Federal de Santa Catarina"/>
    <s v="Engenharia Elétrica"/>
    <n v="30400007"/>
    <s v="Engenharias"/>
    <x v="1"/>
  </r>
  <r>
    <x v="553"/>
    <s v="2336746"/>
    <s v="FABIO IAIONE"/>
    <s v="Fábio Iaione"/>
    <s v="FABIO IAIONE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7"/>
    <n v="1998"/>
    <s v="Sim"/>
    <s v="BRA"/>
    <s v="SC"/>
    <s v="UFSC"/>
    <s v="Universidade Federal de Santa Catarina"/>
    <s v="Engenharia Elétrica"/>
    <n v="30400007"/>
    <s v="Engenharias"/>
    <x v="1"/>
  </r>
  <r>
    <x v="553"/>
    <s v="2336746"/>
    <s v="FABIO IAIONE"/>
    <s v="Fábio Iaione"/>
    <s v="FABIO IAIONE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2"/>
    <n v="1996"/>
    <s v="Sim"/>
    <s v="BRA"/>
    <s v="RS"/>
    <s v="UPF"/>
    <s v="Universidade de Passo Fundo"/>
    <s v="Engenharia Elétrica"/>
    <n v="30400007"/>
    <s v="Engenharias"/>
    <x v="1"/>
  </r>
  <r>
    <x v="554"/>
    <s v="2253461"/>
    <s v="FABIO JOSE COUTINHO DA SILVA"/>
    <s v="Fabio Jose Coutinho da Silva"/>
    <s v="FABIO JOSE COUTINHO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d v="2018-04-06T00:00:00"/>
    <x v="1"/>
    <x v="1"/>
    <n v="2002"/>
    <n v="2004"/>
    <s v="Sim"/>
    <s v="BRA"/>
    <s v="RJ"/>
    <s v="IME"/>
    <s v="Instituto Militar de Engenharia"/>
    <s v="Sistemas e Computação"/>
    <n v="10300007"/>
    <s v="Ciências Exatas e da Terra"/>
    <x v="0"/>
  </r>
  <r>
    <x v="554"/>
    <s v="2253461"/>
    <s v="FABIO JOSE COUTINHO DA SILVA"/>
    <s v="Fabio Jose Coutinho da Silva"/>
    <s v="FABIO JOSE COUTINHO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d v="2018-04-06T00:00:00"/>
    <x v="1"/>
    <x v="0"/>
    <n v="2006"/>
    <n v="2012"/>
    <s v="Sim"/>
    <s v="BRA"/>
    <s v="RJ"/>
    <s v="UFRJ"/>
    <s v="Universidade Federal do Rio de Janeiro"/>
    <s v="Engenharia de Sistemas e Computação"/>
    <n v="10300007"/>
    <s v="Ciências Exatas e da Terra"/>
    <x v="0"/>
  </r>
  <r>
    <x v="554"/>
    <s v="2253461"/>
    <s v="FABIO JOSE COUTINHO DA SILVA"/>
    <s v="Fabio Jose Coutinho da Silva"/>
    <s v="FABIO JOSE COUTINHO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d v="2018-04-06T00:00:00"/>
    <x v="1"/>
    <x v="2"/>
    <n v="1998"/>
    <n v="2001"/>
    <s v="Sim"/>
    <s v="BRA"/>
    <s v="AL"/>
    <s v="UFAL"/>
    <s v="Universidade Federal de Alagoas"/>
    <m/>
    <m/>
    <m/>
    <x v="16"/>
  </r>
  <r>
    <x v="555"/>
    <s v="2278854"/>
    <s v="FABIO KON"/>
    <s v="Fabio Kon"/>
    <s v="FABIO KO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1"/>
    <n v="1991"/>
    <n v="1994"/>
    <s v="Sim"/>
    <s v="BRA"/>
    <s v="SP"/>
    <s v="USP"/>
    <s v="Universidade de São Paulo"/>
    <s v="Matemática Aplicada"/>
    <n v="10100008"/>
    <s v="Ciências Exatas e da Terra"/>
    <x v="4"/>
  </r>
  <r>
    <x v="555"/>
    <s v="2278854"/>
    <s v="FABIO KON"/>
    <s v="Fabio Kon"/>
    <s v="FABIO KO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2"/>
    <n v="1987"/>
    <n v="1990"/>
    <s v="Sim"/>
    <s v="BRA"/>
    <s v="SP"/>
    <s v="USP"/>
    <s v="Universidade de São Paulo"/>
    <s v="Ciência da Computação"/>
    <n v="10300007"/>
    <s v="Ciências Exatas e da Terra"/>
    <x v="0"/>
  </r>
  <r>
    <x v="555"/>
    <s v="2278854"/>
    <s v="FABIO KON"/>
    <s v="Fabio Kon"/>
    <s v="FABIO KO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2"/>
    <n v="1988"/>
    <n v="1992"/>
    <s v="Sim"/>
    <s v="BRA"/>
    <s v="SP"/>
    <s v="UNESP"/>
    <s v="Universidade Estadual Paulista Júlio de Mesquita Filho"/>
    <s v="Música Instrumento Percussão"/>
    <n v="3"/>
    <s v="Linguística, Letras e Artes"/>
    <x v="63"/>
  </r>
  <r>
    <x v="555"/>
    <s v="2278854"/>
    <s v="FABIO KON"/>
    <s v="Fabio Kon"/>
    <s v="FABIO KO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0"/>
    <n v="1995"/>
    <n v="2000"/>
    <s v="Sim"/>
    <s v="EUA"/>
    <m/>
    <s v="UIUC"/>
    <s v="University Of Illinois At Urbana Champaign"/>
    <s v="Computer Science"/>
    <n v="10300007"/>
    <s v="Ciências Exatas e da Terra"/>
    <x v="0"/>
  </r>
  <r>
    <x v="556"/>
    <s v="2215502"/>
    <s v="FABIO LUCIANO VERDI"/>
    <s v="Fabio Luciano Verdi"/>
    <s v="FABIO LUCIANO VERD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2000"/>
    <n v="2002"/>
    <s v="Sim"/>
    <s v="BRA"/>
    <s v="SP"/>
    <s v="UNICAMP"/>
    <s v="Universidade Estadual de Campinas"/>
    <s v="Ciência da Computação"/>
    <n v="10300007"/>
    <s v="Ciências Exatas e da Terra"/>
    <x v="0"/>
  </r>
  <r>
    <x v="556"/>
    <s v="2215502"/>
    <s v="FABIO LUCIANO VERDI"/>
    <s v="Fabio Luciano Verdi"/>
    <s v="FABIO LUCIANO VERD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4"/>
    <n v="2006"/>
    <s v="Sim"/>
    <s v="BRA"/>
    <s v="SP"/>
    <s v="UNICAMP"/>
    <s v="Universidade Estadual de Campinas"/>
    <s v="Engenharia Elétrica"/>
    <n v="30400007"/>
    <s v="Engenharias"/>
    <x v="1"/>
  </r>
  <r>
    <x v="556"/>
    <s v="2215502"/>
    <s v="FABIO LUCIANO VERDI"/>
    <s v="Fabio Luciano Verdi"/>
    <s v="FABIO LUCIANO VERD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5"/>
    <n v="1999"/>
    <s v="Sim"/>
    <s v="BRA"/>
    <s v="RS"/>
    <s v="UNIJUÍ"/>
    <s v="Universidade Reg. do Noroeste do Est. do RGS"/>
    <s v="Informática"/>
    <n v="10300007"/>
    <s v="Ciências Exatas e da Terra"/>
    <x v="0"/>
  </r>
  <r>
    <x v="557"/>
    <s v="2229278"/>
    <s v="FABIO LUIZ USBERTI"/>
    <s v="Fábio Luiz Usberti"/>
    <s v="FABIO LUIZ USBERT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4-01-01T00:00:00"/>
    <m/>
    <x v="0"/>
    <x v="1"/>
    <n v="2005"/>
    <n v="2007"/>
    <s v="Sim"/>
    <s v="BRA"/>
    <s v="SP"/>
    <s v="UNICAMP"/>
    <s v="Universidade Estadual de Campinas"/>
    <s v="Engenharia Elétrica"/>
    <n v="30400007"/>
    <s v="Engenharias"/>
    <x v="1"/>
  </r>
  <r>
    <x v="557"/>
    <s v="2229278"/>
    <s v="FABIO LUIZ USBERTI"/>
    <s v="Fábio Luiz Usberti"/>
    <s v="FABIO LUIZ USBERT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4-01-01T00:00:00"/>
    <m/>
    <x v="0"/>
    <x v="2"/>
    <n v="2007"/>
    <n v="2010"/>
    <s v="Sim"/>
    <s v="BRA"/>
    <s v="SP"/>
    <s v="UNICAMP"/>
    <s v="Universidade Estadual de Campinas"/>
    <s v="Ciência da Computação"/>
    <n v="10300007"/>
    <s v="Ciências Exatas e da Terra"/>
    <x v="0"/>
  </r>
  <r>
    <x v="557"/>
    <s v="2229278"/>
    <s v="FABIO LUIZ USBERTI"/>
    <s v="Fábio Luiz Usberti"/>
    <s v="FABIO LUIZ USBERT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4-01-01T00:00:00"/>
    <m/>
    <x v="0"/>
    <x v="0"/>
    <n v="2007"/>
    <n v="2012"/>
    <s v="Sim"/>
    <s v="BRA"/>
    <s v="SP"/>
    <s v="UNICAMP"/>
    <s v="Universidade Estadual de Campinas"/>
    <s v="Engenharia Elétrica"/>
    <n v="30400007"/>
    <s v="Engenharias"/>
    <x v="1"/>
  </r>
  <r>
    <x v="557"/>
    <s v="2229278"/>
    <s v="FABIO LUIZ USBERTI"/>
    <s v="Fábio Luiz Usberti"/>
    <s v="FABIO LUIZ USBERT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4-01-01T00:00:00"/>
    <m/>
    <x v="0"/>
    <x v="2"/>
    <n v="2000"/>
    <n v="2004"/>
    <s v="Sim"/>
    <s v="BRA"/>
    <s v="SP"/>
    <s v="UNICAMP"/>
    <s v="Universidade Estadual de Campinas"/>
    <s v="Engenharia Agrícola"/>
    <m/>
    <s v="Outra"/>
    <x v="3"/>
  </r>
  <r>
    <x v="558"/>
    <s v="2309924"/>
    <s v="FABIO MANOEL FRANCA LOBATO"/>
    <s v="Fábio Manoel França Lobato"/>
    <s v="FABIO MANOEL FRANCA LOBA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1-02T00:00:00"/>
    <m/>
    <x v="0"/>
    <x v="0"/>
    <n v="2011"/>
    <n v="2016"/>
    <s v="Sim"/>
    <s v="BRA"/>
    <s v="PA"/>
    <s v="UFPA"/>
    <s v="Universidade Federal do Pará"/>
    <s v="Engenharia Elétrica"/>
    <n v="30400007"/>
    <s v="Engenharias"/>
    <x v="1"/>
  </r>
  <r>
    <x v="558"/>
    <s v="2309924"/>
    <s v="FABIO MANOEL FRANCA LOBATO"/>
    <s v="Fábio Manoel França Lobato"/>
    <s v="FABIO MANOEL FRANCA LOBA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1-02T00:00:00"/>
    <m/>
    <x v="0"/>
    <x v="2"/>
    <n v="2005"/>
    <n v="2010"/>
    <s v="Sim"/>
    <s v="BRA"/>
    <s v="PA"/>
    <s v="UFPA"/>
    <s v="Universidade Federal do Pará"/>
    <s v="Engenharia da Computação"/>
    <m/>
    <s v="Outra"/>
    <x v="3"/>
  </r>
  <r>
    <x v="558"/>
    <s v="2309924"/>
    <s v="FABIO MANOEL FRANCA LOBATO"/>
    <s v="Fábio Manoel França Lobato"/>
    <s v="FABIO MANOEL FRANCA LOBA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1-02T00:00:00"/>
    <m/>
    <x v="0"/>
    <x v="1"/>
    <n v="2010"/>
    <n v="2011"/>
    <s v="Sim"/>
    <s v="BRA"/>
    <s v="PA"/>
    <s v="UFPA"/>
    <s v="Universidade Federal do Pará"/>
    <s v="Engenharia Elétrica"/>
    <n v="30400007"/>
    <s v="Engenharias"/>
    <x v="1"/>
  </r>
  <r>
    <x v="559"/>
    <s v="2321893"/>
    <s v="FABIO MARIANO BAYER"/>
    <s v="Fabio Mariano Bayer"/>
    <s v="FABIO MARIANO BAY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1-01T00:00:00"/>
    <d v="2018-11-08T00:00:00"/>
    <x v="0"/>
    <x v="2"/>
    <n v="2002"/>
    <n v="2006"/>
    <s v="Sim"/>
    <s v="BRA"/>
    <s v="RS"/>
    <s v="UFSM"/>
    <s v="Universidade Federal de Santa Maria"/>
    <s v="Matemática Licenciatura Plena"/>
    <n v="10100008"/>
    <s v="Ciências Exatas e da Terra"/>
    <x v="4"/>
  </r>
  <r>
    <x v="559"/>
    <s v="2321893"/>
    <s v="FABIO MARIANO BAYER"/>
    <s v="Fabio Mariano Bayer"/>
    <s v="FABIO MARIANO BAY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1-01T00:00:00"/>
    <d v="2018-11-08T00:00:00"/>
    <x v="0"/>
    <x v="0"/>
    <n v="2008"/>
    <n v="2011"/>
    <s v="Sim"/>
    <s v="BRA"/>
    <s v="PE"/>
    <s v="UFPE"/>
    <s v="Universidade Federal de Pernambuco"/>
    <s v="Estatística"/>
    <n v="10200002"/>
    <s v="Ciências Exatas e da Terra"/>
    <x v="64"/>
  </r>
  <r>
    <x v="559"/>
    <s v="2321893"/>
    <s v="FABIO MARIANO BAYER"/>
    <s v="Fabio Mariano Bayer"/>
    <s v="FABIO MARIANO BAY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1-01T00:00:00"/>
    <d v="2018-11-08T00:00:00"/>
    <x v="0"/>
    <x v="1"/>
    <n v="2006"/>
    <n v="2008"/>
    <s v="Sim"/>
    <s v="BRA"/>
    <s v="RS"/>
    <s v="UFSM"/>
    <s v="Universidade Federal de Santa Maria"/>
    <s v="Engenharia de Produção"/>
    <n v="30800005"/>
    <s v="Engenharias"/>
    <x v="2"/>
  </r>
  <r>
    <x v="560"/>
    <s v="2269137"/>
    <s v="FABIO MARQUES SIMOES DE SOUZA"/>
    <s v="Fábio Marques Simões de Souza"/>
    <s v="FABIO MARQUES SIMOES DE SOUZ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5T00:00:00"/>
    <m/>
    <x v="0"/>
    <x v="2"/>
    <n v="1995"/>
    <n v="1999"/>
    <s v="Sim"/>
    <s v="BRA"/>
    <s v="SP"/>
    <s v="USP"/>
    <s v="Universidade de São Paulo"/>
    <s v="Ciências Biológicas"/>
    <n v="20900007"/>
    <s v="Ciências Biológicas"/>
    <x v="65"/>
  </r>
  <r>
    <x v="560"/>
    <s v="2269137"/>
    <s v="FABIO MARQUES SIMOES DE SOUZA"/>
    <s v="Fábio Marques Simões de Souza"/>
    <s v="FABIO MARQUES SIMOES DE SOUZ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5T00:00:00"/>
    <m/>
    <x v="0"/>
    <x v="0"/>
    <n v="2002"/>
    <n v="2005"/>
    <s v="Sim"/>
    <s v="BRA"/>
    <s v="SP"/>
    <s v="USP"/>
    <s v="Universidade de São Paulo"/>
    <s v="Psicobiologia"/>
    <n v="70700001"/>
    <s v="Ciências Humanas"/>
    <x v="12"/>
  </r>
  <r>
    <x v="560"/>
    <s v="2269137"/>
    <s v="FABIO MARQUES SIMOES DE SOUZA"/>
    <s v="Fábio Marques Simões de Souza"/>
    <s v="FABIO MARQUES SIMOES DE SOUZ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5T00:00:00"/>
    <m/>
    <x v="0"/>
    <x v="1"/>
    <n v="2000"/>
    <n v="2002"/>
    <s v="Sim"/>
    <s v="BRA"/>
    <s v="SP"/>
    <s v="USP"/>
    <s v="Universidade de São Paulo"/>
    <s v="Psicobiologia"/>
    <n v="70700001"/>
    <s v="Ciências Humanas"/>
    <x v="12"/>
  </r>
  <r>
    <x v="561"/>
    <s v="2203430"/>
    <s v="FABIO MASCARENHAS DE QUEIROZ"/>
    <s v="Fabio Mascarenhas"/>
    <s v="FABIO MASCARENHA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8-01-01T00:00:00"/>
    <d v="2018-06-01T00:00:00"/>
    <x v="1"/>
    <x v="1"/>
    <n v="2002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561"/>
    <s v="2203430"/>
    <s v="FABIO MASCARENHAS DE QUEIROZ"/>
    <s v="Fabio Mascarenhas"/>
    <s v="FABIO MASCARENHA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8-01-01T00:00:00"/>
    <d v="2018-06-01T00:00:00"/>
    <x v="1"/>
    <x v="2"/>
    <n v="1997"/>
    <n v="2001"/>
    <s v="Sim"/>
    <s v="BRA"/>
    <s v="BA"/>
    <s v="UFBA"/>
    <s v="Universidade Federal da Bahia"/>
    <s v="Bacharelado em Ciência da Computação"/>
    <n v="10300007"/>
    <s v="Ciências Exatas e da Terra"/>
    <x v="0"/>
  </r>
  <r>
    <x v="561"/>
    <s v="2203430"/>
    <s v="FABIO MASCARENHAS DE QUEIROZ"/>
    <s v="Fabio Mascarenhas"/>
    <s v="FABIO MASCARENHA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8-01-01T00:00:00"/>
    <d v="2018-06-01T00:00:00"/>
    <x v="1"/>
    <x v="0"/>
    <n v="2005"/>
    <n v="2009"/>
    <s v="Sim"/>
    <s v="BRA"/>
    <s v="RJ"/>
    <s v="PUC-Rio"/>
    <s v="Pontifícia Universidade Católica do Rio de Janeiro"/>
    <s v="Informática"/>
    <n v="10300007"/>
    <s v="Ciências Exatas e da Terra"/>
    <x v="0"/>
  </r>
  <r>
    <x v="562"/>
    <s v="2245054"/>
    <s v="FABIO MOREIRA COSTA"/>
    <s v="Fabio Moreira Costa"/>
    <s v="FABIO MOREIRA COST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1"/>
    <n v="1993"/>
    <n v="1995"/>
    <s v="Sim"/>
    <s v="BRA"/>
    <s v="SP"/>
    <s v="UNICAMP"/>
    <s v="Universidade Estadual de Campinas"/>
    <s v="Ciência da Computação"/>
    <n v="10300007"/>
    <s v="Ciências Exatas e da Terra"/>
    <x v="0"/>
  </r>
  <r>
    <x v="562"/>
    <s v="2264339"/>
    <s v="FABIO MOREIRA COSTA"/>
    <s v="Fabio Moreira Costa"/>
    <s v="FABIO MOREIRA COST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1"/>
    <n v="1993"/>
    <n v="1995"/>
    <s v="Sim"/>
    <s v="BRA"/>
    <s v="SP"/>
    <s v="UNICAMP"/>
    <s v="Universidade Estadual de Campinas"/>
    <s v="Ciência da Computação"/>
    <n v="10300007"/>
    <s v="Ciências Exatas e da Terra"/>
    <x v="0"/>
  </r>
  <r>
    <x v="562"/>
    <s v="2245054"/>
    <s v="FABIO MOREIRA COSTA"/>
    <s v="Fabio Moreira Costa"/>
    <s v="FABIO MOREIRA COST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97"/>
    <n v="2001"/>
    <s v="Sim"/>
    <s v="ING"/>
    <m/>
    <s v="LANCASTER"/>
    <s v="Lancaster University"/>
    <s v="Computer Science"/>
    <n v="10300007"/>
    <s v="Ciências Exatas e da Terra"/>
    <x v="0"/>
  </r>
  <r>
    <x v="562"/>
    <s v="2264339"/>
    <s v="FABIO MOREIRA COSTA"/>
    <s v="Fabio Moreira Costa"/>
    <s v="FABIO MOREIRA COST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7"/>
    <n v="2001"/>
    <s v="Sim"/>
    <s v="ING"/>
    <m/>
    <s v="LANCASTER"/>
    <s v="Lancaster University"/>
    <s v="Computer Science"/>
    <n v="10300007"/>
    <s v="Ciências Exatas e da Terra"/>
    <x v="0"/>
  </r>
  <r>
    <x v="562"/>
    <s v="2245054"/>
    <s v="FABIO MOREIRA COSTA"/>
    <s v="Fabio Moreira Costa"/>
    <s v="FABIO MOREIRA COST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89"/>
    <n v="1992"/>
    <s v="Sim"/>
    <s v="BRA"/>
    <s v="GO"/>
    <s v="UFG"/>
    <s v="Universidade Federal de Goiás"/>
    <s v="Ciencia da Computacao"/>
    <n v="10300007"/>
    <s v="Ciências Exatas e da Terra"/>
    <x v="0"/>
  </r>
  <r>
    <x v="562"/>
    <s v="2264339"/>
    <s v="FABIO MOREIRA COSTA"/>
    <s v="Fabio Moreira Costa"/>
    <s v="FABIO MOREIRA COST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89"/>
    <n v="1992"/>
    <s v="Sim"/>
    <s v="BRA"/>
    <s v="GO"/>
    <s v="UFG"/>
    <s v="Universidade Federal de Goiás"/>
    <s v="Ciencia da Computacao"/>
    <n v="10300007"/>
    <s v="Ciências Exatas e da Terra"/>
    <x v="0"/>
  </r>
  <r>
    <x v="563"/>
    <s v="2268357"/>
    <s v="FÁBIO PROTTI"/>
    <s v="Fábio Protti"/>
    <s v="FABIO PROTT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9-02-01T00:00:00"/>
    <m/>
    <x v="0"/>
    <x v="2"/>
    <n v="1983"/>
    <n v="1986"/>
    <s v="Sim"/>
    <s v="BRA"/>
    <s v="SP"/>
    <s v="USP"/>
    <s v="Universidade de São Paulo"/>
    <s v="Bacharelado Em Ciência da Computação"/>
    <n v="10300007"/>
    <s v="Ciências Exatas e da Terra"/>
    <x v="0"/>
  </r>
  <r>
    <x v="563"/>
    <s v="2268357"/>
    <s v="FÁBIO PROTTI"/>
    <s v="Fábio Protti"/>
    <s v="FABIO PROTT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9-02-01T00:00:00"/>
    <m/>
    <x v="0"/>
    <x v="0"/>
    <n v="1995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563"/>
    <s v="2268357"/>
    <s v="FÁBIO PROTTI"/>
    <s v="Fábio Protti"/>
    <s v="FABIO PROTT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9-02-01T00:00:00"/>
    <m/>
    <x v="0"/>
    <x v="1"/>
    <n v="1989"/>
    <n v="1993"/>
    <s v="Sim"/>
    <s v="BRA"/>
    <s v="RJ"/>
    <s v="UFRJ"/>
    <s v="Universidade Federal do Rio de Janeiro"/>
    <s v="Engenharia de Sistemas e Computação"/>
    <n v="10300007"/>
    <s v="Ciências Exatas e da Terra"/>
    <x v="0"/>
  </r>
  <r>
    <x v="564"/>
    <s v="2287431"/>
    <s v="FABIO QUEDA BUENO DA SILVA"/>
    <s v="Fabio Queda Bueno da Silva"/>
    <s v="FABIO QUEDA BUENO DA SILV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10-01T00:00:00"/>
    <m/>
    <x v="0"/>
    <x v="2"/>
    <n v="1983"/>
    <n v="1987"/>
    <s v="Sim"/>
    <s v="BRA"/>
    <s v="SP"/>
    <s v="UNICAMP"/>
    <s v="Universidade Estadual de Campinas"/>
    <s v="Ciência da Computação"/>
    <n v="10300007"/>
    <s v="Ciências Exatas e da Terra"/>
    <x v="0"/>
  </r>
  <r>
    <x v="564"/>
    <s v="2313697"/>
    <s v="FABIO QUEDA BUENO DA SILVA"/>
    <s v="Fabio Queda Bueno da Silva"/>
    <s v="FABIO QUEDA BUENO DA SILV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83"/>
    <n v="1987"/>
    <s v="Sim"/>
    <s v="BRA"/>
    <s v="SP"/>
    <s v="UNICAMP"/>
    <s v="Universidade Estadual de Campinas"/>
    <s v="Ciência da Computação"/>
    <n v="10300007"/>
    <s v="Ciências Exatas e da Terra"/>
    <x v="0"/>
  </r>
  <r>
    <x v="564"/>
    <s v="2287431"/>
    <s v="FABIO QUEDA BUENO DA SILVA"/>
    <s v="Fabio Queda Bueno da Silva"/>
    <s v="FABIO QUEDA BUENO DA SILV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10-01T00:00:00"/>
    <m/>
    <x v="0"/>
    <x v="0"/>
    <n v="1988"/>
    <n v="1992"/>
    <s v="Sim"/>
    <s v="ESC"/>
    <m/>
    <s v="EDINBURGH"/>
    <s v="University of Edinburgh"/>
    <s v="Computer Science"/>
    <n v="10300007"/>
    <s v="Ciências Exatas e da Terra"/>
    <x v="0"/>
  </r>
  <r>
    <x v="564"/>
    <s v="2313697"/>
    <s v="FABIO QUEDA BUENO DA SILVA"/>
    <s v="Fabio Queda Bueno da Silva"/>
    <s v="FABIO QUEDA BUENO DA SILV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88"/>
    <n v="1992"/>
    <s v="Sim"/>
    <s v="ESC"/>
    <m/>
    <s v="EDINBURGH"/>
    <s v="University of Edinburgh"/>
    <s v="Computer Science"/>
    <n v="10300007"/>
    <s v="Ciências Exatas e da Terra"/>
    <x v="0"/>
  </r>
  <r>
    <x v="565"/>
    <s v="2213705"/>
    <s v="FABIO RIBEIRO CERQUEIRA"/>
    <s v="Fabio Ribeiro Cerqueira"/>
    <s v="FABIO RIBEIRO CERQU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1997"/>
    <n v="1999"/>
    <s v="Sim"/>
    <s v="BRA"/>
    <s v="SP"/>
    <s v="UNICAMP"/>
    <s v="Universidade Estadual de Campinas"/>
    <s v="Ciência da Computação"/>
    <n v="10300007"/>
    <s v="Ciências Exatas e da Terra"/>
    <x v="0"/>
  </r>
  <r>
    <x v="565"/>
    <s v="2213705"/>
    <s v="FABIO RIBEIRO CERQUEIRA"/>
    <s v="Fabio Ribeiro Cerqueira"/>
    <s v="FABIO RIBEIRO CERQU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3"/>
    <n v="1996"/>
    <s v="Sim"/>
    <s v="BRA"/>
    <s v="MG"/>
    <s v="UFV"/>
    <s v="Universidade Federal de Viçosa"/>
    <s v="Informática"/>
    <n v="10300007"/>
    <s v="Ciências Exatas e da Terra"/>
    <x v="0"/>
  </r>
  <r>
    <x v="565"/>
    <s v="2213705"/>
    <s v="FABIO RIBEIRO CERQUEIRA"/>
    <s v="Fabio Ribeiro Cerqueira"/>
    <s v="FABIO RIBEIRO CERQU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6"/>
    <n v="2010"/>
    <s v="Sim"/>
    <s v="AUT"/>
    <m/>
    <s v="UMIT"/>
    <s v="University for Health Sciences, Medical Informatics and Technology"/>
    <s v="Informática Biomédica"/>
    <n v="99900009"/>
    <s v="Outra"/>
    <x v="18"/>
  </r>
  <r>
    <x v="566"/>
    <s v="2295092"/>
    <s v="FABIO SAKURAY"/>
    <s v="Fabio Sakuray"/>
    <s v="FABIO SAKURAY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1-02T00:00:00"/>
    <m/>
    <x v="1"/>
    <x v="0"/>
    <n v="1998"/>
    <n v="2015"/>
    <s v="Sim"/>
    <s v="BRA"/>
    <s v="SP"/>
    <s v="UNICAMP"/>
    <s v="Universidade Estadual de Campinas"/>
    <s v="Doutorado em Engenharia Elétrica"/>
    <m/>
    <s v="Outra"/>
    <x v="3"/>
  </r>
  <r>
    <x v="566"/>
    <s v="2295092"/>
    <s v="FABIO SAKURAY"/>
    <s v="Fabio Sakuray"/>
    <s v="FABIO SAKURAY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1-02T00:00:00"/>
    <m/>
    <x v="1"/>
    <x v="2"/>
    <n v="1988"/>
    <n v="1991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566"/>
    <s v="2295092"/>
    <s v="FABIO SAKURAY"/>
    <s v="Fabio Sakuray"/>
    <s v="FABIO SAKURAY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1-02T00:00:00"/>
    <m/>
    <x v="1"/>
    <x v="1"/>
    <n v="1992"/>
    <n v="1994"/>
    <s v="Sim"/>
    <s v="BRA"/>
    <s v="SP"/>
    <s v="UFSCAR"/>
    <s v="Universidade Federal de São Carlos"/>
    <s v="Ciência da Computação"/>
    <n v="10300007"/>
    <s v="Ciências Exatas e da Terra"/>
    <x v="0"/>
  </r>
  <r>
    <x v="567"/>
    <s v="2296126"/>
    <s v="FABIOLA GONCALVES PEREIRA GREVE"/>
    <s v="Fabíola Gonçalves Pereira Greve"/>
    <s v="FABIOLA GONCALVES PEREIRA GREVE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84"/>
    <n v="1988"/>
    <s v="Sim"/>
    <s v="BRA"/>
    <s v="BA"/>
    <s v="UFBA"/>
    <s v="Universidade Federal da Bahia"/>
    <s v="Processamento de Dados"/>
    <n v="10300007"/>
    <s v="Ciências Exatas e da Terra"/>
    <x v="0"/>
  </r>
  <r>
    <x v="567"/>
    <s v="2296126"/>
    <s v="FABIOLA GONCALVES PEREIRA GREVE"/>
    <s v="Fabíola Gonçalves Pereira Greve"/>
    <s v="FABIOLA GONCALVES PEREIRA GREVE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89"/>
    <n v="1991"/>
    <s v="Sim"/>
    <s v="BRA"/>
    <s v="SP"/>
    <s v="UNICAMP"/>
    <s v="Universidade Estadual de Campinas"/>
    <s v="Ciência da Computação"/>
    <n v="10300007"/>
    <s v="Ciências Exatas e da Terra"/>
    <x v="0"/>
  </r>
  <r>
    <x v="567"/>
    <s v="2296126"/>
    <s v="FABIOLA GONCALVES PEREIRA GREVE"/>
    <s v="Fabíola Gonçalves Pereira Greve"/>
    <s v="FABIOLA GONCALVES PEREIRA GREVE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1998"/>
    <n v="2002"/>
    <s v="Sim"/>
    <s v="FRA"/>
    <m/>
    <s v="INRIA"/>
    <s v="Institut National de Recherche en Informatique et en Automatique - Siège"/>
    <s v="Informatique"/>
    <n v="10300007"/>
    <s v="Ciências Exatas e da Terra"/>
    <x v="0"/>
  </r>
  <r>
    <x v="568"/>
    <s v="2213706"/>
    <s v="FABRICIO AGUIAR SILVA"/>
    <s v="Fabrício Aguiar Silva"/>
    <s v="FABRICIO AGUIAR SILV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5-12-01T00:00:00"/>
    <m/>
    <x v="0"/>
    <x v="1"/>
    <n v="2005"/>
    <n v="2006"/>
    <s v="Sim"/>
    <s v="BRA"/>
    <s v="MG"/>
    <s v="UFMG"/>
    <s v="Universidade Federal de Minas Gerais"/>
    <s v="Ciência da Computação"/>
    <m/>
    <s v="Outra"/>
    <x v="3"/>
  </r>
  <r>
    <x v="568"/>
    <s v="2213706"/>
    <s v="FABRICIO AGUIAR SILVA"/>
    <s v="Fabrício Aguiar Silva"/>
    <s v="FABRICIO AGUIAR SILV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5-12-01T00:00:00"/>
    <m/>
    <x v="0"/>
    <x v="2"/>
    <n v="2000"/>
    <n v="2004"/>
    <s v="Sim"/>
    <s v="BRA"/>
    <s v="MG"/>
    <s v="UFMG"/>
    <s v="Universidade Federal de Minas Gerais"/>
    <s v="Ciência da Computação"/>
    <n v="10300007"/>
    <s v="Ciências Exatas e da Terra"/>
    <x v="0"/>
  </r>
  <r>
    <x v="568"/>
    <s v="2213706"/>
    <s v="FABRICIO AGUIAR SILVA"/>
    <s v="Fabrício Aguiar Silva"/>
    <s v="FABRICIO AGUIAR SILV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5-12-01T00:00:00"/>
    <m/>
    <x v="0"/>
    <x v="0"/>
    <n v="2012"/>
    <n v="2015"/>
    <s v="Sim"/>
    <s v="BRA"/>
    <s v="MG"/>
    <s v="UFMG"/>
    <s v="Universidade Federal de Minas Gerais"/>
    <s v="Ciências da Computação"/>
    <n v="10300007"/>
    <s v="Ciências Exatas e da Terra"/>
    <x v="0"/>
  </r>
  <r>
    <x v="569"/>
    <s v="2284181"/>
    <s v="FABRICIO BENEVENUTO DE SOUZA"/>
    <s v="Fabrício Benevenuto de Souza"/>
    <s v="FABRICIO BENEVENUTO DE SOUZ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12-18T00:00:00"/>
    <m/>
    <x v="0"/>
    <x v="2"/>
    <n v="2000"/>
    <n v="2004"/>
    <s v="Sim"/>
    <s v="BRA"/>
    <s v="MG"/>
    <s v="UFMG"/>
    <s v="Universidade Federal de Minas Gerais"/>
    <s v="Bacharelado em Ciência da Computação"/>
    <n v="10300007"/>
    <s v="Ciências Exatas e da Terra"/>
    <x v="0"/>
  </r>
  <r>
    <x v="569"/>
    <s v="2284181"/>
    <s v="FABRICIO BENEVENUTO DE SOUZA"/>
    <s v="Fabrício Benevenuto de Souza"/>
    <s v="FABRICIO BENEVENUTO DE SOUZ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12-18T00:00:00"/>
    <m/>
    <x v="0"/>
    <x v="0"/>
    <n v="2006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569"/>
    <s v="2284181"/>
    <s v="FABRICIO BENEVENUTO DE SOUZA"/>
    <s v="Fabrício Benevenuto de Souza"/>
    <s v="FABRICIO BENEVENUTO DE SOUZ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12-18T00:00:00"/>
    <m/>
    <x v="0"/>
    <x v="1"/>
    <n v="2004"/>
    <n v="2006"/>
    <s v="Sim"/>
    <s v="BRA"/>
    <s v="MG"/>
    <s v="UFMG"/>
    <s v="Universidade Federal de Minas Gerais"/>
    <s v="Ciências da Computação"/>
    <n v="10300007"/>
    <s v="Ciências Exatas e da Terra"/>
    <x v="0"/>
  </r>
  <r>
    <x v="570"/>
    <s v="2256580"/>
    <s v="FABRICIO ENEMBRECK"/>
    <s v="Fabrício Enembreck"/>
    <s v="FABRICIO ENEMBRECK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0-02-01T00:00:00"/>
    <m/>
    <x v="0"/>
    <x v="2"/>
    <n v="1994"/>
    <n v="1997"/>
    <s v="Sim"/>
    <s v="BRA"/>
    <s v="PR"/>
    <s v="UEPG"/>
    <s v="Universidade Estadual de Ponta Grossa"/>
    <s v="Bacharelado Em Informática"/>
    <m/>
    <s v="Outra"/>
    <x v="3"/>
  </r>
  <r>
    <x v="570"/>
    <s v="2256580"/>
    <s v="FABRICIO ENEMBRECK"/>
    <s v="Fabrício Enembreck"/>
    <s v="FABRICIO ENEMBRECK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0-02-01T00:00:00"/>
    <m/>
    <x v="0"/>
    <x v="0"/>
    <n v="2001"/>
    <n v="2003"/>
    <s v="Sim"/>
    <s v="FRA"/>
    <m/>
    <s v="UTC"/>
    <s v="Universitè de Technologie de Compiègne"/>
    <s v="Tecnologias da Informação e de Sistemas"/>
    <n v="10300007"/>
    <s v="Ciências Exatas e da Terra"/>
    <x v="0"/>
  </r>
  <r>
    <x v="570"/>
    <s v="2256580"/>
    <s v="FABRICIO ENEMBRECK"/>
    <s v="Fabrício Enembreck"/>
    <s v="FABRICIO ENEMBRECK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0-02-01T00:00:00"/>
    <m/>
    <x v="0"/>
    <x v="1"/>
    <n v="1998"/>
    <n v="1999"/>
    <s v="Sim"/>
    <s v="BRA"/>
    <s v="PR"/>
    <s v="PUC/PR"/>
    <s v="Pontifícia Universidade Católica do Paraná"/>
    <s v="Informática"/>
    <n v="10300007"/>
    <s v="Ciências Exatas e da Terra"/>
    <x v="0"/>
  </r>
  <r>
    <x v="571"/>
    <s v="2243941"/>
    <s v="FABRICIO MARTINS LOPES"/>
    <s v="Fabrício Martins Lopes"/>
    <s v="FABRICIO MARTINS LOPES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2"/>
    <n v="1996"/>
    <n v="1998"/>
    <s v="Sim"/>
    <s v="BRA"/>
    <s v="PR"/>
    <s v="CESULON"/>
    <s v="Centro de Estudos Superiores de Londrina"/>
    <s v="Tecnólogo em Processamento de Dados"/>
    <n v="10300007"/>
    <s v="Ciências Exatas e da Terra"/>
    <x v="0"/>
  </r>
  <r>
    <x v="571"/>
    <s v="2243941"/>
    <s v="FABRICIO MARTINS LOPES"/>
    <s v="Fabrício Martins Lopes"/>
    <s v="FABRICIO MARTINS LOPES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1"/>
    <n v="2001"/>
    <n v="2003"/>
    <s v="Sim"/>
    <s v="BRA"/>
    <s v="PR"/>
    <s v="UFPR"/>
    <s v="Universidade Federal do Paraná"/>
    <s v="Informática"/>
    <n v="10300007"/>
    <s v="Ciências Exatas e da Terra"/>
    <x v="0"/>
  </r>
  <r>
    <x v="571"/>
    <s v="2243941"/>
    <s v="FABRICIO MARTINS LOPES"/>
    <s v="Fabrício Martins Lopes"/>
    <s v="FABRICIO MARTINS LOPES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0"/>
    <n v="2006"/>
    <n v="2011"/>
    <s v="Sim"/>
    <s v="BRA"/>
    <s v="SP"/>
    <s v="USP"/>
    <s v="Universidade de São Paulo"/>
    <s v="Bioinformática"/>
    <n v="10300007"/>
    <s v="Ciências Exatas e da Terra"/>
    <x v="0"/>
  </r>
  <r>
    <x v="572"/>
    <s v="2284182"/>
    <s v="FABRICIO MURAI FERREIRA"/>
    <s v="Fabrício Murai Ferreira"/>
    <s v="FABRICIO MURAI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1"/>
    <n v="2008"/>
    <n v="2011"/>
    <s v="Sim"/>
    <s v="BRA"/>
    <s v="RJ"/>
    <s v="UFRJ"/>
    <s v="Universidade Federal do Rio de Janeiro"/>
    <s v="Engenharia de Sistemas e Computação"/>
    <n v="10300007"/>
    <s v="Ciências Exatas e da Terra"/>
    <x v="0"/>
  </r>
  <r>
    <x v="572"/>
    <s v="2284182"/>
    <s v="FABRICIO MURAI FERREIRA"/>
    <s v="Fabrício Murai Ferreira"/>
    <s v="FABRICIO MURAI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0"/>
    <n v="2011"/>
    <n v="2016"/>
    <s v="Sim"/>
    <s v="EUA"/>
    <m/>
    <s v="UMass Amherst"/>
    <s v="University of Massachusetts Amherst"/>
    <s v="Computer Science"/>
    <n v="10300007"/>
    <s v="Ciências Exatas e da Terra"/>
    <x v="0"/>
  </r>
  <r>
    <x v="572"/>
    <s v="2284182"/>
    <s v="FABRICIO MURAI FERREIRA"/>
    <s v="Fabrício Murai Ferreira"/>
    <s v="FABRICIO MURAI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1"/>
    <n v="2011"/>
    <n v="2013"/>
    <s v="Sim"/>
    <s v="EUA"/>
    <m/>
    <s v="UMass Amherst"/>
    <s v="University of Massachusetts Amherst"/>
    <s v="Computer Science"/>
    <n v="10300007"/>
    <s v="Ciências Exatas e da Terra"/>
    <x v="0"/>
  </r>
  <r>
    <x v="572"/>
    <s v="2284182"/>
    <s v="FABRICIO MURAI FERREIRA"/>
    <s v="Fabrício Murai Ferreira"/>
    <s v="FABRICIO MURAI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2"/>
    <n v="2003"/>
    <n v="2007"/>
    <s v="Sim"/>
    <s v="BRA"/>
    <s v="RJ"/>
    <s v="UFRJ"/>
    <s v="Universidade Federal do Rio de Janeiro"/>
    <s v="Ciência da Computação"/>
    <m/>
    <s v="Outra"/>
    <x v="3"/>
  </r>
  <r>
    <x v="573"/>
    <s v="2269138"/>
    <s v="FABRICIO OLIVETTI DE FRANCA"/>
    <s v="Fabricio Olivetti de França"/>
    <s v="FABRICIO OLIVETTI DE FRANC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5-01T00:00:00"/>
    <m/>
    <x v="0"/>
    <x v="2"/>
    <n v="1998"/>
    <n v="2002"/>
    <s v="Sim"/>
    <s v="BRA"/>
    <s v="SP"/>
    <s v="UNISANTOS"/>
    <s v="Universidade Católica de Santos"/>
    <s v="Engenharia Elétrica modalidade Computação"/>
    <n v="30400007"/>
    <s v="Engenharias"/>
    <x v="1"/>
  </r>
  <r>
    <x v="573"/>
    <s v="2269138"/>
    <s v="FABRICIO OLIVETTI DE FRANCA"/>
    <s v="Fabricio Olivetti de França"/>
    <s v="FABRICIO OLIVETTI DE FRANC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5-01T00:00:00"/>
    <m/>
    <x v="0"/>
    <x v="1"/>
    <n v="2003"/>
    <n v="2005"/>
    <s v="Sim"/>
    <s v="BRA"/>
    <s v="SP"/>
    <s v="UNICAMP"/>
    <s v="Universidade Estadual de Campinas"/>
    <s v="Engenharia Elétrica"/>
    <n v="30400007"/>
    <s v="Engenharias"/>
    <x v="1"/>
  </r>
  <r>
    <x v="573"/>
    <s v="2269138"/>
    <s v="FABRICIO OLIVETTI DE FRANCA"/>
    <s v="Fabricio Olivetti de França"/>
    <s v="FABRICIO OLIVETTI DE FRANC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5-01T00:00:00"/>
    <m/>
    <x v="0"/>
    <x v="0"/>
    <n v="2006"/>
    <n v="2010"/>
    <s v="Sim"/>
    <s v="BRA"/>
    <s v="SP"/>
    <s v="UNICAMP"/>
    <s v="Universidade Estadual de Campinas"/>
    <s v="Engenharia Elétrica"/>
    <n v="30400007"/>
    <s v="Engenharias"/>
    <x v="1"/>
  </r>
  <r>
    <x v="574"/>
    <s v="2245055"/>
    <s v="FABRIZZIO ALPHONSUS ALVES DE MELO NUNES SOARES"/>
    <s v="Fabrízzio Alphonsus Alves de Melo Nunes Soares"/>
    <s v="FABRIZZIO ALPHONSUS ALVES DE MELO NUNES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10-14T00:00:00"/>
    <m/>
    <x v="0"/>
    <x v="2"/>
    <n v="1997"/>
    <n v="2005"/>
    <s v="Sim"/>
    <s v="BRA"/>
    <s v="GO"/>
    <s v="SOES"/>
    <s v="Sociedade Objetivo de Ensino Superior"/>
    <s v="Ciência da Computação"/>
    <n v="10300007"/>
    <s v="Ciências Exatas e da Terra"/>
    <x v="0"/>
  </r>
  <r>
    <x v="574"/>
    <s v="2264340"/>
    <s v="FABRIZZIO ALPHONSUS ALVES DE MELO NUNES SOARES"/>
    <s v="Fabrízzio Alphonsus Alves de Melo Nunes Soares"/>
    <s v="FABRIZZIO ALPHONSUS ALVES DE MELO NUNES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6-01T00:00:00"/>
    <m/>
    <x v="0"/>
    <x v="2"/>
    <n v="1997"/>
    <n v="2005"/>
    <s v="Sim"/>
    <s v="BRA"/>
    <s v="GO"/>
    <s v="SOES"/>
    <s v="Sociedade Objetivo de Ensino Superior"/>
    <s v="Ciência da Computação"/>
    <n v="10300007"/>
    <s v="Ciências Exatas e da Terra"/>
    <x v="0"/>
  </r>
  <r>
    <x v="574"/>
    <s v="2245055"/>
    <s v="FABRIZZIO ALPHONSUS ALVES DE MELO NUNES SOARES"/>
    <s v="Fabrízzio Alphonsus Alves de Melo Nunes Soares"/>
    <s v="FABRIZZIO ALPHONSUS ALVES DE MELO NUNES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10-14T00:00:00"/>
    <m/>
    <x v="0"/>
    <x v="2"/>
    <n v="1999"/>
    <n v="2001"/>
    <s v="Sim"/>
    <s v="BRA"/>
    <s v="GO"/>
    <s v="SOES"/>
    <s v="Sociedade Objetivo de Ensino Superior"/>
    <s v="Tecnologia Em Processamento de Dados"/>
    <n v="10300007"/>
    <s v="Ciências Exatas e da Terra"/>
    <x v="0"/>
  </r>
  <r>
    <x v="574"/>
    <s v="2264340"/>
    <s v="FABRIZZIO ALPHONSUS ALVES DE MELO NUNES SOARES"/>
    <s v="Fabrízzio Alphonsus Alves de Melo Nunes Soares"/>
    <s v="FABRIZZIO ALPHONSUS ALVES DE MELO NUNES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6-01T00:00:00"/>
    <m/>
    <x v="0"/>
    <x v="2"/>
    <n v="1999"/>
    <n v="2001"/>
    <s v="Sim"/>
    <s v="BRA"/>
    <s v="GO"/>
    <s v="SOES"/>
    <s v="Sociedade Objetivo de Ensino Superior"/>
    <s v="Tecnologia Em Processamento de Dados"/>
    <n v="10300007"/>
    <s v="Ciências Exatas e da Terra"/>
    <x v="0"/>
  </r>
  <r>
    <x v="574"/>
    <s v="2245055"/>
    <s v="FABRIZZIO ALPHONSUS ALVES DE MELO NUNES SOARES"/>
    <s v="Fabrízzio Alphonsus Alves de Melo Nunes Soares"/>
    <s v="FABRIZZIO ALPHONSUS ALVES DE MELO NUNES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10-14T00:00:00"/>
    <m/>
    <x v="0"/>
    <x v="1"/>
    <n v="2002"/>
    <n v="2005"/>
    <s v="Sim"/>
    <s v="BRA"/>
    <s v="GO"/>
    <s v="UFG"/>
    <s v="Universidade Federal de Goiás"/>
    <s v="Engenharia Elétrica e de Computação"/>
    <n v="30400007"/>
    <s v="Engenharias"/>
    <x v="1"/>
  </r>
  <r>
    <x v="574"/>
    <s v="2264340"/>
    <s v="FABRIZZIO ALPHONSUS ALVES DE MELO NUNES SOARES"/>
    <s v="Fabrízzio Alphonsus Alves de Melo Nunes Soares"/>
    <s v="FABRIZZIO ALPHONSUS ALVES DE MELO NUNES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6-01T00:00:00"/>
    <m/>
    <x v="0"/>
    <x v="1"/>
    <n v="2002"/>
    <n v="2005"/>
    <s v="Sim"/>
    <s v="BRA"/>
    <s v="GO"/>
    <s v="UFG"/>
    <s v="Universidade Federal de Goiás"/>
    <s v="Engenharia Elétrica e de Computação"/>
    <n v="30400007"/>
    <s v="Engenharias"/>
    <x v="1"/>
  </r>
  <r>
    <x v="574"/>
    <s v="2245055"/>
    <s v="FABRIZZIO ALPHONSUS ALVES DE MELO NUNES SOARES"/>
    <s v="Fabrízzio Alphonsus Alves de Melo Nunes Soares"/>
    <s v="FABRIZZIO ALPHONSUS ALVES DE MELO NUNES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5-10-14T00:00:00"/>
    <m/>
    <x v="0"/>
    <x v="0"/>
    <n v="2009"/>
    <n v="2012"/>
    <s v="Sim"/>
    <s v="BRA"/>
    <s v="MG"/>
    <s v="UFU"/>
    <s v="Universidade Federal de Uberlândia"/>
    <s v="Engenharia Elétrica"/>
    <n v="30400007"/>
    <s v="Engenharias"/>
    <x v="1"/>
  </r>
  <r>
    <x v="574"/>
    <s v="2264340"/>
    <s v="FABRIZZIO ALPHONSUS ALVES DE MELO NUNES SOARES"/>
    <s v="Fabrízzio Alphonsus Alves de Melo Nunes Soares"/>
    <s v="FABRIZZIO ALPHONSUS ALVES DE MELO NUNES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6-01T00:00:00"/>
    <m/>
    <x v="0"/>
    <x v="0"/>
    <n v="2009"/>
    <n v="2012"/>
    <s v="Sim"/>
    <s v="BRA"/>
    <s v="MG"/>
    <s v="UFU"/>
    <s v="Universidade Federal de Uberlândia"/>
    <s v="Engenharia Elétrica"/>
    <n v="30400007"/>
    <s v="Engenharias"/>
    <x v="1"/>
  </r>
  <r>
    <x v="575"/>
    <s v="2328539"/>
    <s v="FATIMA DE LIMA PROCOPIO DUARTE"/>
    <s v="Fátima de Lima Procópio Duarte Figueiredo"/>
    <s v="FATIMA DE LIMA PROCOPIO DUARTE FIGUEIRED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0"/>
    <n v="1999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575"/>
    <s v="2328539"/>
    <s v="FATIMA DE LIMA PROCOPIO DUARTE"/>
    <s v="Fátima de Lima Procópio Duarte Figueiredo"/>
    <s v="FATIMA DE LIMA PROCOPIO DUARTE FIGUEIRED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2"/>
    <n v="1986"/>
    <n v="1989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575"/>
    <s v="2328539"/>
    <s v="FATIMA DE LIMA PROCOPIO DUARTE"/>
    <s v="Fátima de Lima Procópio Duarte Figueiredo"/>
    <s v="FATIMA DE LIMA PROCOPIO DUARTE FIGUEIRED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1"/>
    <n v="1993"/>
    <n v="1996"/>
    <s v="Sim"/>
    <s v="BRA"/>
    <s v="MG"/>
    <s v="UFMG"/>
    <s v="Universidade Federal de Minas Gerais"/>
    <s v="Ciência da Computação"/>
    <n v="10300007"/>
    <s v="Ciências Exatas e da Terra"/>
    <x v="0"/>
  </r>
  <r>
    <x v="576"/>
    <s v="2248612"/>
    <s v="FATIMA DE LOURDES DOS SANTOS NUNES"/>
    <s v="Fátima de Lourdes dos Santos Nunes Marques"/>
    <s v="FATIMA DE LOURDES DOS SANTOS NUNES MARQU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1997"/>
    <n v="2001"/>
    <s v="Sim"/>
    <s v="BRA"/>
    <s v="SP"/>
    <s v="USP"/>
    <s v="Universidade de São Paulo"/>
    <s v="Ciências - Física Computacional"/>
    <n v="10500006"/>
    <s v="Ciências Exatas e da Terra"/>
    <x v="10"/>
  </r>
  <r>
    <x v="576"/>
    <s v="2248612"/>
    <s v="FATIMA DE LOURDES DOS SANTOS NUNES"/>
    <s v="Fátima de Lourdes dos Santos Nunes Marques"/>
    <s v="FATIMA DE LOURDES DOS SANTOS NUNES MARQU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86"/>
    <n v="1988"/>
    <s v="Sim"/>
    <s v="BRA"/>
    <s v="SP"/>
    <s v="UNESP"/>
    <s v="Universidade Estadual Paulista Júlio de Mesquita Filho"/>
    <s v="Tecnologia Em Processamento de Dados"/>
    <n v="10300007"/>
    <s v="Ciências Exatas e da Terra"/>
    <x v="0"/>
  </r>
  <r>
    <x v="576"/>
    <s v="2248612"/>
    <s v="FATIMA DE LOURDES DOS SANTOS NUNES"/>
    <s v="Fátima de Lourdes dos Santos Nunes Marques"/>
    <s v="FATIMA DE LOURDES DOS SANTOS NUNES MARQU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92"/>
    <n v="1994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576"/>
    <s v="2248612"/>
    <s v="FATIMA DE LOURDES DOS SANTOS NUNES"/>
    <s v="Fátima de Lourdes dos Santos Nunes Marques"/>
    <s v="FATIMA DE LOURDES DOS SANTOS NUNES MARQU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1"/>
    <n v="1995"/>
    <n v="1997"/>
    <s v="Sim"/>
    <s v="BRA"/>
    <s v="SP"/>
    <s v="USP"/>
    <s v="Universidade de São Paulo"/>
    <s v="Engenharia Elétrica"/>
    <m/>
    <s v="Outra"/>
    <x v="3"/>
  </r>
  <r>
    <x v="577"/>
    <s v="2330761"/>
    <s v="FELIPE DE SOUZA MARQUES"/>
    <s v="Felipe de Souza Marques"/>
    <s v="FELIPE DE SOUZA MARQU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3"/>
    <n v="2008"/>
    <s v="Sim"/>
    <s v="BRA"/>
    <s v="RS"/>
    <s v="UFRGS"/>
    <s v="Universidade Federal do Rio Grande do Sul"/>
    <s v="Computação"/>
    <n v="10300007"/>
    <s v="Ciências Exatas e da Terra"/>
    <x v="0"/>
  </r>
  <r>
    <x v="577"/>
    <s v="2330761"/>
    <s v="FELIPE DE SOUZA MARQUES"/>
    <s v="Felipe de Souza Marques"/>
    <s v="FELIPE DE SOUZA MARQU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2001"/>
    <n v="2003"/>
    <s v="Sim"/>
    <s v="BRA"/>
    <s v="RS"/>
    <s v="UFRGS"/>
    <s v="Universidade Federal do Rio Grande do Sul"/>
    <s v="Computação"/>
    <n v="10300007"/>
    <s v="Ciências Exatas e da Terra"/>
    <x v="0"/>
  </r>
  <r>
    <x v="577"/>
    <s v="2330761"/>
    <s v="FELIPE DE SOUZA MARQUES"/>
    <s v="Felipe de Souza Marques"/>
    <s v="FELIPE DE SOUZA MARQU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7"/>
    <n v="2000"/>
    <s v="Sim"/>
    <s v="BRA"/>
    <s v="RS"/>
    <s v="UFPEL"/>
    <s v="Universidade Federal de Pelotas"/>
    <s v="Ciência da Computação"/>
    <n v="10300007"/>
    <s v="Ciências Exatas e da Terra"/>
    <x v="9"/>
  </r>
  <r>
    <x v="578"/>
    <s v="2219579"/>
    <s v="FELIPE MAIA GALVAO FRANCA"/>
    <s v="Felipe Maia Galvão França"/>
    <s v="FELIPE MAIA GALVAO FRANC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1T00:00:00"/>
    <m/>
    <x v="0"/>
    <x v="1"/>
    <n v="1982"/>
    <n v="1987"/>
    <s v="Sim"/>
    <s v="BRA"/>
    <s v="RJ"/>
    <s v="UFRJ"/>
    <s v="Universidade Federal do Rio de Janeiro"/>
    <s v="Engenharia de Sistemas e Computação"/>
    <n v="10300007"/>
    <s v="Ciências Exatas e da Terra"/>
    <x v="0"/>
  </r>
  <r>
    <x v="578"/>
    <s v="2219579"/>
    <s v="FELIPE MAIA GALVAO FRANCA"/>
    <s v="Felipe Maia Galvão França"/>
    <s v="FELIPE MAIA GALVAO FRANC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1T00:00:00"/>
    <m/>
    <x v="0"/>
    <x v="0"/>
    <n v="1989"/>
    <n v="1994"/>
    <s v="Sim"/>
    <s v="ING"/>
    <m/>
    <s v="IC"/>
    <s v="Imperial College Of Science Technology And Medicine"/>
    <s v="Neural System Engineering"/>
    <m/>
    <s v="Outra"/>
    <x v="3"/>
  </r>
  <r>
    <x v="578"/>
    <s v="2219579"/>
    <s v="FELIPE MAIA GALVAO FRANCA"/>
    <s v="Felipe Maia Galvão França"/>
    <s v="FELIPE MAIA GALVAO FRANC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1T00:00:00"/>
    <m/>
    <x v="0"/>
    <x v="2"/>
    <n v="1977"/>
    <n v="1982"/>
    <s v="Sim"/>
    <s v="BRA"/>
    <s v="RJ"/>
    <s v="UFRJ"/>
    <s v="Universidade Federal do Rio de Janeiro"/>
    <s v="Engenharia Eletrônica"/>
    <m/>
    <s v="Outra"/>
    <x v="3"/>
  </r>
  <r>
    <x v="579"/>
    <s v="2321894"/>
    <s v="FELIPE MARTINS MULLER"/>
    <s v="Felipe Martins Müller"/>
    <s v="FELIPE MARTINS MULL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2"/>
    <n v="1983"/>
    <n v="1987"/>
    <s v="Sim"/>
    <s v="BRA"/>
    <s v="RS"/>
    <s v="UFSM"/>
    <s v="Universidade Federal de Santa Maria"/>
    <s v="Engenharia Elétrica"/>
    <m/>
    <s v="Outra"/>
    <x v="3"/>
  </r>
  <r>
    <x v="579"/>
    <s v="2321894"/>
    <s v="FELIPE MARTINS MULLER"/>
    <s v="Felipe Martins Müller"/>
    <s v="FELIPE MARTINS MULL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0"/>
    <n v="1989"/>
    <n v="1993"/>
    <s v="Sim"/>
    <s v="BRA"/>
    <s v="SP"/>
    <s v="UNICAMP"/>
    <s v="Universidade Estadual de Campinas"/>
    <s v="Engenharia Elétrica"/>
    <n v="30400007"/>
    <s v="Engenharias"/>
    <x v="1"/>
  </r>
  <r>
    <x v="579"/>
    <s v="2321894"/>
    <s v="FELIPE MARTINS MULLER"/>
    <s v="Felipe Martins Müller"/>
    <s v="FELIPE MARTINS MULLER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1"/>
    <n v="1988"/>
    <n v="1990"/>
    <s v="Sim"/>
    <s v="BRA"/>
    <s v="SP"/>
    <s v="UNICAMP"/>
    <s v="Universidade Estadual de Campinas"/>
    <s v="Engenharia Elétrica"/>
    <n v="30400007"/>
    <s v="Engenharias"/>
    <x v="1"/>
  </r>
  <r>
    <x v="580"/>
    <s v="2247985"/>
    <s v="FELIPE RECH MENEGUZZI"/>
    <s v="Felipe Rech Meneguzzi"/>
    <s v="FELIPE RECH MENEGUZZ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2"/>
    <n v="1997"/>
    <n v="200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580"/>
    <s v="2247985"/>
    <s v="FELIPE RECH MENEGUZZI"/>
    <s v="Felipe Rech Meneguzzi"/>
    <s v="FELIPE RECH MENEGUZZ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1"/>
    <n v="2002"/>
    <n v="2003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580"/>
    <s v="2247985"/>
    <s v="FELIPE RECH MENEGUZZI"/>
    <s v="Felipe Rech Meneguzzi"/>
    <s v="FELIPE RECH MENEGUZZ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0"/>
    <n v="2006"/>
    <n v="2009"/>
    <s v="Sim"/>
    <s v="ING"/>
    <m/>
    <s v="UL"/>
    <s v="University of London"/>
    <s v="Computer Science"/>
    <n v="10300007"/>
    <s v="Ciências Exatas e da Terra"/>
    <x v="0"/>
  </r>
  <r>
    <x v="580"/>
    <s v="2247985"/>
    <s v="FELIPE RECH MENEGUZZI"/>
    <s v="Felipe Rech Meneguzzi"/>
    <s v="FELIPE RECH MENEGUZZ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0"/>
    <n v="2005"/>
    <n v="2009"/>
    <s v="Sim"/>
    <s v="ING"/>
    <m/>
    <s v="SOUTHAMPTON"/>
    <s v="University of Southampton"/>
    <s v="Computer Science"/>
    <n v="10300007"/>
    <s v="Ciências Exatas e da Terra"/>
    <x v="0"/>
  </r>
  <r>
    <x v="581"/>
    <s v="2338178"/>
    <s v="FERNANDA ARAUJO BAIAO AMORIM"/>
    <s v="Fernanda Araujo Baião Amorim"/>
    <s v="FERNANDA ARAUJO BAIAO AMORIM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d v="2018-08-15T00:00:00"/>
    <x v="0"/>
    <x v="0"/>
    <n v="1997"/>
    <n v="2001"/>
    <s v="Sim"/>
    <s v="BRA"/>
    <s v="RJ"/>
    <s v="UFRJ"/>
    <s v="Universidade Federal do Rio de Janeiro"/>
    <s v="Engenharia de Sistemas e Computação"/>
    <n v="10300007"/>
    <s v="Ciências Exatas e da Terra"/>
    <x v="0"/>
  </r>
  <r>
    <x v="581"/>
    <s v="2338178"/>
    <s v="FERNANDA ARAUJO BAIAO AMORIM"/>
    <s v="Fernanda Araujo Baião Amorim"/>
    <s v="FERNANDA ARAUJO BAIAO AMORIM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d v="2018-08-15T00:00:00"/>
    <x v="0"/>
    <x v="2"/>
    <n v="1991"/>
    <n v="1995"/>
    <s v="Sim"/>
    <s v="BRA"/>
    <s v="RJ"/>
    <s v="UFRJ"/>
    <s v="Universidade Federal do Rio de Janeiro"/>
    <s v="Bacharelado em Informática"/>
    <n v="10300007"/>
    <s v="Ciências Exatas e da Terra"/>
    <x v="15"/>
  </r>
  <r>
    <x v="581"/>
    <s v="2338178"/>
    <s v="FERNANDA ARAUJO BAIAO AMORIM"/>
    <s v="Fernanda Araujo Baião Amorim"/>
    <s v="FERNANDA ARAUJO BAIAO AMORIM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d v="2018-08-15T00:00:00"/>
    <x v="0"/>
    <x v="1"/>
    <n v="1995"/>
    <n v="1997"/>
    <s v="Sim"/>
    <s v="BRA"/>
    <s v="RJ"/>
    <s v="UFRJ/COPPE"/>
    <s v="Instituto Alberto Luiz Coimbra de Pós Graduação e Pesquisa de Engenharia"/>
    <s v="Engenharia de Sistemas e Computação"/>
    <n v="10300007"/>
    <s v="Ciências Exatas e da Terra"/>
    <x v="0"/>
  </r>
  <r>
    <x v="582"/>
    <s v="2222920"/>
    <s v="FERNANDA CLAUDIA ALVES CAMPOS"/>
    <s v="Fernanda Claudia Alves Campos"/>
    <s v="FERNANDA CLAUDIA ALVES CAMPO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74"/>
    <n v="1978"/>
    <s v="Sim"/>
    <s v="BRA"/>
    <s v="MG"/>
    <s v="UFJF"/>
    <s v="Universidade Federal de Juiz de Fora"/>
    <s v="Licenciatura Matemática"/>
    <m/>
    <s v="Outra"/>
    <x v="3"/>
  </r>
  <r>
    <x v="582"/>
    <s v="2222920"/>
    <s v="FERNANDA CLAUDIA ALVES CAMPOS"/>
    <s v="Fernanda Claudia Alves Campos"/>
    <s v="FERNANDA CLAUDIA ALVES CAMPO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94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582"/>
    <s v="2222920"/>
    <s v="FERNANDA CLAUDIA ALVES CAMPOS"/>
    <s v="Fernanda Claudia Alves Campos"/>
    <s v="FERNANDA CLAUDIA ALVES CAMPO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2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583"/>
    <s v="2320638"/>
    <s v="FERNANDA GUSMAO DE LIMA KASTENSMIDT"/>
    <s v="Fernanda Gusmão de Lima Kastensmidt"/>
    <s v="FERNANDA GUSMAO DE LIMA KASTENSMID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2"/>
    <n v="1993"/>
    <n v="1997"/>
    <s v="Sim"/>
    <s v="BRA"/>
    <s v="RS"/>
    <s v="UFRGS"/>
    <s v="Universidade Federal do Rio Grande do Sul"/>
    <s v="Engenharia Elétrica"/>
    <n v="30400007"/>
    <s v="Engenharias"/>
    <x v="1"/>
  </r>
  <r>
    <x v="583"/>
    <s v="2320638"/>
    <s v="FERNANDA GUSMAO DE LIMA KASTENSMIDT"/>
    <s v="Fernanda Gusmão de Lima Kastensmidt"/>
    <s v="FERNANDA GUSMAO DE LIMA KASTENSMID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0"/>
    <n v="1999"/>
    <n v="2003"/>
    <s v="Sim"/>
    <s v="BRA"/>
    <s v="RS"/>
    <s v="UFRGS"/>
    <s v="Universidade Federal do Rio Grande do Sul"/>
    <s v="Computação"/>
    <n v="10300007"/>
    <s v="Ciências Exatas e da Terra"/>
    <x v="0"/>
  </r>
  <r>
    <x v="583"/>
    <s v="2320638"/>
    <s v="FERNANDA GUSMAO DE LIMA KASTENSMIDT"/>
    <s v="Fernanda Gusmão de Lima Kastensmidt"/>
    <s v="FERNANDA GUSMAO DE LIMA KASTENSMID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2-01T00:00:00"/>
    <m/>
    <x v="0"/>
    <x v="1"/>
    <n v="1998"/>
    <n v="1999"/>
    <s v="Sim"/>
    <s v="BRA"/>
    <s v="RS"/>
    <s v="UFRGS"/>
    <s v="Universidade Federal do Rio Grande do Sul"/>
    <s v="Computação"/>
    <n v="10300007"/>
    <s v="Ciências Exatas e da Terra"/>
    <x v="0"/>
  </r>
  <r>
    <x v="584"/>
    <s v="2330320"/>
    <s v="FERNANDA MARIA RIBEIRO DE ALENCAR"/>
    <s v="Fernanda Maria Ribeiro de Alencar"/>
    <s v="FERNANDA MARIA RIBEIRO DE ALENCAR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2-02-01T00:00:00"/>
    <m/>
    <x v="0"/>
    <x v="0"/>
    <n v="1994"/>
    <n v="1999"/>
    <s v="Sim"/>
    <s v="BRA"/>
    <s v="PE"/>
    <s v="UFPE"/>
    <s v="Universidade Federal de Pernambuco"/>
    <s v="Ciências da Computação"/>
    <n v="10300007"/>
    <s v="Ciências Exatas e da Terra"/>
    <x v="0"/>
  </r>
  <r>
    <x v="584"/>
    <s v="2330320"/>
    <s v="FERNANDA MARIA RIBEIRO DE ALENCAR"/>
    <s v="Fernanda Maria Ribeiro de Alencar"/>
    <s v="FERNANDA MARIA RIBEIRO DE ALENCAR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2-02-01T00:00:00"/>
    <m/>
    <x v="0"/>
    <x v="1"/>
    <n v="1987"/>
    <n v="1991"/>
    <s v="Sim"/>
    <s v="BRA"/>
    <s v="PE"/>
    <s v="UFPE"/>
    <s v="Universidade Federal de Pernambuco"/>
    <s v="Engenharia Elétrica"/>
    <n v="30400007"/>
    <s v="Engenharias"/>
    <x v="1"/>
  </r>
  <r>
    <x v="584"/>
    <s v="2330320"/>
    <s v="FERNANDA MARIA RIBEIRO DE ALENCAR"/>
    <s v="Fernanda Maria Ribeiro de Alencar"/>
    <s v="FERNANDA MARIA RIBEIRO DE ALENCAR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2-02-01T00:00:00"/>
    <m/>
    <x v="0"/>
    <x v="2"/>
    <n v="1981"/>
    <n v="1986"/>
    <s v="Sim"/>
    <s v="BRA"/>
    <s v="PE"/>
    <s v="UFPE"/>
    <s v="Universidade Federal de Pernambuco"/>
    <s v="Engenharia Eletrônica"/>
    <n v="30400007"/>
    <s v="Engenharias"/>
    <x v="1"/>
  </r>
  <r>
    <x v="585"/>
    <s v="2256357"/>
    <s v="FERNANDA SUMIKA HOJO DE SOUZA"/>
    <s v="Fernanda Sumika Hojo de Souza"/>
    <s v="FERNANDA SUMIKA HOJO DE SOUZ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1"/>
    <n v="2005"/>
    <s v="Sim"/>
    <s v="BRA"/>
    <s v="MG"/>
    <s v="UFOP"/>
    <s v="Universidade Federal de Ouro Preto"/>
    <s v="Ciência da Computação"/>
    <n v="10300007"/>
    <s v="Ciências Exatas e da Terra"/>
    <x v="0"/>
  </r>
  <r>
    <x v="585"/>
    <s v="2256357"/>
    <s v="FERNANDA SUMIKA HOJO DE SOUZA"/>
    <s v="Fernanda Sumika Hojo de Souza"/>
    <s v="FERNANDA SUMIKA HOJO DE SOUZ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8"/>
    <n v="2012"/>
    <s v="Sim"/>
    <s v="BRA"/>
    <s v="MG"/>
    <s v="UFMG"/>
    <s v="Universidade Federal de Minas Gerais"/>
    <s v="Ciências da Computação"/>
    <n v="10300007"/>
    <s v="Ciências Exatas e da Terra"/>
    <x v="0"/>
  </r>
  <r>
    <x v="585"/>
    <s v="2256357"/>
    <s v="FERNANDA SUMIKA HOJO DE SOUZA"/>
    <s v="Fernanda Sumika Hojo de Souza"/>
    <s v="FERNANDA SUMIKA HOJO DE SOUZ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5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586"/>
    <s v="2322501"/>
    <s v="FERNANDO ANTONIO AIRES LINS"/>
    <s v="Fernando Antonio Aires Lins"/>
    <s v="FERNANDO ANTONIO AIRES LIN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4-01-01T00:00:00"/>
    <m/>
    <x v="0"/>
    <x v="2"/>
    <n v="2000"/>
    <n v="2004"/>
    <s v="Sim"/>
    <s v="BRA"/>
    <s v="PE"/>
    <s v="UPE"/>
    <s v="Universidade de Pernambuco"/>
    <s v="Engenharia da Computação"/>
    <n v="10300007"/>
    <s v="Ciências Exatas e da Terra"/>
    <x v="0"/>
  </r>
  <r>
    <x v="586"/>
    <s v="2322501"/>
    <s v="FERNANDO ANTONIO AIRES LINS"/>
    <s v="Fernando Antonio Aires Lins"/>
    <s v="FERNANDO ANTONIO AIRES LIN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4-01-01T00:00:00"/>
    <m/>
    <x v="0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586"/>
    <s v="2322501"/>
    <s v="FERNANDO ANTONIO AIRES LINS"/>
    <s v="Fernando Antonio Aires Lins"/>
    <s v="FERNANDO ANTONIO AIRES LIN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4-01-01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587"/>
    <s v="2320222"/>
    <s v="FERNANDO ANTONIO MOTA TRINTA"/>
    <s v="Fernando Antonio Mota Trinta"/>
    <s v="FERNANDO ANTONIO MOTA TRINT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2"/>
    <n v="1990"/>
    <n v="1996"/>
    <s v="Sim"/>
    <s v="BRA"/>
    <s v="MA"/>
    <s v="UFMA"/>
    <s v="Universidade Federal do Maranhão"/>
    <s v="Ciência da Computação"/>
    <n v="10300007"/>
    <s v="Ciências Exatas e da Terra"/>
    <x v="0"/>
  </r>
  <r>
    <x v="587"/>
    <s v="2320222"/>
    <s v="FERNANDO ANTONIO MOTA TRINTA"/>
    <s v="Fernando Antonio Mota Trinta"/>
    <s v="FERNANDO ANTONIO MOTA TRINT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0"/>
    <n v="2002"/>
    <n v="2007"/>
    <s v="Sim"/>
    <s v="BRA"/>
    <s v="PE"/>
    <s v="UFPE"/>
    <s v="Universidade Federal de Pernambuco"/>
    <s v="Ciências da Computação"/>
    <n v="10300007"/>
    <s v="Ciências Exatas e da Terra"/>
    <x v="0"/>
  </r>
  <r>
    <x v="587"/>
    <s v="2320222"/>
    <s v="FERNANDO ANTONIO MOTA TRINTA"/>
    <s v="Fernando Antonio Mota Trinta"/>
    <s v="FERNANDO ANTONIO MOTA TRINT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1"/>
    <n v="1998"/>
    <n v="2000"/>
    <s v="Sim"/>
    <s v="BRA"/>
    <s v="PE"/>
    <s v="UFPE"/>
    <s v="Universidade Federal de Pernambuco"/>
    <s v="Ciências da Computação"/>
    <n v="10300007"/>
    <s v="Ciências Exatas e da Terra"/>
    <x v="0"/>
  </r>
  <r>
    <x v="588"/>
    <s v="2330321"/>
    <s v="FERNANDO BUARQUE DE LIMA NETO"/>
    <s v="Fernando Buarque de Lima Neto"/>
    <s v="FERNANDO BUARQUE DE LIMA NET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1996"/>
    <n v="1998"/>
    <s v="Sim"/>
    <s v="BRA"/>
    <s v="PE"/>
    <s v="UFPE"/>
    <s v="Universidade Federal de Pernambuco"/>
    <s v="Ciências da Computação"/>
    <n v="10300007"/>
    <s v="Ciências Exatas e da Terra"/>
    <x v="0"/>
  </r>
  <r>
    <x v="588"/>
    <s v="2330321"/>
    <s v="FERNANDO BUARQUE DE LIMA NETO"/>
    <s v="Fernando Buarque de Lima Neto"/>
    <s v="FERNANDO BUARQUE DE LIMA NET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84"/>
    <n v="1990"/>
    <s v="Sim"/>
    <s v="BRA"/>
    <s v="PE"/>
    <s v="UNICAP"/>
    <s v="Universidade Católica de Pernambuco"/>
    <s v="Ciência da Computação"/>
    <n v="10300007"/>
    <s v="Ciências Exatas e da Terra"/>
    <x v="0"/>
  </r>
  <r>
    <x v="588"/>
    <s v="2330321"/>
    <s v="FERNANDO BUARQUE DE LIMA NETO"/>
    <s v="Fernando Buarque de Lima Neto"/>
    <s v="FERNANDO BUARQUE DE LIMA NET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1998"/>
    <n v="2002"/>
    <s v="Sim"/>
    <s v="ING"/>
    <m/>
    <s v="UL"/>
    <s v="University of London"/>
    <s v="Artificial Intelligence"/>
    <n v="10300007"/>
    <s v="Ciências Exatas e da Terra"/>
    <x v="0"/>
  </r>
  <r>
    <x v="589"/>
    <s v="2287432"/>
    <s v="FERNANDO DA FONSECA DE SOUZA"/>
    <s v="Fernando da Fonseca de Souza"/>
    <s v="FERNANDO DA FONSECA DE SOUZ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1"/>
    <n v="1977"/>
    <n v="1982"/>
    <s v="Sim"/>
    <s v="BRA"/>
    <s v="PE"/>
    <s v="UFPE"/>
    <s v="Universidade Federal de Pernambuco"/>
    <s v="Ciências da Computação"/>
    <n v="10300007"/>
    <s v="Ciências Exatas e da Terra"/>
    <x v="0"/>
  </r>
  <r>
    <x v="589"/>
    <s v="2313698"/>
    <s v="FERNANDO DA FONSECA DE SOUZA"/>
    <s v="Fernando da Fonseca de Souza"/>
    <s v="FERNANDO DA FONSECA DE SOUZ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77"/>
    <n v="1982"/>
    <s v="Sim"/>
    <s v="BRA"/>
    <s v="PE"/>
    <s v="UFPE"/>
    <s v="Universidade Federal de Pernambuco"/>
    <s v="Ciências da Computação"/>
    <n v="10300007"/>
    <s v="Ciências Exatas e da Terra"/>
    <x v="0"/>
  </r>
  <r>
    <x v="589"/>
    <s v="2287432"/>
    <s v="FERNANDO DA FONSECA DE SOUZA"/>
    <s v="Fernando da Fonseca de Souza"/>
    <s v="FERNANDO DA FONSECA DE SOUZ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2"/>
    <n v="1972"/>
    <n v="1976"/>
    <s v="Sim"/>
    <s v="BRA"/>
    <s v="PE"/>
    <s v="UFPE"/>
    <s v="Universidade Federal de Pernambuco"/>
    <s v="Engenharia Civil"/>
    <n v="30100003"/>
    <s v="Engenharias"/>
    <x v="11"/>
  </r>
  <r>
    <x v="589"/>
    <s v="2313698"/>
    <s v="FERNANDO DA FONSECA DE SOUZA"/>
    <s v="Fernando da Fonseca de Souza"/>
    <s v="FERNANDO DA FONSECA DE SOUZ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72"/>
    <n v="1976"/>
    <s v="Sim"/>
    <s v="BRA"/>
    <s v="PE"/>
    <s v="UFPE"/>
    <s v="Universidade Federal de Pernambuco"/>
    <s v="Engenharia Civil"/>
    <n v="30100003"/>
    <s v="Engenharias"/>
    <x v="11"/>
  </r>
  <r>
    <x v="589"/>
    <s v="2287432"/>
    <s v="FERNANDO DA FONSECA DE SOUZA"/>
    <s v="Fernando da Fonseca de Souza"/>
    <s v="FERNANDO DA FONSECA DE SOUZ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0"/>
    <n v="1986"/>
    <n v="1990"/>
    <s v="Sim"/>
    <s v="GBR"/>
    <m/>
    <s v="UKC"/>
    <s v="University Of Kent At Canterbury"/>
    <s v="Ciência da Computação"/>
    <n v="10300007"/>
    <s v="Ciências Exatas e da Terra"/>
    <x v="0"/>
  </r>
  <r>
    <x v="589"/>
    <s v="2313698"/>
    <s v="FERNANDO DA FONSECA DE SOUZA"/>
    <s v="Fernando da Fonseca de Souza"/>
    <s v="FERNANDO DA FONSECA DE SOUZ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86"/>
    <n v="1990"/>
    <s v="Sim"/>
    <s v="GBR"/>
    <m/>
    <s v="UKC"/>
    <s v="University Of Kent At Canterbury"/>
    <s v="Ciência da Computação"/>
    <n v="10300007"/>
    <s v="Ciências Exatas e da Terra"/>
    <x v="0"/>
  </r>
  <r>
    <x v="590"/>
    <s v="2247986"/>
    <s v="FERNANDO GEHM MORAES"/>
    <s v="Fernando Gehm Moraes"/>
    <s v="FERNANDO GEHM MORA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6-04-01T00:00:00"/>
    <m/>
    <x v="0"/>
    <x v="0"/>
    <n v="1991"/>
    <n v="1994"/>
    <s v="Sim"/>
    <s v="FRA"/>
    <m/>
    <s v="UM2"/>
    <s v="Université Montpellier 2 - Sciences et Techniques"/>
    <s v="ELECTRONIQUE, OPTRONIQUE ET SYSTEME"/>
    <n v="10300007"/>
    <s v="Ciências Exatas e da Terra"/>
    <x v="66"/>
  </r>
  <r>
    <x v="590"/>
    <s v="2247986"/>
    <s v="FERNANDO GEHM MORAES"/>
    <s v="Fernando Gehm Moraes"/>
    <s v="FERNANDO GEHM MORA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6-04-01T00:00:00"/>
    <m/>
    <x v="0"/>
    <x v="2"/>
    <n v="1983"/>
    <n v="1987"/>
    <s v="Sim"/>
    <s v="BRA"/>
    <s v="RS"/>
    <s v="UFRGS"/>
    <s v="Universidade Federal do Rio Grande do Sul"/>
    <s v="Engenharia Elétrica"/>
    <m/>
    <s v="Outra"/>
    <x v="3"/>
  </r>
  <r>
    <x v="590"/>
    <s v="2247986"/>
    <s v="FERNANDO GEHM MORAES"/>
    <s v="Fernando Gehm Moraes"/>
    <s v="FERNANDO GEHM MORA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6-04-01T00:00:00"/>
    <m/>
    <x v="0"/>
    <x v="1"/>
    <n v="1988"/>
    <n v="1990"/>
    <s v="Sim"/>
    <s v="BRA"/>
    <s v="RS"/>
    <s v="UFRGS"/>
    <s v="Universidade Federal do Rio Grande do Sul"/>
    <s v="Computação"/>
    <n v="10300007"/>
    <s v="Ciências Exatas e da Terra"/>
    <x v="0"/>
  </r>
  <r>
    <x v="591"/>
    <s v="2309945"/>
    <s v="FERNANDO JORGE CUTRIM DEMETRIO"/>
    <s v="Fernando Jorge Cutrim Demetrio"/>
    <s v="FERNANDO JORGE CUTRIM DEMETRI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d v="2018-01-01T00:00:00"/>
    <x v="0"/>
    <x v="0"/>
    <n v="2007"/>
    <n v="2011"/>
    <s v="Sim"/>
    <s v="BRA"/>
    <s v="SP"/>
    <s v="UNIP"/>
    <s v="Universidade Paulista"/>
    <s v="Engenharia de Produção"/>
    <n v="30800005"/>
    <s v="Engenharias"/>
    <x v="2"/>
  </r>
  <r>
    <x v="591"/>
    <s v="2309945"/>
    <s v="FERNANDO JORGE CUTRIM DEMETRIO"/>
    <s v="Fernando Jorge Cutrim Demetrio"/>
    <s v="FERNANDO JORGE CUTRIM DEMETRI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d v="2018-01-01T00:00:00"/>
    <x v="0"/>
    <x v="1"/>
    <n v="2002"/>
    <n v="2005"/>
    <s v="Sim"/>
    <s v="BRA"/>
    <s v="MA"/>
    <s v="UFMA"/>
    <s v="Universidade Federal do Maranhão"/>
    <s v="Engenharia de Eletricidade"/>
    <n v="30400007"/>
    <s v="Engenharias"/>
    <x v="1"/>
  </r>
  <r>
    <x v="591"/>
    <s v="2309945"/>
    <s v="FERNANDO JORGE CUTRIM DEMETRIO"/>
    <s v="Fernando Jorge Cutrim Demetrio"/>
    <s v="FERNANDO JORGE CUTRIM DEMETRI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d v="2018-01-01T00:00:00"/>
    <x v="0"/>
    <x v="2"/>
    <n v="1994"/>
    <n v="1999"/>
    <s v="Sim"/>
    <s v="BRA"/>
    <s v="MA"/>
    <s v="UEMA"/>
    <s v="Universidade Estadual do Maranhão"/>
    <m/>
    <m/>
    <m/>
    <x v="16"/>
  </r>
  <r>
    <x v="592"/>
    <s v="2287433"/>
    <s v="FERNANDO JOSE CASTOR DE LIMA FILHO"/>
    <s v="Fernando José Castor de Lima Filho"/>
    <s v="FERNANDO JOSE CASTOR DE LIM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1-01T00:00:00"/>
    <m/>
    <x v="0"/>
    <x v="2"/>
    <n v="1996"/>
    <n v="2001"/>
    <s v="Sim"/>
    <s v="BRA"/>
    <s v="PE"/>
    <s v="UFPE"/>
    <s v="Universidade Federal de Pernambuco"/>
    <s v="Ciência da Computação"/>
    <n v="10300007"/>
    <s v="Ciências Exatas e da Terra"/>
    <x v="0"/>
  </r>
  <r>
    <x v="592"/>
    <s v="2313699"/>
    <s v="FERNANDO JOSE CASTOR DE LIMA FILHO"/>
    <s v="Fernando José Castor de Lima Filho"/>
    <s v="FERNANDO JOSE CASTOR DE LIMA FILH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7-01-01T00:00:00"/>
    <m/>
    <x v="1"/>
    <x v="2"/>
    <n v="1996"/>
    <n v="2001"/>
    <s v="Sim"/>
    <s v="BRA"/>
    <s v="PE"/>
    <s v="UFPE"/>
    <s v="Universidade Federal de Pernambuco"/>
    <s v="Ciência da Computação"/>
    <n v="10300007"/>
    <s v="Ciências Exatas e da Terra"/>
    <x v="0"/>
  </r>
  <r>
    <x v="592"/>
    <s v="2287433"/>
    <s v="FERNANDO JOSE CASTOR DE LIMA FILHO"/>
    <s v="Fernando José Castor de Lima Filho"/>
    <s v="FERNANDO JOSE CASTOR DE LIM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1-01T00:00:00"/>
    <m/>
    <x v="0"/>
    <x v="0"/>
    <n v="2002"/>
    <n v="2006"/>
    <s v="Sim"/>
    <s v="BRA"/>
    <s v="SP"/>
    <s v="UNICAMP"/>
    <s v="Universidade Estadual de Campinas"/>
    <s v="Ciência da Computação"/>
    <n v="10300007"/>
    <s v="Ciências Exatas e da Terra"/>
    <x v="0"/>
  </r>
  <r>
    <x v="592"/>
    <s v="2313699"/>
    <s v="FERNANDO JOSE CASTOR DE LIMA FILHO"/>
    <s v="Fernando José Castor de Lima Filho"/>
    <s v="FERNANDO JOSE CASTOR DE LIMA FILH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7-01-01T00:00:00"/>
    <m/>
    <x v="1"/>
    <x v="0"/>
    <n v="2002"/>
    <n v="2006"/>
    <s v="Sim"/>
    <s v="BRA"/>
    <s v="SP"/>
    <s v="UNICAMP"/>
    <s v="Universidade Estadual de Campinas"/>
    <s v="Ciência da Computação"/>
    <n v="10300007"/>
    <s v="Ciências Exatas e da Terra"/>
    <x v="0"/>
  </r>
  <r>
    <x v="593"/>
    <s v="2247987"/>
    <s v="FERNANDO LUIS DOTTI"/>
    <s v="Fernando Luís Dotti"/>
    <s v="FERNANDO LUIS DOTT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8-04-01T00:00:00"/>
    <m/>
    <x v="0"/>
    <x v="1"/>
    <n v="1989"/>
    <n v="1991"/>
    <s v="Sim"/>
    <s v="BRA"/>
    <s v="RS"/>
    <s v="UFRGS"/>
    <s v="Universidade Federal do Rio Grande do Sul"/>
    <s v="Computação"/>
    <n v="10300007"/>
    <s v="Ciências Exatas e da Terra"/>
    <x v="0"/>
  </r>
  <r>
    <x v="593"/>
    <s v="2247987"/>
    <s v="FERNANDO LUIS DOTTI"/>
    <s v="Fernando Luís Dotti"/>
    <s v="FERNANDO LUIS DOTT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8-04-01T00:00:00"/>
    <m/>
    <x v="0"/>
    <x v="0"/>
    <n v="1993"/>
    <n v="1997"/>
    <s v="Sim"/>
    <s v="RFA"/>
    <m/>
    <s v="TUBerlin"/>
    <s v="Technische Universität Berlin"/>
    <s v="Ciência da Computação"/>
    <m/>
    <s v="Outra"/>
    <x v="3"/>
  </r>
  <r>
    <x v="593"/>
    <s v="2247987"/>
    <s v="FERNANDO LUIS DOTTI"/>
    <s v="Fernando Luís Dotti"/>
    <s v="FERNANDO LUIS DOTT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8-04-01T00:00:00"/>
    <m/>
    <x v="0"/>
    <x v="2"/>
    <n v="1985"/>
    <n v="1988"/>
    <s v="Sim"/>
    <s v="BRA"/>
    <s v="RS"/>
    <s v="UFRGS"/>
    <s v="Universidade Federal do Rio Grande do Sul"/>
    <s v="Computação"/>
    <n v="10300007"/>
    <s v="Ciências Exatas e da Terra"/>
    <x v="0"/>
  </r>
  <r>
    <x v="594"/>
    <s v="2284183"/>
    <s v="FERNANDO MAGNO QUINTAO PEREIRA"/>
    <s v="Fernando Magno Quintão Pereira"/>
    <s v="FERNANDO MAGNO QUINTAO PE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0"/>
    <n v="2004"/>
    <n v="2008"/>
    <s v="Sim"/>
    <s v="EUA"/>
    <m/>
    <s v="UCLA"/>
    <s v="University of California Los Angeles"/>
    <s v="Ciência da Computação"/>
    <n v="10300007"/>
    <s v="Ciências Exatas e da Terra"/>
    <x v="67"/>
  </r>
  <r>
    <x v="594"/>
    <s v="2284183"/>
    <s v="FERNANDO MAGNO QUINTAO PEREIRA"/>
    <s v="Fernando Magno Quintão Pereira"/>
    <s v="FERNANDO MAGNO QUINTAO PE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2"/>
    <n v="1998"/>
    <n v="2001"/>
    <s v="Sim"/>
    <s v="BRA"/>
    <s v="MG"/>
    <s v="UFMG"/>
    <s v="Universidade Federal de Minas Gerais"/>
    <s v="Ciência da Computação"/>
    <n v="10300007"/>
    <s v="Ciências Exatas e da Terra"/>
    <x v="0"/>
  </r>
  <r>
    <x v="594"/>
    <s v="2284183"/>
    <s v="FERNANDO MAGNO QUINTAO PEREIRA"/>
    <s v="Fernando Magno Quintão Pereira"/>
    <s v="FERNANDO MAGNO QUINTAO PE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1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595"/>
    <s v="2278855"/>
    <s v="FERNANDO MARIO DE OLIVEIRA FILHO"/>
    <s v="Fernando Mário de Oliveira Filho"/>
    <s v="FERNANDO MARIO DE OLIVEIRA FILH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7-09-04T00:00:00"/>
    <m/>
    <x v="1"/>
    <x v="2"/>
    <n v="2000"/>
    <n v="2003"/>
    <s v="Sim"/>
    <s v="BRA"/>
    <s v="SP"/>
    <s v="USP"/>
    <s v="Universidade de São Paulo"/>
    <s v="Bacharelado em Ciência da Computação"/>
    <n v="10300007"/>
    <s v="Ciências Exatas e da Terra"/>
    <x v="0"/>
  </r>
  <r>
    <x v="595"/>
    <s v="2278855"/>
    <s v="FERNANDO MARIO DE OLIVEIRA FILHO"/>
    <s v="Fernando Mário de Oliveira Filho"/>
    <s v="FERNANDO MARIO DE OLIVEIRA FILH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7-09-04T00:00:00"/>
    <m/>
    <x v="1"/>
    <x v="1"/>
    <n v="2004"/>
    <n v="2005"/>
    <s v="Sim"/>
    <s v="BRA"/>
    <s v="SP"/>
    <s v="USP"/>
    <s v="Universidade de São Paulo"/>
    <s v="Ciências da Computação"/>
    <n v="10300007"/>
    <s v="Ciências Exatas e da Terra"/>
    <x v="0"/>
  </r>
  <r>
    <x v="595"/>
    <s v="2278855"/>
    <s v="FERNANDO MARIO DE OLIVEIRA FILHO"/>
    <s v="Fernando Mário de Oliveira Filho"/>
    <s v="FERNANDO MARIO DE OLIVEIRA FILH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7-09-04T00:00:00"/>
    <m/>
    <x v="1"/>
    <x v="0"/>
    <n v="2005"/>
    <n v="2009"/>
    <s v="Sim"/>
    <s v="HOL"/>
    <m/>
    <s v="UVA"/>
    <s v="Universidade de Amsterdã"/>
    <s v="Matemática"/>
    <n v="10100008"/>
    <s v="Ciências Exatas e da Terra"/>
    <x v="4"/>
  </r>
  <r>
    <x v="596"/>
    <s v="2264341"/>
    <s v="FERNANDO MARQUES FEDERSON"/>
    <s v="Fernando Marques Federson"/>
    <s v="FERNANDO MARQUES FEDERSON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9-01T00:00:00"/>
    <m/>
    <x v="0"/>
    <x v="0"/>
    <n v="1997"/>
    <n v="2001"/>
    <s v="Sim"/>
    <s v="BRA"/>
    <s v="SP"/>
    <s v="UFSCAR"/>
    <s v="Universidade Federal de São Carlos"/>
    <s v="Ciência e Engenharia dos Materiais"/>
    <n v="30300002"/>
    <s v="Engenharias"/>
    <x v="68"/>
  </r>
  <r>
    <x v="596"/>
    <s v="2264341"/>
    <s v="FERNANDO MARQUES FEDERSON"/>
    <s v="Fernando Marques Federson"/>
    <s v="FERNANDO MARQUES FEDERSON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9-01T00:00:00"/>
    <m/>
    <x v="0"/>
    <x v="2"/>
    <n v="1985"/>
    <n v="1989"/>
    <s v="Sim"/>
    <s v="BRA"/>
    <s v="SP"/>
    <s v="IMT"/>
    <s v="Instituto Mauá de Tecnologia"/>
    <s v="Engenharia Química"/>
    <n v="30600006"/>
    <s v="Engenharias"/>
    <x v="69"/>
  </r>
  <r>
    <x v="596"/>
    <s v="2264341"/>
    <s v="FERNANDO MARQUES FEDERSON"/>
    <s v="Fernando Marques Federson"/>
    <s v="FERNANDO MARQUES FEDERSON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9-01T00:00:00"/>
    <m/>
    <x v="0"/>
    <x v="1"/>
    <n v="1994"/>
    <n v="1997"/>
    <s v="Sim"/>
    <s v="BRA"/>
    <s v="SP"/>
    <s v="UNICAMP"/>
    <s v="Universidade Estadual de Campinas"/>
    <s v="Engenharia Química"/>
    <n v="30600006"/>
    <s v="Engenharias"/>
    <x v="69"/>
  </r>
  <r>
    <x v="597"/>
    <s v="2228153"/>
    <s v="FERNANDO MARQUES FIGUEIRA FILHO"/>
    <s v="Fernando Marques Figueira Filho"/>
    <s v="FERNANDO MARQUES FIGUEIRA FI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2000"/>
    <n v="2003"/>
    <s v="Sim"/>
    <s v="BRA"/>
    <s v="SP"/>
    <s v="UNICAMP"/>
    <s v="Universidade Estadual de Campinas"/>
    <s v="Ciência da Computação"/>
    <n v="10300007"/>
    <s v="Ciências Exatas e da Terra"/>
    <x v="0"/>
  </r>
  <r>
    <x v="597"/>
    <s v="2228153"/>
    <s v="FERNANDO MARQUES FIGUEIRA FILHO"/>
    <s v="Fernando Marques Figueira Filho"/>
    <s v="FERNANDO MARQUES FIGUEIRA FI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6"/>
    <n v="2011"/>
    <s v="Sim"/>
    <s v="BRA"/>
    <s v="SP"/>
    <s v="UNICAMP"/>
    <s v="Universidade Estadual de Campinas"/>
    <s v="Ciência da Computação"/>
    <n v="10300007"/>
    <s v="Ciências Exatas e da Terra"/>
    <x v="0"/>
  </r>
  <r>
    <x v="598"/>
    <s v="2339983"/>
    <s v="FERNANDO PARENTE GARCIA"/>
    <s v="Fernando Parente Garcia"/>
    <s v="FERNANDO PARENTE GARCI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30T00:00:00"/>
    <m/>
    <x v="2"/>
    <x v="0"/>
    <n v="2010"/>
    <n v="2014"/>
    <s v="Sim"/>
    <s v="BRA"/>
    <s v="CE"/>
    <s v="UFC"/>
    <s v="Universidade Federal do Ceará"/>
    <s v="Ciências da Computação"/>
    <n v="10300007"/>
    <s v="Ciências Exatas e da Terra"/>
    <x v="0"/>
  </r>
  <r>
    <x v="598"/>
    <s v="2339983"/>
    <s v="FERNANDO PARENTE GARCIA"/>
    <s v="Fernando Parente Garcia"/>
    <s v="FERNANDO PARENTE GARCI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30T00:00:00"/>
    <m/>
    <x v="2"/>
    <x v="1"/>
    <n v="2003"/>
    <n v="2005"/>
    <s v="Sim"/>
    <s v="BRA"/>
    <s v="CE"/>
    <s v="UNIFOR"/>
    <s v="Universidade de Fortaleza"/>
    <s v="Informática Aplicada"/>
    <n v="10300007"/>
    <s v="Ciências Exatas e da Terra"/>
    <x v="0"/>
  </r>
  <r>
    <x v="598"/>
    <s v="2339983"/>
    <s v="FERNANDO PARENTE GARCIA"/>
    <s v="Fernando Parente Garcia"/>
    <s v="FERNANDO PARENTE GARCI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30T00:00:00"/>
    <m/>
    <x v="2"/>
    <x v="2"/>
    <n v="1988"/>
    <n v="1992"/>
    <s v="Sim"/>
    <s v="BRA"/>
    <s v="CE"/>
    <s v="UFC"/>
    <s v="Universidade Federal do Ceará"/>
    <s v="Engenharia Elétrica"/>
    <n v="30400007"/>
    <s v="Engenharias"/>
    <x v="1"/>
  </r>
  <r>
    <x v="599"/>
    <s v="2269139"/>
    <s v="FERNANDO TEUBL FERREIRA"/>
    <s v="Fernando Teubl Ferreira"/>
    <s v="FERNANDO TEUBL FERREIR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1"/>
    <x v="1"/>
    <n v="2005"/>
    <n v="2007"/>
    <s v="Sim"/>
    <s v="BRA"/>
    <s v="SP"/>
    <s v="USP"/>
    <s v="Universidade de São Paulo"/>
    <s v="Engenharia Elétrica"/>
    <n v="30400007"/>
    <s v="Engenharias"/>
    <x v="1"/>
  </r>
  <r>
    <x v="599"/>
    <s v="2269139"/>
    <s v="FERNANDO TEUBL FERREIRA"/>
    <s v="Fernando Teubl Ferreira"/>
    <s v="FERNANDO TEUBL FERREIR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1"/>
    <x v="0"/>
    <n v="2007"/>
    <n v="2011"/>
    <s v="Sim"/>
    <s v="BRA"/>
    <s v="SP"/>
    <s v="USP"/>
    <s v="Universidade de São Paulo"/>
    <s v="Engenharia Elétrica"/>
    <n v="30400007"/>
    <s v="Engenharias"/>
    <x v="1"/>
  </r>
  <r>
    <x v="599"/>
    <s v="2269139"/>
    <s v="FERNANDO TEUBL FERREIRA"/>
    <s v="Fernando Teubl Ferreira"/>
    <s v="FERNANDO TEUBL FERREIR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1"/>
    <x v="2"/>
    <n v="2001"/>
    <n v="2004"/>
    <s v="Sim"/>
    <s v="BRA"/>
    <s v="SP"/>
    <s v="FEI"/>
    <s v="Fundação Educacional Inaciana Padre Sabóia de Medeiros"/>
    <s v="Ciência da Computação"/>
    <m/>
    <s v="Outra"/>
    <x v="3"/>
  </r>
  <r>
    <x v="600"/>
    <s v="2205450"/>
    <s v="FILIPE DE OLIVEIRA SARAIVA"/>
    <s v="Filipe de Oliveira Saraiva"/>
    <s v="FILIPE DE OLIVEIRA SARAIV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10"/>
    <n v="2012"/>
    <s v="Sim"/>
    <s v="BRA"/>
    <s v="SP"/>
    <s v="USP"/>
    <s v="Universidade de São Paulo"/>
    <s v="Engenharia Elétrica"/>
    <n v="30400007"/>
    <s v="Engenharias"/>
    <x v="1"/>
  </r>
  <r>
    <x v="600"/>
    <s v="2205450"/>
    <s v="FILIPE DE OLIVEIRA SARAIVA"/>
    <s v="Filipe de Oliveira Saraiva"/>
    <s v="FILIPE DE OLIVEIRA SARAIV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2"/>
    <n v="2015"/>
    <s v="Sim"/>
    <s v="BRA"/>
    <s v="SP"/>
    <s v="USP"/>
    <s v="Universidade de São Paulo"/>
    <s v="Engenharia Elétrica"/>
    <n v="30400007"/>
    <s v="Engenharias"/>
    <x v="1"/>
  </r>
  <r>
    <x v="600"/>
    <s v="2205450"/>
    <s v="FILIPE DE OLIVEIRA SARAIVA"/>
    <s v="Filipe de Oliveira Saraiva"/>
    <s v="FILIPE DE OLIVEIRA SARAIV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5"/>
    <n v="2009"/>
    <s v="Sim"/>
    <s v="BRA"/>
    <s v="PI"/>
    <s v="UFPI"/>
    <s v="Universidade Federal do Piauí"/>
    <s v="Bacharelado em Ciências da Computação"/>
    <n v="10300007"/>
    <s v="Ciências Exatas e da Terra"/>
    <x v="0"/>
  </r>
  <r>
    <x v="601"/>
    <s v="2322502"/>
    <s v="FILIPE ROLIM CORDEIRO"/>
    <s v="Filipe Rolim Cordeiro"/>
    <s v="FILIPE ROLIM CORDEIR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0"/>
    <x v="2"/>
    <n v="2004"/>
    <n v="2008"/>
    <s v="Sim"/>
    <s v="BRA"/>
    <s v="PE"/>
    <s v="UPE"/>
    <s v="Escola Politécnica de Pernambuco"/>
    <s v="Engenharia da Computação"/>
    <n v="10300007"/>
    <s v="Ciências Exatas e da Terra"/>
    <x v="0"/>
  </r>
  <r>
    <x v="601"/>
    <s v="2322502"/>
    <s v="FILIPE ROLIM CORDEIRO"/>
    <s v="Filipe Rolim Cordeiro"/>
    <s v="FILIPE ROLIM CORDEIR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0"/>
    <x v="1"/>
    <n v="2009"/>
    <n v="2011"/>
    <s v="Sim"/>
    <s v="BRA"/>
    <s v="PE"/>
    <s v="UFPE"/>
    <s v="Universidade Federal de Pernambuco"/>
    <s v="Ciências da Computação"/>
    <n v="10300007"/>
    <s v="Ciências Exatas e da Terra"/>
    <x v="0"/>
  </r>
  <r>
    <x v="601"/>
    <s v="2322502"/>
    <s v="FILIPE ROLIM CORDEIRO"/>
    <s v="Filipe Rolim Cordeiro"/>
    <s v="FILIPE ROLIM CORDEIR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0"/>
    <x v="0"/>
    <n v="2011"/>
    <n v="2015"/>
    <s v="Sim"/>
    <s v="BRA"/>
    <s v="PE"/>
    <s v="UFPE"/>
    <s v="Universidade Federal de Pernambuco"/>
    <s v="Ciências da Computação"/>
    <n v="10300007"/>
    <s v="Ciências Exatas e da Terra"/>
    <x v="0"/>
  </r>
  <r>
    <x v="602"/>
    <s v="2219580"/>
    <s v="FLAVIA COIMBRA DELICATO"/>
    <s v="Flávia Coimbra Delicato"/>
    <s v="FLAVIA COIMBRA DELICAT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5-21T00:00:00"/>
    <m/>
    <x v="0"/>
    <x v="0"/>
    <n v="2004"/>
    <n v="2005"/>
    <s v="Sim"/>
    <s v="BRA"/>
    <s v="RJ"/>
    <s v="UFRJ"/>
    <s v="Universidade Federal do Rio de Janeiro"/>
    <s v="Engenharia Elétrica"/>
    <n v="30400007"/>
    <s v="Engenharias"/>
    <x v="1"/>
  </r>
  <r>
    <x v="602"/>
    <s v="2203431"/>
    <s v="FLAVIA COIMBRA DELICATO"/>
    <s v="Flávia Coimbra Delicato"/>
    <s v="FLAVIA COIMBRA DELICAT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6-04-01T00:00:00"/>
    <m/>
    <x v="0"/>
    <x v="0"/>
    <n v="2004"/>
    <n v="2005"/>
    <s v="Sim"/>
    <s v="BRA"/>
    <s v="RJ"/>
    <s v="UFRJ"/>
    <s v="Universidade Federal do Rio de Janeiro"/>
    <s v="Engenharia Elétrica"/>
    <n v="30400007"/>
    <s v="Engenharias"/>
    <x v="1"/>
  </r>
  <r>
    <x v="602"/>
    <s v="2219580"/>
    <s v="FLAVIA COIMBRA DELICATO"/>
    <s v="Flávia Coimbra Delicato"/>
    <s v="FLAVIA COIMBRA DELICAT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5-21T00:00:00"/>
    <m/>
    <x v="0"/>
    <x v="1"/>
    <n v="1998"/>
    <n v="2000"/>
    <s v="Sim"/>
    <s v="BRA"/>
    <s v="RJ"/>
    <s v="UFRJ"/>
    <s v="Universidade Federal do Rio de Janeiro"/>
    <s v="Informática"/>
    <n v="10300007"/>
    <s v="Ciências Exatas e da Terra"/>
    <x v="0"/>
  </r>
  <r>
    <x v="602"/>
    <s v="2203431"/>
    <s v="FLAVIA COIMBRA DELICATO"/>
    <s v="Flávia Coimbra Delicato"/>
    <s v="FLAVIA COIMBRA DELICAT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6-04-01T00:00:00"/>
    <m/>
    <x v="0"/>
    <x v="1"/>
    <n v="1998"/>
    <n v="2000"/>
    <s v="Sim"/>
    <s v="BRA"/>
    <s v="RJ"/>
    <s v="UFRJ"/>
    <s v="Universidade Federal do Rio de Janeiro"/>
    <s v="Informática"/>
    <n v="10300007"/>
    <s v="Ciências Exatas e da Terra"/>
    <x v="0"/>
  </r>
  <r>
    <x v="602"/>
    <s v="2219580"/>
    <s v="FLAVIA COIMBRA DELICATO"/>
    <s v="Flávia Coimbra Delicato"/>
    <s v="FLAVIA COIMBRA DELICAT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5-21T00:00:00"/>
    <m/>
    <x v="0"/>
    <x v="2"/>
    <n v="1986"/>
    <n v="1989"/>
    <s v="Sim"/>
    <s v="BRA"/>
    <s v="RJ"/>
    <s v="UERJ"/>
    <s v="Universidade do Estado do Rio de Janeiro"/>
    <s v="Oceanografia"/>
    <n v="10800000"/>
    <s v="Ciências Exatas e da Terra"/>
    <x v="70"/>
  </r>
  <r>
    <x v="602"/>
    <s v="2203431"/>
    <s v="FLAVIA COIMBRA DELICATO"/>
    <s v="Flávia Coimbra Delicato"/>
    <s v="FLAVIA COIMBRA DELICAT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6-04-01T00:00:00"/>
    <m/>
    <x v="0"/>
    <x v="2"/>
    <n v="1986"/>
    <n v="1989"/>
    <s v="Sim"/>
    <s v="BRA"/>
    <s v="RJ"/>
    <s v="UERJ"/>
    <s v="Universidade do Estado do Rio de Janeiro"/>
    <s v="Oceanografia"/>
    <n v="10800000"/>
    <s v="Ciências Exatas e da Terra"/>
    <x v="70"/>
  </r>
  <r>
    <x v="603"/>
    <s v="2268358"/>
    <s v="FLAVIA CRISTINA BERNARDINI"/>
    <s v="Flavia Cristina Bernardini"/>
    <s v="FLAVIA CRISTINA BERNARDIN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1-01T00:00:00"/>
    <m/>
    <x v="0"/>
    <x v="2"/>
    <n v="1996"/>
    <n v="1999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603"/>
    <s v="2268358"/>
    <s v="FLAVIA CRISTINA BERNARDINI"/>
    <s v="Flavia Cristina Bernardini"/>
    <s v="FLAVIA CRISTINA BERNARDIN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1-01T00:00:00"/>
    <m/>
    <x v="0"/>
    <x v="1"/>
    <n v="2000"/>
    <n v="200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603"/>
    <s v="2268358"/>
    <s v="FLAVIA CRISTINA BERNARDINI"/>
    <s v="Flavia Cristina Bernardini"/>
    <s v="FLAVIA CRISTINA BERNARDIN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1-01T00:00:00"/>
    <m/>
    <x v="0"/>
    <x v="0"/>
    <n v="2002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604"/>
    <s v="2287434"/>
    <s v="FLAVIA DE ALMEIDA BARROS"/>
    <s v="Flávia de Almeida Barros"/>
    <s v="FLAVIA DE ALMEIDA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88"/>
    <n v="1990"/>
    <s v="Sim"/>
    <s v="BRA"/>
    <s v="PE"/>
    <s v="UFPE"/>
    <s v="Universidade Federal de Pernambuco"/>
    <s v="Ciências da Computação"/>
    <n v="10300007"/>
    <s v="Ciências Exatas e da Terra"/>
    <x v="0"/>
  </r>
  <r>
    <x v="604"/>
    <s v="2287434"/>
    <s v="FLAVIA DE ALMEIDA BARROS"/>
    <s v="Flávia de Almeida Barros"/>
    <s v="FLAVIA DE ALMEIDA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81"/>
    <n v="1984"/>
    <s v="Sim"/>
    <s v="BRA"/>
    <s v="PE"/>
    <s v="UFPE"/>
    <s v="Universidade Federal de Pernambuco"/>
    <s v="Ciência da Computação"/>
    <n v="10300007"/>
    <s v="Ciências Exatas e da Terra"/>
    <x v="0"/>
  </r>
  <r>
    <x v="604"/>
    <s v="2287434"/>
    <s v="FLAVIA DE ALMEIDA BARROS"/>
    <s v="Flávia de Almeida Barros"/>
    <s v="FLAVIA DE ALMEIDA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1991"/>
    <n v="1995"/>
    <s v="Sim"/>
    <s v="ING"/>
    <m/>
    <s v="ESSEX"/>
    <s v="University of Essex"/>
    <s v="Computer Science"/>
    <n v="10300007"/>
    <s v="Ciências Exatas e da Terra"/>
    <x v="0"/>
  </r>
  <r>
    <x v="605"/>
    <s v="2256796"/>
    <s v="FLAVIO DE BARROS VIDAL"/>
    <s v="Flávio de Barros Vidal"/>
    <s v="FLAVIO DE BARROS VIDAL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1-02-01T00:00:00"/>
    <m/>
    <x v="0"/>
    <x v="2"/>
    <n v="1997"/>
    <n v="2002"/>
    <s v="Sim"/>
    <s v="BRA"/>
    <s v="MG"/>
    <s v="UFJF"/>
    <s v="Universidade Federal de Juiz de Fora"/>
    <s v="Engenharia Elétrica"/>
    <n v="30400007"/>
    <s v="Engenharias"/>
    <x v="1"/>
  </r>
  <r>
    <x v="605"/>
    <s v="2256796"/>
    <s v="FLAVIO DE BARROS VIDAL"/>
    <s v="Flávio de Barros Vidal"/>
    <s v="FLAVIO DE BARROS VIDAL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1-02-01T00:00:00"/>
    <m/>
    <x v="0"/>
    <x v="1"/>
    <n v="2002"/>
    <n v="2005"/>
    <s v="Sim"/>
    <s v="BRA"/>
    <s v="DF"/>
    <s v="UNB"/>
    <s v="Universidade de Brasília"/>
    <s v="ENGENHARIA ELÉTRICA"/>
    <n v="30400007"/>
    <s v="Engenharias"/>
    <x v="1"/>
  </r>
  <r>
    <x v="605"/>
    <s v="2256796"/>
    <s v="FLAVIO DE BARROS VIDAL"/>
    <s v="Flávio de Barros Vidal"/>
    <s v="FLAVIO DE BARROS VIDAL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1-02-01T00:00:00"/>
    <m/>
    <x v="0"/>
    <x v="0"/>
    <n v="2005"/>
    <n v="2009"/>
    <s v="Sim"/>
    <s v="BRA"/>
    <s v="DF"/>
    <s v="UNB"/>
    <s v="Universidade de Brasília"/>
    <s v="ENGENHARIA ELÉTRICA"/>
    <n v="30400007"/>
    <s v="Engenharias"/>
    <x v="1"/>
  </r>
  <r>
    <x v="606"/>
    <s v="2332095"/>
    <s v="FLAVIO DE OLIVEIRA SILVA"/>
    <s v="Flávio de Oliveira Silva"/>
    <s v="FLAVIO DE OLIVEIRA SIL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3"/>
    <n v="2004"/>
    <s v="Sim"/>
    <s v="BRA"/>
    <s v="MG"/>
    <s v="UFU"/>
    <s v="Universidade Federal de Uberlândia"/>
    <s v="Ciência da Computação"/>
    <n v="10300007"/>
    <s v="Ciências Exatas e da Terra"/>
    <x v="0"/>
  </r>
  <r>
    <x v="606"/>
    <s v="2332095"/>
    <s v="FLAVIO DE OLIVEIRA SILVA"/>
    <s v="Flávio de Oliveira Silva"/>
    <s v="FLAVIO DE OLIVEIRA SIL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10"/>
    <n v="2013"/>
    <s v="Sim"/>
    <s v="BRA"/>
    <s v="SP"/>
    <s v="USP"/>
    <s v="Universidade de São Paulo"/>
    <s v="Engenharia Elétrica"/>
    <n v="30400007"/>
    <s v="Engenharias"/>
    <x v="1"/>
  </r>
  <r>
    <x v="606"/>
    <s v="2332095"/>
    <s v="FLAVIO DE OLIVEIRA SILVA"/>
    <s v="Flávio de Oliveira Silva"/>
    <s v="FLAVIO DE OLIVEIRA SIL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89"/>
    <n v="1993"/>
    <s v="Sim"/>
    <s v="BRA"/>
    <s v="MG"/>
    <s v="UFU"/>
    <s v="Universidade Federal de Uberlândia"/>
    <s v="Ciência da Computação"/>
    <n v="10300007"/>
    <s v="Ciências Exatas e da Terra"/>
    <x v="0"/>
  </r>
  <r>
    <x v="606"/>
    <s v="2332095"/>
    <s v="FLAVIO DE OLIVEIRA SILVA"/>
    <s v="Flávio de Oliveira Silva"/>
    <s v="FLAVIO DE OLIVEIRA SIL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88"/>
    <n v="1993"/>
    <s v="Sim"/>
    <s v="BRA"/>
    <s v="MG"/>
    <s v="UFU"/>
    <s v="Universidade Federal de Uberlândia"/>
    <s v="Engenharia Elétrica"/>
    <n v="30400007"/>
    <s v="Engenharias"/>
    <x v="1"/>
  </r>
  <r>
    <x v="607"/>
    <s v="2269140"/>
    <s v="FLAVIO EDUARDO AOKI HORITA"/>
    <s v="Flávio Eduardo Aoki Horita"/>
    <s v="FLAVIO EDUARDO AOKI HORI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06T00:00:00"/>
    <m/>
    <x v="0"/>
    <x v="2"/>
    <n v="2005"/>
    <n v="2008"/>
    <s v="Sim"/>
    <s v="BRA"/>
    <s v="SP"/>
    <s v="UNILINS"/>
    <s v="Centro Universitário de Lins"/>
    <s v="Bacharelado em Sistemas de Informação"/>
    <n v="10300007"/>
    <s v="Ciências Exatas e da Terra"/>
    <x v="15"/>
  </r>
  <r>
    <x v="607"/>
    <s v="2269140"/>
    <s v="FLAVIO EDUARDO AOKI HORITA"/>
    <s v="Flávio Eduardo Aoki Horita"/>
    <s v="FLAVIO EDUARDO AOKI HORI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06T00:00:00"/>
    <m/>
    <x v="0"/>
    <x v="0"/>
    <n v="2013"/>
    <n v="201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607"/>
    <s v="2269140"/>
    <s v="FLAVIO EDUARDO AOKI HORITA"/>
    <s v="Flávio Eduardo Aoki Horita"/>
    <s v="FLAVIO EDUARDO AOKI HORI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06T00:00:00"/>
    <m/>
    <x v="0"/>
    <x v="1"/>
    <n v="2011"/>
    <n v="2013"/>
    <s v="Sim"/>
    <s v="BRA"/>
    <s v="PR"/>
    <s v="UEL"/>
    <s v="Universidade Estadual de Londrina"/>
    <s v="Ciência da Computação"/>
    <n v="10300007"/>
    <s v="Ciências Exatas e da Terra"/>
    <x v="0"/>
  </r>
  <r>
    <x v="608"/>
    <s v="2245056"/>
    <s v="FLAVIO HENRIQUE TELES VIEIRA"/>
    <s v="Flávio Henrique Teles Vieira"/>
    <s v="FLAVIO HENRIQUE TELES VI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3-10-29T00:00:00"/>
    <m/>
    <x v="0"/>
    <x v="1"/>
    <n v="2001"/>
    <n v="2002"/>
    <s v="Sim"/>
    <s v="BRA"/>
    <s v="GO"/>
    <s v="UFG"/>
    <s v="Universidade Federal de Goiás"/>
    <s v="Engenharia Elétrica e de Computação"/>
    <n v="30400007"/>
    <s v="Engenharias"/>
    <x v="1"/>
  </r>
  <r>
    <x v="608"/>
    <s v="2264342"/>
    <s v="FLAVIO HENRIQUE TELES VIEIRA"/>
    <s v="Flávio Henrique Teles Vieira"/>
    <s v="FLAVIO HENRIQUE TELES VI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1"/>
    <n v="2001"/>
    <n v="2002"/>
    <s v="Sim"/>
    <s v="BRA"/>
    <s v="GO"/>
    <s v="UFG"/>
    <s v="Universidade Federal de Goiás"/>
    <s v="Engenharia Elétrica e de Computação"/>
    <n v="30400007"/>
    <s v="Engenharias"/>
    <x v="1"/>
  </r>
  <r>
    <x v="608"/>
    <s v="2245056"/>
    <s v="FLAVIO HENRIQUE TELES VIEIRA"/>
    <s v="Flávio Henrique Teles Vieira"/>
    <s v="FLAVIO HENRIQUE TELES VI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3-10-29T00:00:00"/>
    <m/>
    <x v="0"/>
    <x v="0"/>
    <n v="2003"/>
    <n v="2006"/>
    <s v="Sim"/>
    <s v="BRA"/>
    <s v="SP"/>
    <s v="UNICAMP"/>
    <s v="Universidade Estadual de Campinas"/>
    <s v="Engenharia Elétrica"/>
    <n v="30400007"/>
    <s v="Engenharias"/>
    <x v="1"/>
  </r>
  <r>
    <x v="608"/>
    <s v="2264342"/>
    <s v="FLAVIO HENRIQUE TELES VIEIRA"/>
    <s v="Flávio Henrique Teles Vieira"/>
    <s v="FLAVIO HENRIQUE TELES VI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0"/>
    <n v="2003"/>
    <n v="2006"/>
    <s v="Sim"/>
    <s v="BRA"/>
    <s v="SP"/>
    <s v="UNICAMP"/>
    <s v="Universidade Estadual de Campinas"/>
    <s v="Engenharia Elétrica"/>
    <n v="30400007"/>
    <s v="Engenharias"/>
    <x v="1"/>
  </r>
  <r>
    <x v="608"/>
    <s v="2245056"/>
    <s v="FLAVIO HENRIQUE TELES VIEIRA"/>
    <s v="Flávio Henrique Teles Vieira"/>
    <s v="FLAVIO HENRIQUE TELES VI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3-10-29T00:00:00"/>
    <m/>
    <x v="0"/>
    <x v="2"/>
    <n v="1996"/>
    <n v="2000"/>
    <s v="Sim"/>
    <s v="BRA"/>
    <s v="GO"/>
    <s v="UFG"/>
    <s v="Universidade Federal de Goiás"/>
    <s v="Engenharia Elétrica"/>
    <n v="30400007"/>
    <s v="Engenharias"/>
    <x v="1"/>
  </r>
  <r>
    <x v="608"/>
    <s v="2264342"/>
    <s v="FLAVIO HENRIQUE TELES VIEIRA"/>
    <s v="Flávio Henrique Teles Vieira"/>
    <s v="FLAVIO HENRIQUE TELES VI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2"/>
    <n v="1996"/>
    <n v="2000"/>
    <s v="Sim"/>
    <s v="BRA"/>
    <s v="GO"/>
    <s v="UFG"/>
    <s v="Universidade Federal de Goiás"/>
    <s v="Engenharia Elétrica"/>
    <n v="30400007"/>
    <s v="Engenharias"/>
    <x v="1"/>
  </r>
  <r>
    <x v="609"/>
    <s v="2229279"/>
    <s v="FLAVIO KEIDI MIYAZAWA"/>
    <s v="Flávio Keidi Miyazawa"/>
    <s v="FLAVIO KEIDI MIYAZAW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94"/>
    <n v="1997"/>
    <s v="Sim"/>
    <s v="BRA"/>
    <s v="SP"/>
    <s v="USP"/>
    <s v="Universidade de São Paulo"/>
    <s v="Matemática Aplicada"/>
    <n v="10100008"/>
    <s v="Ciências Exatas e da Terra"/>
    <x v="4"/>
  </r>
  <r>
    <x v="609"/>
    <s v="2229279"/>
    <s v="FLAVIO KEIDI MIYAZAWA"/>
    <s v="Flávio Keidi Miyazawa"/>
    <s v="FLAVIO KEIDI MIYAZAW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91"/>
    <n v="1993"/>
    <s v="Sim"/>
    <s v="BRA"/>
    <s v="SP"/>
    <s v="USP"/>
    <s v="Universidade de São Paulo"/>
    <s v="Matemática Aplicada"/>
    <n v="10100008"/>
    <s v="Ciências Exatas e da Terra"/>
    <x v="4"/>
  </r>
  <r>
    <x v="609"/>
    <s v="2229279"/>
    <s v="FLAVIO KEIDI MIYAZAWA"/>
    <s v="Flávio Keidi Miyazawa"/>
    <s v="FLAVIO KEIDI MIYAZAW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87"/>
    <n v="1990"/>
    <s v="Sim"/>
    <s v="BRA"/>
    <s v="MS"/>
    <s v="UFMS"/>
    <s v="Universidade Federal de Mato Grosso do Sul"/>
    <s v="Ciência da Computação"/>
    <n v="10300007"/>
    <s v="Ciências Exatas e da Terra"/>
    <x v="0"/>
  </r>
  <r>
    <x v="610"/>
    <s v="2339984"/>
    <s v="FLAVIO LUIS DE MELLO"/>
    <s v="Flávio Luis de Mello"/>
    <s v="FLAVIO LUIS DE MELL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0-02-01T00:00:00"/>
    <m/>
    <x v="0"/>
    <x v="0"/>
    <n v="2004"/>
    <n v="2006"/>
    <s v="Sim"/>
    <s v="BRA"/>
    <s v="RJ"/>
    <s v="COPPE"/>
    <s v="Instituto Alberto Luiz Coimbra de Pós-Graduação e Pesquisa de Engenharia"/>
    <s v="Engenharia de Sistemas e Computação"/>
    <n v="10300007"/>
    <s v="Ciências Exatas e da Terra"/>
    <x v="0"/>
  </r>
  <r>
    <x v="610"/>
    <s v="2339984"/>
    <s v="FLAVIO LUIS DE MELLO"/>
    <s v="Flávio Luis de Mello"/>
    <s v="FLAVIO LUIS DE MELL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0-02-01T00:00:00"/>
    <m/>
    <x v="0"/>
    <x v="1"/>
    <n v="2001"/>
    <n v="2003"/>
    <s v="Sim"/>
    <s v="BRA"/>
    <s v="RJ"/>
    <s v="COPPE"/>
    <s v="Instituto Alberto Luiz Coimbra de Pós-Graduação e Pesquisa de Engenharia"/>
    <s v="Engenharia de Sistemas e Computação"/>
    <n v="10300007"/>
    <s v="Ciências Exatas e da Terra"/>
    <x v="0"/>
  </r>
  <r>
    <x v="610"/>
    <s v="2339984"/>
    <s v="FLAVIO LUIS DE MELLO"/>
    <s v="Flávio Luis de Mello"/>
    <s v="FLAVIO LUIS DE MELL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0-02-01T00:00:00"/>
    <m/>
    <x v="0"/>
    <x v="2"/>
    <n v="1994"/>
    <n v="1998"/>
    <s v="Sim"/>
    <s v="BRA"/>
    <s v="RJ"/>
    <s v="IME"/>
    <s v="Instituto Militar de Engenharia"/>
    <s v="Engenharia de Computação"/>
    <n v="10300007"/>
    <s v="Ciências Exatas e da Terra"/>
    <x v="0"/>
  </r>
  <r>
    <x v="611"/>
    <s v="2256358"/>
    <s v="FLAVIO LUIZ SCHIAVONI"/>
    <s v="Flávio Luiz Schiavoni"/>
    <s v="FLAVIO LUIZ SCHIAVON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5"/>
    <n v="2007"/>
    <s v="Sim"/>
    <s v="BRA"/>
    <s v="PR"/>
    <s v="UEM"/>
    <s v="Universidade Estadual de Maringá"/>
    <s v="Ciência da Computação"/>
    <n v="10300007"/>
    <s v="Ciências Exatas e da Terra"/>
    <x v="0"/>
  </r>
  <r>
    <x v="611"/>
    <s v="2256358"/>
    <s v="FLAVIO LUIZ SCHIAVONI"/>
    <s v="Flávio Luiz Schiavoni"/>
    <s v="FLAVIO LUIZ SCHIAVON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10"/>
    <n v="2013"/>
    <s v="Sim"/>
    <s v="BRA"/>
    <s v="SP"/>
    <s v="USP"/>
    <s v="Universidade de São Paulo"/>
    <s v="Ciências da Computação"/>
    <n v="10300007"/>
    <s v="Ciências Exatas e da Terra"/>
    <x v="0"/>
  </r>
  <r>
    <x v="611"/>
    <s v="2256358"/>
    <s v="FLAVIO LUIZ SCHIAVONI"/>
    <s v="Flávio Luiz Schiavoni"/>
    <s v="FLAVIO LUIZ SCHIAVON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1995"/>
    <n v="1999"/>
    <s v="Sim"/>
    <s v="BRA"/>
    <s v="PR"/>
    <s v="UEM"/>
    <s v="Universidade Estadual de Maringá"/>
    <s v="Ciência da Computação"/>
    <n v="10300007"/>
    <s v="Ciências Exatas e da Terra"/>
    <x v="0"/>
  </r>
  <r>
    <x v="612"/>
    <s v="2264134"/>
    <s v="FLAVIO MIGUEL VAREJAO"/>
    <s v="Flavio Miguel Varejao"/>
    <s v="FLAVIO MIGUEL VAREJA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2"/>
    <n v="1983"/>
    <n v="1987"/>
    <s v="Sim"/>
    <s v="BRA"/>
    <s v="ES"/>
    <s v="UFES"/>
    <s v="Universidade Federal do Espírito Santo"/>
    <s v="Engenharia Civil"/>
    <m/>
    <s v="Outra"/>
    <x v="3"/>
  </r>
  <r>
    <x v="612"/>
    <s v="2264134"/>
    <s v="FLAVIO MIGUEL VAREJAO"/>
    <s v="Flavio Miguel Varejao"/>
    <s v="FLAVIO MIGUEL VAREJA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0"/>
    <n v="1994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612"/>
    <s v="2264134"/>
    <s v="FLAVIO MIGUEL VAREJAO"/>
    <s v="Flavio Miguel Varejao"/>
    <s v="FLAVIO MIGUEL VAREJA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1"/>
    <n v="1988"/>
    <n v="1991"/>
    <s v="Sim"/>
    <s v="BRA"/>
    <s v="RJ"/>
    <s v="PUC-Rio"/>
    <s v="Pontifícia Universidade Católica do Rio de Janeiro"/>
    <s v="Informática"/>
    <n v="10300007"/>
    <s v="Ciências Exatas e da Terra"/>
    <x v="0"/>
  </r>
  <r>
    <x v="613"/>
    <s v="2296127"/>
    <s v="FLAVIO MORAIS DE ASSIS SILVA"/>
    <s v="Flávio Morais de Assis Silva"/>
    <s v="FLAVIO MORAIS DE ASSIS SILV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1994"/>
    <n v="1999"/>
    <s v="Sim"/>
    <s v="RFA"/>
    <m/>
    <s v="TUBerlin"/>
    <s v="Technische Universität Berlin"/>
    <s v="Informática"/>
    <n v="10300007"/>
    <s v="Ciências Exatas e da Terra"/>
    <x v="0"/>
  </r>
  <r>
    <x v="613"/>
    <s v="2296127"/>
    <s v="FLAVIO MORAIS DE ASSIS SILVA"/>
    <s v="Flávio Morais de Assis Silva"/>
    <s v="FLAVIO MORAIS DE ASSIS SILV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1986"/>
    <n v="1989"/>
    <s v="Sim"/>
    <s v="BRA"/>
    <s v="MG"/>
    <s v="UFMG"/>
    <s v="Universidade Federal de Minas Gerais"/>
    <s v="Bacharelado Em Ciência da Computação"/>
    <n v="10300007"/>
    <s v="Ciências Exatas e da Terra"/>
    <x v="0"/>
  </r>
  <r>
    <x v="613"/>
    <s v="2296127"/>
    <s v="FLAVIO MORAIS DE ASSIS SILVA"/>
    <s v="Flávio Morais de Assis Silva"/>
    <s v="FLAVIO MORAIS DE ASSIS SILV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1990"/>
    <n v="1993"/>
    <s v="Sim"/>
    <s v="BRA"/>
    <s v="SP"/>
    <s v="UNICAMP"/>
    <s v="Universidade Estadual de Campinas"/>
    <s v="Ciência da Computação"/>
    <n v="10300007"/>
    <s v="Ciências Exatas e da Terra"/>
    <x v="0"/>
  </r>
  <r>
    <x v="614"/>
    <s v="2320639"/>
    <s v="FLÁVIO RECH WAGNER"/>
    <s v="Flávio Rech Wagner"/>
    <s v="FLAVIO RECH WAGN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1-01T00:00:00"/>
    <m/>
    <x v="1"/>
    <x v="0"/>
    <n v="1980"/>
    <n v="1983"/>
    <s v="Sim"/>
    <s v="RFA"/>
    <m/>
    <s v="TU/Kaiserslauter"/>
    <s v="Technische Universität Kaiserslautern"/>
    <s v="Informática"/>
    <n v="10300007"/>
    <s v="Ciências Exatas e da Terra"/>
    <x v="0"/>
  </r>
  <r>
    <x v="614"/>
    <s v="2320639"/>
    <s v="FLÁVIO RECH WAGNER"/>
    <s v="Flávio Rech Wagner"/>
    <s v="FLAVIO RECH WAGN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1-01T00:00:00"/>
    <m/>
    <x v="1"/>
    <x v="1"/>
    <n v="1975"/>
    <n v="1977"/>
    <s v="Sim"/>
    <s v="BRA"/>
    <s v="RS"/>
    <s v="UFRGS"/>
    <s v="Universidade Federal do Rio Grande do Sul"/>
    <s v="Computação"/>
    <n v="10300007"/>
    <s v="Ciências Exatas e da Terra"/>
    <x v="0"/>
  </r>
  <r>
    <x v="614"/>
    <s v="2320639"/>
    <s v="FLÁVIO RECH WAGNER"/>
    <s v="Flávio Rech Wagner"/>
    <s v="FLAVIO RECH WAGN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1-01T00:00:00"/>
    <m/>
    <x v="1"/>
    <x v="2"/>
    <n v="1971"/>
    <n v="1975"/>
    <s v="Sim"/>
    <s v="BRA"/>
    <s v="RS"/>
    <s v="UFRGS"/>
    <s v="Universidade Federal do Rio Grande do Sul"/>
    <m/>
    <m/>
    <m/>
    <x v="16"/>
  </r>
  <r>
    <x v="615"/>
    <s v="2278856"/>
    <s v="FLAVIO SOARES CORREA DA SILVA"/>
    <s v="Flavio Soares Correa da Silva"/>
    <s v="FLAVIO SOARES CORREA DA SILV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89"/>
    <n v="1992"/>
    <s v="Sim"/>
    <s v="GBR"/>
    <m/>
    <s v="UED"/>
    <s v="University Of Edinburgh"/>
    <s v="Artificial Intelligence"/>
    <m/>
    <s v="Outra"/>
    <x v="3"/>
  </r>
  <r>
    <x v="615"/>
    <s v="2278856"/>
    <s v="FLAVIO SOARES CORREA DA SILVA"/>
    <s v="Flavio Soares Correa da Silva"/>
    <s v="FLAVIO SOARES CORREA DA SILV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5"/>
    <n v="1989"/>
    <s v="Sim"/>
    <s v="BRA"/>
    <s v="SP"/>
    <s v="POLI/USP"/>
    <s v="Escola Politécnica da Universidade de São Paulo"/>
    <s v="Engenharia de Transportes"/>
    <n v="31000002"/>
    <s v="Engenharias"/>
    <x v="71"/>
  </r>
  <r>
    <x v="615"/>
    <s v="2278856"/>
    <s v="FLAVIO SOARES CORREA DA SILVA"/>
    <s v="Flavio Soares Correa da Silva"/>
    <s v="FLAVIO SOARES CORREA DA SILV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0"/>
    <n v="1984"/>
    <s v="Sim"/>
    <s v="BRA"/>
    <s v="SP"/>
    <s v="USP"/>
    <s v="Universidade de São Paulo"/>
    <s v="Engenharia de Produção"/>
    <n v="30800005"/>
    <s v="Engenharias"/>
    <x v="2"/>
  </r>
  <r>
    <x v="616"/>
    <s v="2284184"/>
    <s v="FLAVIO VINICIUS DINIZ DE FIGUEIREDO"/>
    <s v="Flavio Vinicius Diniz de Figueiredo"/>
    <s v="FLAVIO VINICIUS DINIZ DE FIGUEIR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2"/>
    <n v="2003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616"/>
    <s v="2284184"/>
    <s v="FLAVIO VINICIUS DINIZ DE FIGUEIREDO"/>
    <s v="Flavio Vinicius Diniz de Figueiredo"/>
    <s v="FLAVIO VINICIUS DINIZ DE FIGUEIR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1"/>
    <n v="2008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616"/>
    <s v="2284184"/>
    <s v="FLAVIO VINICIUS DINIZ DE FIGUEIREDO"/>
    <s v="Flavio Vinicius Diniz de Figueiredo"/>
    <s v="FLAVIO VINICIUS DINIZ DE FIGUEIRED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1"/>
    <x v="0"/>
    <n v="2010"/>
    <n v="2015"/>
    <s v="Sim"/>
    <s v="BRA"/>
    <s v="MG"/>
    <s v="UFMG"/>
    <s v="Universidade Federal de Minas Gerais"/>
    <s v="Ciências da Computação"/>
    <n v="10300007"/>
    <s v="Ciências Exatas e da Terra"/>
    <x v="0"/>
  </r>
  <r>
    <x v="617"/>
    <s v="2266655"/>
    <s v="FRANCISCO CARLOS DE MATTOS BRITO OLIVEIRA"/>
    <s v="Francisco Carlos de Mattos Brito Oliveira"/>
    <s v="FRANCISCO CARLOS DE MATTOS BRITO OLIVEIR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1"/>
    <n v="1999"/>
    <n v="2002"/>
    <s v="Sim"/>
    <s v="BRA"/>
    <s v="CE"/>
    <s v="UNIFOR"/>
    <s v="Universidade de Fortaleza"/>
    <s v="Mestrado Em Informatica Aplicada"/>
    <n v="10300007"/>
    <s v="Ciências Exatas e da Terra"/>
    <x v="0"/>
  </r>
  <r>
    <x v="617"/>
    <s v="2266655"/>
    <s v="FRANCISCO CARLOS DE MATTOS BRITO OLIVEIRA"/>
    <s v="Francisco Carlos de Mattos Brito Oliveira"/>
    <s v="FRANCISCO CARLOS DE MATTOS BRITO OLIVEIR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0"/>
    <n v="2005"/>
    <n v="2010"/>
    <s v="Sim"/>
    <s v="EUA"/>
    <m/>
    <s v="VITECH"/>
    <s v="Virginia Polytechnic Institute and State Universit"/>
    <s v="Computer Science and Applications"/>
    <n v="10300007"/>
    <s v="Ciências Exatas e da Terra"/>
    <x v="0"/>
  </r>
  <r>
    <x v="617"/>
    <s v="2266655"/>
    <s v="FRANCISCO CARLOS DE MATTOS BRITO OLIVEIRA"/>
    <s v="Francisco Carlos de Mattos Brito Oliveira"/>
    <s v="FRANCISCO CARLOS DE MATTOS BRITO OLIVEIR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2"/>
    <n v="1987"/>
    <n v="1990"/>
    <s v="Sim"/>
    <s v="BRA"/>
    <s v="CE"/>
    <s v="UECE"/>
    <s v="Universidade Estadual do Ceará"/>
    <s v="Ciencias da Computação"/>
    <n v="10300007"/>
    <s v="Ciências Exatas e da Terra"/>
    <x v="0"/>
  </r>
  <r>
    <x v="618"/>
    <s v="2324385"/>
    <s v="FRANCISCO CHAGAS DE LIMA JUNIOR"/>
    <s v="Francisco Chagas de Lima Júnior"/>
    <s v="FRANCISCO CHAGAS DE LIMA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1"/>
    <n v="2000"/>
    <n v="2002"/>
    <s v="Sim"/>
    <s v="BRA"/>
    <s v="RN"/>
    <s v="UFRN"/>
    <s v="Universidade Federal do Rio Grande do Norte"/>
    <s v="Sistemas e Computação"/>
    <n v="10300007"/>
    <s v="Ciências Exatas e da Terra"/>
    <x v="0"/>
  </r>
  <r>
    <x v="618"/>
    <s v="2324385"/>
    <s v="FRANCISCO CHAGAS DE LIMA JUNIOR"/>
    <s v="Francisco Chagas de Lima Júnior"/>
    <s v="FRANCISCO CHAGAS DE LIMA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0"/>
    <n v="2005"/>
    <n v="2009"/>
    <s v="Sim"/>
    <s v="BRA"/>
    <s v="RN"/>
    <s v="UFRN"/>
    <s v="Universidade Federal do Rio Grande do Norte"/>
    <s v="Engenharia Elétrica e de Computação"/>
    <m/>
    <s v="Outra"/>
    <x v="3"/>
  </r>
  <r>
    <x v="618"/>
    <s v="2324385"/>
    <s v="FRANCISCO CHAGAS DE LIMA JUNIOR"/>
    <s v="Francisco Chagas de Lima Júnior"/>
    <s v="FRANCISCO CHAGAS DE LIMA JUNIOR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2"/>
    <n v="1989"/>
    <n v="1994"/>
    <s v="Sim"/>
    <s v="BRA"/>
    <s v="RN"/>
    <s v="UERN"/>
    <s v="Universidade do Estado do Rio Grande do Norte"/>
    <s v="Ciências com Habilitação em Matemática"/>
    <n v="10100008"/>
    <s v="Ciências Exatas e da Terra"/>
    <x v="4"/>
  </r>
  <r>
    <x v="619"/>
    <s v="2324386"/>
    <s v="FRANCISCO DANTAS DE MEDEIROS NETO"/>
    <s v="Francisco Dantas de Medeiros Neto"/>
    <s v="FRANCISCO DANTAS DE MEDEIROS NET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3-11-02T00:00:00"/>
    <m/>
    <x v="0"/>
    <x v="2"/>
    <n v="1997"/>
    <n v="2002"/>
    <s v="Sim"/>
    <s v="BRA"/>
    <s v="RN"/>
    <s v="UFRN"/>
    <s v="Universidade Federal do Rio Grande do Norte"/>
    <s v="Ciências da Computação"/>
    <n v="10300007"/>
    <s v="Ciências Exatas e da Terra"/>
    <x v="0"/>
  </r>
  <r>
    <x v="619"/>
    <s v="2324386"/>
    <s v="FRANCISCO DANTAS DE MEDEIROS NETO"/>
    <s v="Francisco Dantas de Medeiros Neto"/>
    <s v="FRANCISCO DANTAS DE MEDEIROS NET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3-11-02T00:00:00"/>
    <m/>
    <x v="0"/>
    <x v="1"/>
    <n v="2002"/>
    <n v="2004"/>
    <s v="Sim"/>
    <s v="BRA"/>
    <s v="RN"/>
    <s v="UFRN"/>
    <s v="Universidade Federal do Rio Grande do Norte"/>
    <s v="Sistemas e Computação"/>
    <n v="10300007"/>
    <s v="Ciências Exatas e da Terra"/>
    <x v="0"/>
  </r>
  <r>
    <x v="619"/>
    <s v="2324386"/>
    <s v="FRANCISCO DANTAS DE MEDEIROS NETO"/>
    <s v="Francisco Dantas de Medeiros Neto"/>
    <s v="FRANCISCO DANTAS DE MEDEIROS NET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3-11-02T00:00:00"/>
    <m/>
    <x v="0"/>
    <x v="0"/>
    <n v="2009"/>
    <n v="2013"/>
    <s v="Sim"/>
    <s v="BRA"/>
    <s v="RJ"/>
    <s v="PUC-Rio"/>
    <s v="Pontifícia Universidade Católica do Rio de Janeiro"/>
    <s v="Informática"/>
    <n v="10300007"/>
    <s v="Ciências Exatas e da Terra"/>
    <x v="0"/>
  </r>
  <r>
    <x v="620"/>
    <s v="2287435"/>
    <s v="FRANCISCO DE ASSIS TENORIO DE CARVALHO"/>
    <s v="Francisco de Assis Tenorio de Carvalho"/>
    <s v="FRANCISCO DE ASSIS TENORI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6-02-01T00:00:00"/>
    <m/>
    <x v="0"/>
    <x v="1"/>
    <n v="1987"/>
    <n v="1988"/>
    <s v="Sim"/>
    <s v="FRA"/>
    <m/>
    <s v="DAUPHINE"/>
    <s v="Université Paris-Dauphine - Paris IX"/>
    <s v="Dea 105 Informatique Des Organisations"/>
    <n v="10300007"/>
    <s v="Ciências Exatas e da Terra"/>
    <x v="0"/>
  </r>
  <r>
    <x v="620"/>
    <s v="2287435"/>
    <s v="FRANCISCO DE ASSIS TENORIO DE CARVALHO"/>
    <s v="Francisco de Assis Tenorio de Carvalho"/>
    <s v="FRANCISCO DE ASSIS TENORI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6-02-01T00:00:00"/>
    <m/>
    <x v="0"/>
    <x v="0"/>
    <n v="1988"/>
    <n v="1992"/>
    <s v="Sim"/>
    <s v="FRA"/>
    <m/>
    <s v="DAUPHINE"/>
    <s v="Université Paris-Dauphine - Paris IX"/>
    <s v="Doctorat en Informatique Des Organisations"/>
    <n v="10300007"/>
    <s v="Ciências Exatas e da Terra"/>
    <x v="0"/>
  </r>
  <r>
    <x v="620"/>
    <s v="2287435"/>
    <s v="FRANCISCO DE ASSIS TENORIO DE CARVALHO"/>
    <s v="Francisco de Assis Tenorio de Carvalho"/>
    <s v="FRANCISCO DE ASSIS TENORI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6-02-01T00:00:00"/>
    <m/>
    <x v="0"/>
    <x v="2"/>
    <n v="1976"/>
    <n v="1980"/>
    <s v="Sim"/>
    <s v="BRA"/>
    <s v="PE"/>
    <s v="UFPE"/>
    <s v="Universidade Federal de Pernambuco"/>
    <s v="Engenharia Elétrica"/>
    <n v="30400007"/>
    <s v="Engenharias"/>
    <x v="1"/>
  </r>
  <r>
    <x v="620"/>
    <s v="2287435"/>
    <s v="FRANCISCO DE ASSIS TENORIO DE CARVALHO"/>
    <s v="Francisco de Assis Tenorio de Carvalho"/>
    <s v="FRANCISCO DE ASSIS TENORI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6-02-01T00:00:00"/>
    <m/>
    <x v="0"/>
    <x v="1"/>
    <n v="1981"/>
    <n v="1984"/>
    <s v="Sim"/>
    <s v="BRA"/>
    <s v="PE"/>
    <s v="UFPE"/>
    <s v="Universidade Federal de Pernambuco"/>
    <s v="Tecnologias Energéticas Nucleares"/>
    <n v="30900000"/>
    <s v="Engenharias"/>
    <x v="72"/>
  </r>
  <r>
    <x v="621"/>
    <s v="2269141"/>
    <s v="FRANCISCO DE ASSIS ZAMPIROLLI"/>
    <s v="Francisco de Assis Zampirolli"/>
    <s v="FRANCISCO DE ASSIS ZAMPIROLL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1"/>
    <n v="1993"/>
    <n v="1997"/>
    <s v="Sim"/>
    <s v="BRA"/>
    <s v="SP"/>
    <s v="USP"/>
    <s v="Universidade de São Paulo"/>
    <s v="Matemática Aplicada"/>
    <n v="10100008"/>
    <s v="Ciências Exatas e da Terra"/>
    <x v="4"/>
  </r>
  <r>
    <x v="621"/>
    <s v="2269141"/>
    <s v="FRANCISCO DE ASSIS ZAMPIROLLI"/>
    <s v="Francisco de Assis Zampirolli"/>
    <s v="FRANCISCO DE ASSIS ZAMPIROLL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0"/>
    <n v="1998"/>
    <n v="2003"/>
    <s v="Sim"/>
    <s v="BRA"/>
    <s v="SP"/>
    <s v="UNICAMP"/>
    <s v="Universidade Estadual de Campinas"/>
    <s v="Engenharia Elétrica"/>
    <n v="30400007"/>
    <s v="Engenharias"/>
    <x v="1"/>
  </r>
  <r>
    <x v="621"/>
    <s v="2269141"/>
    <s v="FRANCISCO DE ASSIS ZAMPIROLLI"/>
    <s v="Francisco de Assis Zampirolli"/>
    <s v="FRANCISCO DE ASSIS ZAMPIROLL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2"/>
    <n v="1988"/>
    <n v="1992"/>
    <s v="Sim"/>
    <s v="BRA"/>
    <s v="ES"/>
    <s v="UFES"/>
    <s v="Universidade Federal do Espírito Santo"/>
    <s v="Matemática"/>
    <n v="10300007"/>
    <s v="Ciências Exatas e da Terra"/>
    <x v="0"/>
  </r>
  <r>
    <x v="622"/>
    <s v="2303006"/>
    <s v="FRANCISCO ELOI SOARES DE ARAUJO"/>
    <s v="Francisco Eloi Soares de Araujo"/>
    <s v="FRANCISCO ELOI SOARES DE ARAUJ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7-08-15T00:00:00"/>
    <m/>
    <x v="0"/>
    <x v="2"/>
    <n v="1981"/>
    <n v="1985"/>
    <s v="Sim"/>
    <s v="BRA"/>
    <s v="SP"/>
    <s v="UNESP"/>
    <s v="Universidade Estadual Paulista Júlio de Mesquita Filho"/>
    <s v="Medicina Veterinária"/>
    <n v="50500007"/>
    <s v="Ciências Agrárias"/>
    <x v="73"/>
  </r>
  <r>
    <x v="622"/>
    <s v="2303006"/>
    <s v="FRANCISCO ELOI SOARES DE ARAUJO"/>
    <s v="Francisco Eloi Soares de Araujo"/>
    <s v="FRANCISCO ELOI SOARES DE ARAUJ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7-08-15T00:00:00"/>
    <m/>
    <x v="0"/>
    <x v="0"/>
    <n v="2009"/>
    <n v="2012"/>
    <s v="Sim"/>
    <s v="BRA"/>
    <s v="SP"/>
    <s v="USP"/>
    <s v="Universidade de São Paulo"/>
    <s v="Ciências da Computação"/>
    <n v="10300007"/>
    <s v="Ciências Exatas e da Terra"/>
    <x v="0"/>
  </r>
  <r>
    <x v="622"/>
    <s v="2303006"/>
    <s v="FRANCISCO ELOI SOARES DE ARAUJO"/>
    <s v="Francisco Eloi Soares de Araujo"/>
    <s v="FRANCISCO ELOI SOARES DE ARAUJ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7-08-15T00:00:00"/>
    <m/>
    <x v="0"/>
    <x v="1"/>
    <n v="1995"/>
    <n v="1998"/>
    <s v="Sim"/>
    <s v="BRA"/>
    <s v="SP"/>
    <s v="USP"/>
    <s v="Universidade de São Paulo"/>
    <s v="Matemática Aplicada"/>
    <n v="10100008"/>
    <s v="Ciências Exatas e da Terra"/>
    <x v="4"/>
  </r>
  <r>
    <x v="623"/>
    <s v="2320223"/>
    <s v="FRANCISCO HERON DE CARVALHO JUNIOR"/>
    <s v="Francisco Heron de Carvalho Junior"/>
    <s v="FRANCISCO HERON DE CARVALHO JUNIOR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8"/>
    <n v="2000"/>
    <s v="Sim"/>
    <s v="BRA"/>
    <s v="PE"/>
    <s v="UFPE"/>
    <s v="Universidade Federal de Pernambuco"/>
    <s v="Ciências da Computação"/>
    <n v="10300007"/>
    <s v="Ciências Exatas e da Terra"/>
    <x v="0"/>
  </r>
  <r>
    <x v="623"/>
    <s v="2320223"/>
    <s v="FRANCISCO HERON DE CARVALHO JUNIOR"/>
    <s v="Francisco Heron de Carvalho Junior"/>
    <s v="FRANCISCO HERON DE CARVALHO JUNIOR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0"/>
    <n v="2003"/>
    <s v="Sim"/>
    <s v="BRA"/>
    <s v="PE"/>
    <s v="UFPE"/>
    <s v="Universidade Federal de Pernambuco"/>
    <s v="Ciências da Computação"/>
    <n v="10300007"/>
    <s v="Ciências Exatas e da Terra"/>
    <x v="0"/>
  </r>
  <r>
    <x v="623"/>
    <s v="2320223"/>
    <s v="FRANCISCO HERON DE CARVALHO JUNIOR"/>
    <s v="Francisco Heron de Carvalho Junior"/>
    <s v="FRANCISCO HERON DE CARVALHO JUNIOR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94"/>
    <n v="1997"/>
    <s v="Sim"/>
    <s v="BRA"/>
    <s v="CE"/>
    <s v="UFC"/>
    <s v="Universidade Federal do Ceará"/>
    <s v="Bacharelado Em Computação"/>
    <n v="10300007"/>
    <s v="Ciências Exatas e da Terra"/>
    <x v="0"/>
  </r>
  <r>
    <x v="624"/>
    <s v="2269142"/>
    <s v="FRANCISCO JAVIER ROPERO PELAEZ"/>
    <s v="Francisco Javier Ropero Peláez"/>
    <s v="FRANCISCO JAVIER ROPERO PELAEZ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11-18T00:00:00"/>
    <m/>
    <x v="0"/>
    <x v="0"/>
    <n v="1997"/>
    <n v="2001"/>
    <s v="Sim"/>
    <s v="BRA"/>
    <s v="SP"/>
    <s v="USP"/>
    <s v="Universidade de São Paulo"/>
    <s v="Engenharia Mecânica"/>
    <n v="30500001"/>
    <s v="Engenharias"/>
    <x v="14"/>
  </r>
  <r>
    <x v="624"/>
    <s v="2269142"/>
    <s v="FRANCISCO JAVIER ROPERO PELAEZ"/>
    <s v="Francisco Javier Ropero Peláez"/>
    <s v="FRANCISCO JAVIER ROPERO PELAEZ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11-18T00:00:00"/>
    <m/>
    <x v="0"/>
    <x v="0"/>
    <n v="2000"/>
    <n v="2003"/>
    <s v="Sim"/>
    <s v="ESP"/>
    <m/>
    <s v="UAM"/>
    <s v="Universidad Autónoma de Madrid"/>
    <s v="Neurociencias"/>
    <n v="40100006"/>
    <s v="Ciências da Saúde"/>
    <x v="38"/>
  </r>
  <r>
    <x v="624"/>
    <s v="2269142"/>
    <s v="FRANCISCO JAVIER ROPERO PELAEZ"/>
    <s v="Francisco Javier Ropero Peláez"/>
    <s v="FRANCISCO JAVIER ROPERO PELAEZ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11-18T00:00:00"/>
    <m/>
    <x v="0"/>
    <x v="2"/>
    <n v="1981"/>
    <n v="1991"/>
    <s v="Sim"/>
    <s v="ESP"/>
    <m/>
    <s v="UPC"/>
    <s v="Universidad Pontificia de Comillas"/>
    <s v="Engenharia (ICAI)"/>
    <n v="30400007"/>
    <s v="Engenharias"/>
    <x v="1"/>
  </r>
  <r>
    <x v="625"/>
    <s v="2302628"/>
    <s v="FRANCISCO JOSE DA SILVA E SILVA"/>
    <s v="Francisco José da Silva e Silva"/>
    <s v="FRANCISCO JOSE DA SILVA E SIL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87"/>
    <n v="1990"/>
    <s v="Sim"/>
    <s v="BRA"/>
    <s v="SP"/>
    <s v="PUC/SP"/>
    <s v="Pontifícia Universidade Católica de São Paulo"/>
    <s v="Ciência da Computação"/>
    <n v="10300007"/>
    <s v="Ciências Exatas e da Terra"/>
    <x v="0"/>
  </r>
  <r>
    <x v="625"/>
    <s v="2302628"/>
    <s v="FRANCISCO JOSE DA SILVA E SILVA"/>
    <s v="Francisco José da Silva e Silva"/>
    <s v="FRANCISCO JOSE DA SILVA E SIL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99"/>
    <n v="2003"/>
    <s v="Sim"/>
    <s v="BRA"/>
    <s v="SP"/>
    <s v="USP"/>
    <s v="Universidade de São Paulo"/>
    <s v="Ciências da Computação"/>
    <n v="10300007"/>
    <s v="Ciências Exatas e da Terra"/>
    <x v="0"/>
  </r>
  <r>
    <x v="625"/>
    <s v="2302628"/>
    <s v="FRANCISCO JOSE DA SILVA E SILVA"/>
    <s v="Francisco José da Silva e Silva"/>
    <s v="FRANCISCO JOSE DA SILVA E SILV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5"/>
    <n v="1997"/>
    <s v="Sim"/>
    <s v="BRA"/>
    <s v="MA"/>
    <s v="UFMA"/>
    <s v="Universidade Federal do Maranhão"/>
    <s v="Engenharia de Eletricidade"/>
    <n v="30400007"/>
    <s v="Engenharias"/>
    <x v="1"/>
  </r>
  <r>
    <x v="626"/>
    <s v="2340105"/>
    <s v="FRANCISCO JOSE MAIA PINTO"/>
    <s v="Francisco José Maia Pinto"/>
    <s v="FRANCISCO JOSE MAIA PINT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13T00:00:00"/>
    <m/>
    <x v="1"/>
    <x v="0"/>
    <n v="2003"/>
    <n v="2005"/>
    <s v="Sim"/>
    <s v="BRA"/>
    <s v="BA"/>
    <s v="UERJ"/>
    <s v="Universidade do Estado do Rio de Janeiro"/>
    <s v="Saúde Coletiva"/>
    <n v="40600009"/>
    <s v="Ciências da Saúde"/>
    <x v="74"/>
  </r>
  <r>
    <x v="626"/>
    <s v="2340105"/>
    <s v="FRANCISCO JOSE MAIA PINTO"/>
    <s v="Francisco José Maia Pinto"/>
    <s v="FRANCISCO JOSE MAIA PINT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13T00:00:00"/>
    <m/>
    <x v="1"/>
    <x v="2"/>
    <n v="1971"/>
    <n v="1975"/>
    <s v="Sim"/>
    <s v="BRA"/>
    <s v="CE"/>
    <s v="UFC"/>
    <s v="Universidade Federal do Ceará"/>
    <s v="Matemática"/>
    <n v="10100008"/>
    <s v="Ciências Exatas e da Terra"/>
    <x v="4"/>
  </r>
  <r>
    <x v="626"/>
    <s v="2340105"/>
    <s v="FRANCISCO JOSE MAIA PINTO"/>
    <s v="Francisco José Maia Pinto"/>
    <s v="FRANCISCO JOSE MAIA PINT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13T00:00:00"/>
    <m/>
    <x v="1"/>
    <x v="2"/>
    <n v="1976"/>
    <n v="1978"/>
    <s v="Sim"/>
    <s v="BRA"/>
    <s v="CE"/>
    <s v="UFC"/>
    <s v="Universidade Federal do Ceará"/>
    <s v="Estatística"/>
    <n v="10200002"/>
    <s v="Ciências Exatas e da Terra"/>
    <x v="64"/>
  </r>
  <r>
    <x v="626"/>
    <s v="2340105"/>
    <s v="FRANCISCO JOSE MAIA PINTO"/>
    <s v="Francisco José Maia Pinto"/>
    <s v="FRANCISCO JOSE MAIA PINT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5-01-13T00:00:00"/>
    <m/>
    <x v="1"/>
    <x v="1"/>
    <n v="1983"/>
    <n v="1988"/>
    <s v="Sim"/>
    <s v="BRA"/>
    <s v="RJ"/>
    <s v="UFRJ"/>
    <s v="Universidade Federal do Rio de Janeiro"/>
    <s v="Ciências Em Engenharia de Produção"/>
    <n v="10200002"/>
    <s v="Ciências Exatas e da Terra"/>
    <x v="64"/>
  </r>
  <r>
    <x v="627"/>
    <s v="2336747"/>
    <s v="FRANCISCO JOSE SILVEIRA DE VASCONCELLOS"/>
    <s v="Francisco José Silveira de Vasconcellos"/>
    <s v="FRANCISCO JOSE SILVEIRA DE VASCONCELLO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7-01T00:00:00"/>
    <m/>
    <x v="1"/>
    <x v="1"/>
    <n v="1996"/>
    <n v="1999"/>
    <s v="Sim"/>
    <s v="BRA"/>
    <s v="SP"/>
    <s v="UNICAMP"/>
    <s v="Universidade Estadual de Campinas"/>
    <s v="Ciência da Computação"/>
    <n v="10300007"/>
    <s v="Ciências Exatas e da Terra"/>
    <x v="0"/>
  </r>
  <r>
    <x v="627"/>
    <s v="2336747"/>
    <s v="FRANCISCO JOSE SILVEIRA DE VASCONCELLOS"/>
    <s v="Francisco José Silveira de Vasconcellos"/>
    <s v="FRANCISCO JOSE SILVEIRA DE VASCONCELLO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7-01T00:00:00"/>
    <m/>
    <x v="1"/>
    <x v="0"/>
    <n v="2014"/>
    <n v="2018"/>
    <s v="Sim"/>
    <s v="BRA"/>
    <s v="MS"/>
    <s v="UFMS"/>
    <s v="Universidade Federal de Mato Grosso do Sul"/>
    <s v="Ciência da Computação"/>
    <n v="10300007"/>
    <s v="Ciências Exatas e da Terra"/>
    <x v="0"/>
  </r>
  <r>
    <x v="627"/>
    <s v="2336747"/>
    <s v="FRANCISCO JOSE SILVEIRA DE VASCONCELLOS"/>
    <s v="Francisco José Silveira de Vasconcellos"/>
    <s v="FRANCISCO JOSE SILVEIRA DE VASCONCELLO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7-01T00:00:00"/>
    <m/>
    <x v="1"/>
    <x v="2"/>
    <n v="1983"/>
    <n v="1986"/>
    <s v="Sim"/>
    <s v="BRA"/>
    <s v="RJ"/>
    <s v="EN"/>
    <s v="Escola Naval"/>
    <s v="Ciências Navais - Habilitação em Eletrônica"/>
    <n v="30400007"/>
    <m/>
    <x v="75"/>
  </r>
  <r>
    <x v="628"/>
    <s v="2324387"/>
    <s v="FRANCISCO MILTON MENDES NETO"/>
    <s v="Francisco Milton Mendes Neto"/>
    <s v="FRANCISCO MILTON MENDES NET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1"/>
    <n v="1998"/>
    <n v="2000"/>
    <s v="Sim"/>
    <s v="BRA"/>
    <s v="PB"/>
    <s v="UFCG"/>
    <s v="Universidade Federal de Campina Grande"/>
    <s v="Ciência da Computação"/>
    <n v="10300007"/>
    <s v="Ciências Exatas e da Terra"/>
    <x v="0"/>
  </r>
  <r>
    <x v="628"/>
    <s v="2324387"/>
    <s v="FRANCISCO MILTON MENDES NETO"/>
    <s v="Francisco Milton Mendes Neto"/>
    <s v="FRANCISCO MILTON MENDES NET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0"/>
    <n v="2001"/>
    <n v="2005"/>
    <s v="Sim"/>
    <s v="BRA"/>
    <s v="PB"/>
    <s v="UFCG"/>
    <s v="Universidade Federal de Campina Grande"/>
    <s v="Engenharia Elétrica"/>
    <n v="30400007"/>
    <s v="Engenharias"/>
    <x v="1"/>
  </r>
  <r>
    <x v="628"/>
    <s v="2324387"/>
    <s v="FRANCISCO MILTON MENDES NETO"/>
    <s v="Francisco Milton Mendes Neto"/>
    <s v="FRANCISCO MILTON MENDES NET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2"/>
    <n v="1994"/>
    <n v="1997"/>
    <s v="Sim"/>
    <s v="BRA"/>
    <s v="CE"/>
    <s v="UECE"/>
    <s v="Universidade Estadual do Ceará"/>
    <s v="Ciência da Computação"/>
    <m/>
    <s v="Outra"/>
    <x v="3"/>
  </r>
  <r>
    <x v="629"/>
    <s v="2339352"/>
    <s v="FRANCISCO VILAR BRASILEIRO"/>
    <s v="Francisco Vilar Brasileiro"/>
    <s v="FRANCISCO VILAR BRASIL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89-11-01T00:00:00"/>
    <m/>
    <x v="0"/>
    <x v="2"/>
    <n v="1985"/>
    <n v="1988"/>
    <s v="Sim"/>
    <s v="BRA"/>
    <s v="PB"/>
    <s v="UFPB"/>
    <s v="Universidade Federal da Paraíba/C. Grande"/>
    <s v="Bacharelado em Ciência da Computação"/>
    <n v="10300007"/>
    <s v="Ciências Exatas e da Terra"/>
    <x v="0"/>
  </r>
  <r>
    <x v="629"/>
    <s v="2339352"/>
    <s v="FRANCISCO VILAR BRASILEIRO"/>
    <s v="Francisco Vilar Brasileiro"/>
    <s v="FRANCISCO VILAR BRASIL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89-11-01T00:00:00"/>
    <m/>
    <x v="0"/>
    <x v="1"/>
    <n v="1988"/>
    <n v="1989"/>
    <s v="Sim"/>
    <s v="BRA"/>
    <s v="PB"/>
    <s v="UFPB"/>
    <s v="Universidade Federal da Paraíba/C. Grande"/>
    <s v="Informática"/>
    <n v="10300007"/>
    <s v="Ciências Exatas e da Terra"/>
    <x v="0"/>
  </r>
  <r>
    <x v="629"/>
    <s v="2339352"/>
    <s v="FRANCISCO VILAR BRASILEIRO"/>
    <s v="Francisco Vilar Brasileiro"/>
    <s v="FRANCISCO VILAR BRASIL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89-11-01T00:00:00"/>
    <m/>
    <x v="0"/>
    <x v="0"/>
    <n v="1991"/>
    <n v="1995"/>
    <s v="Sim"/>
    <s v="GBR"/>
    <s v="DF"/>
    <s v="UNCL"/>
    <s v="University of Newcastle upon Tyne"/>
    <s v="Ciência da Computação"/>
    <n v="10300007"/>
    <s v="Ciências Exatas e da Terra"/>
    <x v="0"/>
  </r>
  <r>
    <x v="630"/>
    <s v="2325718"/>
    <s v="FRANK AUGUSTO SIQUEIRA"/>
    <s v="Frank Augusto Siqueira"/>
    <s v="FRANK AUGUSTO SIQUEIR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2-04-01T00:00:00"/>
    <m/>
    <x v="0"/>
    <x v="0"/>
    <n v="1996"/>
    <n v="1999"/>
    <s v="Sim"/>
    <s v="IRL"/>
    <m/>
    <s v="TCD"/>
    <s v="Trinity College Dublin"/>
    <s v="Ciência da Computação"/>
    <n v="10300007"/>
    <s v="Ciências Exatas e da Terra"/>
    <x v="0"/>
  </r>
  <r>
    <x v="630"/>
    <s v="2325718"/>
    <s v="FRANK AUGUSTO SIQUEIRA"/>
    <s v="Frank Augusto Siqueira"/>
    <s v="FRANK AUGUSTO SIQUEIR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2-04-01T00:00:00"/>
    <m/>
    <x v="0"/>
    <x v="2"/>
    <n v="1989"/>
    <n v="1993"/>
    <s v="Sim"/>
    <s v="BRA"/>
    <s v="SC"/>
    <s v="UFSC"/>
    <s v="Universidade Federal de Santa Catarina"/>
    <s v="Engenharia Elétrica"/>
    <n v="30400007"/>
    <s v="Engenharias"/>
    <x v="1"/>
  </r>
  <r>
    <x v="630"/>
    <s v="2325718"/>
    <s v="FRANK AUGUSTO SIQUEIRA"/>
    <s v="Frank Augusto Siqueira"/>
    <s v="FRANK AUGUSTO SIQUEIR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2-04-01T00:00:00"/>
    <m/>
    <x v="0"/>
    <x v="1"/>
    <n v="1994"/>
    <n v="1996"/>
    <s v="Sim"/>
    <s v="BRA"/>
    <s v="SC"/>
    <s v="UFSC"/>
    <s v="Universidade Federal de Santa Catarina"/>
    <s v="Engenharia Elétrica"/>
    <n v="30400007"/>
    <s v="Engenharias"/>
    <x v="1"/>
  </r>
  <r>
    <x v="631"/>
    <s v="2294493"/>
    <s v="FRANKLIN CESAR FLORES"/>
    <s v="Franklin César Flores"/>
    <s v="FRANKLIN CESAR FLOR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6-01-01T00:00:00"/>
    <m/>
    <x v="0"/>
    <x v="1"/>
    <n v="1998"/>
    <n v="2000"/>
    <s v="Sim"/>
    <s v="BRA"/>
    <s v="SP"/>
    <s v="USP"/>
    <s v="Universidade de São Paulo"/>
    <s v="Ciências da Computação"/>
    <n v="10300007"/>
    <s v="Ciências Exatas e da Terra"/>
    <x v="0"/>
  </r>
  <r>
    <x v="631"/>
    <s v="2294493"/>
    <s v="FRANKLIN CESAR FLORES"/>
    <s v="Franklin César Flores"/>
    <s v="FRANKLIN CESAR FLOR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6-01-01T00:00:00"/>
    <m/>
    <x v="0"/>
    <x v="0"/>
    <n v="2007"/>
    <n v="2009"/>
    <s v="Sim"/>
    <s v="BRA"/>
    <s v="SP"/>
    <s v="UNICAMP"/>
    <s v="Universidade Estadual de Campinas"/>
    <s v="Engenharia Elétrica"/>
    <n v="30400007"/>
    <s v="Engenharias"/>
    <x v="1"/>
  </r>
  <r>
    <x v="631"/>
    <s v="2294493"/>
    <s v="FRANKLIN CESAR FLORES"/>
    <s v="Franklin César Flores"/>
    <s v="FRANKLIN CESAR FLOR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6-01-01T00:00:00"/>
    <m/>
    <x v="0"/>
    <x v="2"/>
    <n v="1993"/>
    <n v="1997"/>
    <s v="Sim"/>
    <s v="BRA"/>
    <s v="PR"/>
    <s v="UEM"/>
    <s v="Universidade Estadual de Maringá"/>
    <s v="Bacharelado Em Ciência da Computação"/>
    <n v="10300007"/>
    <s v="Ciências Exatas e da Terra"/>
    <x v="0"/>
  </r>
  <r>
    <x v="632"/>
    <s v="2219581"/>
    <s v="FRANKLIN DE LIMA MARQUEZINO"/>
    <s v="Franklin de Lima Marquezino"/>
    <s v="FRANKLIN DE LIMA MARQUEZIN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1-05-01T00:00:00"/>
    <m/>
    <x v="0"/>
    <x v="2"/>
    <n v="2001"/>
    <n v="2004"/>
    <s v="Sim"/>
    <s v="BRA"/>
    <s v="RJ"/>
    <s v="UCP"/>
    <s v="Universidade Católica de Petrópolis"/>
    <s v="Ciência da Computação"/>
    <n v="10300007"/>
    <s v="Ciências Exatas e da Terra"/>
    <x v="0"/>
  </r>
  <r>
    <x v="632"/>
    <s v="2219581"/>
    <s v="FRANKLIN DE LIMA MARQUEZINO"/>
    <s v="Franklin de Lima Marquezino"/>
    <s v="FRANKLIN DE LIMA MARQUEZIN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1-05-01T00:00:00"/>
    <m/>
    <x v="0"/>
    <x v="0"/>
    <n v="2006"/>
    <n v="2010"/>
    <s v="Sim"/>
    <s v="BRA"/>
    <s v="RJ"/>
    <s v="LNCC"/>
    <s v="Laboratório Nacional de Computação Científica"/>
    <s v="Modelagem Computacional"/>
    <n v="99900009"/>
    <s v="Outra"/>
    <x v="18"/>
  </r>
  <r>
    <x v="632"/>
    <s v="2219581"/>
    <s v="FRANKLIN DE LIMA MARQUEZINO"/>
    <s v="Franklin de Lima Marquezino"/>
    <s v="FRANKLIN DE LIMA MARQUEZIN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1-05-01T00:00:00"/>
    <m/>
    <x v="0"/>
    <x v="1"/>
    <n v="2005"/>
    <n v="2006"/>
    <s v="Sim"/>
    <s v="BRA"/>
    <s v="RJ"/>
    <s v="LNCC"/>
    <s v="Laboratório Nacional de Computação Científica"/>
    <s v="Modelagem Computacional"/>
    <n v="99900009"/>
    <s v="Outra"/>
    <x v="18"/>
  </r>
  <r>
    <x v="633"/>
    <s v="2339353"/>
    <s v="FRANKLIN DE SOUZA RAMALHO"/>
    <s v="Franklin de Souza Ramalho"/>
    <s v="FRANKLIN DE SOUZA RAMAL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1"/>
    <n v="1998"/>
    <n v="2000"/>
    <s v="Sim"/>
    <s v="BRA"/>
    <s v="PE"/>
    <s v="UFPE"/>
    <s v="Universidade Federal de Pernambuco"/>
    <s v="Ciências da Computação"/>
    <n v="10300007"/>
    <s v="Ciências Exatas e da Terra"/>
    <x v="0"/>
  </r>
  <r>
    <x v="633"/>
    <s v="2339353"/>
    <s v="FRANKLIN DE SOUZA RAMALHO"/>
    <s v="Franklin de Souza Ramalho"/>
    <s v="FRANKLIN DE SOUZA RAMAL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0"/>
    <n v="2002"/>
    <n v="2007"/>
    <s v="Sim"/>
    <s v="BRA"/>
    <s v="PE"/>
    <s v="UFPE"/>
    <s v="Universidade Federal de Pernambuco"/>
    <s v="Ciências da Computação"/>
    <n v="10300007"/>
    <s v="Ciências Exatas e da Terra"/>
    <x v="0"/>
  </r>
  <r>
    <x v="633"/>
    <s v="2339353"/>
    <s v="FRANKLIN DE SOUZA RAMALHO"/>
    <s v="Franklin de Souza Ramalho"/>
    <s v="FRANKLIN DE SOUZA RAMAL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2"/>
    <n v="1994"/>
    <n v="1998"/>
    <s v="Sim"/>
    <s v="BRA"/>
    <s v="PB"/>
    <s v="UFCG"/>
    <s v="Universidade Federal de Campina Grande"/>
    <s v="Ciencias da Computacao"/>
    <n v="10300007"/>
    <s v="Ciências Exatas e da Terra"/>
    <x v="0"/>
  </r>
  <r>
    <x v="634"/>
    <s v="2229889"/>
    <s v="FREDERICO ARAUJO DA SILVA LOPES"/>
    <s v="Frederico Araújo da Silva Lopes"/>
    <s v="FREDERICO ARAUJO DA SILVA LOPE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2-03T00:00:00"/>
    <m/>
    <x v="0"/>
    <x v="2"/>
    <n v="2000"/>
    <n v="2005"/>
    <s v="Sim"/>
    <s v="BRA"/>
    <s v="RN"/>
    <s v="UFRN"/>
    <s v="Universidade Federal do Rio Grande do Norte"/>
    <s v="Ciências da Computação"/>
    <n v="10300007"/>
    <s v="Ciências Exatas e da Terra"/>
    <x v="0"/>
  </r>
  <r>
    <x v="634"/>
    <s v="2229889"/>
    <s v="FREDERICO ARAUJO DA SILVA LOPES"/>
    <s v="Frederico Araújo da Silva Lopes"/>
    <s v="FREDERICO ARAUJO DA SILVA LOPE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2-03T00:00:00"/>
    <m/>
    <x v="0"/>
    <x v="1"/>
    <n v="2006"/>
    <n v="2008"/>
    <s v="Sim"/>
    <s v="BRA"/>
    <s v="RN"/>
    <s v="UFRN"/>
    <s v="Universidade Federal do Rio Grande do Norte"/>
    <s v="Sistemas e Computação"/>
    <n v="10300007"/>
    <s v="Ciências Exatas e da Terra"/>
    <x v="0"/>
  </r>
  <r>
    <x v="634"/>
    <s v="2229889"/>
    <s v="FREDERICO ARAUJO DA SILVA LOPES"/>
    <s v="Frederico Araújo da Silva Lopes"/>
    <s v="FREDERICO ARAUJO DA SILVA LOPE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2-03T00:00:00"/>
    <m/>
    <x v="0"/>
    <x v="0"/>
    <n v="2008"/>
    <n v="2011"/>
    <s v="Sim"/>
    <s v="BRA"/>
    <s v="RN"/>
    <s v="UFRN"/>
    <s v="Universidade Federal do Rio Grande do Norte"/>
    <s v="Ciência da Computação"/>
    <n v="10300007"/>
    <s v="Ciências Exatas e da Terra"/>
    <x v="0"/>
  </r>
  <r>
    <x v="635"/>
    <s v="2296128"/>
    <s v="FREDERICO ARAUJO DURAO"/>
    <s v="Frederico Araujo Durão"/>
    <s v="FREDERICO ARAUJO DURA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2000"/>
    <n v="2004"/>
    <s v="Sim"/>
    <s v="BRA"/>
    <s v="BA"/>
    <s v="FRB"/>
    <s v="Faculdade Ruy Barbosa"/>
    <s v="Ciência da Computação"/>
    <n v="10300007"/>
    <s v="Ciências Exatas e da Terra"/>
    <x v="0"/>
  </r>
  <r>
    <x v="635"/>
    <s v="2296128"/>
    <s v="FREDERICO ARAUJO DURAO"/>
    <s v="Frederico Araujo Durão"/>
    <s v="FREDERICO ARAUJO DURA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8"/>
    <n v="2012"/>
    <s v="Sim"/>
    <s v="DIN"/>
    <m/>
    <s v="AAU"/>
    <s v="Aalborg University"/>
    <s v="Personalizacao de Sistemas"/>
    <n v="10300007"/>
    <s v="Ciências Exatas e da Terra"/>
    <x v="0"/>
  </r>
  <r>
    <x v="635"/>
    <s v="2296128"/>
    <s v="FREDERICO ARAUJO DURAO"/>
    <s v="Frederico Araujo Durão"/>
    <s v="FREDERICO ARAUJO DURA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636"/>
    <s v="2287436"/>
    <s v="FREDERICO LUIZ GONCALVES DE FREITAS"/>
    <s v="Frederico Luiz Gonçalves de Freitas"/>
    <s v="FREDERICO LUIZ GONCALVES DE FREITA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2-01T00:00:00"/>
    <m/>
    <x v="0"/>
    <x v="2"/>
    <n v="1982"/>
    <n v="1984"/>
    <s v="Sim"/>
    <s v="BRA"/>
    <s v="SP"/>
    <s v="ITA"/>
    <s v="Instituto Tecnológico de Aeronáutica"/>
    <s v="Curso Superior de Tecnologia de Computação"/>
    <n v="10300007"/>
    <s v="Ciências Exatas e da Terra"/>
    <x v="0"/>
  </r>
  <r>
    <x v="636"/>
    <s v="2287436"/>
    <s v="FREDERICO LUIZ GONCALVES DE FREITAS"/>
    <s v="Frederico Luiz Gonçalves de Freitas"/>
    <s v="FREDERICO LUIZ GONCALVES DE FREITA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2-01T00:00:00"/>
    <m/>
    <x v="0"/>
    <x v="0"/>
    <n v="1999"/>
    <n v="2002"/>
    <s v="Sim"/>
    <s v="BRA"/>
    <s v="SC"/>
    <s v="UFSC"/>
    <s v="Universidade Federal de Santa Catarina"/>
    <s v="Engenharia Elétrica"/>
    <n v="30400007"/>
    <s v="Engenharias"/>
    <x v="1"/>
  </r>
  <r>
    <x v="637"/>
    <s v="2339354"/>
    <s v="FREDERICO MOREIRA BUBLITZ"/>
    <s v="Frederico Moreira Bublitz"/>
    <s v="FREDERICO MOREIRA BUBLITZ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4-16T00:00:00"/>
    <d v="2018-09-01T00:00:00"/>
    <x v="1"/>
    <x v="2"/>
    <n v="2001"/>
    <n v="2005"/>
    <s v="Sim"/>
    <s v="BRA"/>
    <s v="AL"/>
    <s v="UFAL"/>
    <s v="Universidade Federal de Alagoas"/>
    <s v="Ciência da Computação"/>
    <n v="10300007"/>
    <s v="Ciências Exatas e da Terra"/>
    <x v="0"/>
  </r>
  <r>
    <x v="637"/>
    <s v="2339354"/>
    <s v="FREDERICO MOREIRA BUBLITZ"/>
    <s v="Frederico Moreira Bublitz"/>
    <s v="FREDERICO MOREIRA BUBLITZ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4-16T00:00:00"/>
    <d v="2018-09-01T00:00:00"/>
    <x v="1"/>
    <x v="0"/>
    <n v="2009"/>
    <n v="2013"/>
    <s v="Sim"/>
    <s v="BRA"/>
    <s v="PB"/>
    <s v="UFCG"/>
    <s v="Universidade Federal de Campina Grande"/>
    <s v="Ciência da Computação"/>
    <n v="10300007"/>
    <s v="Ciências Exatas e da Terra"/>
    <x v="0"/>
  </r>
  <r>
    <x v="637"/>
    <s v="2339354"/>
    <s v="FREDERICO MOREIRA BUBLITZ"/>
    <s v="Frederico Moreira Bublitz"/>
    <s v="FREDERICO MOREIRA BUBLITZ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4-16T00:00:00"/>
    <d v="2018-09-01T00:00:00"/>
    <x v="1"/>
    <x v="1"/>
    <n v="2005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638"/>
    <s v="2322503"/>
    <s v="GABRIEL ALVES DE ALBUQUERQUE JUNIOR"/>
    <s v="Gabriel Alves de Albuquerque Junior"/>
    <s v="GABRIEL ALVES DE ALBUQUERQUE JUNIO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3-03-04T00:00:00"/>
    <m/>
    <x v="0"/>
    <x v="2"/>
    <n v="1998"/>
    <n v="2004"/>
    <s v="Sim"/>
    <s v="BRA"/>
    <s v="PE"/>
    <s v="UPE"/>
    <s v="Universidade de Pernambuco"/>
    <s v="Engenharia da Computação"/>
    <n v="10300007"/>
    <s v="Ciências Exatas e da Terra"/>
    <x v="0"/>
  </r>
  <r>
    <x v="638"/>
    <s v="2322503"/>
    <s v="GABRIEL ALVES DE ALBUQUERQUE JUNIOR"/>
    <s v="Gabriel Alves de Albuquerque Junior"/>
    <s v="GABRIEL ALVES DE ALBUQUERQUE JUNIO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3-03-04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638"/>
    <s v="2322503"/>
    <s v="GABRIEL ALVES DE ALBUQUERQUE JUNIOR"/>
    <s v="Gabriel Alves de Albuquerque Junior"/>
    <s v="GABRIEL ALVES DE ALBUQUERQUE JUNIO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3-03-04T00:00:00"/>
    <m/>
    <x v="0"/>
    <x v="0"/>
    <n v="2008"/>
    <n v="2013"/>
    <s v="Sim"/>
    <s v="BRA"/>
    <s v="PE"/>
    <s v="UFPE"/>
    <s v="Universidade Federal de Pernambuco"/>
    <s v="Ciências da Computação"/>
    <n v="10300007"/>
    <s v="Ciências Exatas e da Terra"/>
    <x v="0"/>
  </r>
  <r>
    <x v="639"/>
    <s v="2284185"/>
    <s v="GABRIEL DE MORAIS COUTINHO"/>
    <s v="Gabriel de Morais Coutinho"/>
    <s v="GABRIEL DE MORAIS COUTINH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3-01T00:00:00"/>
    <m/>
    <x v="0"/>
    <x v="1"/>
    <n v="2009"/>
    <n v="2010"/>
    <s v="Sim"/>
    <s v="BRA"/>
    <s v="PE"/>
    <s v="UFPE"/>
    <s v="Universidade Federal de Pernambuco"/>
    <s v="Matemática"/>
    <n v="10100008"/>
    <s v="Ciências Exatas e da Terra"/>
    <x v="4"/>
  </r>
  <r>
    <x v="639"/>
    <s v="2284185"/>
    <s v="GABRIEL DE MORAIS COUTINHO"/>
    <s v="Gabriel de Morais Coutinho"/>
    <s v="GABRIEL DE MORAIS COUTINH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3-01T00:00:00"/>
    <m/>
    <x v="0"/>
    <x v="0"/>
    <n v="2010"/>
    <n v="2014"/>
    <s v="Sim"/>
    <s v="CAN"/>
    <m/>
    <s v="U.WATERLOO"/>
    <s v="University of Waterloo"/>
    <s v="Combinatorics and Optimization"/>
    <n v="10100008"/>
    <s v="Ciências Exatas e da Terra"/>
    <x v="51"/>
  </r>
  <r>
    <x v="639"/>
    <s v="2284185"/>
    <s v="GABRIEL DE MORAIS COUTINHO"/>
    <s v="Gabriel de Morais Coutinho"/>
    <s v="GABRIEL DE MORAIS COUTINH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3-01T00:00:00"/>
    <m/>
    <x v="0"/>
    <x v="2"/>
    <n v="2006"/>
    <n v="2008"/>
    <s v="Sim"/>
    <s v="BRA"/>
    <s v="PE"/>
    <s v="UFPE"/>
    <s v="Universidade Federal de Pernambuco"/>
    <s v="Bacharelado em Matemática"/>
    <n v="10100008"/>
    <s v="Ciências Exatas e da Terra"/>
    <x v="4"/>
  </r>
  <r>
    <x v="640"/>
    <s v="2320640"/>
    <s v="GABRIEL LUCA NAZAR"/>
    <s v="Gabriel Luca Nazar"/>
    <s v="GABRIEL LUCA NAZA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4-07-31T00:00:00"/>
    <m/>
    <x v="0"/>
    <x v="2"/>
    <n v="2005"/>
    <n v="2010"/>
    <s v="Sim"/>
    <s v="BRA"/>
    <s v="RS"/>
    <s v="UFRGS"/>
    <s v="Universidade Federal do Rio Grande do Sul"/>
    <s v="Engenharia de Computação"/>
    <n v="10300007"/>
    <s v="Ciências Exatas e da Terra"/>
    <x v="0"/>
  </r>
  <r>
    <x v="640"/>
    <s v="2320640"/>
    <s v="GABRIEL LUCA NAZAR"/>
    <s v="Gabriel Luca Nazar"/>
    <s v="GABRIEL LUCA NAZA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4-07-31T00:00:00"/>
    <m/>
    <x v="0"/>
    <x v="0"/>
    <n v="2010"/>
    <n v="2013"/>
    <s v="Sim"/>
    <s v="BRA"/>
    <s v="RS"/>
    <s v="UFRGS"/>
    <s v="Universidade Federal do Rio Grande do Sul"/>
    <s v="Computação"/>
    <n v="10300007"/>
    <s v="Ciências Exatas e da Terra"/>
    <x v="0"/>
  </r>
  <r>
    <x v="641"/>
    <s v="2287437"/>
    <s v="GEBER LISBOA RAMALHO"/>
    <s v="Geber Lisboa Ramalho"/>
    <s v="GEBER LISBOA RAM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8-10-02T00:00:00"/>
    <m/>
    <x v="0"/>
    <x v="1"/>
    <n v="1989"/>
    <n v="1992"/>
    <s v="Sim"/>
    <s v="BRA"/>
    <s v="DF"/>
    <s v="UNB"/>
    <s v="Universidade de Brasília"/>
    <s v="Ciência da Computação"/>
    <n v="10300007"/>
    <s v="Ciências Exatas e da Terra"/>
    <x v="0"/>
  </r>
  <r>
    <x v="641"/>
    <s v="2287437"/>
    <s v="GEBER LISBOA RAMALHO"/>
    <s v="Geber Lisboa Ramalho"/>
    <s v="GEBER LISBOA RAM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d v="2018-10-01T00:00:00"/>
    <x v="1"/>
    <x v="1"/>
    <n v="1989"/>
    <n v="1992"/>
    <s v="Sim"/>
    <s v="BRA"/>
    <s v="DF"/>
    <s v="UNB"/>
    <s v="Universidade de Brasília"/>
    <s v="Ciência da Computação"/>
    <n v="10300007"/>
    <s v="Ciências Exatas e da Terra"/>
    <x v="0"/>
  </r>
  <r>
    <x v="641"/>
    <s v="2287437"/>
    <s v="GEBER LISBOA RAMALHO"/>
    <s v="Geber Lisboa Ramalho"/>
    <s v="GEBER LISBOA RAM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8-10-02T00:00:00"/>
    <m/>
    <x v="0"/>
    <x v="2"/>
    <n v="1983"/>
    <n v="1988"/>
    <s v="Sim"/>
    <s v="BRA"/>
    <s v="PB"/>
    <s v="UFPB"/>
    <s v="Universidade Federal da Paraíba"/>
    <s v="bacharelado em Engenharia Elétrica"/>
    <n v="30400007"/>
    <s v="Engenharias"/>
    <x v="1"/>
  </r>
  <r>
    <x v="641"/>
    <s v="2287437"/>
    <s v="GEBER LISBOA RAMALHO"/>
    <s v="Geber Lisboa Ramalho"/>
    <s v="GEBER LISBOA RAM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d v="2018-10-01T00:00:00"/>
    <x v="1"/>
    <x v="2"/>
    <n v="1983"/>
    <n v="1988"/>
    <s v="Sim"/>
    <s v="BRA"/>
    <s v="PB"/>
    <s v="UFPB"/>
    <s v="Universidade Federal da Paraíba"/>
    <s v="bacharelado em Engenharia Elétrica"/>
    <n v="30400007"/>
    <s v="Engenharias"/>
    <x v="1"/>
  </r>
  <r>
    <x v="641"/>
    <s v="2287437"/>
    <s v="GEBER LISBOA RAMALHO"/>
    <s v="Geber Lisboa Ramalho"/>
    <s v="GEBER LISBOA RAM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8-10-02T00:00:00"/>
    <m/>
    <x v="0"/>
    <x v="0"/>
    <n v="1992"/>
    <n v="1997"/>
    <s v="Sim"/>
    <s v="FRA"/>
    <m/>
    <s v="PARIS VI"/>
    <s v="Universite Pierre et Marie Curie (Paris VI)"/>
    <s v="Informatique"/>
    <n v="10300007"/>
    <s v="Ciências Exatas e da Terra"/>
    <x v="0"/>
  </r>
  <r>
    <x v="641"/>
    <s v="2287437"/>
    <s v="GEBER LISBOA RAMALHO"/>
    <s v="Geber Lisboa Ramalho"/>
    <s v="GEBER LISBOA RAM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d v="2018-10-01T00:00:00"/>
    <x v="1"/>
    <x v="0"/>
    <n v="1992"/>
    <n v="1997"/>
    <s v="Sim"/>
    <s v="FRA"/>
    <m/>
    <s v="PARIS VI"/>
    <s v="Universite Pierre et Marie Curie (Paris VI)"/>
    <s v="Informatique"/>
    <n v="10300007"/>
    <s v="Ciências Exatas e da Terra"/>
    <x v="0"/>
  </r>
  <r>
    <x v="642"/>
    <s v="2336748"/>
    <s v="GEDSON FARIA"/>
    <s v="Gedson Faria"/>
    <s v="GEDSON FARI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1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642"/>
    <s v="2336748"/>
    <s v="GEDSON FARIA"/>
    <s v="Gedson Faria"/>
    <s v="GEDSON FARI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4"/>
    <n v="1997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642"/>
    <s v="2336748"/>
    <s v="GEDSON FARIA"/>
    <s v="Gedson Faria"/>
    <s v="GEDSON FARI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8"/>
    <n v="200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643"/>
    <s v="2256797"/>
    <s v="GENAINA NUNES RODRIGUES"/>
    <s v="Genaina Nunes Rodrigues"/>
    <s v="GENAINA NUNES RODRIGUE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643"/>
    <s v="2306311"/>
    <s v="GENAINA NUNES RODRIGUES"/>
    <s v="Genaina Nunes Rodrigues"/>
    <s v="GENAINA NUNES RODRIGUE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6-07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643"/>
    <s v="2256797"/>
    <s v="GENAINA NUNES RODRIGUES"/>
    <s v="Genaina Nunes Rodrigues"/>
    <s v="GENAINA NUNES RODRIGUE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0"/>
    <n v="2002"/>
    <n v="2008"/>
    <s v="Sim"/>
    <s v="ING"/>
    <m/>
    <s v="UCL"/>
    <s v="University College of London"/>
    <s v="Computer Science"/>
    <n v="10300007"/>
    <s v="Ciências Exatas e da Terra"/>
    <x v="0"/>
  </r>
  <r>
    <x v="643"/>
    <s v="2306311"/>
    <s v="GENAINA NUNES RODRIGUES"/>
    <s v="Genaina Nunes Rodrigues"/>
    <s v="GENAINA NUNES RODRIGUE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6-07T00:00:00"/>
    <m/>
    <x v="0"/>
    <x v="0"/>
    <n v="2002"/>
    <n v="2008"/>
    <s v="Sim"/>
    <s v="ING"/>
    <m/>
    <s v="UCL"/>
    <s v="University College of London"/>
    <s v="Computer Science"/>
    <n v="10300007"/>
    <s v="Ciências Exatas e da Terra"/>
    <x v="0"/>
  </r>
  <r>
    <x v="643"/>
    <s v="2256797"/>
    <s v="GENAINA NUNES RODRIGUES"/>
    <s v="Genaina Nunes Rodrigues"/>
    <s v="GENAINA NUNES RODRIGUE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2"/>
    <n v="1993"/>
    <n v="1999"/>
    <s v="Sim"/>
    <s v="BRA"/>
    <s v="DF"/>
    <s v="UNB"/>
    <s v="Universidade de Brasília"/>
    <s v="Ciência da Computação"/>
    <n v="10300007"/>
    <s v="Ciências Exatas e da Terra"/>
    <x v="0"/>
  </r>
  <r>
    <x v="643"/>
    <s v="2306311"/>
    <s v="GENAINA NUNES RODRIGUES"/>
    <s v="Genaina Nunes Rodrigues"/>
    <s v="GENAINA NUNES RODRIGUE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6-07T00:00:00"/>
    <m/>
    <x v="0"/>
    <x v="2"/>
    <n v="1993"/>
    <n v="1999"/>
    <s v="Sim"/>
    <s v="BRA"/>
    <s v="DF"/>
    <s v="UNB"/>
    <s v="Universidade de Brasília"/>
    <s v="Ciência da Computação"/>
    <n v="10300007"/>
    <s v="Ciências Exatas e da Terra"/>
    <x v="0"/>
  </r>
  <r>
    <x v="644"/>
    <s v="2287438"/>
    <s v="GEORGE DARMITON DA CUNHA CAVALCANTI"/>
    <s v="George Darmiton da Cunha Cavalcanti"/>
    <s v="GEORGE DARMITON DA CUNHA CAVALCANTI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2"/>
    <n v="1993"/>
    <n v="1997"/>
    <s v="Sim"/>
    <s v="BRA"/>
    <s v="PE"/>
    <s v="UFPE"/>
    <s v="Universidade Federal de Pernambuco"/>
    <s v="Ciência da Computação"/>
    <n v="10300007"/>
    <s v="Ciências Exatas e da Terra"/>
    <x v="0"/>
  </r>
  <r>
    <x v="644"/>
    <s v="2313700"/>
    <s v="GEORGE DARMITON DA CUNHA CAVALCANTI"/>
    <s v="George Darmiton da Cunha Cavalcanti"/>
    <s v="GEORGE DARMITON DA CUNHA CAVALCANTI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93"/>
    <n v="1997"/>
    <s v="Sim"/>
    <s v="BRA"/>
    <s v="PE"/>
    <s v="UFPE"/>
    <s v="Universidade Federal de Pernambuco"/>
    <s v="Ciência da Computação"/>
    <n v="10300007"/>
    <s v="Ciências Exatas e da Terra"/>
    <x v="0"/>
  </r>
  <r>
    <x v="644"/>
    <s v="2287438"/>
    <s v="GEORGE DARMITON DA CUNHA CAVALCANTI"/>
    <s v="George Darmiton da Cunha Cavalcanti"/>
    <s v="GEORGE DARMITON DA CUNHA CAVALCANTI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644"/>
    <s v="2313700"/>
    <s v="GEORGE DARMITON DA CUNHA CAVALCANTI"/>
    <s v="George Darmiton da Cunha Cavalcanti"/>
    <s v="GEORGE DARMITON DA CUNHA CAVALCANTI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644"/>
    <s v="2287438"/>
    <s v="GEORGE DARMITON DA CUNHA CAVALCANTI"/>
    <s v="George Darmiton da Cunha Cavalcanti"/>
    <s v="GEORGE DARMITON DA CUNHA CAVALCANTI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0"/>
    <n v="2001"/>
    <n v="2005"/>
    <s v="Sim"/>
    <s v="BRA"/>
    <s v="PE"/>
    <s v="UFPE"/>
    <s v="Universidade Federal de Pernambuco"/>
    <s v="Ciências da Computação"/>
    <n v="10300007"/>
    <s v="Ciências Exatas e da Terra"/>
    <x v="0"/>
  </r>
  <r>
    <x v="644"/>
    <s v="2313700"/>
    <s v="GEORGE DARMITON DA CUNHA CAVALCANTI"/>
    <s v="George Darmiton da Cunha Cavalcanti"/>
    <s v="GEORGE DARMITON DA CUNHA CAVALCANTI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2001"/>
    <n v="2005"/>
    <s v="Sim"/>
    <s v="BRA"/>
    <s v="PE"/>
    <s v="UFPE"/>
    <s v="Universidade Federal de Pernambuco"/>
    <s v="Ciências da Computação"/>
    <n v="10300007"/>
    <s v="Ciências Exatas e da Terra"/>
    <x v="0"/>
  </r>
  <r>
    <x v="645"/>
    <s v="2256798"/>
    <s v="GEORGE LUIZ MEDEIROS TEODORO"/>
    <s v="George Luiz Medeiros Teodoro"/>
    <s v="GEORGE LUIZ MEDEIROS TEODOR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1"/>
    <n v="2005"/>
    <n v="2006"/>
    <s v="Sim"/>
    <s v="BRA"/>
    <s v="MG"/>
    <s v="UFMG"/>
    <s v="Universidade Federal de Minas Gerais"/>
    <s v="Ciências da Computação"/>
    <n v="10300007"/>
    <s v="Ciências Exatas e da Terra"/>
    <x v="0"/>
  </r>
  <r>
    <x v="645"/>
    <s v="2256798"/>
    <s v="GEORGE LUIZ MEDEIROS TEODORO"/>
    <s v="George Luiz Medeiros Teodoro"/>
    <s v="GEORGE LUIZ MEDEIROS TEODOR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0"/>
    <n v="2006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645"/>
    <s v="2256798"/>
    <s v="GEORGE LUIZ MEDEIROS TEODORO"/>
    <s v="George Luiz Medeiros Teodoro"/>
    <s v="GEORGE LUIZ MEDEIROS TEODOR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2"/>
    <n v="2000"/>
    <n v="2004"/>
    <s v="Sim"/>
    <s v="BRA"/>
    <s v="MG"/>
    <s v="UFMG"/>
    <s v="Universidade Federal de Minas Gerais"/>
    <s v="Ciencia da Computacao"/>
    <n v="10300007"/>
    <s v="Ciências Exatas e da Terra"/>
    <x v="0"/>
  </r>
  <r>
    <x v="646"/>
    <s v="2306431"/>
    <s v="GEORGE MARCONI DE ARAUJO LIMA"/>
    <s v="George Marconi de Araújo Lima"/>
    <s v="GEORGE MARCONI DE ARAUJO LIM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1-01T00:00:00"/>
    <m/>
    <x v="0"/>
    <x v="2"/>
    <n v="1989"/>
    <n v="1993"/>
    <s v="Sim"/>
    <s v="BRA"/>
    <s v="BA"/>
    <s v="UFBA"/>
    <s v="Universidade Federal da Bahia"/>
    <s v="Bacharelado em Ciência da Computação"/>
    <n v="10300007"/>
    <s v="Ciências Exatas e da Terra"/>
    <x v="0"/>
  </r>
  <r>
    <x v="646"/>
    <s v="2296129"/>
    <s v="GEORGE MARCONI DE ARAUJO LIMA"/>
    <s v="George Marconi de Araújo Lima"/>
    <s v="GEORGE MARCONI DE ARAUJO LIM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89"/>
    <n v="1993"/>
    <s v="Sim"/>
    <s v="BRA"/>
    <s v="BA"/>
    <s v="UFBA"/>
    <s v="Universidade Federal da Bahia"/>
    <s v="Bacharelado em Ciência da Computação"/>
    <n v="10300007"/>
    <s v="Ciências Exatas e da Terra"/>
    <x v="0"/>
  </r>
  <r>
    <x v="646"/>
    <s v="2306431"/>
    <s v="GEORGE MARCONI DE ARAUJO LIMA"/>
    <s v="George Marconi de Araújo Lima"/>
    <s v="GEORGE MARCONI DE ARAUJO LIM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1-01T00:00:00"/>
    <m/>
    <x v="0"/>
    <x v="1"/>
    <n v="1993"/>
    <n v="1996"/>
    <s v="Sim"/>
    <s v="BRA"/>
    <s v="SP"/>
    <s v="UNICAMP"/>
    <s v="Universidade Estadual de Campinas"/>
    <s v="Ciência da Computação"/>
    <n v="10300007"/>
    <s v="Ciências Exatas e da Terra"/>
    <x v="0"/>
  </r>
  <r>
    <x v="646"/>
    <s v="2296129"/>
    <s v="GEORGE MARCONI DE ARAUJO LIMA"/>
    <s v="George Marconi de Araújo Lima"/>
    <s v="GEORGE MARCONI DE ARAUJO LIM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93"/>
    <n v="1996"/>
    <s v="Sim"/>
    <s v="BRA"/>
    <s v="SP"/>
    <s v="UNICAMP"/>
    <s v="Universidade Estadual de Campinas"/>
    <s v="Ciência da Computação"/>
    <n v="10300007"/>
    <s v="Ciências Exatas e da Terra"/>
    <x v="0"/>
  </r>
  <r>
    <x v="646"/>
    <s v="2306431"/>
    <s v="GEORGE MARCONI DE ARAUJO LIMA"/>
    <s v="George Marconi de Araújo Lima"/>
    <s v="GEORGE MARCONI DE ARAUJO LIMA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1-01T00:00:00"/>
    <m/>
    <x v="0"/>
    <x v="0"/>
    <n v="1999"/>
    <n v="2003"/>
    <s v="Sim"/>
    <s v="ING"/>
    <m/>
    <s v="YORK"/>
    <s v="University of York"/>
    <s v="Computer Science"/>
    <n v="10300007"/>
    <s v="Ciências Exatas e da Terra"/>
    <x v="0"/>
  </r>
  <r>
    <x v="646"/>
    <s v="2296129"/>
    <s v="GEORGE MARCONI DE ARAUJO LIMA"/>
    <s v="George Marconi de Araújo Lima"/>
    <s v="GEORGE MARCONI DE ARAUJO LIM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1999"/>
    <n v="2003"/>
    <s v="Sim"/>
    <s v="ING"/>
    <m/>
    <s v="YORK"/>
    <s v="University of York"/>
    <s v="Computer Science"/>
    <n v="10300007"/>
    <s v="Ciências Exatas e da Terra"/>
    <x v="0"/>
  </r>
  <r>
    <x v="647"/>
    <s v="2219582"/>
    <s v="GERALDO BONORINO XEXEO"/>
    <s v="Geraldo Bonorino Xexéo"/>
    <s v="GERALDO BONORINO XEXE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5-09-01T00:00:00"/>
    <m/>
    <x v="0"/>
    <x v="2"/>
    <n v="1984"/>
    <n v="1988"/>
    <s v="Sim"/>
    <s v="BRA"/>
    <s v="RJ"/>
    <s v="IME"/>
    <s v="Instituto Militar de Engenharia"/>
    <s v="Engenharia Eletronica"/>
    <m/>
    <s v="Outra"/>
    <x v="3"/>
  </r>
  <r>
    <x v="647"/>
    <s v="2219582"/>
    <s v="GERALDO BONORINO XEXEO"/>
    <s v="Geraldo Bonorino Xexéo"/>
    <s v="GERALDO BONORINO XEXE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5-09-01T00:00:00"/>
    <m/>
    <x v="0"/>
    <x v="0"/>
    <n v="1989"/>
    <n v="1994"/>
    <s v="Sim"/>
    <s v="BRA"/>
    <s v="RJ"/>
    <s v="UFRJ/COPPE"/>
    <s v="Instituto Alberto Luiz Coimbra de Pós Graduação e Pesquisa de Engenharia"/>
    <s v="Engenharia de Sistemas e Computação"/>
    <n v="10300007"/>
    <s v="Ciências Exatas e da Terra"/>
    <x v="0"/>
  </r>
  <r>
    <x v="648"/>
    <s v="2302629"/>
    <s v="GERALDO BRAZ JUNIOR"/>
    <s v="Geraldo Braz Júnior"/>
    <s v="GERALDO BRAZ JUNIOR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2"/>
    <n v="2001"/>
    <n v="2005"/>
    <s v="Sim"/>
    <s v="BRA"/>
    <s v="MA"/>
    <s v="UFMA"/>
    <s v="Universidade Federal do Maranhão"/>
    <s v="Ciência da Computação"/>
    <n v="10300007"/>
    <s v="Ciências Exatas e da Terra"/>
    <x v="0"/>
  </r>
  <r>
    <x v="648"/>
    <s v="2302629"/>
    <s v="GERALDO BRAZ JUNIOR"/>
    <s v="Geraldo Braz Júnior"/>
    <s v="GERALDO BRAZ JUNIOR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1"/>
    <n v="2006"/>
    <n v="2008"/>
    <s v="Sim"/>
    <s v="BRA"/>
    <s v="MA"/>
    <s v="UFMA"/>
    <s v="Universidade Federal do Maranhão"/>
    <s v="Engenharia de Eletricidade"/>
    <n v="30400007"/>
    <s v="Engenharias"/>
    <x v="1"/>
  </r>
  <r>
    <x v="648"/>
    <s v="2302629"/>
    <s v="GERALDO BRAZ JUNIOR"/>
    <s v="Geraldo Braz Júnior"/>
    <s v="GERALDO BRAZ JUNIOR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0"/>
    <n v="2011"/>
    <n v="2014"/>
    <s v="Sim"/>
    <s v="BRA"/>
    <s v="MA"/>
    <s v="UFMA"/>
    <s v="Universidade Federal do Maranhão"/>
    <s v="Engenharia de Eletricidade"/>
    <n v="30400007"/>
    <s v="Engenharias"/>
    <x v="1"/>
  </r>
  <r>
    <x v="649"/>
    <s v="2264135"/>
    <s v="GERALDO REGIS MAURI"/>
    <s v="Geraldo Regis Mauri"/>
    <s v="GERALDO REGIS MAUR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6-30T00:00:00"/>
    <m/>
    <x v="0"/>
    <x v="0"/>
    <n v="2005"/>
    <n v="2008"/>
    <s v="Sim"/>
    <s v="BRA"/>
    <s v="SP"/>
    <s v="INPE"/>
    <s v="Instituto Nacional de Pesquisas Espaciais"/>
    <s v="Computação Aplicada"/>
    <n v="10300007"/>
    <s v="Ciências Exatas e da Terra"/>
    <x v="0"/>
  </r>
  <r>
    <x v="649"/>
    <s v="2264135"/>
    <s v="GERALDO REGIS MAURI"/>
    <s v="Geraldo Regis Mauri"/>
    <s v="GERALDO REGIS MAUR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6-30T00:00:00"/>
    <m/>
    <x v="0"/>
    <x v="1"/>
    <n v="2003"/>
    <n v="2005"/>
    <s v="Sim"/>
    <s v="BRA"/>
    <s v="SP"/>
    <s v="INPE"/>
    <s v="Instituto Nacional de Pesquisas Espaciais"/>
    <s v="Computação Aplicada"/>
    <n v="10300007"/>
    <s v="Ciências Exatas e da Terra"/>
    <x v="0"/>
  </r>
  <r>
    <x v="649"/>
    <s v="2264135"/>
    <s v="GERALDO REGIS MAURI"/>
    <s v="Geraldo Regis Mauri"/>
    <s v="GERALDO REGIS MAUR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6-30T00:00:00"/>
    <m/>
    <x v="0"/>
    <x v="2"/>
    <n v="1999"/>
    <n v="2003"/>
    <s v="Sim"/>
    <s v="BRA"/>
    <s v="MG"/>
    <s v="UFOP"/>
    <s v="Universidade Federal de Ouro Preto"/>
    <s v="Bacharelado em Ciência da Computação"/>
    <n v="10300007"/>
    <s v="Ciências Exatas e da Terra"/>
    <x v="0"/>
  </r>
  <r>
    <x v="650"/>
    <s v="2284186"/>
    <s v="GERALDO ROBSON MATEUS"/>
    <s v="Geraldo Robson Mateus"/>
    <s v="GERALDO ROBSON MATEU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9-02-01T00:00:00"/>
    <m/>
    <x v="0"/>
    <x v="0"/>
    <n v="1982"/>
    <n v="1986"/>
    <s v="Sim"/>
    <s v="BRA"/>
    <s v="RJ"/>
    <s v="UFRJ"/>
    <s v="Universidade Federal do Rio de Janeiro"/>
    <s v="Engenharia de Sistemas e Computação"/>
    <n v="10300007"/>
    <s v="Ciências Exatas e da Terra"/>
    <x v="0"/>
  </r>
  <r>
    <x v="650"/>
    <s v="2284186"/>
    <s v="GERALDO ROBSON MATEUS"/>
    <s v="Geraldo Robson Mateus"/>
    <s v="GERALDO ROBSON MATEU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9-02-01T00:00:00"/>
    <m/>
    <x v="0"/>
    <x v="1"/>
    <n v="1978"/>
    <n v="1980"/>
    <s v="Sim"/>
    <s v="BRA"/>
    <s v="RJ"/>
    <s v="UFRJ"/>
    <s v="Universidade Federal do Rio de Janeiro"/>
    <s v="Engenharia de Sistemas e Computação"/>
    <n v="10300007"/>
    <s v="Ciências Exatas e da Terra"/>
    <x v="0"/>
  </r>
  <r>
    <x v="650"/>
    <s v="2284186"/>
    <s v="GERALDO ROBSON MATEUS"/>
    <s v="Geraldo Robson Mateus"/>
    <s v="GERALDO ROBSON MATEU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9-02-01T00:00:00"/>
    <m/>
    <x v="0"/>
    <x v="2"/>
    <n v="1973"/>
    <n v="1977"/>
    <s v="Sim"/>
    <s v="BRA"/>
    <s v="MG"/>
    <s v="UFMG"/>
    <s v="Universidade Federal de Minas Gerais"/>
    <s v="Engenharia Mecânica"/>
    <n v="30500001"/>
    <s v="Engenharias"/>
    <x v="14"/>
  </r>
  <r>
    <x v="651"/>
    <s v="2219583"/>
    <s v="GERALDO ZIMBRAO DA SILVA"/>
    <s v="Geraldo Zimbrao da Silva"/>
    <s v="GERALDO ZIMBRAO DA SILV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04-01T00:00:00"/>
    <m/>
    <x v="0"/>
    <x v="2"/>
    <n v="1988"/>
    <n v="1993"/>
    <s v="Sim"/>
    <s v="BRA"/>
    <s v="RJ"/>
    <s v="UFRJ"/>
    <s v="Universidade Federal do Rio de Janeiro"/>
    <s v="Informática"/>
    <n v="10300007"/>
    <s v="Ciências Exatas e da Terra"/>
    <x v="0"/>
  </r>
  <r>
    <x v="651"/>
    <s v="2219583"/>
    <s v="GERALDO ZIMBRAO DA SILVA"/>
    <s v="Geraldo Zimbrao da Silva"/>
    <s v="GERALDO ZIMBRAO DA SILV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04-01T00:00:00"/>
    <m/>
    <x v="0"/>
    <x v="0"/>
    <n v="1993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651"/>
    <s v="2219583"/>
    <s v="GERALDO ZIMBRAO DA SILVA"/>
    <s v="Geraldo Zimbrao da Silva"/>
    <s v="GERALDO ZIMBRAO DA SILV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04-01T00:00:00"/>
    <m/>
    <x v="0"/>
    <x v="1"/>
    <n v="1991"/>
    <n v="1993"/>
    <s v="Sim"/>
    <s v="BRA"/>
    <s v="RJ"/>
    <s v="UFRJ"/>
    <s v="Universidade Federal do Rio de Janeiro"/>
    <s v="Matemática Aplicada"/>
    <n v="10100008"/>
    <s v="Ciências Exatas e da Terra"/>
    <x v="51"/>
  </r>
  <r>
    <x v="652"/>
    <s v="2266656"/>
    <s v="GERARDO VALDISIO RODRIGUES VIANA"/>
    <s v="Gerardo Valdisio Rodrigues Viana"/>
    <s v="GERARDO VALDISIO RODRIGUES VIAN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4-03T00:00:00"/>
    <m/>
    <x v="0"/>
    <x v="2"/>
    <n v="1973"/>
    <n v="1976"/>
    <s v="Sim"/>
    <s v="BRA"/>
    <s v="CE"/>
    <s v="UECE"/>
    <s v="Universidade Estadual do Ceará"/>
    <s v="Matemática (Licenciatura)"/>
    <n v="10100008"/>
    <s v="Ciências Exatas e da Terra"/>
    <x v="4"/>
  </r>
  <r>
    <x v="652"/>
    <s v="2340106"/>
    <s v="GERARDO VALDISIO RODRIGUES VIANA"/>
    <s v="Gerardo Valdisio Rodrigues Viana"/>
    <s v="GERARDO VALDISIO RODRIGUES VIAN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8-06-06T00:00:00"/>
    <m/>
    <x v="1"/>
    <x v="2"/>
    <n v="1973"/>
    <n v="1976"/>
    <s v="Sim"/>
    <s v="BRA"/>
    <s v="CE"/>
    <s v="UECE"/>
    <s v="Universidade Estadual do Ceará"/>
    <s v="Matemática (Licenciatura)"/>
    <n v="10100008"/>
    <s v="Ciências Exatas e da Terra"/>
    <x v="4"/>
  </r>
  <r>
    <x v="652"/>
    <s v="2266656"/>
    <s v="GERARDO VALDISIO RODRIGUES VIANA"/>
    <s v="Gerardo Valdisio Rodrigues Viana"/>
    <s v="GERARDO VALDISIO RODRIGUES VIAN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4-03T00:00:00"/>
    <m/>
    <x v="0"/>
    <x v="2"/>
    <n v="1972"/>
    <n v="1976"/>
    <s v="Sim"/>
    <s v="BRA"/>
    <s v="CE"/>
    <s v="UFC"/>
    <s v="Universidade Federal do Ceará"/>
    <s v="Engenharia Mecânica (Bacharelado)"/>
    <n v="30500001"/>
    <s v="Engenharias"/>
    <x v="14"/>
  </r>
  <r>
    <x v="652"/>
    <s v="2340106"/>
    <s v="GERARDO VALDISIO RODRIGUES VIANA"/>
    <s v="Gerardo Valdisio Rodrigues Viana"/>
    <s v="GERARDO VALDISIO RODRIGUES VIAN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8-06-06T00:00:00"/>
    <m/>
    <x v="1"/>
    <x v="2"/>
    <n v="1972"/>
    <n v="1976"/>
    <s v="Sim"/>
    <s v="BRA"/>
    <s v="CE"/>
    <s v="UFC"/>
    <s v="Universidade Federal do Ceará"/>
    <s v="Engenharia Mecânica (Bacharelado)"/>
    <n v="30500001"/>
    <s v="Engenharias"/>
    <x v="14"/>
  </r>
  <r>
    <x v="652"/>
    <s v="2266656"/>
    <s v="GERARDO VALDISIO RODRIGUES VIANA"/>
    <s v="Gerardo Valdisio Rodrigues Viana"/>
    <s v="GERARDO VALDISIO RODRIGUES VIAN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4-03T00:00:00"/>
    <m/>
    <x v="0"/>
    <x v="0"/>
    <n v="2004"/>
    <n v="2007"/>
    <s v="Sim"/>
    <s v="BRA"/>
    <s v="CE"/>
    <s v="UFC"/>
    <s v="Universidade Federal do Ceará"/>
    <s v="Ciência da Computação"/>
    <n v="10300007"/>
    <s v="Ciências Exatas e da Terra"/>
    <x v="0"/>
  </r>
  <r>
    <x v="652"/>
    <s v="2340106"/>
    <s v="GERARDO VALDISIO RODRIGUES VIANA"/>
    <s v="Gerardo Valdisio Rodrigues Viana"/>
    <s v="GERARDO VALDISIO RODRIGUES VIAN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8-06-06T00:00:00"/>
    <m/>
    <x v="1"/>
    <x v="0"/>
    <n v="2004"/>
    <n v="2007"/>
    <s v="Sim"/>
    <s v="BRA"/>
    <s v="CE"/>
    <s v="UFC"/>
    <s v="Universidade Federal do Ceará"/>
    <s v="Ciência da Computação"/>
    <n v="10300007"/>
    <s v="Ciências Exatas e da Terra"/>
    <x v="0"/>
  </r>
  <r>
    <x v="652"/>
    <s v="2266656"/>
    <s v="GERARDO VALDISIO RODRIGUES VIANA"/>
    <s v="Gerardo Valdisio Rodrigues Viana"/>
    <s v="GERARDO VALDISIO RODRIGUES VIAN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4-03T00:00:00"/>
    <m/>
    <x v="0"/>
    <x v="1"/>
    <n v="1995"/>
    <n v="1996"/>
    <s v="Sim"/>
    <s v="BRA"/>
    <s v="CE"/>
    <s v="UFC"/>
    <s v="Universidade Federal do Ceará"/>
    <s v="Ciências da Computação"/>
    <n v="10300007"/>
    <s v="Ciências Exatas e da Terra"/>
    <x v="0"/>
  </r>
  <r>
    <x v="652"/>
    <s v="2340106"/>
    <s v="GERARDO VALDISIO RODRIGUES VIANA"/>
    <s v="Gerardo Valdisio Rodrigues Viana"/>
    <s v="GERARDO VALDISIO RODRIGUES VIAN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8-06-06T00:00:00"/>
    <m/>
    <x v="1"/>
    <x v="1"/>
    <n v="1995"/>
    <n v="1996"/>
    <s v="Sim"/>
    <s v="BRA"/>
    <s v="CE"/>
    <s v="UFC"/>
    <s v="Universidade Federal do Ceará"/>
    <s v="Ciências da Computação"/>
    <n v="10300007"/>
    <s v="Ciências Exatas e da Terra"/>
    <x v="0"/>
  </r>
  <r>
    <x v="653"/>
    <s v="2229280"/>
    <s v="GERBERTH ADIN RAMIREZ RIVERA"/>
    <s v="Gerberth Adín Ramírez Rivera"/>
    <s v="GERBERTH ADIN RAMIREZ RIVE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8-08T00:00:00"/>
    <m/>
    <x v="0"/>
    <x v="2"/>
    <n v="2004"/>
    <n v="2009"/>
    <s v="Sim"/>
    <s v="GUA"/>
    <m/>
    <s v="U.SAN CARLOS"/>
    <s v="Universidad de San Carlos de Guatemala"/>
    <s v="Ingeniería en Ciencias y Sistemas"/>
    <n v="10300007"/>
    <s v="Ciências Exatas e da Terra"/>
    <x v="0"/>
  </r>
  <r>
    <x v="653"/>
    <s v="2229280"/>
    <s v="GERBERTH ADIN RAMIREZ RIVERA"/>
    <s v="Gerberth Adín Ramírez Rivera"/>
    <s v="GERBERTH ADIN RAMIREZ RIVER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8-08T00:00:00"/>
    <m/>
    <x v="0"/>
    <x v="0"/>
    <n v="2009"/>
    <n v="2013"/>
    <s v="Sim"/>
    <s v="CRS"/>
    <m/>
    <s v="KHU"/>
    <s v="Kyung Hee University"/>
    <s v="Computer Engineering"/>
    <n v="10300007"/>
    <s v="Ciências Exatas e da Terra"/>
    <x v="15"/>
  </r>
  <r>
    <x v="654"/>
    <s v="2287439"/>
    <s v="GERMANO CRISPIM VASCONCELOS"/>
    <s v="Germano Crispim Vasconcelos"/>
    <s v="GERMANO CRISPIM VASCONCEL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89"/>
    <n v="1991"/>
    <s v="Sim"/>
    <s v="BRA"/>
    <s v="PE"/>
    <s v="UFPE"/>
    <s v="Universidade Federal de Pernambuco"/>
    <s v="Ciências da Computação"/>
    <n v="10300007"/>
    <s v="Ciências Exatas e da Terra"/>
    <x v="0"/>
  </r>
  <r>
    <x v="654"/>
    <s v="2287439"/>
    <s v="GERMANO CRISPIM VASCONCELOS"/>
    <s v="Germano Crispim Vasconcelos"/>
    <s v="GERMANO CRISPIM VASCONCEL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1991"/>
    <n v="1995"/>
    <s v="Sim"/>
    <s v="ING"/>
    <m/>
    <s v="U. KENT"/>
    <s v="University of Kent"/>
    <s v="Electronic Engineering"/>
    <m/>
    <s v="Outra"/>
    <x v="3"/>
  </r>
  <r>
    <x v="654"/>
    <s v="2287439"/>
    <s v="GERMANO CRISPIM VASCONCELOS"/>
    <s v="Germano Crispim Vasconcelos"/>
    <s v="GERMANO CRISPIM VASCONCEL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85"/>
    <n v="1988"/>
    <s v="Sim"/>
    <s v="BRA"/>
    <s v="PE"/>
    <s v="UFPE"/>
    <s v="Universidade Federal de Pernambuco"/>
    <m/>
    <m/>
    <m/>
    <x v="16"/>
  </r>
  <r>
    <x v="655"/>
    <s v="2330762"/>
    <s v="GERSON GERALDO HOMRICH CAVALHEIRO"/>
    <s v="Gerson Geraldo Homrich Cavalheiro"/>
    <s v="GERSON GERALDO HOMRICH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86"/>
    <n v="1990"/>
    <s v="Sim"/>
    <s v="BRA"/>
    <s v="RS"/>
    <s v="PUCRS"/>
    <s v="Pontifícia Universidade Católica do Rio Grande do Sul"/>
    <s v="Informática"/>
    <n v="10300007"/>
    <s v="Ciências Exatas e da Terra"/>
    <x v="0"/>
  </r>
  <r>
    <x v="655"/>
    <s v="2330762"/>
    <s v="GERSON GERALDO HOMRICH CAVALHEIRO"/>
    <s v="Gerson Geraldo Homrich Cavalheiro"/>
    <s v="GERSON GERALDO HOMRICH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1995"/>
    <n v="1999"/>
    <s v="Sim"/>
    <s v="FRA"/>
    <m/>
    <s v="INPG"/>
    <s v="Institut National Polytechique de Grenoble"/>
    <s v="Informatique Systèmes et Communications"/>
    <n v="10300007"/>
    <s v="Ciências Exatas e da Terra"/>
    <x v="0"/>
  </r>
  <r>
    <x v="655"/>
    <s v="2330762"/>
    <s v="GERSON GERALDO HOMRICH CAVALHEIRO"/>
    <s v="Gerson Geraldo Homrich Cavalheiro"/>
    <s v="GERSON GERALDO HOMRICH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1"/>
    <n v="1994"/>
    <s v="Sim"/>
    <s v="BRA"/>
    <s v="RS"/>
    <s v="UFRGS"/>
    <s v="Universidade Federal do Rio Grande do Sul"/>
    <s v="Computação"/>
    <n v="10300007"/>
    <s v="Ciências Exatas e da Terra"/>
    <x v="0"/>
  </r>
  <r>
    <x v="656"/>
    <s v="2219584"/>
    <s v="GERSON ZAVERUCHA"/>
    <s v="Gerson Zaverucha"/>
    <s v="GERSON ZAVERUCH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02-01T00:00:00"/>
    <m/>
    <x v="0"/>
    <x v="0"/>
    <n v="1985"/>
    <n v="1990"/>
    <s v="Sim"/>
    <s v="GBR"/>
    <m/>
    <s v="IC"/>
    <s v="Imperial College Of Science Technology And Medicine"/>
    <s v="Computer Science"/>
    <m/>
    <s v="Outra"/>
    <x v="3"/>
  </r>
  <r>
    <x v="656"/>
    <s v="2219584"/>
    <s v="GERSON ZAVERUCHA"/>
    <s v="Gerson Zaverucha"/>
    <s v="GERSON ZAVERUCH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02-01T00:00:00"/>
    <m/>
    <x v="0"/>
    <x v="2"/>
    <n v="1977"/>
    <n v="1981"/>
    <s v="Sim"/>
    <s v="BRA"/>
    <s v="BA"/>
    <s v="UFBA"/>
    <s v="Universidade Federal da Bahia"/>
    <s v="Engenharia Eletrica"/>
    <m/>
    <s v="Outra"/>
    <x v="3"/>
  </r>
  <r>
    <x v="656"/>
    <s v="2219584"/>
    <s v="GERSON ZAVERUCHA"/>
    <s v="Gerson Zaverucha"/>
    <s v="GERSON ZAVERUCH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02-01T00:00:00"/>
    <m/>
    <x v="0"/>
    <x v="1"/>
    <n v="1981"/>
    <n v="1982"/>
    <s v="Sim"/>
    <s v="EUA"/>
    <m/>
    <s v="RPI"/>
    <s v="Rensselaer Polytechnic Institute"/>
    <s v="Electric Power Systems"/>
    <m/>
    <s v="Outra"/>
    <x v="3"/>
  </r>
  <r>
    <x v="657"/>
    <s v="2264136"/>
    <s v="GIANCARLO GUIZZARDI"/>
    <s v="Giancarlo Guizzardi"/>
    <s v="GIANCARLO GUIZZARD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4-01T00:00:00"/>
    <m/>
    <x v="0"/>
    <x v="0"/>
    <n v="2000"/>
    <n v="2005"/>
    <s v="Sim"/>
    <s v="HOL"/>
    <m/>
    <s v="UT"/>
    <s v="University of Twente"/>
    <s v="PhD in Computer Science"/>
    <m/>
    <s v="Outra"/>
    <x v="3"/>
  </r>
  <r>
    <x v="658"/>
    <s v="2228154"/>
    <s v="GIBEON SOARES DE AQUINO JUNIOR"/>
    <s v="Gibeon Soares de Aquino Junior"/>
    <s v="GIBEON SOARES DE AQUINO JUNIOR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1T00:00:00"/>
    <m/>
    <x v="0"/>
    <x v="2"/>
    <n v="1996"/>
    <n v="2000"/>
    <s v="Sim"/>
    <s v="BRA"/>
    <s v="PE"/>
    <s v="UFPE"/>
    <s v="Universidade Federal de Pernambuco"/>
    <s v="Ciencia da Computacao"/>
    <m/>
    <s v="Outra"/>
    <x v="3"/>
  </r>
  <r>
    <x v="658"/>
    <s v="2228154"/>
    <s v="GIBEON SOARES DE AQUINO JUNIOR"/>
    <s v="Gibeon Soares de Aquino Junior"/>
    <s v="GIBEON SOARES DE AQUINO JUNIOR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1T00:00:00"/>
    <m/>
    <x v="0"/>
    <x v="0"/>
    <n v="2005"/>
    <n v="2010"/>
    <s v="Sim"/>
    <s v="BRA"/>
    <s v="PE"/>
    <s v="UFPE"/>
    <s v="Universidade Federal de Pernambuco"/>
    <s v="Ciências da Computação"/>
    <n v="10300007"/>
    <s v="Ciências Exatas e da Terra"/>
    <x v="0"/>
  </r>
  <r>
    <x v="658"/>
    <s v="2228154"/>
    <s v="GIBEON SOARES DE AQUINO JUNIOR"/>
    <s v="Gibeon Soares de Aquino Junior"/>
    <s v="GIBEON SOARES DE AQUINO JUNIOR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1T00:00:00"/>
    <m/>
    <x v="0"/>
    <x v="1"/>
    <n v="2001"/>
    <n v="2002"/>
    <s v="Sim"/>
    <s v="BRA"/>
    <s v="PE"/>
    <s v="UFPE"/>
    <s v="Universidade Federal de Pernambuco"/>
    <s v="Ciências da Computação"/>
    <n v="10300007"/>
    <s v="Ciências Exatas e da Terra"/>
    <x v="0"/>
  </r>
  <r>
    <x v="659"/>
    <s v="2322504"/>
    <s v="GILBERTO AMADO DE AZEVEDO CYSNEIROS FILHO"/>
    <s v="Gilberto Amado de Azevedo Cysneiros Filho"/>
    <s v="GILBERTO AMADO DE AZEVEDO CYSNEIROS FILH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2-02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659"/>
    <s v="2322504"/>
    <s v="GILBERTO AMADO DE AZEVEDO CYSNEIROS FILHO"/>
    <s v="Gilberto Amado de Azevedo Cysneiros Filho"/>
    <s v="GILBERTO AMADO DE AZEVEDO CYSNEIROS FILH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2-02-01T00:00:00"/>
    <m/>
    <x v="0"/>
    <x v="0"/>
    <n v="2002"/>
    <n v="2011"/>
    <s v="Sim"/>
    <s v="ING"/>
    <m/>
    <s v="CITY"/>
    <s v="City University London"/>
    <s v="PhD in Computer Science"/>
    <n v="10300007"/>
    <s v="Ciências Exatas e da Terra"/>
    <x v="0"/>
  </r>
  <r>
    <x v="659"/>
    <s v="2322504"/>
    <s v="GILBERTO AMADO DE AZEVEDO CYSNEIROS FILHO"/>
    <s v="Gilberto Amado de Azevedo Cysneiros Filho"/>
    <s v="GILBERTO AMADO DE AZEVEDO CYSNEIROS FILH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2-02-01T00:00:00"/>
    <m/>
    <x v="0"/>
    <x v="2"/>
    <n v="1995"/>
    <n v="1998"/>
    <s v="Sim"/>
    <s v="BRA"/>
    <s v="PE"/>
    <s v="UFPE"/>
    <s v="Universidade Federal de Pernambuco"/>
    <s v="Ciência da Computação"/>
    <m/>
    <s v="Outra"/>
    <x v="3"/>
  </r>
  <r>
    <x v="660"/>
    <s v="2284187"/>
    <s v="GILBERTO MEDEIROS RIBEIRO"/>
    <s v="Gilberto Medeiros Ribeiro"/>
    <s v="GILBERTO MEDEIROS RIBEI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3-23T00:00:00"/>
    <m/>
    <x v="0"/>
    <x v="1"/>
    <n v="1991"/>
    <n v="1993"/>
    <s v="Sim"/>
    <s v="BRA"/>
    <s v="MG"/>
    <s v="UFMG"/>
    <s v="Universidade Federal de Minas Gerais"/>
    <s v="Física"/>
    <n v="10500006"/>
    <s v="Ciências Exatas e da Terra"/>
    <x v="10"/>
  </r>
  <r>
    <x v="660"/>
    <s v="2284187"/>
    <s v="GILBERTO MEDEIROS RIBEIRO"/>
    <s v="Gilberto Medeiros Ribeiro"/>
    <s v="GILBERTO MEDEIROS RIBEI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3-23T00:00:00"/>
    <m/>
    <x v="0"/>
    <x v="0"/>
    <n v="1993"/>
    <n v="1996"/>
    <s v="Sim"/>
    <s v="BRA"/>
    <s v="MG"/>
    <s v="UFMG"/>
    <s v="Universidade Federal de Minas Gerais"/>
    <s v="Física"/>
    <n v="10500006"/>
    <s v="Ciências Exatas e da Terra"/>
    <x v="10"/>
  </r>
  <r>
    <x v="660"/>
    <s v="2284187"/>
    <s v="GILBERTO MEDEIROS RIBEIRO"/>
    <s v="Gilberto Medeiros Ribeiro"/>
    <s v="GILBERTO MEDEIROS RIBEI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3-23T00:00:00"/>
    <m/>
    <x v="0"/>
    <x v="2"/>
    <n v="1986"/>
    <n v="1990"/>
    <s v="Sim"/>
    <s v="BRA"/>
    <s v="MG"/>
    <s v="UFMG"/>
    <s v="Universidade Federal de Minas Gerais"/>
    <s v="Engenharia Elétrica"/>
    <n v="30400007"/>
    <s v="Engenharias"/>
    <x v="1"/>
  </r>
  <r>
    <x v="661"/>
    <s v="2321895"/>
    <s v="GILIANE BERNARDI"/>
    <s v="Giliane Bernardi"/>
    <s v="GILIANE BERNARD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7-13T00:00:00"/>
    <d v="2018-11-08T00:00:00"/>
    <x v="1"/>
    <x v="0"/>
    <n v="2003"/>
    <n v="2009"/>
    <s v="Sim"/>
    <s v="BRA"/>
    <s v="RS"/>
    <s v="UFRGS"/>
    <s v="Universidade Federal do Rio Grande do Sul"/>
    <s v="Informática na Educação"/>
    <n v="99900009"/>
    <s v="Outra"/>
    <x v="18"/>
  </r>
  <r>
    <x v="661"/>
    <s v="2321895"/>
    <s v="GILIANE BERNARDI"/>
    <s v="Giliane Bernardi"/>
    <s v="GILIANE BERNARD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7-13T00:00:00"/>
    <d v="2018-11-08T00:00:00"/>
    <x v="1"/>
    <x v="1"/>
    <n v="1997"/>
    <n v="2000"/>
    <s v="Sim"/>
    <s v="BRA"/>
    <s v="RS"/>
    <s v="UFRGS"/>
    <s v="Universidade Federal do Rio Grande do Sul"/>
    <s v="Computação"/>
    <n v="10300007"/>
    <s v="Ciências Exatas e da Terra"/>
    <x v="0"/>
  </r>
  <r>
    <x v="661"/>
    <s v="2321895"/>
    <s v="GILIANE BERNARDI"/>
    <s v="Giliane Bernardi"/>
    <s v="GILIANE BERNARD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7-13T00:00:00"/>
    <d v="2018-11-08T00:00:00"/>
    <x v="1"/>
    <x v="2"/>
    <n v="1993"/>
    <n v="1996"/>
    <s v="Sim"/>
    <s v="BRA"/>
    <s v="RS"/>
    <s v="UPF"/>
    <s v="Universidade de Passo Fundo"/>
    <s v="Ciência da Computação"/>
    <m/>
    <s v="Outra"/>
    <x v="3"/>
  </r>
  <r>
    <x v="662"/>
    <s v="2340107"/>
    <s v="GILVANDENYS LEITE SALES"/>
    <s v="Gilvandenys Leite Sales"/>
    <s v="GILVANDENYS LEITE SAL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3-03-20T00:00:00"/>
    <d v="2018-06-20T00:00:00"/>
    <x v="1"/>
    <x v="2"/>
    <n v="1981"/>
    <n v="1987"/>
    <s v="Sim"/>
    <s v="BRA"/>
    <s v="PE"/>
    <s v="UNICAP"/>
    <s v="Universidade Católica de Pernambuco"/>
    <s v="Licenciatura Plena Em Física"/>
    <n v="10500006"/>
    <s v="Ciências Exatas e da Terra"/>
    <x v="10"/>
  </r>
  <r>
    <x v="662"/>
    <s v="2340107"/>
    <s v="GILVANDENYS LEITE SALES"/>
    <s v="Gilvandenys Leite Sales"/>
    <s v="GILVANDENYS LEITE SAL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3-03-20T00:00:00"/>
    <d v="2018-06-20T00:00:00"/>
    <x v="1"/>
    <x v="0"/>
    <n v="2008"/>
    <n v="2010"/>
    <s v="Sim"/>
    <s v="BRA"/>
    <s v="CE"/>
    <s v="UFC"/>
    <s v="Universidade Federal do Ceará"/>
    <s v="Engenharia de Teleinformática (Conceito CAPES 6)"/>
    <n v="32"/>
    <m/>
    <x v="76"/>
  </r>
  <r>
    <x v="662"/>
    <s v="2340107"/>
    <s v="GILVANDENYS LEITE SALES"/>
    <s v="Gilvandenys Leite Sales"/>
    <s v="GILVANDENYS LEITE SAL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3-03-20T00:00:00"/>
    <d v="2018-06-20T00:00:00"/>
    <x v="1"/>
    <x v="3"/>
    <n v="2003"/>
    <n v="2005"/>
    <s v="Sim"/>
    <s v="BRA"/>
    <s v="CE"/>
    <s v="UECE"/>
    <s v="Universidade Estadual do Ceará"/>
    <s v="Computação - Informática Educativa"/>
    <n v="10300007"/>
    <s v="Ciências Exatas e da Terra"/>
    <x v="0"/>
  </r>
  <r>
    <x v="663"/>
    <s v="2332096"/>
    <s v="GINA MAIRA BARBOSA DE OLIVEIRA"/>
    <s v="Gina Maira Barbosa de Oliveira"/>
    <s v="GINA MAIRA BARBOSA DE OLIVEI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4-09-01T00:00:00"/>
    <m/>
    <x v="0"/>
    <x v="1"/>
    <n v="1990"/>
    <n v="1992"/>
    <s v="Sim"/>
    <s v="BRA"/>
    <s v="SP"/>
    <s v="ITA"/>
    <s v="Instituto Tecnológico de Aeronáutica"/>
    <s v="Engenharia Eletrônica e Computação"/>
    <n v="30400007"/>
    <s v="Engenharias"/>
    <x v="1"/>
  </r>
  <r>
    <x v="663"/>
    <s v="2332096"/>
    <s v="GINA MAIRA BARBOSA DE OLIVEIRA"/>
    <s v="Gina Maira Barbosa de Oliveira"/>
    <s v="GINA MAIRA BARBOSA DE OLIVEI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4-09-01T00:00:00"/>
    <m/>
    <x v="0"/>
    <x v="0"/>
    <n v="1992"/>
    <n v="1999"/>
    <s v="Sim"/>
    <s v="BRA"/>
    <s v="SP"/>
    <s v="ITA"/>
    <s v="Instituto Tecnológico de Aeronáutica"/>
    <s v="Engenharia Eletrônica e Computação"/>
    <n v="30400007"/>
    <s v="Engenharias"/>
    <x v="1"/>
  </r>
  <r>
    <x v="663"/>
    <s v="2332096"/>
    <s v="GINA MAIRA BARBOSA DE OLIVEIRA"/>
    <s v="Gina Maira Barbosa de Oliveira"/>
    <s v="GINA MAIRA BARBOSA DE OLIVEI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4-09-01T00:00:00"/>
    <m/>
    <x v="0"/>
    <x v="2"/>
    <n v="1985"/>
    <n v="1990"/>
    <s v="Sim"/>
    <s v="BRA"/>
    <s v="MG"/>
    <s v="UFU"/>
    <s v="Universidade Federal de Uberlândia"/>
    <s v="Engenharia Elétrica"/>
    <n v="30400007"/>
    <s v="Engenharias"/>
    <x v="1"/>
  </r>
  <r>
    <x v="664"/>
    <s v="2287440"/>
    <s v="GIORDANO RIBEIRO EULALIO CABRAL"/>
    <s v="Giordano Ribeiro Eulalio Cabral"/>
    <s v="GIORDANO RIBEIRO EULALIO CABRAL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5-02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664"/>
    <s v="2313701"/>
    <s v="GIORDANO RIBEIRO EULALIO CABRAL"/>
    <s v="Giordano Ribeiro Eulalio Cabral"/>
    <s v="GIORDANO RIBEIRO EULALIO CABRAL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664"/>
    <s v="2287440"/>
    <s v="GIORDANO RIBEIRO EULALIO CABRAL"/>
    <s v="Giordano Ribeiro Eulalio Cabral"/>
    <s v="GIORDANO RIBEIRO EULALIO CABRAL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5-02T00:00:00"/>
    <m/>
    <x v="0"/>
    <x v="0"/>
    <n v="2003"/>
    <n v="2008"/>
    <s v="Sim"/>
    <s v="FRA"/>
    <m/>
    <s v="LIP6"/>
    <s v="Laboratoire D'Informatique de Paris 6"/>
    <s v="Informatique, Telecommunications et Electronique"/>
    <n v="10300007"/>
    <s v="Ciências Exatas e da Terra"/>
    <x v="0"/>
  </r>
  <r>
    <x v="664"/>
    <s v="2313701"/>
    <s v="GIORDANO RIBEIRO EULALIO CABRAL"/>
    <s v="Giordano Ribeiro Eulalio Cabral"/>
    <s v="GIORDANO RIBEIRO EULALIO CABRAL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0"/>
    <n v="2003"/>
    <n v="2008"/>
    <s v="Sim"/>
    <s v="FRA"/>
    <m/>
    <s v="LIP6"/>
    <s v="Laboratoire D'Informatique de Paris 6"/>
    <s v="Informatique, Telecommunications et Electronique"/>
    <n v="10300007"/>
    <s v="Ciências Exatas e da Terra"/>
    <x v="0"/>
  </r>
  <r>
    <x v="664"/>
    <s v="2287440"/>
    <s v="GIORDANO RIBEIRO EULALIO CABRAL"/>
    <s v="Giordano Ribeiro Eulalio Cabral"/>
    <s v="GIORDANO RIBEIRO EULALIO CABRAL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5-02T00:00:00"/>
    <m/>
    <x v="0"/>
    <x v="2"/>
    <n v="1994"/>
    <n v="1999"/>
    <s v="Sim"/>
    <s v="BRA"/>
    <s v="PE"/>
    <s v="UFPE"/>
    <s v="Departamento de Informática"/>
    <s v="Ciencias da Computacao"/>
    <m/>
    <s v="Outra"/>
    <x v="3"/>
  </r>
  <r>
    <x v="664"/>
    <s v="2313701"/>
    <s v="GIORDANO RIBEIRO EULALIO CABRAL"/>
    <s v="Giordano Ribeiro Eulalio Cabral"/>
    <s v="GIORDANO RIBEIRO EULALIO CABRAL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2"/>
    <n v="1994"/>
    <n v="1999"/>
    <s v="Sim"/>
    <s v="BRA"/>
    <s v="PE"/>
    <s v="UFPE"/>
    <s v="Departamento de Informática"/>
    <s v="Ciencias da Computacao"/>
    <m/>
    <s v="Outra"/>
    <x v="3"/>
  </r>
  <r>
    <x v="665"/>
    <s v="2321896"/>
    <s v="GIOVANI RUBERT LIBRELOTTO"/>
    <s v="Giovani Rubert Librelotto"/>
    <s v="GIOVANI RUBERT LIBRELOTT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2-01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665"/>
    <s v="2321896"/>
    <s v="GIOVANI RUBERT LIBRELOTTO"/>
    <s v="Giovani Rubert Librelotto"/>
    <s v="GIOVANI RUBERT LIBRELOTT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2-01T00:00:00"/>
    <m/>
    <x v="0"/>
    <x v="0"/>
    <n v="2001"/>
    <n v="2005"/>
    <s v="Sim"/>
    <s v="POR"/>
    <m/>
    <s v="UMINHO"/>
    <s v="Universidade do Minho"/>
    <s v="Informática"/>
    <n v="10300007"/>
    <s v="Ciências Exatas e da Terra"/>
    <x v="0"/>
  </r>
  <r>
    <x v="665"/>
    <s v="2321896"/>
    <s v="GIOVANI RUBERT LIBRELOTTO"/>
    <s v="Giovani Rubert Librelotto"/>
    <s v="GIOVANI RUBERT LIBRELOTT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2-01T00:00:00"/>
    <m/>
    <x v="0"/>
    <x v="2"/>
    <n v="1995"/>
    <n v="1998"/>
    <s v="Sim"/>
    <s v="BRA"/>
    <s v="RS"/>
    <s v="UNICRUZ"/>
    <s v="Fundação Universidade de Cruz Alta"/>
    <s v="Informática"/>
    <n v="10300007"/>
    <s v="Ciências Exatas e da Terra"/>
    <x v="0"/>
  </r>
  <r>
    <x v="666"/>
    <s v="2213707"/>
    <s v="GIOVANNI VENTORIM COMARELA"/>
    <s v="Giovanni Ventorim Comarela"/>
    <s v="GIOVANNI VENTORIM COMAREL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6-01T00:00:00"/>
    <m/>
    <x v="1"/>
    <x v="1"/>
    <n v="2010"/>
    <n v="2012"/>
    <s v="Sim"/>
    <s v="BRA"/>
    <s v="MG"/>
    <s v="UFMG"/>
    <s v="Universidade Federal de Minas Gerais"/>
    <s v="Ciências da Computação"/>
    <n v="10300007"/>
    <s v="Ciências Exatas e da Terra"/>
    <x v="0"/>
  </r>
  <r>
    <x v="666"/>
    <s v="2213707"/>
    <s v="GIOVANNI VENTORIM COMARELA"/>
    <s v="Giovanni Ventorim Comarela"/>
    <s v="GIOVANNI VENTORIM COMAREL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6-01T00:00:00"/>
    <m/>
    <x v="1"/>
    <x v="2"/>
    <n v="2004"/>
    <n v="2006"/>
    <s v="Incompleto"/>
    <s v="BRA"/>
    <s v="ES"/>
    <s v="UFES"/>
    <s v="Universidade Federal do Espírito Santo"/>
    <s v="Estatística"/>
    <n v="10200002"/>
    <s v="Ciências Exatas e da Terra"/>
    <x v="77"/>
  </r>
  <r>
    <x v="666"/>
    <s v="2213707"/>
    <s v="GIOVANNI VENTORIM COMARELA"/>
    <s v="Giovanni Ventorim Comarela"/>
    <s v="GIOVANNI VENTORIM COMAREL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6-01T00:00:00"/>
    <m/>
    <x v="1"/>
    <x v="0"/>
    <n v="2012"/>
    <n v="2017"/>
    <s v="Sim"/>
    <s v="EUA"/>
    <m/>
    <s v="BU"/>
    <s v="Boston University"/>
    <s v="Computer Science"/>
    <n v="10300007"/>
    <s v="Ciências Exatas e da Terra"/>
    <x v="0"/>
  </r>
  <r>
    <x v="666"/>
    <s v="2213707"/>
    <s v="GIOVANNI VENTORIM COMARELA"/>
    <s v="Giovanni Ventorim Comarela"/>
    <s v="GIOVANNI VENTORIM COMAREL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6-01T00:00:00"/>
    <m/>
    <x v="1"/>
    <x v="2"/>
    <n v="2006"/>
    <n v="2009"/>
    <s v="Sim"/>
    <s v="BRA"/>
    <s v="ES"/>
    <s v="UFES"/>
    <s v="Universidade Federal do Espírito Santo"/>
    <s v="Ciência da Computação"/>
    <n v="10300007"/>
    <s v="Ciências Exatas e da Terra"/>
    <x v="0"/>
  </r>
  <r>
    <x v="667"/>
    <s v="2284188"/>
    <s v="GISELE LOBO PAPPA"/>
    <s v="Gisele Lobo Pappa"/>
    <s v="GISELE LOBO PAPP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1"/>
    <n v="2001"/>
    <n v="2002"/>
    <s v="Sim"/>
    <s v="BRA"/>
    <s v="PR"/>
    <s v="PUC/PR"/>
    <s v="Pontifícia Universidade Católica do Paraná"/>
    <s v="Informática"/>
    <n v="10300007"/>
    <s v="Ciências Exatas e da Terra"/>
    <x v="0"/>
  </r>
  <r>
    <x v="667"/>
    <s v="2284188"/>
    <s v="GISELE LOBO PAPPA"/>
    <s v="Gisele Lobo Pappa"/>
    <s v="GISELE LOBO PAPP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2"/>
    <n v="1997"/>
    <n v="2000"/>
    <s v="Sim"/>
    <s v="BRA"/>
    <s v="PR"/>
    <s v="UEM"/>
    <s v="Universidade Estadual de Maringá"/>
    <s v="Ciência da Computação"/>
    <n v="10300007"/>
    <s v="Ciências Exatas e da Terra"/>
    <x v="0"/>
  </r>
  <r>
    <x v="667"/>
    <s v="2284188"/>
    <s v="GISELE LOBO PAPPA"/>
    <s v="Gisele Lobo Pappa"/>
    <s v="GISELE LOBO PAPP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0"/>
    <n v="2003"/>
    <n v="2007"/>
    <s v="Sim"/>
    <s v="ING"/>
    <m/>
    <s v="U. KENT"/>
    <s v="University of Kent"/>
    <s v="Computer Science"/>
    <n v="10300007"/>
    <s v="Ciências Exatas e da Terra"/>
    <x v="0"/>
  </r>
  <r>
    <x v="668"/>
    <s v="2203432"/>
    <s v="GISELI RABELLO LOPES"/>
    <s v="Giseli Rabello Lopes"/>
    <s v="GISELI RABELLO LOP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2T00:00:00"/>
    <m/>
    <x v="1"/>
    <x v="2"/>
    <n v="2000"/>
    <n v="2004"/>
    <s v="Sim"/>
    <s v="BRA"/>
    <s v="RS"/>
    <s v="FURG"/>
    <s v="Universidade Federal do Rio Grande"/>
    <s v="Engenharia de Computação"/>
    <n v="10300007"/>
    <s v="Ciências Exatas e da Terra"/>
    <x v="0"/>
  </r>
  <r>
    <x v="668"/>
    <s v="2203432"/>
    <s v="GISELI RABELLO LOPES"/>
    <s v="Giseli Rabello Lopes"/>
    <s v="GISELI RABELLO LOP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2T00:00:00"/>
    <m/>
    <x v="1"/>
    <x v="0"/>
    <n v="2008"/>
    <n v="2012"/>
    <s v="Sim"/>
    <s v="BRA"/>
    <s v="RS"/>
    <s v="UFRGS"/>
    <s v="Universidade Federal do Rio Grande do Sul"/>
    <s v="Computação"/>
    <n v="10300007"/>
    <s v="Ciências Exatas e da Terra"/>
    <x v="0"/>
  </r>
  <r>
    <x v="668"/>
    <s v="2203432"/>
    <s v="GISELI RABELLO LOPES"/>
    <s v="Giseli Rabello Lopes"/>
    <s v="GISELI RABELLO LOP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2T00:00:00"/>
    <m/>
    <x v="1"/>
    <x v="1"/>
    <n v="2005"/>
    <n v="2007"/>
    <s v="Sim"/>
    <s v="BRA"/>
    <s v="RS"/>
    <s v="UFRGS"/>
    <s v="Universidade Federal do Rio Grande do Sul"/>
    <s v="Computação"/>
    <n v="10300007"/>
    <s v="Ciências Exatas e da Terra"/>
    <x v="0"/>
  </r>
  <r>
    <x v="669"/>
    <s v="2294494"/>
    <s v="GISLAINE CAMILA LAPASINI LEAL"/>
    <s v="Gislaine Camila Lapasini Leal"/>
    <s v="GISLAINE CAMILA LAPASINI LE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2"/>
    <n v="2002"/>
    <n v="2004"/>
    <s v="Sim"/>
    <s v="BRA"/>
    <s v="PR"/>
    <s v="CESUMAR"/>
    <s v="Centro de Ensino Superior de Maringá"/>
    <s v="Processamento de Dados"/>
    <n v="10300007"/>
    <s v="Ciências Exatas e da Terra"/>
    <x v="0"/>
  </r>
  <r>
    <x v="669"/>
    <s v="2294494"/>
    <s v="GISLAINE CAMILA LAPASINI LEAL"/>
    <s v="Gislaine Camila Lapasini Leal"/>
    <s v="GISLAINE CAMILA LAPASINI LE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2"/>
    <n v="2003"/>
    <n v="2007"/>
    <s v="Sim"/>
    <s v="BRA"/>
    <s v="PR"/>
    <s v="UEM"/>
    <s v="Universidade Estadual de Maringá"/>
    <s v="Engenharia de Produção - Software"/>
    <n v="30800005"/>
    <s v="Engenharias"/>
    <x v="2"/>
  </r>
  <r>
    <x v="669"/>
    <s v="2294494"/>
    <s v="GISLAINE CAMILA LAPASINI LEAL"/>
    <s v="Gislaine Camila Lapasini Leal"/>
    <s v="GISLAINE CAMILA LAPASINI LE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1"/>
    <n v="2008"/>
    <n v="2010"/>
    <s v="Sim"/>
    <s v="BRA"/>
    <s v="PR"/>
    <s v="UEM"/>
    <s v="Universidade Estadual de Maringá"/>
    <s v="Ciência da Computação"/>
    <n v="10300007"/>
    <s v="Ciências Exatas e da Terra"/>
    <x v="0"/>
  </r>
  <r>
    <x v="669"/>
    <s v="2294494"/>
    <s v="GISLAINE CAMILA LAPASINI LEAL"/>
    <s v="Gislaine Camila Lapasini Leal"/>
    <s v="GISLAINE CAMILA LAPASINI LEAL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0"/>
    <n v="2011"/>
    <n v="2015"/>
    <s v="Sim"/>
    <s v="BRA"/>
    <s v="PR"/>
    <s v="UTFPR"/>
    <s v="Universidade Tecnológica Federal do Paraná"/>
    <s v="Engenharia Elétrica e Informática Industrial"/>
    <n v="30400007"/>
    <s v="Engenharias"/>
    <x v="1"/>
  </r>
  <r>
    <x v="670"/>
    <s v="2306456"/>
    <s v="GLADSTON JULIANO PRATES MOREIRA"/>
    <s v="Gladston Juliano Prates Moreira"/>
    <s v="GLADSTON JULIANO PRATES MOR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5-08-02T00:00:00"/>
    <m/>
    <x v="0"/>
    <x v="2"/>
    <n v="1996"/>
    <n v="2000"/>
    <s v="Sim"/>
    <s v="BRA"/>
    <s v="MG"/>
    <s v="UFMG"/>
    <s v="Universidade Federal de Minas Gerais"/>
    <s v="Matemática Bacharelado"/>
    <n v="10100008"/>
    <s v="Ciências Exatas e da Terra"/>
    <x v="4"/>
  </r>
  <r>
    <x v="670"/>
    <s v="2306456"/>
    <s v="GLADSTON JULIANO PRATES MOREIRA"/>
    <s v="Gladston Juliano Prates Moreira"/>
    <s v="GLADSTON JULIANO PRATES MOR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5-08-02T00:00:00"/>
    <m/>
    <x v="0"/>
    <x v="1"/>
    <n v="2001"/>
    <n v="2003"/>
    <s v="Sim"/>
    <s v="BRA"/>
    <s v="MG"/>
    <s v="UFMG"/>
    <s v="Universidade Federal de Minas Gerais"/>
    <s v="Matemática"/>
    <n v="10100008"/>
    <s v="Ciências Exatas e da Terra"/>
    <x v="4"/>
  </r>
  <r>
    <x v="670"/>
    <s v="2306456"/>
    <s v="GLADSTON JULIANO PRATES MOREIRA"/>
    <s v="Gladston Juliano Prates Moreira"/>
    <s v="GLADSTON JULIANO PRATES MOR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5-08-02T00:00:00"/>
    <m/>
    <x v="0"/>
    <x v="0"/>
    <n v="2007"/>
    <n v="2011"/>
    <s v="Sim"/>
    <s v="BRA"/>
    <s v="MG"/>
    <s v="UFMG"/>
    <s v="Universidade Federal de Minas Gerais"/>
    <s v="Engenharia Elétrica"/>
    <n v="30400007"/>
    <s v="Engenharias"/>
    <x v="1"/>
  </r>
  <r>
    <x v="671"/>
    <s v="2306312"/>
    <s v="GLADSTON LUIZ DA SILVA"/>
    <s v="Gladston Luiz da Silva"/>
    <s v="GLADSTON LUIZ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0"/>
    <x v="0"/>
    <n v="2006"/>
    <n v="2010"/>
    <s v="Sim"/>
    <s v="BRA"/>
    <s v="DF"/>
    <s v="UNB"/>
    <s v="Universidade de Brasília"/>
    <s v="Transportes"/>
    <m/>
    <s v="Outra"/>
    <x v="3"/>
  </r>
  <r>
    <x v="671"/>
    <s v="2306312"/>
    <s v="GLADSTON LUIZ DA SILVA"/>
    <s v="Gladston Luiz da Silva"/>
    <s v="GLADSTON LUIZ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0"/>
    <x v="2"/>
    <n v="1984"/>
    <n v="1988"/>
    <s v="Sim"/>
    <s v="BRA"/>
    <s v="DF"/>
    <s v="EST"/>
    <s v="Departamento de Estatística"/>
    <s v="Bacharelado em Estatística"/>
    <m/>
    <s v="Outra"/>
    <x v="3"/>
  </r>
  <r>
    <x v="671"/>
    <s v="2306312"/>
    <s v="GLADSTON LUIZ DA SILVA"/>
    <s v="Gladston Luiz da Silva"/>
    <s v="GLADSTON LUIZ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0"/>
    <x v="1"/>
    <n v="1989"/>
    <n v="1992"/>
    <s v="Sim"/>
    <s v="BRA"/>
    <s v="SP"/>
    <s v="UNICAMP"/>
    <s v="Instituto de Matemática Estatística e Ciência da Computação"/>
    <s v="Estatística"/>
    <n v="10200002"/>
    <s v="Ciências Exatas e da Terra"/>
    <x v="64"/>
  </r>
  <r>
    <x v="672"/>
    <s v="2253462"/>
    <s v="GLAUBER JOSE FERREIRA TOMAZ DA SILVA"/>
    <s v="Glauber Jose Ferreira Tomaz da Silva"/>
    <s v="GLAUBER JOSE FERREIRA TOMAZ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5-01T00:00:00"/>
    <m/>
    <x v="0"/>
    <x v="2"/>
    <n v="1993"/>
    <n v="1996"/>
    <s v="Sim"/>
    <s v="BRA"/>
    <s v="PE"/>
    <s v="UFPE"/>
    <s v="Universidade Federal de Pernambuco"/>
    <s v="Física"/>
    <n v="10500006"/>
    <s v="Ciências Exatas e da Terra"/>
    <x v="10"/>
  </r>
  <r>
    <x v="672"/>
    <s v="2253462"/>
    <s v="GLAUBER JOSE FERREIRA TOMAZ DA SILVA"/>
    <s v="Glauber Jose Ferreira Tomaz da Silva"/>
    <s v="GLAUBER JOSE FERREIRA TOMAZ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5-01T00:00:00"/>
    <m/>
    <x v="0"/>
    <x v="0"/>
    <n v="1999"/>
    <n v="2003"/>
    <s v="Sim"/>
    <s v="BRA"/>
    <s v="PE"/>
    <s v="UFPE"/>
    <s v="Universidade Federal de Pernambuco"/>
    <s v="Ciências da Computação"/>
    <n v="10300007"/>
    <s v="Ciências Exatas e da Terra"/>
    <x v="0"/>
  </r>
  <r>
    <x v="672"/>
    <s v="2253462"/>
    <s v="GLAUBER JOSE FERREIRA TOMAZ DA SILVA"/>
    <s v="Glauber Jose Ferreira Tomaz da Silva"/>
    <s v="GLAUBER JOSE FERREIRA TOMAZ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5-01T00:00:00"/>
    <m/>
    <x v="0"/>
    <x v="1"/>
    <n v="1997"/>
    <n v="1999"/>
    <s v="Sim"/>
    <s v="BRA"/>
    <s v="PE"/>
    <s v="UFPE"/>
    <s v="Universidade Federal de Pernambuco"/>
    <s v="Física"/>
    <n v="10500006"/>
    <s v="Ciências Exatas e da Terra"/>
    <x v="10"/>
  </r>
  <r>
    <x v="673"/>
    <s v="2209344"/>
    <s v="GLAUCO DE FIGUEIREDO CARNEIRO"/>
    <s v="Glauco de Figueiredo Carneiro"/>
    <s v="GLAUCO DE FIGUEIREDO CARNEIR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11-01T00:00:00"/>
    <m/>
    <x v="0"/>
    <x v="1"/>
    <n v="2000"/>
    <n v="2003"/>
    <s v="Sim"/>
    <s v="BRA"/>
    <s v="BA"/>
    <s v="UNIFACS"/>
    <s v="Universidade Salvador"/>
    <s v="Sistemas e Computação"/>
    <n v="10300007"/>
    <s v="Ciências Exatas e da Terra"/>
    <x v="42"/>
  </r>
  <r>
    <x v="673"/>
    <s v="2209344"/>
    <s v="GLAUCO DE FIGUEIREDO CARNEIRO"/>
    <s v="Glauco de Figueiredo Carneiro"/>
    <s v="GLAUCO DE FIGUEIREDO CARNEIR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11-01T00:00:00"/>
    <m/>
    <x v="0"/>
    <x v="2"/>
    <n v="1991"/>
    <n v="1996"/>
    <s v="Sim"/>
    <s v="BRA"/>
    <s v="BA"/>
    <s v="UFBA"/>
    <s v="Universidade Federal da Bahia"/>
    <s v="Engenharia Elétrica (Eletrônica-Telecomunicações)"/>
    <n v="30400007"/>
    <s v="Engenharias"/>
    <x v="1"/>
  </r>
  <r>
    <x v="673"/>
    <s v="2209344"/>
    <s v="GLAUCO DE FIGUEIREDO CARNEIRO"/>
    <s v="Glauco de Figueiredo Carneiro"/>
    <s v="GLAUCO DE FIGUEIREDO CARNEIR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11-01T00:00:00"/>
    <m/>
    <x v="0"/>
    <x v="0"/>
    <n v="2007"/>
    <n v="2011"/>
    <s v="Sim"/>
    <s v="BRA"/>
    <s v="BA"/>
    <s v="UFBA"/>
    <s v="Universidade Federal da Bahia"/>
    <s v="Ciência da Computação"/>
    <n v="10300007"/>
    <s v="Ciências Exatas e da Terra"/>
    <x v="0"/>
  </r>
  <r>
    <x v="674"/>
    <s v="2322505"/>
    <s v="GLAUCO ESTACIO GONCALVES"/>
    <s v="Glauco Estácio Gonçalves"/>
    <s v="GLAUCO ESTACIO GONCALVE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674"/>
    <s v="2322505"/>
    <s v="GLAUCO ESTACIO GONCALVES"/>
    <s v="Glauco Estácio Gonçalves"/>
    <s v="GLAUCO ESTACIO GONCALVE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0"/>
    <x v="2"/>
    <n v="2000"/>
    <n v="2005"/>
    <s v="Sim"/>
    <s v="BRA"/>
    <s v="PA"/>
    <s v="UFPA"/>
    <s v="Universidade Federal do Pará"/>
    <s v="Bacharelado em Ciência da Computação"/>
    <n v="10300007"/>
    <s v="Ciências Exatas e da Terra"/>
    <x v="0"/>
  </r>
  <r>
    <x v="674"/>
    <s v="2322505"/>
    <s v="GLAUCO ESTACIO GONCALVES"/>
    <s v="Glauco Estácio Gonçalves"/>
    <s v="GLAUCO ESTACIO GONCALVE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0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675"/>
    <s v="2339315"/>
    <s v="GLEIFER VAZ ALVES"/>
    <s v="Gleifer Vaz Alves"/>
    <s v="GLEIFER VAZ ALV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8"/>
    <n v="2002"/>
    <s v="Sim"/>
    <s v="BRA"/>
    <s v="RS"/>
    <s v="UCPEL"/>
    <s v="Universidade Católica de Pelotas"/>
    <s v="Informática"/>
    <m/>
    <s v="Outra"/>
    <x v="3"/>
  </r>
  <r>
    <x v="675"/>
    <s v="2339315"/>
    <s v="GLEIFER VAZ ALVES"/>
    <s v="Gleifer Vaz Alves"/>
    <s v="GLEIFER VAZ ALV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5"/>
    <n v="2009"/>
    <s v="Sim"/>
    <s v="BRA"/>
    <s v="PE"/>
    <s v="UFPE"/>
    <s v="Universidade Federal de Pernambuco"/>
    <s v="Ciências da Computação"/>
    <n v="10300007"/>
    <s v="Ciências Exatas e da Terra"/>
    <x v="0"/>
  </r>
  <r>
    <x v="675"/>
    <s v="2339315"/>
    <s v="GLEIFER VAZ ALVES"/>
    <s v="Gleifer Vaz Alves"/>
    <s v="GLEIFER VAZ ALV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3"/>
    <n v="2005"/>
    <s v="Sim"/>
    <s v="BRA"/>
    <s v="PE"/>
    <s v="UFPE"/>
    <s v="Universidade Federal de Pernambuco"/>
    <s v="Ciências da Computação"/>
    <n v="10300007"/>
    <s v="Ciências Exatas e da Terra"/>
    <x v="0"/>
  </r>
  <r>
    <x v="676"/>
    <s v="2338179"/>
    <s v="GLEISON DOS SANTOS SOUZA"/>
    <s v="Gleison dos Santos Souza"/>
    <s v="GLEISON DOS SANTOS SOUZ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2"/>
    <n v="1995"/>
    <n v="2000"/>
    <s v="Sim"/>
    <s v="BRA"/>
    <s v="RJ"/>
    <s v="UFRJ"/>
    <s v="Universidade Federal do Rio de Janeiro"/>
    <s v="Bacharelado em Informática"/>
    <n v="10300007"/>
    <s v="Ciências Exatas e da Terra"/>
    <x v="0"/>
  </r>
  <r>
    <x v="676"/>
    <s v="2338179"/>
    <s v="GLEISON DOS SANTOS SOUZA"/>
    <s v="Gleison dos Santos Souza"/>
    <s v="GLEISON DOS SANTOS SOUZ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0"/>
    <n v="2003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676"/>
    <s v="2338179"/>
    <s v="GLEISON DOS SANTOS SOUZA"/>
    <s v="Gleison dos Santos Souza"/>
    <s v="GLEISON DOS SANTOS SOUZ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1"/>
    <n v="2000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677"/>
    <s v="2262629"/>
    <s v="GRACALIZ PEREIRA DIMURO"/>
    <s v="Graçaliz Pereira Dimuro"/>
    <s v="GRACALIZ PEREIRA DIMUR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88"/>
    <n v="1991"/>
    <s v="Sim"/>
    <s v="BRA"/>
    <s v="RS"/>
    <s v="UFRGS"/>
    <s v="Universidade Federal do Rio Grande do Sul"/>
    <s v="Computação"/>
    <n v="10300007"/>
    <s v="Ciências Exatas e da Terra"/>
    <x v="0"/>
  </r>
  <r>
    <x v="677"/>
    <s v="2262629"/>
    <s v="GRACALIZ PEREIRA DIMURO"/>
    <s v="Graçaliz Pereira Dimuro"/>
    <s v="GRACALIZ PEREIRA DIMUR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76"/>
    <n v="1980"/>
    <s v="Sim"/>
    <s v="BRA"/>
    <s v="RS"/>
    <s v="UCPEL"/>
    <s v="Universidade Católica de Pelotas"/>
    <s v="Engenharia Civil"/>
    <m/>
    <s v="Outra"/>
    <x v="3"/>
  </r>
  <r>
    <x v="677"/>
    <s v="2262629"/>
    <s v="GRACALIZ PEREIRA DIMURO"/>
    <s v="Graçaliz Pereira Dimuro"/>
    <s v="GRACALIZ PEREIRA DIMUR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4"/>
    <n v="1998"/>
    <s v="Sim"/>
    <s v="BRA"/>
    <s v="RS"/>
    <s v="UFRGS"/>
    <s v="Universidade Federal do Rio Grande do Sul"/>
    <s v="Computação"/>
    <n v="10300007"/>
    <s v="Ciências Exatas e da Terra"/>
    <x v="0"/>
  </r>
  <r>
    <x v="678"/>
    <s v="2229281"/>
    <s v="GUIDO COSTA SOUZA DE ARAUJO"/>
    <s v="Guido Costa Souza de Araújo"/>
    <s v="GUIDO COSTA SOUZA DE ARAUJ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92"/>
    <n v="1993"/>
    <s v="Sim"/>
    <s v="EUA"/>
    <m/>
    <s v="PRINCETON"/>
    <s v="Princeton University"/>
    <s v="Electrical Engineering"/>
    <n v="10300007"/>
    <s v="Ciências Exatas e da Terra"/>
    <x v="78"/>
  </r>
  <r>
    <x v="678"/>
    <s v="2229281"/>
    <s v="GUIDO COSTA SOUZA DE ARAUJO"/>
    <s v="Guido Costa Souza de Araújo"/>
    <s v="GUIDO COSTA SOUZA DE ARAUJ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80"/>
    <n v="1984"/>
    <s v="Sim"/>
    <s v="BRA"/>
    <s v="PE"/>
    <s v="UFPE"/>
    <s v="Universidade Federal de Pernambuco"/>
    <s v="Engenharia Elétrica"/>
    <n v="30400007"/>
    <s v="Engenharias"/>
    <x v="41"/>
  </r>
  <r>
    <x v="678"/>
    <s v="2229281"/>
    <s v="GUIDO COSTA SOUZA DE ARAUJO"/>
    <s v="Guido Costa Souza de Araújo"/>
    <s v="GUIDO COSTA SOUZA DE ARAUJ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92"/>
    <n v="1997"/>
    <s v="Sim"/>
    <s v="EUA"/>
    <m/>
    <s v="PRINCETON"/>
    <s v="Princeton University"/>
    <s v="Electrical Engineering"/>
    <n v="10300007"/>
    <s v="Ciências Exatas e da Terra"/>
    <x v="78"/>
  </r>
  <r>
    <x v="678"/>
    <s v="2229281"/>
    <s v="GUIDO COSTA SOUZA DE ARAUJO"/>
    <s v="Guido Costa Souza de Araújo"/>
    <s v="GUIDO COSTA SOUZA DE ARAUJ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6"/>
    <n v="1988"/>
    <s v="Sim"/>
    <s v="BRA"/>
    <s v="SP"/>
    <s v="UNICAMP"/>
    <s v="Universidade Estadual de Campinas"/>
    <s v="Engenharia Elétrica"/>
    <n v="30400007"/>
    <s v="Engenharias"/>
    <x v="1"/>
  </r>
  <r>
    <x v="679"/>
    <s v="2209364"/>
    <s v="GUILHERME AFONSO MADALOZZO"/>
    <s v="Guilherme Afonso Madalozzo"/>
    <s v="GUILHERME AFONSO MADALOZZ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01T00:00:00"/>
    <m/>
    <x v="1"/>
    <x v="2"/>
    <n v="2006"/>
    <n v="2010"/>
    <s v="Sim"/>
    <s v="BRA"/>
    <s v="RS"/>
    <s v="URI"/>
    <s v="Universidade Regional Integrada do Alto Uruguai e das Missões"/>
    <s v="Ciências da Computação"/>
    <n v="10300007"/>
    <s v="Ciências Exatas e da Terra"/>
    <x v="0"/>
  </r>
  <r>
    <x v="679"/>
    <s v="2209364"/>
    <s v="GUILHERME AFONSO MADALOZZO"/>
    <s v="Guilherme Afonso Madalozzo"/>
    <s v="GUILHERME AFONSO MADALOZZ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01T00:00:00"/>
    <m/>
    <x v="1"/>
    <x v="0"/>
    <n v="2013"/>
    <n v="2017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679"/>
    <s v="2209364"/>
    <s v="GUILHERME AFONSO MADALOZZO"/>
    <s v="Guilherme Afonso Madalozzo"/>
    <s v="GUILHERME AFONSO MADALOZZ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01T00:00:00"/>
    <m/>
    <x v="1"/>
    <x v="1"/>
    <n v="2011"/>
    <n v="2012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680"/>
    <s v="2233334"/>
    <s v="GUILHERME AMARAL AVELINO"/>
    <s v="Guilherme Amaral Avelino"/>
    <s v="GUILHERME AMARAL AVELIN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8-10-01T00:00:00"/>
    <m/>
    <x v="0"/>
    <x v="0"/>
    <n v="2014"/>
    <n v="2018"/>
    <s v="Sim"/>
    <s v="BRA"/>
    <s v="MG"/>
    <s v="UFMG"/>
    <s v="Universidade Federal de Minas Gerais"/>
    <s v="Programa de Pós-Graduação em Ciência da Computação - UFMG"/>
    <m/>
    <s v="Outra"/>
    <x v="3"/>
  </r>
  <r>
    <x v="680"/>
    <s v="2233334"/>
    <s v="GUILHERME AMARAL AVELINO"/>
    <s v="Guilherme Amaral Avelino"/>
    <s v="GUILHERME AMARAL AVELIN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8-10-01T00:00:00"/>
    <m/>
    <x v="0"/>
    <x v="2"/>
    <n v="2002"/>
    <n v="2006"/>
    <s v="Sim"/>
    <s v="BRA"/>
    <s v="PI"/>
    <s v="UFPI"/>
    <s v="Universidade Federal do Piauí"/>
    <s v="Bacharelado Em Ciência da Computação"/>
    <n v="10300007"/>
    <s v="Ciências Exatas e da Terra"/>
    <x v="0"/>
  </r>
  <r>
    <x v="680"/>
    <s v="2233334"/>
    <s v="GUILHERME AMARAL AVELINO"/>
    <s v="Guilherme Amaral Avelino"/>
    <s v="GUILHERME AMARAL AVELIN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8-10-01T00:00:00"/>
    <m/>
    <x v="0"/>
    <x v="1"/>
    <n v="2006"/>
    <n v="2008"/>
    <s v="Sim"/>
    <s v="BRA"/>
    <s v="PE"/>
    <s v="UFPE"/>
    <s v="Universidade Federal de Pernambuco"/>
    <s v="Pós-Graduação em Ciência da Computação"/>
    <m/>
    <s v="Outra"/>
    <x v="3"/>
  </r>
  <r>
    <x v="681"/>
    <s v="2219765"/>
    <s v="GUILHERME HORTA TRAVASSOS"/>
    <s v="Guilherme Horta Travassos"/>
    <s v="GUILHERME HORTA TRAVASSO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7T00:00:00"/>
    <m/>
    <x v="0"/>
    <x v="1"/>
    <n v="1986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681"/>
    <s v="2219765"/>
    <s v="GUILHERME HORTA TRAVASSOS"/>
    <s v="Guilherme Horta Travassos"/>
    <s v="GUILHERME HORTA TRAVASSO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7T00:00:00"/>
    <m/>
    <x v="0"/>
    <x v="0"/>
    <n v="1990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681"/>
    <s v="2219765"/>
    <s v="GUILHERME HORTA TRAVASSOS"/>
    <s v="Guilherme Horta Travassos"/>
    <s v="GUILHERME HORTA TRAVASSO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7T00:00:00"/>
    <m/>
    <x v="0"/>
    <x v="2"/>
    <n v="1981"/>
    <n v="1985"/>
    <s v="Sim"/>
    <s v="BRA"/>
    <s v="MG"/>
    <s v="UFJF"/>
    <s v="Universidade Federal de Juiz de Fora"/>
    <s v="Engenharia Eletrica"/>
    <m/>
    <s v="Outra"/>
    <x v="3"/>
  </r>
  <r>
    <x v="682"/>
    <s v="2340108"/>
    <s v="GUILHERME LINCOLN AGUIAR ELLERY"/>
    <s v="Guilherme Lincoln Aguiar Ellery"/>
    <s v="GUILHERME LINCOLN AGUIAR ELLERY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1-03-01T00:00:00"/>
    <m/>
    <x v="0"/>
    <x v="0"/>
    <n v="1974"/>
    <n v="1979"/>
    <s v="Sim"/>
    <s v="BRA"/>
    <s v="RJ"/>
    <s v="IMPA"/>
    <s v="Instituto Nacional de Matemática Pura e Aplicada"/>
    <s v="Doutor Em Ciências"/>
    <n v="10100008"/>
    <s v="Ciências Exatas e da Terra"/>
    <x v="4"/>
  </r>
  <r>
    <x v="682"/>
    <s v="2340108"/>
    <s v="GUILHERME LINCOLN AGUIAR ELLERY"/>
    <s v="Guilherme Lincoln Aguiar Ellery"/>
    <s v="GUILHERME LINCOLN AGUIAR ELLERY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1-03-01T00:00:00"/>
    <m/>
    <x v="0"/>
    <x v="2"/>
    <n v="1980"/>
    <n v="1981"/>
    <s v="Sim"/>
    <s v="BRA"/>
    <s v="CE"/>
    <s v="UFC"/>
    <s v="Universidade Federal do Ceará"/>
    <s v="Licenciatura Em Matemática"/>
    <n v="10100008"/>
    <s v="Ciências Exatas e da Terra"/>
    <x v="4"/>
  </r>
  <r>
    <x v="682"/>
    <s v="2340108"/>
    <s v="GUILHERME LINCOLN AGUIAR ELLERY"/>
    <s v="Guilherme Lincoln Aguiar Ellery"/>
    <s v="GUILHERME LINCOLN AGUIAR ELLERY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1-03-01T00:00:00"/>
    <m/>
    <x v="0"/>
    <x v="2"/>
    <n v="1964"/>
    <n v="1967"/>
    <s v="Sim"/>
    <s v="BRA"/>
    <s v="CE"/>
    <s v="UFC"/>
    <s v="Universidade Federal do Ceará"/>
    <s v="Bacharel Em Matemática"/>
    <n v="10100008"/>
    <s v="Ciências Exatas e da Terra"/>
    <x v="4"/>
  </r>
  <r>
    <x v="682"/>
    <s v="2340108"/>
    <s v="GUILHERME LINCOLN AGUIAR ELLERY"/>
    <s v="Guilherme Lincoln Aguiar Ellery"/>
    <s v="GUILHERME LINCOLN AGUIAR ELLERY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1-03-01T00:00:00"/>
    <m/>
    <x v="0"/>
    <x v="2"/>
    <n v="1966"/>
    <n v="1971"/>
    <s v="Sim"/>
    <s v="BRA"/>
    <s v="CE"/>
    <s v="UFC"/>
    <s v="Universidade Federal do Ceará"/>
    <s v="Engenharia Civil"/>
    <n v="30100003"/>
    <s v="Engenharias"/>
    <x v="11"/>
  </r>
  <r>
    <x v="683"/>
    <s v="2306313"/>
    <s v="GUILHERME NOVAES RAMOS"/>
    <s v="Guilherme Novaes Ramos"/>
    <s v="GUILHERME NOVAES RAMO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2004"/>
    <n v="2006"/>
    <s v="Sim"/>
    <s v="JAP"/>
    <m/>
    <s v="TITECH"/>
    <s v="Instituto de Tecnologia de Tóquio"/>
    <s v="Inteligência Computacional e Ciência de Sistemas"/>
    <n v="10300007"/>
    <s v="Ciências Exatas e da Terra"/>
    <x v="0"/>
  </r>
  <r>
    <x v="683"/>
    <s v="2306313"/>
    <s v="GUILHERME NOVAES RAMOS"/>
    <s v="Guilherme Novaes Ramos"/>
    <s v="GUILHERME NOVAES RAMO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6"/>
    <n v="2009"/>
    <s v="Sim"/>
    <s v="JAP"/>
    <m/>
    <s v="TITECH"/>
    <s v="Instituto de Tecnologia de Tóquio"/>
    <s v="Inteligência Computacional e Ciência de Sistemas"/>
    <n v="10300007"/>
    <s v="Ciências Exatas e da Terra"/>
    <x v="0"/>
  </r>
  <r>
    <x v="683"/>
    <s v="2306313"/>
    <s v="GUILHERME NOVAES RAMOS"/>
    <s v="Guilherme Novaes Ramos"/>
    <s v="GUILHERME NOVAES RAMO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97"/>
    <n v="2002"/>
    <s v="Sim"/>
    <s v="BRA"/>
    <s v="DF"/>
    <s v="UNB"/>
    <s v="Universidade de Brasília"/>
    <s v="Engenharia Mecatrônica"/>
    <n v="99900009"/>
    <s v="Outra"/>
    <x v="18"/>
  </r>
  <r>
    <x v="684"/>
    <s v="2269143"/>
    <s v="GUILHERME OLIVEIRA MOTA"/>
    <s v="Guilherme Oliveira Mota"/>
    <s v="GUILHERME OLIVEIRA MO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11-09T00:00:00"/>
    <m/>
    <x v="0"/>
    <x v="1"/>
    <n v="2007"/>
    <n v="2009"/>
    <s v="Sim"/>
    <s v="BRA"/>
    <s v="CE"/>
    <s v="UFC"/>
    <s v="Universidade Federal do Ceará"/>
    <s v="Ciências da Computação"/>
    <n v="10300007"/>
    <s v="Ciências Exatas e da Terra"/>
    <x v="0"/>
  </r>
  <r>
    <x v="684"/>
    <s v="2269143"/>
    <s v="GUILHERME OLIVEIRA MOTA"/>
    <s v="Guilherme Oliveira Mota"/>
    <s v="GUILHERME OLIVEIRA MO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11-09T00:00:00"/>
    <m/>
    <x v="0"/>
    <x v="0"/>
    <n v="2009"/>
    <n v="2013"/>
    <s v="Sim"/>
    <s v="BRA"/>
    <s v="SP"/>
    <s v="USP"/>
    <s v="Universidade de São Paulo"/>
    <s v="Ciências da Computação"/>
    <n v="10300007"/>
    <s v="Ciências Exatas e da Terra"/>
    <x v="0"/>
  </r>
  <r>
    <x v="684"/>
    <s v="2269143"/>
    <s v="GUILHERME OLIVEIRA MOTA"/>
    <s v="Guilherme Oliveira Mota"/>
    <s v="GUILHERME OLIVEIRA MO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11-09T00:00:00"/>
    <m/>
    <x v="0"/>
    <x v="2"/>
    <n v="2003"/>
    <n v="2006"/>
    <s v="Sim"/>
    <s v="BRA"/>
    <s v="CE"/>
    <s v="UFC"/>
    <s v="Universidade Federal do Ceará"/>
    <s v="Ciencias da Computação"/>
    <n v="10300007"/>
    <s v="Ciências Exatas e da Terra"/>
    <x v="0"/>
  </r>
  <r>
    <x v="685"/>
    <s v="2263107"/>
    <s v="GUILHERME PIEGAS KOSLOVSKI"/>
    <s v="Guilherme Piêgas Koslovski"/>
    <s v="GUILHERME PIEGAS KOSLOVSK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1"/>
    <n v="2007"/>
    <n v="2008"/>
    <s v="Sim"/>
    <s v="BRA"/>
    <s v="RS"/>
    <s v="UFSM"/>
    <s v="Universidade Federal de Santa Maria"/>
    <s v="Programa de Pós-Graduação em Informática"/>
    <n v="10300007"/>
    <s v="Ciências Exatas e da Terra"/>
    <x v="0"/>
  </r>
  <r>
    <x v="685"/>
    <s v="2263107"/>
    <s v="GUILHERME PIEGAS KOSLOVSKI"/>
    <s v="Guilherme Piêgas Koslovski"/>
    <s v="GUILHERME PIEGAS KOSLOVSK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2"/>
    <n v="2003"/>
    <n v="2006"/>
    <s v="Sim"/>
    <s v="BRA"/>
    <s v="RS"/>
    <s v="UFSM"/>
    <s v="Universidade Federal de Santa Maria"/>
    <s v="Ciência da Computação"/>
    <n v="10300007"/>
    <s v="Ciências Exatas e da Terra"/>
    <x v="0"/>
  </r>
  <r>
    <x v="685"/>
    <s v="2263107"/>
    <s v="GUILHERME PIEGAS KOSLOVSKI"/>
    <s v="Guilherme Piêgas Koslovski"/>
    <s v="GUILHERME PIEGAS KOSLOVSK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0"/>
    <n v="2008"/>
    <n v="2011"/>
    <s v="Sim"/>
    <s v="FRA"/>
    <m/>
    <s v="ENS"/>
    <s v="École Normale Supérieure de Lyon"/>
    <s v="Informática"/>
    <n v="10300007"/>
    <s v="Ciências Exatas e da Terra"/>
    <x v="0"/>
  </r>
  <r>
    <x v="686"/>
    <s v="2229282"/>
    <s v="GUILHERME PIMENTEL TELLES"/>
    <s v="Guilherme Pimentel Telles"/>
    <s v="GUILHERME PIMENTEL TELL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6-01T00:00:00"/>
    <m/>
    <x v="0"/>
    <x v="2"/>
    <n v="1992"/>
    <n v="1995"/>
    <s v="Sim"/>
    <s v="BRA"/>
    <s v="MG"/>
    <s v="PUC Minas"/>
    <s v="Pontifícia Universidade Católica de Minas Gerais"/>
    <s v="Bacharelado Em Ciência da Computação"/>
    <n v="10300007"/>
    <s v="Ciências Exatas e da Terra"/>
    <x v="0"/>
  </r>
  <r>
    <x v="686"/>
    <s v="2229282"/>
    <s v="GUILHERME PIMENTEL TELLES"/>
    <s v="Guilherme Pimentel Telles"/>
    <s v="GUILHERME PIMENTEL TELL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6-01T00:00:00"/>
    <m/>
    <x v="0"/>
    <x v="0"/>
    <n v="1998"/>
    <n v="2002"/>
    <s v="Sim"/>
    <s v="BRA"/>
    <s v="SP"/>
    <s v="UNICAMP"/>
    <s v="Universidade Estadual de Campinas"/>
    <s v="Ciência da Computação"/>
    <n v="10300007"/>
    <s v="Ciências Exatas e da Terra"/>
    <x v="0"/>
  </r>
  <r>
    <x v="686"/>
    <s v="2229282"/>
    <s v="GUILHERME PIMENTEL TELLES"/>
    <s v="Guilherme Pimentel Telles"/>
    <s v="GUILHERME PIMENTEL TELL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0-06-01T00:00:00"/>
    <m/>
    <x v="0"/>
    <x v="1"/>
    <n v="1996"/>
    <n v="1997"/>
    <s v="Sim"/>
    <s v="BRA"/>
    <s v="SP"/>
    <s v="UNICAMP"/>
    <s v="Universidade Estadual de Campinas"/>
    <s v="Ciência da Computação"/>
    <n v="10300007"/>
    <s v="Ciências Exatas e da Terra"/>
    <x v="0"/>
  </r>
  <r>
    <x v="687"/>
    <s v="2330763"/>
    <s v="GUILHERME RIBEIRO CORREA"/>
    <s v="Guilherme Ribeiro Corrêa"/>
    <s v="GUILHERME RIBEIRO CORRE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6-07-07T00:00:00"/>
    <m/>
    <x v="0"/>
    <x v="1"/>
    <n v="2009"/>
    <n v="2010"/>
    <s v="Sim"/>
    <s v="BRA"/>
    <s v="RS"/>
    <s v="UFRGS"/>
    <s v="Universidade Federal do Rio Grande do Sul"/>
    <s v="Computação"/>
    <n v="10300007"/>
    <s v="Ciências Exatas e da Terra"/>
    <x v="0"/>
  </r>
  <r>
    <x v="687"/>
    <s v="2330763"/>
    <s v="GUILHERME RIBEIRO CORREA"/>
    <s v="Guilherme Ribeiro Corrêa"/>
    <s v="GUILHERME RIBEIRO CORRE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6-07-07T00:00:00"/>
    <m/>
    <x v="0"/>
    <x v="2"/>
    <n v="2005"/>
    <n v="2008"/>
    <s v="Sim"/>
    <s v="BRA"/>
    <s v="RS"/>
    <s v="UFPEL"/>
    <s v="Universidade Federal de Pelotas"/>
    <s v="Bacharelado em Ciência da Computação"/>
    <n v="10300007"/>
    <s v="Ciências Exatas e da Terra"/>
    <x v="0"/>
  </r>
  <r>
    <x v="687"/>
    <s v="2330763"/>
    <s v="GUILHERME RIBEIRO CORREA"/>
    <s v="Guilherme Ribeiro Corrêa"/>
    <s v="GUILHERME RIBEIRO CORRE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6-07-07T00:00:00"/>
    <m/>
    <x v="0"/>
    <x v="0"/>
    <n v="2010"/>
    <n v="2015"/>
    <s v="Sim"/>
    <s v="POR"/>
    <m/>
    <s v="UC"/>
    <s v="Universidade de Coimbra, UC, Portugal"/>
    <s v="Engenharia Eletrotécnica e de Computadores"/>
    <n v="10300007"/>
    <s v="Ciências Exatas e da Terra"/>
    <x v="0"/>
  </r>
  <r>
    <x v="688"/>
    <s v="2283445"/>
    <s v="GUILHERME SOUSA BASTOS"/>
    <s v="Guilherme Sousa Bastos"/>
    <s v="GUILHERME SOUSA BAST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4-07-01T00:00:00"/>
    <m/>
    <x v="0"/>
    <x v="0"/>
    <n v="2005"/>
    <n v="2010"/>
    <s v="Sim"/>
    <s v="BRA"/>
    <s v="SP"/>
    <s v="ITA"/>
    <s v="Instituto Tecnológico de Aeronáutica"/>
    <s v="Engenharia Eletrônica e Computação"/>
    <n v="30400007"/>
    <s v="Engenharias"/>
    <x v="1"/>
  </r>
  <r>
    <x v="688"/>
    <s v="2283445"/>
    <s v="GUILHERME SOUSA BASTOS"/>
    <s v="Guilherme Sousa Bastos"/>
    <s v="GUILHERME SOUSA BAST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4-07-01T00:00:00"/>
    <m/>
    <x v="0"/>
    <x v="1"/>
    <n v="2002"/>
    <n v="2004"/>
    <s v="Sim"/>
    <s v="BRA"/>
    <s v="MG"/>
    <s v="UNIFEI"/>
    <s v="Universidade Federal de Itajubá"/>
    <s v="Engenharia Elétrica"/>
    <n v="30400007"/>
    <s v="Engenharias"/>
    <x v="1"/>
  </r>
  <r>
    <x v="688"/>
    <s v="2283445"/>
    <s v="GUILHERME SOUSA BASTOS"/>
    <s v="Guilherme Sousa Bastos"/>
    <s v="GUILHERME SOUSA BAST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4-07-01T00:00:00"/>
    <m/>
    <x v="0"/>
    <x v="2"/>
    <n v="1997"/>
    <n v="2001"/>
    <s v="Sim"/>
    <s v="BRA"/>
    <s v="MG"/>
    <s v="UNIFEI"/>
    <s v="Universidade Federal de Itajubá"/>
    <s v="Engenharia Elétrica"/>
    <n v="30400007"/>
    <s v="Engenharias"/>
    <x v="1"/>
  </r>
  <r>
    <x v="689"/>
    <s v="2322506"/>
    <s v="GUILHERME VILAR"/>
    <s v="Guilherme Vilar"/>
    <s v="GUILHERME VILA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1"/>
    <x v="1"/>
    <n v="1978"/>
    <n v="1982"/>
    <s v="Sim"/>
    <s v="BRA"/>
    <s v="PB"/>
    <s v="UFPB"/>
    <s v="Universidade Federal da Paraíba"/>
    <s v="Engenharia Biomédica"/>
    <n v="31300006"/>
    <s v="Engenharias"/>
    <x v="79"/>
  </r>
  <r>
    <x v="689"/>
    <s v="2322506"/>
    <s v="GUILHERME VILAR"/>
    <s v="Guilherme Vilar"/>
    <s v="GUILHERME VILA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1"/>
    <x v="2"/>
    <n v="1973"/>
    <n v="1977"/>
    <s v="Sim"/>
    <s v="BRA"/>
    <s v="PB"/>
    <s v="UFPB"/>
    <s v="Universidade Federal da Paraíba"/>
    <s v="Engenharia Elétrica [C. Grande]"/>
    <n v="30400007"/>
    <s v="Engenharias"/>
    <x v="1"/>
  </r>
  <r>
    <x v="689"/>
    <s v="2322506"/>
    <s v="GUILHERME VILAR"/>
    <s v="Guilherme Vilar"/>
    <s v="GUILHERME VILA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7-01-02T00:00:00"/>
    <m/>
    <x v="1"/>
    <x v="0"/>
    <n v="1986"/>
    <n v="1990"/>
    <s v="Sim"/>
    <s v="FRA"/>
    <m/>
    <s v="UTC"/>
    <s v="Universitè de Technologie de Compiègne"/>
    <s v="Génie Biomédicale /Rev. Ciência da Computação UFPE"/>
    <n v="10300007"/>
    <s v="Ciências Exatas e da Terra"/>
    <x v="0"/>
  </r>
  <r>
    <x v="690"/>
    <s v="2306457"/>
    <s v="GUILLERMO CAMARA CHAVEZ"/>
    <s v="Guillermo Cámara Chávez"/>
    <s v="GUILLERMO CAMARA CHAVEZ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92"/>
    <n v="1996"/>
    <s v="Sim"/>
    <s v="PER"/>
    <m/>
    <s v="UCSM"/>
    <s v="Universidad Catolica de Santa Maria"/>
    <s v="Ingenieria de Sistemas"/>
    <n v="10300007"/>
    <s v="Ciências Exatas e da Terra"/>
    <x v="0"/>
  </r>
  <r>
    <x v="690"/>
    <s v="2306457"/>
    <s v="GUILLERMO CAMARA CHAVEZ"/>
    <s v="Guillermo Cámara Chávez"/>
    <s v="GUILLERMO CAMARA CHAVEZ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2001"/>
    <n v="200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690"/>
    <s v="2306457"/>
    <s v="GUILLERMO CAMARA CHAVEZ"/>
    <s v="Guillermo Cámara Chávez"/>
    <s v="GUILLERMO CAMARA CHAVEZ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2003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691"/>
    <s v="2299159"/>
    <s v="GUSTAVO ALBERTO GIMENEZ LUGO"/>
    <s v="Gustavo Alberto Giménez Lugo"/>
    <s v="GUSTAVO ALBERTO GIMENEZ LUG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2000"/>
    <n v="2004"/>
    <s v="Sim"/>
    <s v="BRA"/>
    <s v="SP"/>
    <s v="USP"/>
    <s v="Universidade de São Paulo"/>
    <s v="Engenharia Elétrica"/>
    <n v="30400007"/>
    <s v="Engenharias"/>
    <x v="1"/>
  </r>
  <r>
    <x v="691"/>
    <s v="2299159"/>
    <s v="GUSTAVO ALBERTO GIMENEZ LUGO"/>
    <s v="Gustavo Alberto Giménez Lugo"/>
    <s v="GUSTAVO ALBERTO GIMENEZ LUG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2"/>
    <n v="1994"/>
    <s v="Sim"/>
    <s v="BRA"/>
    <s v="PR"/>
    <s v="UTFPR"/>
    <s v="Universidade Tecnológica Federal do Paraná"/>
    <s v="Engenharia Elétrica e Informática Industrial"/>
    <n v="30400007"/>
    <s v="Engenharias"/>
    <x v="1"/>
  </r>
  <r>
    <x v="691"/>
    <s v="2299159"/>
    <s v="GUSTAVO ALBERTO GIMENEZ LUGO"/>
    <s v="Gustavo Alberto Giménez Lugo"/>
    <s v="GUSTAVO ALBERTO GIMENEZ LUG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86"/>
    <n v="1990"/>
    <s v="Sim"/>
    <s v="BRA"/>
    <s v="PR"/>
    <s v="UFPR"/>
    <s v="Universidade Federal do Paraná"/>
    <s v="Engenharia Elétrica"/>
    <m/>
    <s v="Outra"/>
    <x v="3"/>
  </r>
  <r>
    <x v="692"/>
    <s v="2339355"/>
    <s v="GUSTAVO ARAUJO SOARES"/>
    <s v="Gustavo Araújo Soares"/>
    <s v="GUSTAVO ARAUJO SOAR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9-19T00:00:00"/>
    <m/>
    <x v="1"/>
    <x v="2"/>
    <n v="2003"/>
    <n v="2008"/>
    <s v="Sim"/>
    <s v="BRA"/>
    <s v="SE"/>
    <s v="UFS"/>
    <s v="Universidade Federal de Sergipe"/>
    <s v="Ciência da Computação"/>
    <n v="10300007"/>
    <s v="Ciências Exatas e da Terra"/>
    <x v="0"/>
  </r>
  <r>
    <x v="692"/>
    <s v="2339355"/>
    <s v="GUSTAVO ARAUJO SOARES"/>
    <s v="Gustavo Araújo Soares"/>
    <s v="GUSTAVO ARAUJO SOAR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9-19T00:00:00"/>
    <m/>
    <x v="1"/>
    <x v="1"/>
    <n v="2009"/>
    <n v="2010"/>
    <s v="Sim"/>
    <s v="BRA"/>
    <s v="PB"/>
    <s v="UFCG"/>
    <s v="Universidade Federal de Campina Grande"/>
    <s v="Ciência da Computação"/>
    <n v="10300007"/>
    <s v="Ciências Exatas e da Terra"/>
    <x v="0"/>
  </r>
  <r>
    <x v="692"/>
    <s v="2339355"/>
    <s v="GUSTAVO ARAUJO SOARES"/>
    <s v="Gustavo Araújo Soares"/>
    <s v="GUSTAVO ARAUJO SOAR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9-19T00:00:00"/>
    <m/>
    <x v="1"/>
    <x v="0"/>
    <n v="2010"/>
    <n v="2014"/>
    <s v="Sim"/>
    <s v="BRA"/>
    <s v="PB"/>
    <s v="UFCG"/>
    <s v="Universidade Federal de Campina Grande"/>
    <s v="Ciência da Computação"/>
    <n v="10300007"/>
    <s v="Ciências Exatas e da Terra"/>
    <x v="0"/>
  </r>
  <r>
    <x v="693"/>
    <s v="2266657"/>
    <s v="GUSTAVO AUGUSTO LIMA DE CAMPOS"/>
    <s v="Gustavo Augusto Lima de Campos"/>
    <s v="GUSTAVO AUGUSTO LIMA DE CAMPO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0"/>
    <n v="1991"/>
    <n v="2003"/>
    <s v="Sim"/>
    <s v="BRA"/>
    <s v="SP"/>
    <s v="UNICAMP"/>
    <s v="Universidade Estadual de Campinas"/>
    <s v="Engenharia Elétrica"/>
    <n v="30400007"/>
    <s v="Engenharias"/>
    <x v="1"/>
  </r>
  <r>
    <x v="693"/>
    <s v="2266657"/>
    <s v="GUSTAVO AUGUSTO LIMA DE CAMPOS"/>
    <s v="Gustavo Augusto Lima de Campos"/>
    <s v="GUSTAVO AUGUSTO LIMA DE CAMPO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1"/>
    <n v="1988"/>
    <n v="1990"/>
    <s v="Sim"/>
    <s v="BRA"/>
    <s v="MG"/>
    <s v="UFU"/>
    <s v="Universidade Federal de Uberlândia"/>
    <s v="Engenharia Elétrica"/>
    <n v="30400007"/>
    <s v="Engenharias"/>
    <x v="1"/>
  </r>
  <r>
    <x v="693"/>
    <s v="2266657"/>
    <s v="GUSTAVO AUGUSTO LIMA DE CAMPOS"/>
    <s v="Gustavo Augusto Lima de Campos"/>
    <s v="GUSTAVO AUGUSTO LIMA DE CAMPO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2"/>
    <n v="1982"/>
    <n v="1987"/>
    <s v="Sim"/>
    <s v="BRA"/>
    <s v="PA"/>
    <s v="UFPA"/>
    <s v="Universidade Federal do Pará"/>
    <s v="Engenharia Elétrica"/>
    <n v="30400007"/>
    <s v="Engenharias"/>
    <x v="1"/>
  </r>
  <r>
    <x v="694"/>
    <s v="2296130"/>
    <s v="GUSTAVO BITTENCOURT FIGUEIREDO"/>
    <s v="Gustavo Bittencourt Figueiredo"/>
    <s v="GUSTAVO BITTENCOURT FIGUEIRE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6"/>
    <n v="2000"/>
    <s v="Sim"/>
    <s v="BRA"/>
    <s v="BA"/>
    <s v="UNIFACS"/>
    <s v="Universidade Salvador"/>
    <s v="Ciencia da computacao"/>
    <n v="10300007"/>
    <s v="Ciências Exatas e da Terra"/>
    <x v="0"/>
  </r>
  <r>
    <x v="694"/>
    <s v="2296130"/>
    <s v="GUSTAVO BITTENCOURT FIGUEIREDO"/>
    <s v="Gustavo Bittencourt Figueiredo"/>
    <s v="GUSTAVO BITTENCOURT FIGUEIRE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3"/>
    <n v="2009"/>
    <s v="Sim"/>
    <s v="BRA"/>
    <s v="SP"/>
    <s v="UNICAMP"/>
    <s v="Universidade Estadual de Campinas"/>
    <s v="Ciência da Computação"/>
    <n v="10300007"/>
    <s v="Ciências Exatas e da Terra"/>
    <x v="0"/>
  </r>
  <r>
    <x v="694"/>
    <s v="2296130"/>
    <s v="GUSTAVO BITTENCOURT FIGUEIREDO"/>
    <s v="Gustavo Bittencourt Figueiredo"/>
    <s v="GUSTAVO BITTENCOURT FIGUEIRE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1"/>
    <n v="2003"/>
    <s v="Sim"/>
    <s v="BRA"/>
    <s v="SP"/>
    <s v="UNICAMP"/>
    <s v="Universidade Estadual de Campinas"/>
    <s v="Ciência da Computação"/>
    <n v="10300007"/>
    <s v="Ciências Exatas e da Terra"/>
    <x v="0"/>
  </r>
  <r>
    <x v="695"/>
    <s v="2229890"/>
    <s v="GUSTAVO GIRAO BARRETO DA SILVA"/>
    <s v="Gustavo Girão Barreto da Silva"/>
    <s v="GUSTAVO GIRAO BARRETO DA SILV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0"/>
    <n v="2009"/>
    <n v="2014"/>
    <s v="Sim"/>
    <s v="BRA"/>
    <s v="RS"/>
    <s v="UFRGS"/>
    <s v="Universidade Federal do Rio Grande do Sul"/>
    <s v="PPGC - Programa de Pós Graduação em Computação UFRGS"/>
    <m/>
    <s v="Outra"/>
    <x v="3"/>
  </r>
  <r>
    <x v="695"/>
    <s v="2229890"/>
    <s v="GUSTAVO GIRAO BARRETO DA SILVA"/>
    <s v="Gustavo Girão Barreto da Silva"/>
    <s v="GUSTAVO GIRAO BARRETO DA SILV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2"/>
    <n v="2002"/>
    <n v="2007"/>
    <s v="Sim"/>
    <s v="BRA"/>
    <s v="RN"/>
    <s v="UFRN"/>
    <s v="Universidade Federal do Rio Grande do Norte"/>
    <s v="Ciências da Computação"/>
    <n v="10300007"/>
    <s v="Ciências Exatas e da Terra"/>
    <x v="0"/>
  </r>
  <r>
    <x v="695"/>
    <s v="2229890"/>
    <s v="GUSTAVO GIRAO BARRETO DA SILVA"/>
    <s v="Gustavo Girão Barreto da Silva"/>
    <s v="GUSTAVO GIRAO BARRETO DA SILV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1"/>
    <n v="2007"/>
    <n v="2009"/>
    <s v="Sim"/>
    <s v="BRA"/>
    <s v="RS"/>
    <s v="UFRGS"/>
    <s v="Universidade Federal do Rio Grande do Sul"/>
    <s v="PPGC - Programa de Pós Graduação em Computação UFRGS"/>
    <m/>
    <s v="Outra"/>
    <x v="3"/>
  </r>
  <r>
    <x v="696"/>
    <s v="2205451"/>
    <s v="GUSTAVO HENRIQUE LIMA PINTO"/>
    <s v="Gustavo Henrique Lima Pinto"/>
    <s v="GUSTAVO HENRIQUE LIMA PIN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1"/>
    <n v="2015"/>
    <s v="Sim"/>
    <s v="BRA"/>
    <s v="PE"/>
    <s v="UFPE"/>
    <s v="Universidade Federal de Pernambuco"/>
    <s v="Ciências da Computação"/>
    <n v="10300007"/>
    <s v="Ciências Exatas e da Terra"/>
    <x v="0"/>
  </r>
  <r>
    <x v="696"/>
    <s v="2205451"/>
    <s v="GUSTAVO HENRIQUE LIMA PINTO"/>
    <s v="Gustavo Henrique Lima Pinto"/>
    <s v="GUSTAVO HENRIQUE LIMA PIN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8"/>
    <n v="2010"/>
    <s v="Sim"/>
    <s v="BRA"/>
    <s v="PR"/>
    <s v="UFPR"/>
    <s v="Universidade Federal do Paraná"/>
    <s v="Informática"/>
    <n v="10300007"/>
    <s v="Ciências Exatas e da Terra"/>
    <x v="0"/>
  </r>
  <r>
    <x v="696"/>
    <s v="2205451"/>
    <s v="GUSTAVO HENRIQUE LIMA PINTO"/>
    <s v="Gustavo Henrique Lima Pinto"/>
    <s v="GUSTAVO HENRIQUE LIMA PIN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4"/>
    <n v="2007"/>
    <s v="Sim"/>
    <s v="BRA"/>
    <s v="PA"/>
    <s v="CESUPA"/>
    <s v="Centro Universitário do Estado do Pará"/>
    <s v="Ciência da Computação"/>
    <n v="10300007"/>
    <s v="Ciências Exatas e da Terra"/>
    <x v="0"/>
  </r>
  <r>
    <x v="697"/>
    <s v="2287441"/>
    <s v="GUSTAVO HENRIQUE PORTO DE CARVALHO"/>
    <s v="Gustavo Henrique Porto de Carvalho"/>
    <s v="GUSTAVO HENRIQUE PORT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10-02T00:00:00"/>
    <m/>
    <x v="0"/>
    <x v="1"/>
    <n v="2008"/>
    <n v="2010"/>
    <s v="Sim"/>
    <s v="BRA"/>
    <s v="PE"/>
    <s v="UFPE"/>
    <s v="Universidade Federal de Pernambuco"/>
    <s v="Ciência da Computação"/>
    <n v="10300007"/>
    <s v="Ciências Exatas e da Terra"/>
    <x v="0"/>
  </r>
  <r>
    <x v="697"/>
    <s v="2287441"/>
    <s v="GUSTAVO HENRIQUE PORTO DE CARVALHO"/>
    <s v="Gustavo Henrique Porto de Carvalho"/>
    <s v="GUSTAVO HENRIQUE PORT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10-02T00:00:00"/>
    <m/>
    <x v="0"/>
    <x v="2"/>
    <n v="2002"/>
    <n v="2006"/>
    <s v="Sim"/>
    <s v="BRA"/>
    <s v="PE"/>
    <s v="UFPE"/>
    <s v="Universidade Federal de Pernambuco"/>
    <s v="Ciência da Computação"/>
    <n v="10300007"/>
    <s v="Ciências Exatas e da Terra"/>
    <x v="0"/>
  </r>
  <r>
    <x v="697"/>
    <s v="2287441"/>
    <s v="GUSTAVO HENRIQUE PORTO DE CARVALHO"/>
    <s v="Gustavo Henrique Porto de Carvalho"/>
    <s v="GUSTAVO HENRIQUE PORTO DE CARVA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10-02T00:00:00"/>
    <m/>
    <x v="0"/>
    <x v="0"/>
    <n v="2011"/>
    <n v="2016"/>
    <s v="Sim"/>
    <s v="BRA"/>
    <s v="PE"/>
    <s v="UFPE"/>
    <s v="Universidade Federal de Pernambuco"/>
    <s v="Ciência da Computação"/>
    <n v="10300007"/>
    <s v="Ciências Exatas e da Terra"/>
    <x v="0"/>
  </r>
  <r>
    <x v="698"/>
    <s v="2215503"/>
    <s v="GUSTAVO MACIEL DIAS VIEIRA"/>
    <s v="Gustavo Maciel Dias Vieira"/>
    <s v="GUSTAVO MACIEL DIAS VIEIR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4"/>
    <n v="1998"/>
    <s v="Sim"/>
    <s v="BRA"/>
    <s v="SP"/>
    <s v="UNICAMP"/>
    <s v="Universidade Estadual de Campinas"/>
    <s v="Engenharia de Computação"/>
    <n v="10300007"/>
    <s v="Ciências Exatas e da Terra"/>
    <x v="0"/>
  </r>
  <r>
    <x v="698"/>
    <s v="2215503"/>
    <s v="GUSTAVO MACIEL DIAS VIEIRA"/>
    <s v="Gustavo Maciel Dias Vieira"/>
    <s v="GUSTAVO MACIEL DIAS VIEIR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5"/>
    <n v="2010"/>
    <s v="Sim"/>
    <s v="BRA"/>
    <s v="SP"/>
    <s v="UNICAMP"/>
    <s v="Universidade Estadual de Campinas"/>
    <s v="Ciência da Computação"/>
    <n v="10300007"/>
    <s v="Ciências Exatas e da Terra"/>
    <x v="0"/>
  </r>
  <r>
    <x v="698"/>
    <s v="2215503"/>
    <s v="GUSTAVO MACIEL DIAS VIEIRA"/>
    <s v="Gustavo Maciel Dias Vieira"/>
    <s v="GUSTAVO MACIEL DIAS VIEIR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1999"/>
    <n v="2001"/>
    <s v="Sim"/>
    <s v="BRA"/>
    <s v="SP"/>
    <s v="UNICAMP"/>
    <s v="Universidade Estadual de Campinas"/>
    <s v="Ciência da Computação"/>
    <n v="10300007"/>
    <s v="Ciências Exatas e da Terra"/>
    <x v="0"/>
  </r>
  <r>
    <x v="699"/>
    <s v="2220777"/>
    <s v="GUSTAVO PAIVA GUEDES E SILVA"/>
    <s v="Gustavo Paiva Guedes e Silva"/>
    <s v="GUSTAVO PAIVA GUEDES E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06"/>
    <n v="2008"/>
    <s v="Sim"/>
    <s v="BRA"/>
    <s v="RJ"/>
    <s v="UFRJ"/>
    <s v="Universidade Federal do Rio de Janeiro"/>
    <s v="Lingüística"/>
    <n v="80100007"/>
    <s v="Linguística, Letras e Artes"/>
    <x v="80"/>
  </r>
  <r>
    <x v="699"/>
    <s v="2220777"/>
    <s v="GUSTAVO PAIVA GUEDES E SILVA"/>
    <s v="Gustavo Paiva Guedes e Silva"/>
    <s v="GUSTAVO PAIVA GUEDES E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10"/>
    <n v="2015"/>
    <s v="Sim"/>
    <s v="BRA"/>
    <s v="RJ"/>
    <s v="UFRJ"/>
    <s v="Universidade Federal do Rio de Janeiro"/>
    <s v="Engenharia de Sistemas e Computação"/>
    <n v="10300007"/>
    <s v="Ciências Exatas e da Terra"/>
    <x v="0"/>
  </r>
  <r>
    <x v="699"/>
    <s v="2220777"/>
    <s v="GUSTAVO PAIVA GUEDES E SILVA"/>
    <s v="Gustavo Paiva Guedes e Silva"/>
    <s v="GUSTAVO PAIVA GUEDES E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1"/>
    <n v="2005"/>
    <s v="Sim"/>
    <s v="BRA"/>
    <s v="RJ"/>
    <s v="UFRJ"/>
    <s v="Universidade Federal do Rio de Janeiro"/>
    <s v="Letras Português Alemão"/>
    <n v="70800006"/>
    <s v="Ciências Humanas"/>
    <x v="13"/>
  </r>
  <r>
    <x v="699"/>
    <s v="2220777"/>
    <s v="GUSTAVO PAIVA GUEDES E SILVA"/>
    <s v="Gustavo Paiva Guedes e Silva"/>
    <s v="GUSTAVO PAIVA GUEDES E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0"/>
    <n v="2004"/>
    <s v="Sim"/>
    <s v="BRA"/>
    <s v="RJ"/>
    <s v="UNIPLI"/>
    <s v="Centro Universitário Plínio Leite"/>
    <s v="Ciência da Computação"/>
    <n v="10300007"/>
    <s v="Ciências Exatas e da Terra"/>
    <x v="0"/>
  </r>
  <r>
    <x v="700"/>
    <s v="2242138"/>
    <s v="GUSTAVO PESSIN"/>
    <s v="Gustavo Pessin"/>
    <s v="GUSTAVO PESSIN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10-02T00:00:00"/>
    <m/>
    <x v="0"/>
    <x v="0"/>
    <n v="2009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700"/>
    <s v="2205452"/>
    <s v="GUSTAVO PESSIN"/>
    <s v="Gustavo Pessin"/>
    <s v="GUSTAVO PESSIN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3-04T00:00:00"/>
    <m/>
    <x v="1"/>
    <x v="0"/>
    <n v="2009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700"/>
    <s v="2242138"/>
    <s v="GUSTAVO PESSIN"/>
    <s v="Gustavo Pessin"/>
    <s v="GUSTAVO PESSIN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10-02T00:00:00"/>
    <m/>
    <x v="0"/>
    <x v="2"/>
    <n v="1997"/>
    <n v="2005"/>
    <s v="Sim"/>
    <s v="BRA"/>
    <s v="RS"/>
    <s v="UNISINOS"/>
    <s v="Universidade do Vale do Rio dos Sinos"/>
    <s v="Informatica Analise de Sistemas"/>
    <n v="10300007"/>
    <s v="Ciências Exatas e da Terra"/>
    <x v="0"/>
  </r>
  <r>
    <x v="700"/>
    <s v="2205452"/>
    <s v="GUSTAVO PESSIN"/>
    <s v="Gustavo Pessin"/>
    <s v="GUSTAVO PESSIN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3-04T00:00:00"/>
    <m/>
    <x v="1"/>
    <x v="2"/>
    <n v="1997"/>
    <n v="2005"/>
    <s v="Sim"/>
    <s v="BRA"/>
    <s v="RS"/>
    <s v="UNISINOS"/>
    <s v="Universidade do Vale do Rio dos Sinos"/>
    <s v="Informatica Analise de Sistemas"/>
    <n v="10300007"/>
    <s v="Ciências Exatas e da Terra"/>
    <x v="0"/>
  </r>
  <r>
    <x v="700"/>
    <s v="2242138"/>
    <s v="GUSTAVO PESSIN"/>
    <s v="Gustavo Pessin"/>
    <s v="GUSTAVO PESSIN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10-02T00:00:00"/>
    <m/>
    <x v="0"/>
    <x v="1"/>
    <n v="2006"/>
    <n v="2008"/>
    <s v="Sim"/>
    <s v="BRA"/>
    <s v="RS"/>
    <s v="UNISINOS"/>
    <s v="Universidade do Vale do Rio dos Sinos"/>
    <s v="Computação Aplicada"/>
    <n v="10300007"/>
    <s v="Ciências Exatas e da Terra"/>
    <x v="0"/>
  </r>
  <r>
    <x v="700"/>
    <s v="2205452"/>
    <s v="GUSTAVO PESSIN"/>
    <s v="Gustavo Pessin"/>
    <s v="GUSTAVO PESSIN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3-04T00:00:00"/>
    <m/>
    <x v="1"/>
    <x v="1"/>
    <n v="2006"/>
    <n v="2008"/>
    <s v="Sim"/>
    <s v="BRA"/>
    <s v="RS"/>
    <s v="UNISINOS"/>
    <s v="Universidade do Vale do Rio dos Sinos"/>
    <s v="Computação Aplicada"/>
    <n v="10300007"/>
    <s v="Ciências Exatas e da Terra"/>
    <x v="0"/>
  </r>
  <r>
    <x v="701"/>
    <s v="2322507"/>
    <s v="GUSTAVO RAU DE ALMEIDA CALLOU"/>
    <s v="Gustavo Rau de Almeida Callou"/>
    <s v="GUSTAVO RAU DE ALMEIDA CALLOU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4-01-02T00:00:00"/>
    <m/>
    <x v="0"/>
    <x v="2"/>
    <n v="2000"/>
    <n v="2005"/>
    <s v="Sim"/>
    <s v="BRA"/>
    <s v="PE"/>
    <s v="UNICAP"/>
    <s v="Universidade Católica de Pernambuco"/>
    <s v="Ciência da Computação"/>
    <n v="10300007"/>
    <s v="Ciências Exatas e da Terra"/>
    <x v="0"/>
  </r>
  <r>
    <x v="701"/>
    <s v="2322507"/>
    <s v="GUSTAVO RAU DE ALMEIDA CALLOU"/>
    <s v="Gustavo Rau de Almeida Callou"/>
    <s v="GUSTAVO RAU DE ALMEIDA CALLOU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4-01-02T00:00:00"/>
    <m/>
    <x v="0"/>
    <x v="0"/>
    <n v="2009"/>
    <n v="2013"/>
    <s v="Sim"/>
    <s v="BRA"/>
    <s v="PE"/>
    <s v="UFPE"/>
    <s v="Universidade Federal de Pernambuco"/>
    <s v="Ciências da Computação"/>
    <n v="10300007"/>
    <s v="Ciências Exatas e da Terra"/>
    <x v="0"/>
  </r>
  <r>
    <x v="701"/>
    <s v="2322507"/>
    <s v="GUSTAVO RAU DE ALMEIDA CALLOU"/>
    <s v="Gustavo Rau de Almeida Callou"/>
    <s v="GUSTAVO RAU DE ALMEIDA CALLOU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4-01-02T00:00:00"/>
    <m/>
    <x v="0"/>
    <x v="1"/>
    <n v="2007"/>
    <n v="2009"/>
    <s v="Sim"/>
    <s v="BRA"/>
    <s v="PE"/>
    <s v="UFPE"/>
    <s v="Universidade Federal de Pernambuco"/>
    <s v="Ciências da Computação"/>
    <n v="10300007"/>
    <s v="Ciências Exatas e da Terra"/>
    <x v="0"/>
  </r>
  <r>
    <x v="702"/>
    <s v="2269144"/>
    <s v="GUSTAVO SOUSA PAVANI"/>
    <s v="Gustavo Sousa Pavani"/>
    <s v="GUSTAVO SOUSA PAVA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3"/>
    <n v="2006"/>
    <s v="Sim"/>
    <s v="BRA"/>
    <s v="SP"/>
    <s v="UNICAMP"/>
    <s v="Universidade Estadual de Campinas"/>
    <s v="Engenharia Elétrica"/>
    <n v="30400007"/>
    <s v="Engenharias"/>
    <x v="1"/>
  </r>
  <r>
    <x v="702"/>
    <s v="2269144"/>
    <s v="GUSTAVO SOUSA PAVANI"/>
    <s v="Gustavo Sousa Pavani"/>
    <s v="GUSTAVO SOUSA PAVA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6"/>
    <n v="2001"/>
    <s v="Sim"/>
    <s v="BRA"/>
    <s v="SP"/>
    <s v="UNICAMP"/>
    <s v="Universidade Estadual de Campinas"/>
    <s v="Engenharia de Computação"/>
    <n v="30400007"/>
    <s v="Engenharias"/>
    <x v="1"/>
  </r>
  <r>
    <x v="702"/>
    <s v="2269144"/>
    <s v="GUSTAVO SOUSA PAVANI"/>
    <s v="Gustavo Sousa Pavani"/>
    <s v="GUSTAVO SOUSA PAVA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1"/>
    <n v="2003"/>
    <s v="Sim"/>
    <s v="BRA"/>
    <s v="SP"/>
    <s v="UNICAMP"/>
    <s v="Universidade Estadual de Campinas"/>
    <s v="Engenharia Elétrica"/>
    <n v="30400007"/>
    <s v="Engenharias"/>
    <x v="1"/>
  </r>
  <r>
    <x v="703"/>
    <s v="2264343"/>
    <s v="GUSTAVO TEODORO LAUREANO"/>
    <s v="Gustavo Teodoro Laureano"/>
    <s v="GUSTAVO TEODORO LAUREAN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3-10T00:00:00"/>
    <m/>
    <x v="0"/>
    <x v="2"/>
    <n v="2001"/>
    <n v="2005"/>
    <s v="Sim"/>
    <s v="BRA"/>
    <s v="GO"/>
    <s v="PUC GOIÁS"/>
    <s v="Pontifícia Universidade Católica de Goiás"/>
    <s v="Engenharia de Computação"/>
    <n v="10300007"/>
    <s v="Ciências Exatas e da Terra"/>
    <x v="0"/>
  </r>
  <r>
    <x v="703"/>
    <s v="2264343"/>
    <s v="GUSTAVO TEODORO LAUREANO"/>
    <s v="Gustavo Teodoro Laureano"/>
    <s v="GUSTAVO TEODORO LAUREAN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3-10T00:00:00"/>
    <m/>
    <x v="0"/>
    <x v="0"/>
    <n v="2008"/>
    <n v="2013"/>
    <s v="Sim"/>
    <s v="BRA"/>
    <s v="SP"/>
    <s v="USP"/>
    <s v="Universidade de São Paulo"/>
    <s v="Engenharia Elétrica"/>
    <n v="30400007"/>
    <s v="Engenharias"/>
    <x v="1"/>
  </r>
  <r>
    <x v="703"/>
    <s v="2264343"/>
    <s v="GUSTAVO TEODORO LAUREANO"/>
    <s v="Gustavo Teodoro Laureano"/>
    <s v="GUSTAVO TEODORO LAUREAN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3-10T00:00:00"/>
    <m/>
    <x v="0"/>
    <x v="1"/>
    <n v="2006"/>
    <n v="2008"/>
    <s v="Sim"/>
    <s v="BRA"/>
    <s v="SP"/>
    <s v="USP"/>
    <s v="Universidade de São Paulo"/>
    <s v="Engenharia Elétrica"/>
    <n v="30400007"/>
    <s v="Engenharias"/>
    <x v="1"/>
  </r>
  <r>
    <x v="704"/>
    <s v="2336749"/>
    <s v="HANA KARINA SALLES RUBINSZTEJN"/>
    <s v="Hana Karina Salles Rubinsztejn"/>
    <s v="HANA KARINA SALLES RUBINSZTEJN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99"/>
    <n v="2001"/>
    <s v="Sim"/>
    <s v="BRA"/>
    <s v="SP"/>
    <s v="UNICAMP"/>
    <s v="Universidade Estadual de Campinas"/>
    <s v="Ciência da Computação"/>
    <n v="10300007"/>
    <s v="Ciências Exatas e da Terra"/>
    <x v="0"/>
  </r>
  <r>
    <x v="704"/>
    <s v="2336749"/>
    <s v="HANA KARINA SALLES RUBINSZTEJN"/>
    <s v="Hana Karina Salles Rubinsztejn"/>
    <s v="HANA KARINA SALLES RUBINSZTEJN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5"/>
    <n v="1999"/>
    <s v="Sim"/>
    <s v="BRA"/>
    <s v="MS"/>
    <s v="UFMS"/>
    <s v="Universidade Federal de Mato Grosso do Sul"/>
    <s v="Ciência da Computação"/>
    <n v="10300007"/>
    <s v="Ciências Exatas e da Terra"/>
    <x v="0"/>
  </r>
  <r>
    <x v="704"/>
    <s v="2336749"/>
    <s v="HANA KARINA SALLES RUBINSZTEJN"/>
    <s v="Hana Karina Salles Rubinsztejn"/>
    <s v="HANA KARINA SALLES RUBINSZTEJN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3"/>
    <n v="2007"/>
    <s v="Sim"/>
    <s v="BRA"/>
    <s v="RJ"/>
    <s v="PUC-Rio"/>
    <s v="Pontifícia Universidade Católica do Rio de Janeiro"/>
    <s v="Informática"/>
    <n v="10300007"/>
    <s v="Ciências Exatas e da Terra"/>
    <x v="0"/>
  </r>
  <r>
    <x v="705"/>
    <s v="2287442"/>
    <s v="HANSENCLEVER DE FRANCA BASSANI"/>
    <s v="Hansenclever de França Bassani"/>
    <s v="HANSENCLEVER DE FRANCA BASSANI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2009"/>
    <n v="2014"/>
    <s v="Sim"/>
    <s v="BRA"/>
    <s v="PE"/>
    <s v="UFPE"/>
    <s v="Universidade Federal de Pernambuco"/>
    <s v="Ciências da Computação"/>
    <n v="10300007"/>
    <s v="Ciências Exatas e da Terra"/>
    <x v="0"/>
  </r>
  <r>
    <x v="705"/>
    <s v="2287442"/>
    <s v="HANSENCLEVER DE FRANCA BASSANI"/>
    <s v="Hansenclever de França Bassani"/>
    <s v="HANSENCLEVER DE FRANCA BASSANI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705"/>
    <s v="2287442"/>
    <s v="HANSENCLEVER DE FRANCA BASSANI"/>
    <s v="Hansenclever de França Bassani"/>
    <s v="HANSENCLEVER DE FRANCA BASSANI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1998"/>
    <n v="2003"/>
    <s v="Sim"/>
    <s v="BRA"/>
    <s v="DF"/>
    <s v="UNB"/>
    <s v="Universidade de Brasília"/>
    <s v="Ciência da Computação"/>
    <n v="10300007"/>
    <s v="Ciências Exatas e da Terra"/>
    <x v="0"/>
  </r>
  <r>
    <x v="706"/>
    <s v="2269145"/>
    <s v="HARLEN COSTA BATAGELO"/>
    <s v="Harlen Costa Batagelo"/>
    <s v="HARLEN COSTA BATAGEL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04-01T00:00:00"/>
    <m/>
    <x v="0"/>
    <x v="2"/>
    <n v="1995"/>
    <n v="1999"/>
    <s v="Sim"/>
    <s v="BRA"/>
    <s v="SC"/>
    <s v="UNOESC - VIDEIRA"/>
    <s v="Universidade do Oeste da Santa Catarina - Campus de Videira"/>
    <s v="Ciência da Computação"/>
    <n v="10300007"/>
    <s v="Ciências Exatas e da Terra"/>
    <x v="0"/>
  </r>
  <r>
    <x v="706"/>
    <s v="2269145"/>
    <s v="HARLEN COSTA BATAGELO"/>
    <s v="Harlen Costa Batagelo"/>
    <s v="HARLEN COSTA BATAGEL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04-01T00:00:00"/>
    <m/>
    <x v="0"/>
    <x v="0"/>
    <n v="2002"/>
    <n v="2007"/>
    <s v="Sim"/>
    <s v="BRA"/>
    <s v="SP"/>
    <s v="UNICAMP"/>
    <s v="Universidade Estadual de Campinas"/>
    <s v="Engenharia Elétrica"/>
    <n v="30400007"/>
    <s v="Engenharias"/>
    <x v="1"/>
  </r>
  <r>
    <x v="706"/>
    <s v="2269145"/>
    <s v="HARLEN COSTA BATAGELO"/>
    <s v="Harlen Costa Batagelo"/>
    <s v="HARLEN COSTA BATAGEL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04-01T00:00:00"/>
    <m/>
    <x v="0"/>
    <x v="1"/>
    <n v="2000"/>
    <n v="2002"/>
    <s v="Sim"/>
    <s v="BRA"/>
    <s v="SP"/>
    <s v="UNICAMP"/>
    <s v="Universidade Estadual de Campinas"/>
    <s v="Engenharia Elétrica"/>
    <n v="30400007"/>
    <s v="Engenharias"/>
    <x v="1"/>
  </r>
  <r>
    <x v="707"/>
    <s v="2324388"/>
    <s v="HAROLD IVAN ANGULO BUSTOS"/>
    <s v="Harold Ivan Angulo Bustos"/>
    <s v="HAROLD IVAN ANGULO BUSTO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4-01-01T00:00:00"/>
    <m/>
    <x v="1"/>
    <x v="2"/>
    <n v="1985"/>
    <n v="1991"/>
    <s v="Sim"/>
    <s v="COL"/>
    <m/>
    <s v="UNIVALLE"/>
    <s v="Universidad Del Valle"/>
    <s v="Fisica"/>
    <n v="10500006"/>
    <s v="Ciências Exatas e da Terra"/>
    <x v="10"/>
  </r>
  <r>
    <x v="707"/>
    <s v="2324388"/>
    <s v="HAROLD IVAN ANGULO BUSTOS"/>
    <s v="Harold Ivan Angulo Bustos"/>
    <s v="HAROLD IVAN ANGULO BUSTO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4-01-01T00:00:00"/>
    <m/>
    <x v="1"/>
    <x v="1"/>
    <n v="1994"/>
    <n v="1998"/>
    <s v="Sim"/>
    <s v="BRA"/>
    <s v="RJ"/>
    <s v="UFRJ"/>
    <s v="Universidade Federal do Rio de Janeiro"/>
    <s v="Engenharia Nuclear"/>
    <n v="30900000"/>
    <s v="Engenharias"/>
    <x v="72"/>
  </r>
  <r>
    <x v="707"/>
    <s v="2324388"/>
    <s v="HAROLD IVAN ANGULO BUSTOS"/>
    <s v="Harold Ivan Angulo Bustos"/>
    <s v="HAROLD IVAN ANGULO BUSTOS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4-01-01T00:00:00"/>
    <m/>
    <x v="1"/>
    <x v="0"/>
    <n v="2000"/>
    <n v="2003"/>
    <s v="Sim"/>
    <s v="BRA"/>
    <s v="SP"/>
    <s v="USP"/>
    <s v="Universidade de São Paulo"/>
    <s v="Engenharia Elétrica"/>
    <n v="30400007"/>
    <s v="Engenharias"/>
    <x v="1"/>
  </r>
  <r>
    <x v="708"/>
    <s v="2306458"/>
    <s v="HAROLDO GAMBINI SANTOS"/>
    <s v="Haroldo Gambini Santos"/>
    <s v="HAROLDO GAMBINI SANTO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2000"/>
    <n v="2002"/>
    <s v="Sim"/>
    <s v="BRA"/>
    <s v="RS"/>
    <s v="UFSM"/>
    <s v="Universidade Federal de Santa Maria"/>
    <s v="Engenharia de Produção"/>
    <n v="30800005"/>
    <s v="Engenharias"/>
    <x v="2"/>
  </r>
  <r>
    <x v="708"/>
    <s v="2306458"/>
    <s v="HAROLDO GAMBINI SANTOS"/>
    <s v="Haroldo Gambini Santos"/>
    <s v="HAROLDO GAMBINI SANTO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2003"/>
    <n v="2007"/>
    <s v="Sim"/>
    <s v="BRA"/>
    <s v="RJ"/>
    <s v="UFF"/>
    <s v="Universidade Federal Fluminense"/>
    <s v="Computação"/>
    <n v="10300007"/>
    <s v="Ciências Exatas e da Terra"/>
    <x v="0"/>
  </r>
  <r>
    <x v="708"/>
    <s v="2306458"/>
    <s v="HAROLDO GAMBINI SANTOS"/>
    <s v="Haroldo Gambini Santos"/>
    <s v="HAROLDO GAMBINI SANTOS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95"/>
    <n v="1998"/>
    <s v="Sim"/>
    <s v="BRA"/>
    <s v="RS"/>
    <s v="UNIFRA"/>
    <s v="Centro Universitário Franciscano"/>
    <s v="Sistemas de Informação"/>
    <n v="10300007"/>
    <s v="Ciências Exatas e da Terra"/>
    <x v="0"/>
  </r>
  <r>
    <x v="709"/>
    <s v="2264344"/>
    <s v="HEBERT COELHO DA SILVA"/>
    <s v="Hebert Coelho da Silva"/>
    <s v="HEBERT COELHO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2"/>
    <n v="1999"/>
    <n v="2004"/>
    <s v="Sim"/>
    <s v="BRA"/>
    <s v="GO"/>
    <s v="PUC GOIÁS"/>
    <s v="Pontifícia Universidade Católica de Goiás"/>
    <s v="Engenharia da Computação"/>
    <n v="30800005"/>
    <s v="Engenharias"/>
    <x v="2"/>
  </r>
  <r>
    <x v="709"/>
    <s v="2264344"/>
    <s v="HEBERT COELHO DA SILVA"/>
    <s v="Hebert Coelho da Silva"/>
    <s v="HEBERT COELHO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0"/>
    <n v="2007"/>
    <n v="2013"/>
    <s v="Sim"/>
    <s v="BRA"/>
    <s v="RJ"/>
    <s v="UFRJ"/>
    <s v="Universidade Federal do Rio de Janeiro"/>
    <s v="Engenharia de Sistemas e Computação"/>
    <n v="10300007"/>
    <s v="Ciências Exatas e da Terra"/>
    <x v="0"/>
  </r>
  <r>
    <x v="709"/>
    <s v="2264344"/>
    <s v="HEBERT COELHO DA SILVA"/>
    <s v="Hebert Coelho da Silva"/>
    <s v="HEBERT COELHO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1"/>
    <n v="2005"/>
    <n v="2007"/>
    <s v="Sim"/>
    <s v="BRA"/>
    <s v="GO"/>
    <s v="UFG"/>
    <s v="Universidade Federal de Goiás"/>
    <s v="Ciência da Computação"/>
    <n v="10300007"/>
    <s v="Ciências Exatas e da Terra"/>
    <x v="0"/>
  </r>
  <r>
    <x v="710"/>
    <s v="2222921"/>
    <s v="HEDER SOARES BERNARDINO"/>
    <s v="Heder Soares Bernardino"/>
    <s v="HEDER SOARES BERNARDIN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8-21T00:00:00"/>
    <m/>
    <x v="0"/>
    <x v="0"/>
    <n v="2008"/>
    <n v="2012"/>
    <s v="Sim"/>
    <s v="BRA"/>
    <s v="RJ"/>
    <s v="LNCC"/>
    <s v="Laboratório Nacional de Computação Científica"/>
    <s v="Modelagem Computacional"/>
    <n v="99900009"/>
    <s v="Outra"/>
    <x v="18"/>
  </r>
  <r>
    <x v="710"/>
    <s v="2222921"/>
    <s v="HEDER SOARES BERNARDINO"/>
    <s v="Heder Soares Bernardino"/>
    <s v="HEDER SOARES BERNARDIN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8-21T00:00:00"/>
    <m/>
    <x v="0"/>
    <x v="1"/>
    <n v="2006"/>
    <n v="2008"/>
    <s v="Sim"/>
    <s v="BRA"/>
    <s v="MG"/>
    <s v="UFJF"/>
    <s v="Universidade Federal de Juiz de Fora"/>
    <s v="Modelagem Computacional"/>
    <n v="10300007"/>
    <s v="Ciências Exatas e da Terra"/>
    <x v="0"/>
  </r>
  <r>
    <x v="710"/>
    <s v="2222921"/>
    <s v="HEDER SOARES BERNARDINO"/>
    <s v="Heder Soares Bernardino"/>
    <s v="HEDER SOARES BERNARDIN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8-21T00:00:00"/>
    <m/>
    <x v="0"/>
    <x v="2"/>
    <n v="2002"/>
    <n v="2006"/>
    <s v="Sim"/>
    <s v="BRA"/>
    <s v="MG"/>
    <s v="UFJF"/>
    <s v="Universidade Federal de Juiz de Fora"/>
    <s v="Ciência da Computação"/>
    <n v="10300007"/>
    <s v="Ciências Exatas e da Terra"/>
    <x v="0"/>
  </r>
  <r>
    <x v="711"/>
    <s v="2229283"/>
    <s v="HEIKO HORST HORNUNG"/>
    <s v="Heiko Horst Hornung"/>
    <s v="HEIKO HORST HORNUNG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1-01T00:00:00"/>
    <d v="2018-03-31T00:00:00"/>
    <x v="0"/>
    <x v="2"/>
    <n v="1996"/>
    <n v="2002"/>
    <s v="Sim"/>
    <s v="RFA"/>
    <m/>
    <s v="TU Darmstadt"/>
    <s v="Technische Universität Darmstadt"/>
    <s v="Wirtschaftsinformatik"/>
    <n v="99900009"/>
    <s v="Outra"/>
    <x v="18"/>
  </r>
  <r>
    <x v="711"/>
    <s v="2229283"/>
    <s v="HEIKO HORST HORNUNG"/>
    <s v="Heiko Horst Hornung"/>
    <s v="HEIKO HORST HORNUNG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1-01T00:00:00"/>
    <d v="2018-03-31T00:00:00"/>
    <x v="0"/>
    <x v="0"/>
    <n v="2008"/>
    <n v="2013"/>
    <s v="Sim"/>
    <s v="BRA"/>
    <s v="SP"/>
    <s v="UNICAMP"/>
    <s v="Universidade Estadual de Campinas"/>
    <s v="Ciência da Computação"/>
    <n v="10300007"/>
    <s v="Ciências Exatas e da Terra"/>
    <x v="0"/>
  </r>
  <r>
    <x v="711"/>
    <s v="2229283"/>
    <s v="HEIKO HORST HORNUNG"/>
    <s v="Heiko Horst Hornung"/>
    <s v="HEIKO HORST HORNUNG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1-01T00:00:00"/>
    <d v="2018-03-31T00:00:00"/>
    <x v="0"/>
    <x v="1"/>
    <n v="2006"/>
    <n v="2008"/>
    <s v="Sim"/>
    <s v="BRA"/>
    <s v="SP"/>
    <s v="UNICAMP"/>
    <s v="Universidade Estadual de Campinas"/>
    <s v="Ciência da Computação"/>
    <n v="10300007"/>
    <s v="Ciências Exatas e da Terra"/>
    <x v="0"/>
  </r>
  <r>
    <x v="712"/>
    <s v="2296520"/>
    <s v="HEITOR AUGUSTUS XAVIER COSTA"/>
    <s v="Heitor Augustus Xavier Costa"/>
    <s v="HEITOR AUGUSTUS XAVIER COST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1"/>
    <n v="1995"/>
    <n v="1997"/>
    <s v="Sim"/>
    <s v="BRA"/>
    <s v="RJ"/>
    <s v="PUC-Rio"/>
    <s v="Pontifícia Universidade Católica do Rio de Janeiro"/>
    <s v="Informática"/>
    <n v="10300007"/>
    <s v="Ciências Exatas e da Terra"/>
    <x v="0"/>
  </r>
  <r>
    <x v="712"/>
    <s v="2296520"/>
    <s v="HEITOR AUGUSTUS XAVIER COSTA"/>
    <s v="Heitor Augustus Xavier Costa"/>
    <s v="HEITOR AUGUSTUS XAVIER COST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2"/>
    <n v="1988"/>
    <n v="1994"/>
    <s v="Sim"/>
    <s v="BRA"/>
    <s v="RJ"/>
    <s v="UFF"/>
    <s v="Universidade Federal Fluminense"/>
    <s v="Informática"/>
    <n v="10300007"/>
    <s v="Ciências Exatas e da Terra"/>
    <x v="0"/>
  </r>
  <r>
    <x v="712"/>
    <s v="2296520"/>
    <s v="HEITOR AUGUSTUS XAVIER COSTA"/>
    <s v="Heitor Augustus Xavier Costa"/>
    <s v="HEITOR AUGUSTUS XAVIER COST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0"/>
    <n v="2000"/>
    <n v="2005"/>
    <s v="Sim"/>
    <s v="BRA"/>
    <s v="SP"/>
    <s v="EPUSP"/>
    <s v="Escola Politécnica da Universidade de São Paulo"/>
    <s v="Engenharia Elétrica"/>
    <m/>
    <s v="Outra"/>
    <x v="3"/>
  </r>
  <r>
    <x v="713"/>
    <s v="2253463"/>
    <s v="HEITOR JUDISS SAVINO"/>
    <s v="Heitor Judiss Savino"/>
    <s v="HEITOR JUDISS SAVIN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7-21T00:00:00"/>
    <m/>
    <x v="0"/>
    <x v="2"/>
    <n v="2006"/>
    <n v="2011"/>
    <s v="Sim"/>
    <s v="BRA"/>
    <s v="AM"/>
    <s v="UEA"/>
    <s v="Universidade do Estado do Amazonas"/>
    <s v="Engenharia Mecatrônica"/>
    <n v="30400007"/>
    <s v="Engenharias"/>
    <x v="81"/>
  </r>
  <r>
    <x v="713"/>
    <s v="2253463"/>
    <s v="HEITOR JUDISS SAVINO"/>
    <s v="Heitor Judiss Savino"/>
    <s v="HEITOR JUDISS SAVIN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7-21T00:00:00"/>
    <m/>
    <x v="0"/>
    <x v="0"/>
    <n v="2012"/>
    <n v="2016"/>
    <s v="Sim"/>
    <s v="BRA"/>
    <s v="MG"/>
    <s v="UFMG"/>
    <s v="Universidade Federal de Minas Gerais"/>
    <s v="Engenharia Elétrica"/>
    <n v="30400007"/>
    <s v="Engenharias"/>
    <x v="1"/>
  </r>
  <r>
    <x v="713"/>
    <s v="2253463"/>
    <s v="HEITOR JUDISS SAVINO"/>
    <s v="Heitor Judiss Savino"/>
    <s v="HEITOR JUDISS SAVIN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7-21T00:00:00"/>
    <m/>
    <x v="0"/>
    <x v="1"/>
    <n v="2011"/>
    <n v="2012"/>
    <s v="Sim"/>
    <s v="BRA"/>
    <s v="AM"/>
    <s v="UFAM"/>
    <s v="Universidade Federal do Amazonas"/>
    <s v="Engenharia Elétrica"/>
    <n v="30400007"/>
    <s v="Engenharias"/>
    <x v="1"/>
  </r>
  <r>
    <x v="714"/>
    <s v="2299160"/>
    <s v="HEITOR SILVERIO LOPES"/>
    <s v="Heitor Silvério Lopes"/>
    <s v="HEITOR SILVERIO LOP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3-17T00:00:00"/>
    <d v="2018-10-30T00:00:00"/>
    <x v="0"/>
    <x v="1"/>
    <n v="1988"/>
    <n v="1990"/>
    <s v="Sim"/>
    <s v="BRA"/>
    <s v="PR"/>
    <s v="UTFPR"/>
    <s v="Universidade Tecnológica Federal do Paraná"/>
    <s v="Engenharia Elétrica e Informática Industrial"/>
    <n v="30400007"/>
    <s v="Engenharias"/>
    <x v="1"/>
  </r>
  <r>
    <x v="714"/>
    <s v="2299160"/>
    <s v="HEITOR SILVERIO LOPES"/>
    <s v="Heitor Silvério Lopes"/>
    <s v="HEITOR SILVERIO LOP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3-17T00:00:00"/>
    <d v="2018-10-30T00:00:00"/>
    <x v="0"/>
    <x v="0"/>
    <n v="1992"/>
    <n v="1996"/>
    <s v="Sim"/>
    <s v="BRA"/>
    <s v="SC"/>
    <s v="UFSC"/>
    <s v="Universidade Federal de Santa Catarina"/>
    <s v="Engenharia Elétrica"/>
    <n v="30400007"/>
    <s v="Engenharias"/>
    <x v="1"/>
  </r>
  <r>
    <x v="714"/>
    <s v="2299160"/>
    <s v="HEITOR SILVERIO LOPES"/>
    <s v="Heitor Silvério Lopes"/>
    <s v="HEITOR SILVERIO LOP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3-17T00:00:00"/>
    <d v="2018-10-30T00:00:00"/>
    <x v="0"/>
    <x v="2"/>
    <n v="1979"/>
    <n v="1984"/>
    <s v="Sim"/>
    <s v="BRA"/>
    <s v="PR"/>
    <s v="UTFPR"/>
    <s v="Universidade Tecnológica Federal do Paraná"/>
    <s v="Engenharia Industrial Elétrica"/>
    <m/>
    <s v="Outra"/>
    <x v="3"/>
  </r>
  <r>
    <x v="714"/>
    <s v="2299160"/>
    <s v="HEITOR SILVERIO LOPES"/>
    <s v="Heitor Silvério Lopes"/>
    <s v="HEITOR SILVERIO LOP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5-03-17T00:00:00"/>
    <d v="2018-10-30T00:00:00"/>
    <x v="0"/>
    <x v="2"/>
    <n v="1980"/>
    <m/>
    <s v="Não"/>
    <s v="BRA"/>
    <s v="PR"/>
    <s v="UFPR"/>
    <s v="Universidade Federal do Paraná"/>
    <s v="Tecnólogo Em Processamento de Dados"/>
    <n v="10300007"/>
    <s v="Ciências Exatas e da Terra"/>
    <x v="0"/>
  </r>
  <r>
    <x v="715"/>
    <s v="2327798"/>
    <s v="HELENA DE MEDEIROS CASELI"/>
    <s v="Helena de Medeiros Caseli"/>
    <s v="HELENA DE MEDEIROS CASEL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1-02T00:00:00"/>
    <m/>
    <x v="0"/>
    <x v="1"/>
    <n v="2001"/>
    <n v="2003"/>
    <s v="Sim"/>
    <s v="BRA"/>
    <s v="SP"/>
    <s v="USP"/>
    <s v="Universidade de São Paulo"/>
    <s v="Ciência da Computação [S. Carlos]"/>
    <n v="10300007"/>
    <s v="Ciências Exatas e da Terra"/>
    <x v="0"/>
  </r>
  <r>
    <x v="715"/>
    <s v="2327798"/>
    <s v="HELENA DE MEDEIROS CASELI"/>
    <s v="Helena de Medeiros Caseli"/>
    <s v="HELENA DE MEDEIROS CASEL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1-02T00:00:00"/>
    <m/>
    <x v="0"/>
    <x v="2"/>
    <n v="1997"/>
    <n v="2000"/>
    <s v="Sim"/>
    <s v="BRA"/>
    <s v="MG"/>
    <s v="UFU"/>
    <s v="Universidade Federal de Uberlândia"/>
    <s v="Ciência da Computação"/>
    <n v="10300007"/>
    <s v="Ciências Exatas e da Terra"/>
    <x v="0"/>
  </r>
  <r>
    <x v="715"/>
    <s v="2327798"/>
    <s v="HELENA DE MEDEIROS CASELI"/>
    <s v="Helena de Medeiros Caseli"/>
    <s v="HELENA DE MEDEIROS CASEL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1-02T00:00:00"/>
    <m/>
    <x v="0"/>
    <x v="0"/>
    <n v="2003"/>
    <n v="2007"/>
    <s v="Sim"/>
    <s v="BRA"/>
    <s v="SP"/>
    <s v="USP"/>
    <s v="Universidade de São Paulo"/>
    <s v="Ciência da Computação [S. Carlos]"/>
    <n v="10300007"/>
    <s v="Ciências Exatas e da Terra"/>
    <x v="0"/>
  </r>
  <r>
    <x v="716"/>
    <s v="2335258"/>
    <s v="HELENO FULBER"/>
    <s v="Heleno Fülber"/>
    <s v="HELENO FULBER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2001"/>
    <n v="2004"/>
    <s v="Sim"/>
    <s v="BRA"/>
    <s v="SC"/>
    <s v="UFSC"/>
    <s v="Universidade Federal de Santa Catarina"/>
    <s v="Engenharia de Produção e Sistemas"/>
    <n v="30800005"/>
    <s v="Engenharias"/>
    <x v="2"/>
  </r>
  <r>
    <x v="716"/>
    <s v="2335258"/>
    <s v="HELENO FULBER"/>
    <s v="Heleno Fülber"/>
    <s v="HELENO FULBER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2004"/>
    <n v="2009"/>
    <s v="Sim"/>
    <s v="BRA"/>
    <s v="SC"/>
    <s v="UFSC"/>
    <s v="Universidade Federal de Santa Catarina"/>
    <s v="Engenharia e Gestão do Conhecimento"/>
    <n v="30800005"/>
    <s v="Engenharias"/>
    <x v="2"/>
  </r>
  <r>
    <x v="716"/>
    <s v="2335258"/>
    <s v="HELENO FULBER"/>
    <s v="Heleno Fülber"/>
    <s v="HELENO FULBER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7"/>
    <n v="2001"/>
    <s v="Sim"/>
    <s v="BRA"/>
    <s v="SC"/>
    <s v="FURB"/>
    <s v="Fundação Universidade Regional de Blumenau"/>
    <s v="Bacharelado Em Ciências da Computação"/>
    <n v="10300007"/>
    <s v="Ciências Exatas e da Terra"/>
    <x v="0"/>
  </r>
  <r>
    <x v="717"/>
    <s v="2262630"/>
    <s v="HELIDA SALLES SANTOS"/>
    <s v="Hélida Salles Santos"/>
    <s v="HELIDA SALLES SANTO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8-07-02T00:00:00"/>
    <m/>
    <x v="0"/>
    <x v="2"/>
    <n v="2009"/>
    <n v="2012"/>
    <s v="Incompleto"/>
    <s v="BRA"/>
    <s v="RN"/>
    <s v="UFRN"/>
    <s v="Universidade Federal do Rio Grande do Norte"/>
    <s v="Letras - Inglês"/>
    <m/>
    <s v="Outra"/>
    <x v="3"/>
  </r>
  <r>
    <x v="717"/>
    <s v="2262630"/>
    <s v="HELIDA SALLES SANTOS"/>
    <s v="Hélida Salles Santos"/>
    <s v="HELIDA SALLES SANTO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8-07-02T00:00:00"/>
    <m/>
    <x v="0"/>
    <x v="2"/>
    <n v="2001"/>
    <n v="2006"/>
    <s v="Sim"/>
    <s v="BRA"/>
    <s v="RN"/>
    <s v="UFRN"/>
    <s v="Universidade Federal do Rio Grande do Norte"/>
    <s v="Ciências da Computação"/>
    <n v="10300007"/>
    <s v="Ciências Exatas e da Terra"/>
    <x v="0"/>
  </r>
  <r>
    <x v="717"/>
    <s v="2262630"/>
    <s v="HELIDA SALLES SANTOS"/>
    <s v="Hélida Salles Santos"/>
    <s v="HELIDA SALLES SANTO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8-07-02T00:00:00"/>
    <m/>
    <x v="0"/>
    <x v="1"/>
    <n v="2006"/>
    <n v="2008"/>
    <s v="Sim"/>
    <s v="BRA"/>
    <s v="RN"/>
    <s v="UFRN"/>
    <s v="Universidade Federal do Rio Grande do Norte"/>
    <s v="Sistemas e Computação"/>
    <n v="10300007"/>
    <s v="Ciências Exatas e da Terra"/>
    <x v="0"/>
  </r>
  <r>
    <x v="717"/>
    <s v="2262630"/>
    <s v="HELIDA SALLES SANTOS"/>
    <s v="Hélida Salles Santos"/>
    <s v="HELIDA SALLES SANTO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8-07-02T00:00:00"/>
    <m/>
    <x v="0"/>
    <x v="0"/>
    <n v="2013"/>
    <n v="2016"/>
    <s v="Sim"/>
    <s v="BRA"/>
    <s v="RN"/>
    <s v="UFRN"/>
    <s v="Universidade Federal do Rio Grande do Norte"/>
    <s v="Sistemas e Computação"/>
    <n v="10300007"/>
    <s v="Ciências Exatas e da Terra"/>
    <x v="0"/>
  </r>
  <r>
    <x v="718"/>
    <s v="2244352"/>
    <s v="HELIO CORTES VIEIRA LOPES"/>
    <s v="Helio Côrtes Vieira Lopes"/>
    <s v="HELIO CORTES VIEIRA LOPE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3-03-01T00:00:00"/>
    <m/>
    <x v="0"/>
    <x v="1"/>
    <n v="1990"/>
    <n v="1992"/>
    <s v="Sim"/>
    <s v="BRA"/>
    <s v="RJ"/>
    <s v="PUC-Rio"/>
    <s v="Pontifícia Universidade Católica do Rio de Janeiro"/>
    <s v="Informática"/>
    <n v="10300007"/>
    <s v="Ciências Exatas e da Terra"/>
    <x v="0"/>
  </r>
  <r>
    <x v="718"/>
    <s v="2244352"/>
    <s v="HELIO CORTES VIEIRA LOPES"/>
    <s v="Helio Côrtes Vieira Lopes"/>
    <s v="HELIO CORTES VIEIRA LOPE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3-03-01T00:00:00"/>
    <m/>
    <x v="0"/>
    <x v="0"/>
    <n v="1992"/>
    <n v="1996"/>
    <s v="Sim"/>
    <s v="BRA"/>
    <s v="RJ"/>
    <s v="PUC-Rio"/>
    <s v="Pontifícia Universidade Católica do Rio de Janeiro"/>
    <s v="Matemática"/>
    <n v="10100008"/>
    <s v="Ciências Exatas e da Terra"/>
    <x v="4"/>
  </r>
  <r>
    <x v="718"/>
    <s v="2244352"/>
    <s v="HELIO CORTES VIEIRA LOPES"/>
    <s v="Helio Côrtes Vieira Lopes"/>
    <s v="HELIO CORTES VIEIRA LOPE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3-03-01T00:00:00"/>
    <m/>
    <x v="0"/>
    <x v="2"/>
    <n v="1985"/>
    <n v="1990"/>
    <s v="Sim"/>
    <s v="BRA"/>
    <s v="RJ"/>
    <s v="PUC-Rio"/>
    <s v="Pontifícia Universidade Católica do Rio de Janeiro"/>
    <s v="Engenharia de Computação"/>
    <m/>
    <s v="Outra"/>
    <x v="3"/>
  </r>
  <r>
    <x v="719"/>
    <s v="2327799"/>
    <s v="HELIO CRESTANA GUARDIA"/>
    <s v="Hélio Crestana Guardia"/>
    <s v="HELIO CRESTANA GUARDI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0-03-01T00:00:00"/>
    <m/>
    <x v="0"/>
    <x v="2"/>
    <n v="1986"/>
    <n v="1990"/>
    <s v="Sim"/>
    <s v="BRA"/>
    <s v="SP"/>
    <s v="UFSCAR"/>
    <s v="Universidade Federal de São Carlos"/>
    <s v="Bacharelado Em Ciência da Computação"/>
    <n v="10300007"/>
    <s v="Ciências Exatas e da Terra"/>
    <x v="0"/>
  </r>
  <r>
    <x v="719"/>
    <s v="2327799"/>
    <s v="HELIO CRESTANA GUARDIA"/>
    <s v="Hélio Crestana Guardia"/>
    <s v="HELIO CRESTANA GUARDI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0-03-01T00:00:00"/>
    <m/>
    <x v="0"/>
    <x v="1"/>
    <n v="1990"/>
    <n v="1993"/>
    <s v="Sim"/>
    <s v="BRA"/>
    <s v="SP"/>
    <s v="UFSCAR"/>
    <s v="Universidade Federal de São Carlos"/>
    <s v="Ciência da Computação"/>
    <n v="10300007"/>
    <s v="Ciências Exatas e da Terra"/>
    <x v="0"/>
  </r>
  <r>
    <x v="719"/>
    <s v="2327799"/>
    <s v="HELIO CRESTANA GUARDIA"/>
    <s v="Hélio Crestana Guardia"/>
    <s v="HELIO CRESTANA GUARDI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0-03-01T00:00:00"/>
    <m/>
    <x v="0"/>
    <x v="0"/>
    <n v="1994"/>
    <n v="1999"/>
    <s v="Sim"/>
    <s v="BRA"/>
    <s v="SP"/>
    <s v="USP"/>
    <s v="Universidade de São Paulo"/>
    <s v="Engenharia Elétrica"/>
    <n v="30400007"/>
    <s v="Engenharias"/>
    <x v="1"/>
  </r>
  <r>
    <x v="720"/>
    <s v="2229284"/>
    <s v="HELIO PEDRINI"/>
    <s v="Hélio Pedrini"/>
    <s v="HELIO PEDR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8-04-01T00:00:00"/>
    <m/>
    <x v="0"/>
    <x v="2"/>
    <n v="1982"/>
    <n v="1986"/>
    <s v="Sim"/>
    <s v="BRA"/>
    <s v="SP"/>
    <s v="UNICAMP"/>
    <s v="Universidade Estadual de Campinas"/>
    <s v="Ciencia da Computacao"/>
    <m/>
    <s v="Outra"/>
    <x v="3"/>
  </r>
  <r>
    <x v="720"/>
    <s v="2229284"/>
    <s v="HELIO PEDRINI"/>
    <s v="Hélio Pedrini"/>
    <s v="HELIO PEDR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8-04-01T00:00:00"/>
    <m/>
    <x v="0"/>
    <x v="0"/>
    <n v="1996"/>
    <n v="2000"/>
    <s v="Sim"/>
    <s v="EUA"/>
    <m/>
    <s v="R.P.I."/>
    <s v="Rensselaer Polytechnic Institute"/>
    <s v="Engenharia Eletrica"/>
    <m/>
    <s v="Outra"/>
    <x v="3"/>
  </r>
  <r>
    <x v="720"/>
    <s v="2229284"/>
    <s v="HELIO PEDRINI"/>
    <s v="Hélio Pedrini"/>
    <s v="HELIO PEDRIN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8-04-01T00:00:00"/>
    <m/>
    <x v="0"/>
    <x v="1"/>
    <n v="1991"/>
    <n v="1994"/>
    <s v="Sim"/>
    <s v="BRA"/>
    <s v="SP"/>
    <s v="UNICAMP"/>
    <s v="Universidade Estadual de Campinas"/>
    <s v="Engenharia Elétrica"/>
    <n v="30400007"/>
    <s v="Engenharias"/>
    <x v="1"/>
  </r>
  <r>
    <x v="721"/>
    <s v="2327800"/>
    <s v="HELOISA DE ARRUDA CAMARGO"/>
    <s v="Heloisa de Arruda Camargo"/>
    <s v="HELOISA DE ARRUDA CAMARG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4-03-01T00:00:00"/>
    <m/>
    <x v="0"/>
    <x v="0"/>
    <n v="1989"/>
    <n v="1993"/>
    <s v="Sim"/>
    <s v="BRA"/>
    <s v="SP"/>
    <s v="UNICAMP"/>
    <s v="Universidade Estadual de Campinas"/>
    <s v="Engenharia Elétrica"/>
    <n v="30400007"/>
    <s v="Engenharias"/>
    <x v="1"/>
  </r>
  <r>
    <x v="721"/>
    <s v="2327800"/>
    <s v="HELOISA DE ARRUDA CAMARGO"/>
    <s v="Heloisa de Arruda Camargo"/>
    <s v="HELOISA DE ARRUDA CAMARG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4-03-01T00:00:00"/>
    <m/>
    <x v="0"/>
    <x v="1"/>
    <n v="1979"/>
    <n v="1984"/>
    <s v="Sim"/>
    <s v="BRA"/>
    <s v="SP"/>
    <s v="ICMC-USP"/>
    <s v="Instituto de Ciências Matemáticas e de Computação Usp São Carlos"/>
    <s v="Ciências de Computação e Matemática Computacional"/>
    <n v="10300007"/>
    <s v="Ciências Exatas e da Terra"/>
    <x v="0"/>
  </r>
  <r>
    <x v="721"/>
    <s v="2327800"/>
    <s v="HELOISA DE ARRUDA CAMARGO"/>
    <s v="Heloisa de Arruda Camargo"/>
    <s v="HELOISA DE ARRUDA CAMARG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4-03-01T00:00:00"/>
    <m/>
    <x v="0"/>
    <x v="2"/>
    <n v="1975"/>
    <n v="1978"/>
    <s v="Sim"/>
    <s v="BRA"/>
    <s v="SP"/>
    <s v="ICMC-USP"/>
    <s v="Instituto de Ciências Matemáticas e de Computação Usp São Carlos"/>
    <s v="Ciência da Computação"/>
    <n v="10300007"/>
    <s v="Ciências Exatas e da Terra"/>
    <x v="0"/>
  </r>
  <r>
    <x v="722"/>
    <s v="2248613"/>
    <s v="HELTON HIDERALDO BISCARO"/>
    <s v="Helton Hideraldo Bíscaro"/>
    <s v="HELTON HIDERALDO BISCAR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8-01-01T00:00:00"/>
    <d v="2018-12-31T00:00:00"/>
    <x v="1"/>
    <x v="2"/>
    <n v="1995"/>
    <n v="1998"/>
    <s v="Sim"/>
    <s v="BRA"/>
    <s v="SP"/>
    <s v="UNESP"/>
    <s v="Universidade Estadual Paulista Júlio de Mesquita Filho"/>
    <s v="Matemática"/>
    <n v="10100008"/>
    <s v="Ciências Exatas e da Terra"/>
    <x v="4"/>
  </r>
  <r>
    <x v="722"/>
    <s v="2248613"/>
    <s v="HELTON HIDERALDO BISCARO"/>
    <s v="Helton Hideraldo Bíscaro"/>
    <s v="HELTON HIDERALDO BISCAR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8-01-01T00:00:00"/>
    <d v="2018-12-31T00:00:00"/>
    <x v="1"/>
    <x v="1"/>
    <n v="1999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722"/>
    <s v="2248613"/>
    <s v="HELTON HIDERALDO BISCARO"/>
    <s v="Helton Hideraldo Bíscaro"/>
    <s v="HELTON HIDERALDO BISCAR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8-01-01T00:00:00"/>
    <d v="2018-12-31T00:00:00"/>
    <x v="1"/>
    <x v="0"/>
    <n v="2001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723"/>
    <s v="2339317"/>
    <s v="HELYANE BRONOSKI BORGES"/>
    <s v="Helyane Bronoski Borges"/>
    <s v="HELYANE BRONOSKI BORG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2000"/>
    <n v="2003"/>
    <s v="Sim"/>
    <s v="BRA"/>
    <s v="PR"/>
    <s v="UTFPR"/>
    <s v="Universidade Tecnológica Federal do Paraná"/>
    <s v="Tecnologia em Informática - Sistema de Informação"/>
    <n v="60700009"/>
    <s v="Ciências Sociais Aplicadas"/>
    <x v="57"/>
  </r>
  <r>
    <x v="723"/>
    <s v="2339317"/>
    <s v="HELYANE BRONOSKI BORGES"/>
    <s v="Helyane Bronoski Borges"/>
    <s v="HELYANE BRONOSKI BORG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8"/>
    <n v="2012"/>
    <s v="Sim"/>
    <s v="BRA"/>
    <s v="PR"/>
    <s v="PUC/PR"/>
    <s v="Pontifícia Universidade Católica do Paraná"/>
    <s v="Informática"/>
    <n v="10300007"/>
    <s v="Ciências Exatas e da Terra"/>
    <x v="0"/>
  </r>
  <r>
    <x v="723"/>
    <s v="2339317"/>
    <s v="HELYANE BRONOSKI BORGES"/>
    <s v="Helyane Bronoski Borges"/>
    <s v="HELYANE BRONOSKI BORG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4"/>
    <n v="2006"/>
    <s v="Sim"/>
    <s v="BRA"/>
    <s v="PR"/>
    <s v="PUC/PR"/>
    <s v="Pontifícia Universidade Católica do Paraná"/>
    <s v="Informática"/>
    <n v="10300007"/>
    <s v="Ciências Exatas e da Terra"/>
    <x v="0"/>
  </r>
  <r>
    <x v="724"/>
    <s v="2245057"/>
    <s v="HEMERSON PISTORI"/>
    <s v="Hemerson Pistori"/>
    <s v="HEMERSON PISTOR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7-04-13T00:00:00"/>
    <m/>
    <x v="0"/>
    <x v="2"/>
    <n v="1989"/>
    <n v="1993"/>
    <s v="Sim"/>
    <s v="BRA"/>
    <s v="MS"/>
    <s v="UFMS"/>
    <s v="Universidade Federal de Mato Grosso do Sul"/>
    <s v="Ciência da Computação"/>
    <n v="10300007"/>
    <s v="Ciências Exatas e da Terra"/>
    <x v="0"/>
  </r>
  <r>
    <x v="724"/>
    <s v="2303007"/>
    <s v="HEMERSON PISTORI"/>
    <s v="Hemerson Pistori"/>
    <s v="HEMERSON PISTOR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7-02-01T00:00:00"/>
    <m/>
    <x v="1"/>
    <x v="2"/>
    <n v="1989"/>
    <n v="1993"/>
    <s v="Sim"/>
    <s v="BRA"/>
    <s v="MS"/>
    <s v="UFMS"/>
    <s v="Universidade Federal de Mato Grosso do Sul"/>
    <s v="Ciência da Computação"/>
    <n v="10300007"/>
    <s v="Ciências Exatas e da Terra"/>
    <x v="0"/>
  </r>
  <r>
    <x v="724"/>
    <s v="2245057"/>
    <s v="HEMERSON PISTORI"/>
    <s v="Hemerson Pistori"/>
    <s v="HEMERSON PISTOR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7-04-13T00:00:00"/>
    <m/>
    <x v="0"/>
    <x v="0"/>
    <n v="2002"/>
    <n v="2003"/>
    <s v="Sim"/>
    <s v="BRA"/>
    <s v="SP"/>
    <s v="USP"/>
    <s v="Universidade de São Paulo"/>
    <s v="Engenharia Elétrica"/>
    <n v="30400007"/>
    <s v="Engenharias"/>
    <x v="1"/>
  </r>
  <r>
    <x v="724"/>
    <s v="2303007"/>
    <s v="HEMERSON PISTORI"/>
    <s v="Hemerson Pistori"/>
    <s v="HEMERSON PISTOR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7-02-01T00:00:00"/>
    <m/>
    <x v="1"/>
    <x v="0"/>
    <n v="2002"/>
    <n v="2003"/>
    <s v="Sim"/>
    <s v="BRA"/>
    <s v="SP"/>
    <s v="USP"/>
    <s v="Universidade de São Paulo"/>
    <s v="Engenharia Elétrica"/>
    <n v="30400007"/>
    <s v="Engenharias"/>
    <x v="1"/>
  </r>
  <r>
    <x v="724"/>
    <s v="2245057"/>
    <s v="HEMERSON PISTORI"/>
    <s v="Hemerson Pistori"/>
    <s v="HEMERSON PISTORI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7-04-13T00:00:00"/>
    <m/>
    <x v="0"/>
    <x v="1"/>
    <n v="1996"/>
    <n v="1998"/>
    <s v="Sim"/>
    <s v="BRA"/>
    <s v="SP"/>
    <s v="UNICAMP"/>
    <s v="Universidade Estadual de Campinas"/>
    <s v="Ciência da Computação"/>
    <n v="10300007"/>
    <s v="Ciências Exatas e da Terra"/>
    <x v="0"/>
  </r>
  <r>
    <x v="724"/>
    <s v="2303007"/>
    <s v="HEMERSON PISTORI"/>
    <s v="Hemerson Pistori"/>
    <s v="HEMERSON PISTOR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7-02-01T00:00:00"/>
    <m/>
    <x v="1"/>
    <x v="1"/>
    <n v="1996"/>
    <n v="1998"/>
    <s v="Sim"/>
    <s v="BRA"/>
    <s v="SP"/>
    <s v="UNICAMP"/>
    <s v="Universidade Estadual de Campinas"/>
    <s v="Ciência da Computação"/>
    <n v="10300007"/>
    <s v="Ciências Exatas e da Terra"/>
    <x v="0"/>
  </r>
  <r>
    <x v="725"/>
    <s v="2240424"/>
    <s v="HENDRIK TEIXEIRA MACEDO"/>
    <s v="Hendrik Teixeira Macedo"/>
    <s v="HENDRIK TEIXEIRA MACE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725"/>
    <s v="2240424"/>
    <s v="HENDRIK TEIXEIRA MACEDO"/>
    <s v="Hendrik Teixeira Macedo"/>
    <s v="HENDRIK TEIXEIRA MACE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2001"/>
    <n v="2006"/>
    <s v="Sim"/>
    <s v="BRA"/>
    <s v="PE"/>
    <s v="UFPE"/>
    <s v="Universidade Federal de Pernambuco"/>
    <s v="Ciências da Computação"/>
    <n v="10300007"/>
    <s v="Ciências Exatas e da Terra"/>
    <x v="0"/>
  </r>
  <r>
    <x v="725"/>
    <s v="2240424"/>
    <s v="HENDRIK TEIXEIRA MACEDO"/>
    <s v="Hendrik Teixeira Macedo"/>
    <s v="HENDRIK TEIXEIRA MACED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95"/>
    <n v="1998"/>
    <s v="Sim"/>
    <s v="BRA"/>
    <s v="SE"/>
    <s v="UFS"/>
    <s v="Universidade Federal de Sergipe"/>
    <s v="Bacharelado em Ciência da Computação"/>
    <n v="10300007"/>
    <s v="Ciências Exatas e da Terra"/>
    <x v="0"/>
  </r>
  <r>
    <x v="726"/>
    <s v="2328540"/>
    <s v="HENRIQUE COTA DE FREITAS"/>
    <s v="Henrique Cota de Freitas"/>
    <s v="HENRIQUE COTA DE FREITA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97"/>
    <n v="2000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726"/>
    <s v="2328540"/>
    <s v="HENRIQUE COTA DE FREITAS"/>
    <s v="Henrique Cota de Freitas"/>
    <s v="HENRIQUE COTA DE FREITA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2002"/>
    <n v="2003"/>
    <s v="Sim"/>
    <s v="BRA"/>
    <s v="MG"/>
    <s v="PUC Minas"/>
    <s v="Pontifícia Universidade Católica de Minas Gerais"/>
    <s v="Engenharia Elétrica"/>
    <n v="30400007"/>
    <s v="Engenharias"/>
    <x v="1"/>
  </r>
  <r>
    <x v="726"/>
    <s v="2328540"/>
    <s v="HENRIQUE COTA DE FREITAS"/>
    <s v="Henrique Cota de Freitas"/>
    <s v="HENRIQUE COTA DE FREITA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6"/>
    <n v="2009"/>
    <s v="Sim"/>
    <s v="BRA"/>
    <s v="RS"/>
    <s v="UFRGS"/>
    <s v="Universidade Federal do Rio Grande do Sul"/>
    <s v="Computação"/>
    <n v="10300007"/>
    <s v="Ciências Exatas e da Terra"/>
    <x v="0"/>
  </r>
  <r>
    <x v="727"/>
    <s v="2287443"/>
    <s v="HENRIQUE EMANUEL MOSTAERT REBELO"/>
    <s v="Henrique Emanuel Mostaert Rebêlo"/>
    <s v="HENRIQUE EMANUEL MOSTAERT REB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2009"/>
    <n v="2014"/>
    <s v="Sim"/>
    <s v="BRA"/>
    <s v="PE"/>
    <s v="UFPE"/>
    <s v="Universidade Federal de Pernambuco"/>
    <s v="Ciências da Computação"/>
    <n v="10300007"/>
    <s v="Ciências Exatas e da Terra"/>
    <x v="0"/>
  </r>
  <r>
    <x v="727"/>
    <s v="2313702"/>
    <s v="HENRIQUE EMANUEL MOSTAERT REBELO"/>
    <s v="Henrique Emanuel Mostaert Rebêlo"/>
    <s v="HENRIQUE EMANUEL MOSTAERT REBEL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0"/>
    <n v="2009"/>
    <n v="2014"/>
    <s v="Sim"/>
    <s v="BRA"/>
    <s v="PE"/>
    <s v="UFPE"/>
    <s v="Universidade Federal de Pernambuco"/>
    <s v="Ciências da Computação"/>
    <n v="10300007"/>
    <s v="Ciências Exatas e da Terra"/>
    <x v="0"/>
  </r>
  <r>
    <x v="727"/>
    <s v="2287443"/>
    <s v="HENRIQUE EMANUEL MOSTAERT REBELO"/>
    <s v="Henrique Emanuel Mostaert Rebêlo"/>
    <s v="HENRIQUE EMANUEL MOSTAERT REB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2006"/>
    <n v="2008"/>
    <s v="Sim"/>
    <s v="BRA"/>
    <s v="PE"/>
    <s v="UPE"/>
    <s v="Universidade de Pernambuco"/>
    <s v="Engenharia da Computação"/>
    <n v="99900009"/>
    <s v="Outra"/>
    <x v="18"/>
  </r>
  <r>
    <x v="727"/>
    <s v="2313702"/>
    <s v="HENRIQUE EMANUEL MOSTAERT REBELO"/>
    <s v="Henrique Emanuel Mostaert Rebêlo"/>
    <s v="HENRIQUE EMANUEL MOSTAERT REBEL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1"/>
    <n v="2006"/>
    <n v="2008"/>
    <s v="Sim"/>
    <s v="BRA"/>
    <s v="PE"/>
    <s v="UPE"/>
    <s v="Universidade de Pernambuco"/>
    <s v="Engenharia da Computação"/>
    <n v="99900009"/>
    <s v="Outra"/>
    <x v="18"/>
  </r>
  <r>
    <x v="727"/>
    <s v="2287443"/>
    <s v="HENRIQUE EMANUEL MOSTAERT REBELO"/>
    <s v="Henrique Emanuel Mostaert Rebêlo"/>
    <s v="HENRIQUE EMANUEL MOSTAERT REB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2002"/>
    <n v="2005"/>
    <s v="Sim"/>
    <s v="BRA"/>
    <s v="PE"/>
    <s v="FIBAM"/>
    <s v="Faculdades Integradas Barros Melo"/>
    <s v="Sistemas de Informação"/>
    <n v="10300007"/>
    <s v="Ciências Exatas e da Terra"/>
    <x v="0"/>
  </r>
  <r>
    <x v="727"/>
    <s v="2313702"/>
    <s v="HENRIQUE EMANUEL MOSTAERT REBELO"/>
    <s v="Henrique Emanuel Mostaert Rebêlo"/>
    <s v="HENRIQUE EMANUEL MOSTAERT REBEL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2"/>
    <n v="2002"/>
    <n v="2005"/>
    <s v="Sim"/>
    <s v="BRA"/>
    <s v="PE"/>
    <s v="FIBAM"/>
    <s v="Faculdades Integradas Barros Melo"/>
    <s v="Sistemas de Informação"/>
    <n v="10300007"/>
    <s v="Ciências Exatas e da Terra"/>
    <x v="0"/>
  </r>
  <r>
    <x v="728"/>
    <s v="2219766"/>
    <s v="HENRIQUE LUIZ CUKIERMAN"/>
    <s v="Henrique Luiz Cukierman"/>
    <s v="HENRIQUE LUIZ CUKIERMA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4-01T00:00:00"/>
    <m/>
    <x v="0"/>
    <x v="1"/>
    <n v="1994"/>
    <n v="1996"/>
    <s v="Sim"/>
    <s v="BRA"/>
    <s v="RJ"/>
    <s v="UFRJ"/>
    <s v="Universidade Federal do Rio de Janeiro"/>
    <s v="Engenharia de Sistemas e Computação"/>
    <n v="10300007"/>
    <s v="Ciências Exatas e da Terra"/>
    <x v="0"/>
  </r>
  <r>
    <x v="728"/>
    <s v="2219766"/>
    <s v="HENRIQUE LUIZ CUKIERMAN"/>
    <s v="Henrique Luiz Cukierman"/>
    <s v="HENRIQUE LUIZ CUKIERMA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4-01T00:00:00"/>
    <m/>
    <x v="0"/>
    <x v="0"/>
    <n v="1998"/>
    <n v="2001"/>
    <s v="Sim"/>
    <s v="BRA"/>
    <s v="RJ"/>
    <s v="UFRJ"/>
    <s v="Universidade Federal do Rio de Janeiro"/>
    <s v="Engenharia Produção"/>
    <n v="70500002"/>
    <s v="Ciências Humanas"/>
    <x v="82"/>
  </r>
  <r>
    <x v="728"/>
    <s v="2219766"/>
    <s v="HENRIQUE LUIZ CUKIERMAN"/>
    <s v="Henrique Luiz Cukierman"/>
    <s v="HENRIQUE LUIZ CUKIERMA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4-01T00:00:00"/>
    <m/>
    <x v="0"/>
    <x v="2"/>
    <n v="1973"/>
    <n v="1977"/>
    <s v="Sim"/>
    <s v="BRA"/>
    <s v="RJ"/>
    <s v="PUC-Rio"/>
    <s v="Pontifícia Universidade Católica do Rio de Janeiro"/>
    <s v="Engenharia de Sistemas"/>
    <n v="10300007"/>
    <s v="Ciências Exatas e da Terra"/>
    <x v="0"/>
  </r>
  <r>
    <x v="728"/>
    <s v="2219766"/>
    <s v="HENRIQUE LUIZ CUKIERMAN"/>
    <s v="Henrique Luiz Cukierman"/>
    <s v="HENRIQUE LUIZ CUKIERMA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4-01T00:00:00"/>
    <m/>
    <x v="0"/>
    <x v="0"/>
    <n v="2000"/>
    <n v="2001"/>
    <s v="Sim"/>
    <s v="EUA"/>
    <m/>
    <s v="STANFORD"/>
    <s v="Stanford University"/>
    <s v="PROGRAM IN HISTORY AND PHILOSOPHY OF SCIENCE"/>
    <n v="70500002"/>
    <s v="Ciências Humanas"/>
    <x v="83"/>
  </r>
  <r>
    <x v="729"/>
    <s v="2309946"/>
    <s v="HENRIQUE MARIANO COSTA DO AMARAL"/>
    <s v="Henrique Mariano Costa do Amaral"/>
    <s v="HENRIQUE MARIANO COSTA DO AMARAL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0"/>
    <n v="2014"/>
    <m/>
    <s v="Não"/>
    <s v="BRA"/>
    <s v="SP"/>
    <s v="UNICAMP"/>
    <s v="Universidade Estadual de Campinas"/>
    <s v="Doutorado em Engenharia Mecânica"/>
    <m/>
    <s v="Outra"/>
    <x v="3"/>
  </r>
  <r>
    <x v="729"/>
    <s v="2309946"/>
    <s v="HENRIQUE MARIANO COSTA DO AMARAL"/>
    <s v="Henrique Mariano Costa do Amaral"/>
    <s v="HENRIQUE MARIANO COSTA DO AMARAL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2"/>
    <n v="1972"/>
    <n v="1976"/>
    <s v="Sim"/>
    <s v="BRA"/>
    <s v="MA"/>
    <s v="UEMA"/>
    <s v="Universidade Estadual do Maranhão"/>
    <m/>
    <m/>
    <m/>
    <x v="16"/>
  </r>
  <r>
    <x v="729"/>
    <s v="2309946"/>
    <s v="HENRIQUE MARIANO COSTA DO AMARAL"/>
    <s v="Henrique Mariano Costa do Amaral"/>
    <s v="HENRIQUE MARIANO COSTA DO AMARAL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1"/>
    <n v="1980"/>
    <n v="1982"/>
    <s v="Sim"/>
    <s v="BRA"/>
    <s v="RJ"/>
    <s v="UFRJ"/>
    <s v="Universidade Federal do Rio de Janeiro"/>
    <s v="Engenharia de Sistemas e Computação"/>
    <n v="10300007"/>
    <s v="Ciências Exatas e da Terra"/>
    <x v="0"/>
  </r>
  <r>
    <x v="729"/>
    <s v="2309946"/>
    <s v="HENRIQUE MARIANO COSTA DO AMARAL"/>
    <s v="Henrique Mariano Costa do Amaral"/>
    <s v="HENRIQUE MARIANO COSTA DO AMARAL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0"/>
    <n v="1981"/>
    <n v="1983"/>
    <s v="Incompleto"/>
    <s v="BRA"/>
    <s v="RJ"/>
    <s v="UFRJ"/>
    <s v="Universidade Federal do Rio de Janeiro"/>
    <s v="Engenharia Nuclear"/>
    <n v="30900000"/>
    <s v="Engenharias"/>
    <x v="72"/>
  </r>
  <r>
    <x v="730"/>
    <s v="2303008"/>
    <s v="HENRIQUE MONGELLI"/>
    <s v="Henrique Mongelli"/>
    <s v="HENRIQUE MONGELL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1"/>
    <x v="1"/>
    <n v="1990"/>
    <n v="1995"/>
    <s v="Sim"/>
    <s v="BRA"/>
    <s v="SP"/>
    <s v="USP"/>
    <s v="Universidade de São Paulo"/>
    <s v="Matemática Aplicada"/>
    <n v="10100008"/>
    <s v="Ciências Exatas e da Terra"/>
    <x v="4"/>
  </r>
  <r>
    <x v="730"/>
    <s v="2303008"/>
    <s v="HENRIQUE MONGELLI"/>
    <s v="Henrique Mongelli"/>
    <s v="HENRIQUE MONGELL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1"/>
    <x v="2"/>
    <n v="1986"/>
    <n v="1989"/>
    <s v="Sim"/>
    <s v="BRA"/>
    <s v="MS"/>
    <s v="UFMS"/>
    <s v="Universidade Federal de Mato Grosso do Sul"/>
    <s v="Licenciatura Plena em Matemática"/>
    <n v="10100008"/>
    <s v="Ciências Exatas e da Terra"/>
    <x v="4"/>
  </r>
  <r>
    <x v="730"/>
    <s v="2303008"/>
    <s v="HENRIQUE MONGELLI"/>
    <s v="Henrique Mongelli"/>
    <s v="HENRIQUE MONGELL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1"/>
    <x v="0"/>
    <n v="1996"/>
    <n v="2000"/>
    <s v="Sim"/>
    <s v="BRA"/>
    <s v="SP"/>
    <s v="USP"/>
    <s v="Universidade de São Paulo"/>
    <s v="Ciências da Computação"/>
    <n v="10300007"/>
    <s v="Ciências Exatas e da Terra"/>
    <x v="0"/>
  </r>
  <r>
    <x v="731"/>
    <s v="2253464"/>
    <s v="HENRIQUE PACCA LOUREIRO LUNA"/>
    <s v="Henrique Pacca Loureiro Luna"/>
    <s v="HENRIQUE PACCA LOUREIRO LUN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2"/>
    <n v="1965"/>
    <n v="1969"/>
    <s v="Sim"/>
    <s v="BRA"/>
    <s v="SP"/>
    <s v="ITA"/>
    <s v="Instituto Tecnológico de Aeronáutica"/>
    <s v="Engenharia Mecânica"/>
    <m/>
    <s v="Outra"/>
    <x v="3"/>
  </r>
  <r>
    <x v="731"/>
    <s v="2253464"/>
    <s v="HENRIQUE PACCA LOUREIRO LUNA"/>
    <s v="Henrique Pacca Loureiro Luna"/>
    <s v="HENRIQUE PACCA LOUREIRO LUN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0"/>
    <n v="1975"/>
    <n v="1978"/>
    <s v="Sim"/>
    <s v="FRA"/>
    <m/>
    <s v="UPS"/>
    <s v="Université Toulouse III Paul Sabatier"/>
    <s v="Automática Otimização"/>
    <m/>
    <s v="Outra"/>
    <x v="3"/>
  </r>
  <r>
    <x v="731"/>
    <s v="2253464"/>
    <s v="HENRIQUE PACCA LOUREIRO LUNA"/>
    <s v="Henrique Pacca Loureiro Luna"/>
    <s v="HENRIQUE PACCA LOUREIRO LUN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1"/>
    <n v="1971"/>
    <n v="1972"/>
    <s v="Sim"/>
    <s v="BRA"/>
    <s v="RJ"/>
    <s v="PUC-Rio"/>
    <s v="Pontifícia Universidade Católica do Rio de Janeiro"/>
    <s v="Informática"/>
    <n v="10300007"/>
    <s v="Ciências Exatas e da Terra"/>
    <x v="0"/>
  </r>
  <r>
    <x v="732"/>
    <s v="2340109"/>
    <s v="HERIK ZEDNIK RODRIGUES"/>
    <s v="Herik Zednik Rodrigues"/>
    <s v="HERIK ZEDNIK RODRIGU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8-05-01T00:00:00"/>
    <m/>
    <x v="0"/>
    <x v="0"/>
    <n v="2011"/>
    <n v="2015"/>
    <s v="Sim"/>
    <s v="BRA"/>
    <s v="RS"/>
    <s v="UFRGS"/>
    <s v="Universidade Federal do Rio Grande do Sul"/>
    <s v="Informática na Educação"/>
    <n v="99900009"/>
    <s v="Outra"/>
    <x v="18"/>
  </r>
  <r>
    <x v="732"/>
    <s v="2340109"/>
    <s v="HERIK ZEDNIK RODRIGUES"/>
    <s v="Herik Zednik Rodrigues"/>
    <s v="HERIK ZEDNIK RODRIGU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8-05-01T00:00:00"/>
    <m/>
    <x v="0"/>
    <x v="1"/>
    <n v="2004"/>
    <n v="2008"/>
    <s v="Sim"/>
    <s v="BRA"/>
    <s v="CE"/>
    <s v="UECE"/>
    <s v="Universidade Estadual do Ceará"/>
    <s v="Mestrado Profissional em Computação Aplicada"/>
    <n v="70800006"/>
    <m/>
    <x v="84"/>
  </r>
  <r>
    <x v="732"/>
    <s v="2340109"/>
    <s v="HERIK ZEDNIK RODRIGUES"/>
    <s v="Herik Zednik Rodrigues"/>
    <s v="HERIK ZEDNIK RODRIGU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8-05-01T00:00:00"/>
    <m/>
    <x v="0"/>
    <x v="2"/>
    <n v="1993"/>
    <n v="1997"/>
    <s v="Sim"/>
    <s v="BRA"/>
    <s v="CE"/>
    <s v="UECE"/>
    <s v="Universidade Estadual do Ceará"/>
    <s v="Pedagogia"/>
    <n v="70800006"/>
    <s v="Ciências Humanas"/>
    <x v="13"/>
  </r>
  <r>
    <x v="733"/>
    <s v="2339356"/>
    <s v="HERMAN MARTINS GOMES"/>
    <s v="Herman Martins Gomes"/>
    <s v="HERMAN MARTINS GOM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5-02-01T00:00:00"/>
    <m/>
    <x v="0"/>
    <x v="2"/>
    <n v="1988"/>
    <n v="1992"/>
    <s v="Sim"/>
    <s v="BRA"/>
    <s v="PB"/>
    <s v="UFPB"/>
    <s v="Universidade Federal da Paraíba"/>
    <s v="Ciência da Computação"/>
    <m/>
    <s v="Outra"/>
    <x v="3"/>
  </r>
  <r>
    <x v="733"/>
    <s v="2339356"/>
    <s v="HERMAN MARTINS GOMES"/>
    <s v="Herman Martins Gomes"/>
    <s v="HERMAN MARTINS GOM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5-02-01T00:00:00"/>
    <m/>
    <x v="0"/>
    <x v="1"/>
    <n v="1992"/>
    <n v="1995"/>
    <s v="Sim"/>
    <s v="BRA"/>
    <s v="PE"/>
    <s v="UFPE"/>
    <s v="Universidade Federal de Pernambuco"/>
    <s v="Ciências da Computação"/>
    <n v="10300007"/>
    <s v="Ciências Exatas e da Terra"/>
    <x v="0"/>
  </r>
  <r>
    <x v="733"/>
    <s v="2339356"/>
    <s v="HERMAN MARTINS GOMES"/>
    <s v="Herman Martins Gomes"/>
    <s v="HERMAN MARTINS GOM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5-02-01T00:00:00"/>
    <m/>
    <x v="0"/>
    <x v="0"/>
    <n v="1996"/>
    <n v="2002"/>
    <s v="Sim"/>
    <s v="ESC"/>
    <m/>
    <s v="EDINBURGH"/>
    <s v="University of Edinburgh"/>
    <s v="Artificial Intelligence"/>
    <m/>
    <s v="Outra"/>
    <x v="3"/>
  </r>
  <r>
    <x v="734"/>
    <s v="2287444"/>
    <s v="HERMANO PERRELLI DE MOURA"/>
    <s v="Hermano Perrelli de Moura"/>
    <s v="HERMANO PERRELLI DE MOU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6-11-01T00:00:00"/>
    <m/>
    <x v="0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734"/>
    <s v="2313703"/>
    <s v="HERMANO PERRELLI DE MOURA"/>
    <s v="Hermano Perrelli de Moura"/>
    <s v="HERMANO PERRELLI DE MOUR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87"/>
    <n v="1989"/>
    <s v="Sim"/>
    <s v="BRA"/>
    <s v="PE"/>
    <s v="UFPE"/>
    <s v="Universidade Federal de Pernambuco"/>
    <s v="Ciências da Computação"/>
    <n v="10300007"/>
    <s v="Ciências Exatas e da Terra"/>
    <x v="0"/>
  </r>
  <r>
    <x v="734"/>
    <s v="2287444"/>
    <s v="HERMANO PERRELLI DE MOURA"/>
    <s v="Hermano Perrelli de Moura"/>
    <s v="HERMANO PERRELLI DE MOU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6-11-01T00:00:00"/>
    <m/>
    <x v="0"/>
    <x v="0"/>
    <n v="1989"/>
    <n v="1993"/>
    <s v="Sim"/>
    <s v="ESC"/>
    <m/>
    <s v="GLASGOW"/>
    <s v="University of Glasgow"/>
    <s v="Phd In Computing Science"/>
    <m/>
    <s v="Outra"/>
    <x v="3"/>
  </r>
  <r>
    <x v="734"/>
    <s v="2313703"/>
    <s v="HERMANO PERRELLI DE MOURA"/>
    <s v="Hermano Perrelli de Moura"/>
    <s v="HERMANO PERRELLI DE MOUR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89"/>
    <n v="1993"/>
    <s v="Sim"/>
    <s v="ESC"/>
    <m/>
    <s v="GLASGOW"/>
    <s v="University of Glasgow"/>
    <s v="Phd In Computing Science"/>
    <m/>
    <s v="Outra"/>
    <x v="3"/>
  </r>
  <r>
    <x v="734"/>
    <s v="2287444"/>
    <s v="HERMANO PERRELLI DE MOURA"/>
    <s v="Hermano Perrelli de Moura"/>
    <s v="HERMANO PERRELLI DE MOU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6-11-01T00:00:00"/>
    <m/>
    <x v="0"/>
    <x v="2"/>
    <n v="1977"/>
    <n v="1982"/>
    <s v="Sim"/>
    <s v="BRA"/>
    <s v="PE"/>
    <s v="UFPE"/>
    <s v="Universidade Federal de Pernambuco"/>
    <s v="Engenharia Eletrônica"/>
    <m/>
    <s v="Outra"/>
    <x v="3"/>
  </r>
  <r>
    <x v="734"/>
    <s v="2313703"/>
    <s v="HERMANO PERRELLI DE MOURA"/>
    <s v="Hermano Perrelli de Moura"/>
    <s v="HERMANO PERRELLI DE MOUR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77"/>
    <n v="1982"/>
    <s v="Sim"/>
    <s v="BRA"/>
    <s v="PE"/>
    <s v="UFPE"/>
    <s v="Universidade Federal de Pernambuco"/>
    <s v="Engenharia Eletrônica"/>
    <m/>
    <s v="Outra"/>
    <x v="3"/>
  </r>
  <r>
    <x v="735"/>
    <s v="2327801"/>
    <s v="HERMES SENGER"/>
    <s v="Hermes Senger"/>
    <s v="HERMES SENGE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3-01T00:00:00"/>
    <m/>
    <x v="0"/>
    <x v="0"/>
    <n v="1997"/>
    <n v="2002"/>
    <s v="Sim"/>
    <s v="BRA"/>
    <s v="SP"/>
    <s v="USP"/>
    <s v="Universidade de São Paulo"/>
    <s v="Engenharia Elétrica"/>
    <n v="30400007"/>
    <s v="Engenharias"/>
    <x v="1"/>
  </r>
  <r>
    <x v="735"/>
    <s v="2327801"/>
    <s v="HERMES SENGER"/>
    <s v="Hermes Senger"/>
    <s v="HERMES SENGE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3-01T00:00:00"/>
    <m/>
    <x v="0"/>
    <x v="1"/>
    <n v="1993"/>
    <n v="1996"/>
    <s v="Sim"/>
    <s v="BRA"/>
    <s v="SP"/>
    <s v="USP"/>
    <s v="Universidade de São Paulo"/>
    <s v="Engenharia Elétrica"/>
    <n v="30400007"/>
    <s v="Engenharias"/>
    <x v="1"/>
  </r>
  <r>
    <x v="735"/>
    <s v="2327801"/>
    <s v="HERMES SENGER"/>
    <s v="Hermes Senger"/>
    <s v="HERMES SENGE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3-01T00:00:00"/>
    <m/>
    <x v="0"/>
    <x v="2"/>
    <n v="1986"/>
    <n v="1989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736"/>
    <s v="2227683"/>
    <s v="HORACIO ANTONIO BRAGA FERNANDES DE OLIVEIRA"/>
    <s v="Horacio Antonio Braga Fernandes de Oliveira"/>
    <s v="HORACIO ANTONIO BRAGA FERNANDES DE OLIVEI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2"/>
    <n v="1999"/>
    <n v="2003"/>
    <s v="Sim"/>
    <s v="BRA"/>
    <s v="AM"/>
    <s v="UFAM"/>
    <s v="Universidade Federal do Amazonas"/>
    <s v="Ciência da Computação"/>
    <n v="10300007"/>
    <s v="Ciências Exatas e da Terra"/>
    <x v="0"/>
  </r>
  <r>
    <x v="736"/>
    <s v="2227683"/>
    <s v="HORACIO ANTONIO BRAGA FERNANDES DE OLIVEIRA"/>
    <s v="Horacio Antonio Braga Fernandes de Oliveira"/>
    <s v="HORACIO ANTONIO BRAGA FERNANDES DE OLIVEI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0"/>
    <n v="2005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736"/>
    <s v="2227683"/>
    <s v="HORACIO ANTONIO BRAGA FERNANDES DE OLIVEIRA"/>
    <s v="Horacio Antonio Braga Fernandes de Oliveira"/>
    <s v="HORACIO ANTONIO BRAGA FERNANDES DE OLIVEIR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1"/>
    <n v="2004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737"/>
    <s v="2232047"/>
    <s v="HORACIO HIDEKI YANASSE"/>
    <s v="Horacio Hideki Yanasse"/>
    <s v="HORACIO HIDEKI YANASSE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0"/>
    <n v="1977"/>
    <n v="1981"/>
    <s v="Sim"/>
    <s v="EUA"/>
    <m/>
    <s v="MIT"/>
    <s v="Massachusetts Institute of Technology"/>
    <s v="Operations Research/Sloan School of Management"/>
    <n v="30800005"/>
    <s v="Engenharias"/>
    <x v="29"/>
  </r>
  <r>
    <x v="737"/>
    <s v="2232047"/>
    <s v="HORACIO HIDEKI YANASSE"/>
    <s v="Horacio Hideki Yanasse"/>
    <s v="HORACIO HIDEKI YANASSE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2"/>
    <n v="1970"/>
    <n v="1974"/>
    <s v="Sim"/>
    <s v="BRA"/>
    <s v="SP"/>
    <s v="ITA"/>
    <s v="Instituto Tecnológico de Aeronáutica"/>
    <s v="Engenharia Eletrônica"/>
    <n v="30400007"/>
    <s v="Engenharias"/>
    <x v="1"/>
  </r>
  <r>
    <x v="737"/>
    <s v="2232047"/>
    <s v="HORACIO HIDEKI YANASSE"/>
    <s v="Horacio Hideki Yanasse"/>
    <s v="HORACIO HIDEKI YANASSE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1"/>
    <n v="1975"/>
    <n v="1977"/>
    <s v="Sim"/>
    <s v="BRA"/>
    <s v="SP"/>
    <s v="INPE"/>
    <s v="Instituto Nacional de Pesquisas Espaciais"/>
    <s v="Análise de Sistemas de Aplicações"/>
    <n v="30800005"/>
    <s v="Engenharias"/>
    <x v="2"/>
  </r>
  <r>
    <x v="738"/>
    <s v="2264385"/>
    <s v="HUGO ALEXANDRE DANTAS DO NASCIMENTO"/>
    <s v="Hugo Alexandre Dantas do Nascimento"/>
    <s v="HUGO ALEXANDRE DANTAS DO NASCIMEN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1"/>
    <n v="1995"/>
    <n v="1997"/>
    <s v="Sim"/>
    <s v="BRA"/>
    <s v="SP"/>
    <s v="UNICAMP"/>
    <s v="Universidade Estadual de Campinas"/>
    <s v="Ciência da Computação"/>
    <n v="10300007"/>
    <s v="Ciências Exatas e da Terra"/>
    <x v="0"/>
  </r>
  <r>
    <x v="738"/>
    <s v="2245058"/>
    <s v="HUGO ALEXANDRE DANTAS DO NASCIMENTO"/>
    <s v="Hugo Alexandre Dantas do Nascimento"/>
    <s v="HUGO ALEXANDRE DANTAS DO NASCIMENT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1"/>
    <n v="1995"/>
    <n v="1997"/>
    <s v="Sim"/>
    <s v="BRA"/>
    <s v="SP"/>
    <s v="UNICAMP"/>
    <s v="Universidade Estadual de Campinas"/>
    <s v="Ciência da Computação"/>
    <n v="10300007"/>
    <s v="Ciências Exatas e da Terra"/>
    <x v="0"/>
  </r>
  <r>
    <x v="738"/>
    <s v="2264385"/>
    <s v="HUGO ALEXANDRE DANTAS DO NASCIMENTO"/>
    <s v="Hugo Alexandre Dantas do Nascimento"/>
    <s v="HUGO ALEXANDRE DANTAS DO NASCIMEN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9"/>
    <n v="2003"/>
    <s v="Sim"/>
    <s v="AUS"/>
    <m/>
    <s v="U.SYDNEY"/>
    <s v="The University of Sydney"/>
    <s v="Computer Science"/>
    <n v="10300007"/>
    <s v="Ciências Exatas e da Terra"/>
    <x v="0"/>
  </r>
  <r>
    <x v="738"/>
    <s v="2245058"/>
    <s v="HUGO ALEXANDRE DANTAS DO NASCIMENTO"/>
    <s v="Hugo Alexandre Dantas do Nascimento"/>
    <s v="HUGO ALEXANDRE DANTAS DO NASCIMENT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99"/>
    <n v="2003"/>
    <s v="Sim"/>
    <s v="AUS"/>
    <m/>
    <s v="U.SYDNEY"/>
    <s v="The University of Sydney"/>
    <s v="Computer Science"/>
    <n v="10300007"/>
    <s v="Ciências Exatas e da Terra"/>
    <x v="0"/>
  </r>
  <r>
    <x v="738"/>
    <s v="2264385"/>
    <s v="HUGO ALEXANDRE DANTAS DO NASCIMENTO"/>
    <s v="Hugo Alexandre Dantas do Nascimento"/>
    <s v="HUGO ALEXANDRE DANTAS DO NASCIMEN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91"/>
    <n v="1994"/>
    <s v="Sim"/>
    <s v="BRA"/>
    <s v="RN"/>
    <s v="UFRN"/>
    <s v="Universidade Federal do Rio Grande do Norte"/>
    <s v="Ciências da Computação"/>
    <n v="10300007"/>
    <s v="Ciências Exatas e da Terra"/>
    <x v="0"/>
  </r>
  <r>
    <x v="738"/>
    <s v="2245058"/>
    <s v="HUGO ALEXANDRE DANTAS DO NASCIMENTO"/>
    <s v="Hugo Alexandre Dantas do Nascimento"/>
    <s v="HUGO ALEXANDRE DANTAS DO NASCIMENT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91"/>
    <n v="1994"/>
    <s v="Sim"/>
    <s v="BRA"/>
    <s v="RN"/>
    <s v="UFRN"/>
    <s v="Universidade Federal do Rio Grande do Norte"/>
    <s v="Ciências da Computação"/>
    <n v="10300007"/>
    <s v="Ciências Exatas e da Terra"/>
    <x v="0"/>
  </r>
  <r>
    <x v="739"/>
    <s v="2244353"/>
    <s v="HUGO FUKS"/>
    <s v="Hugo Fuks"/>
    <s v="HUGO FUK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2-02-01T00:00:00"/>
    <m/>
    <x v="0"/>
    <x v="0"/>
    <n v="1986"/>
    <n v="1991"/>
    <s v="Sim"/>
    <s v="ING"/>
    <m/>
    <s v="ICL"/>
    <s v="Imperial College London - South Kensington Campus"/>
    <s v="Computing"/>
    <n v="10300007"/>
    <s v="Ciências Exatas e da Terra"/>
    <x v="0"/>
  </r>
  <r>
    <x v="739"/>
    <s v="2244353"/>
    <s v="HUGO FUKS"/>
    <s v="Hugo Fuks"/>
    <s v="HUGO FUK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2-02-01T00:00:00"/>
    <m/>
    <x v="0"/>
    <x v="2"/>
    <n v="1976"/>
    <n v="1980"/>
    <s v="Sim"/>
    <s v="BRA"/>
    <s v="RJ"/>
    <s v="UFRJ"/>
    <s v="Universidade Federal do Rio de Janeiro"/>
    <s v="Engenharia de Produção"/>
    <m/>
    <s v="Outra"/>
    <x v="3"/>
  </r>
  <r>
    <x v="739"/>
    <s v="2244353"/>
    <s v="HUGO FUKS"/>
    <s v="Hugo Fuks"/>
    <s v="HUGO FUK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2-02-01T00:00:00"/>
    <m/>
    <x v="0"/>
    <x v="1"/>
    <n v="1982"/>
    <n v="1984"/>
    <s v="Sim"/>
    <s v="BRA"/>
    <s v="RJ"/>
    <s v="PUC-Rio"/>
    <s v="Pontifícia Universidade Católica do Rio de Janeiro"/>
    <s v="Informática"/>
    <n v="10300007"/>
    <s v="Ciências Exatas e da Terra"/>
    <x v="0"/>
  </r>
  <r>
    <x v="740"/>
    <s v="2339320"/>
    <s v="HUGO VALADARES SIQUEIRA"/>
    <s v="Hugo Valadares Siqueira"/>
    <s v="HUGO VALADARES SIQUEIRA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9"/>
    <n v="2013"/>
    <s v="Sim"/>
    <s v="BRA"/>
    <s v="SP"/>
    <s v="UNICAMP"/>
    <s v="Universidade Estadual de Campinas"/>
    <s v="Engenharia Elétrica"/>
    <n v="30400007"/>
    <s v="Engenharias"/>
    <x v="1"/>
  </r>
  <r>
    <x v="740"/>
    <s v="2339320"/>
    <s v="HUGO VALADARES SIQUEIRA"/>
    <s v="Hugo Valadares Siqueira"/>
    <s v="HUGO VALADARES SIQUEIRA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7"/>
    <n v="2009"/>
    <s v="Sim"/>
    <s v="BRA"/>
    <s v="SP"/>
    <s v="UNICAMP"/>
    <s v="Universidade Estadual de Campinas"/>
    <s v="Engenharia Elétrica"/>
    <n v="30400007"/>
    <s v="Engenharias"/>
    <x v="1"/>
  </r>
  <r>
    <x v="740"/>
    <s v="2339320"/>
    <s v="HUGO VALADARES SIQUEIRA"/>
    <s v="Hugo Valadares Siqueira"/>
    <s v="HUGO VALADARES SIQUEIRA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2002"/>
    <n v="2006"/>
    <s v="Sim"/>
    <s v="BRA"/>
    <s v="SP"/>
    <s v="UNESP"/>
    <s v="Universidade Estadual Paulista Júlio de Mesquita Filho"/>
    <s v="Engenharia Elétrica"/>
    <n v="30400007"/>
    <s v="Engenharias"/>
    <x v="1"/>
  </r>
  <r>
    <x v="741"/>
    <s v="2264386"/>
    <s v="HUMBERTO JOSE LONGO"/>
    <s v="Humberto José Longo"/>
    <s v="HUMBERTO JOSE LONG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1993"/>
    <n v="1995"/>
    <s v="Sim"/>
    <s v="BRA"/>
    <s v="SP"/>
    <s v="UNICAMP"/>
    <s v="Universidade Estadual de Campinas"/>
    <s v="Ciência da Computação"/>
    <n v="10300007"/>
    <s v="Ciências Exatas e da Terra"/>
    <x v="0"/>
  </r>
  <r>
    <x v="741"/>
    <s v="2264386"/>
    <s v="HUMBERTO JOSE LONGO"/>
    <s v="Humberto José Longo"/>
    <s v="HUMBERTO JOSE LONG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2000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741"/>
    <s v="2264386"/>
    <s v="HUMBERTO JOSE LONGO"/>
    <s v="Humberto José Longo"/>
    <s v="HUMBERTO JOSE LONG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1987"/>
    <n v="1990"/>
    <s v="Sim"/>
    <s v="BRA"/>
    <s v="GO"/>
    <s v="UFG"/>
    <s v="Universidade Federal de Goiás"/>
    <s v="Bacharelado Em Ciência da Computação"/>
    <n v="10300007"/>
    <s v="Ciências Exatas e da Terra"/>
    <x v="0"/>
  </r>
  <r>
    <x v="742"/>
    <s v="2332097"/>
    <s v="HUMBERTO LUIZ RAZENTE"/>
    <s v="Humberto Luiz Razente"/>
    <s v="HUMBERTO LUIZ RAZENTE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27T00:00:00"/>
    <m/>
    <x v="0"/>
    <x v="2"/>
    <n v="1995"/>
    <n v="2000"/>
    <s v="Sim"/>
    <s v="BRA"/>
    <s v="MT"/>
    <s v="UFMT"/>
    <s v="Universidade Federal de Mato Grosso"/>
    <s v="Bacharelado Em Ciência da Computação"/>
    <n v="10300007"/>
    <s v="Ciências Exatas e da Terra"/>
    <x v="0"/>
  </r>
  <r>
    <x v="742"/>
    <s v="2332097"/>
    <s v="HUMBERTO LUIZ RAZENTE"/>
    <s v="Humberto Luiz Razente"/>
    <s v="HUMBERTO LUIZ RAZENTE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27T00:00:00"/>
    <m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742"/>
    <s v="2332097"/>
    <s v="HUMBERTO LUIZ RAZENTE"/>
    <s v="Humberto Luiz Razente"/>
    <s v="HUMBERTO LUIZ RAZENTE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27T00:00:00"/>
    <m/>
    <x v="0"/>
    <x v="1"/>
    <n v="2002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743"/>
    <s v="2328541"/>
    <s v="HUMBERTO TORRES MARQUES NETO"/>
    <s v="Humberto Torres Marques Neto"/>
    <s v="HUMBERTO TORRES MARQUES NET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87"/>
    <n v="1990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743"/>
    <s v="2328541"/>
    <s v="HUMBERTO TORRES MARQUES NETO"/>
    <s v="Humberto Torres Marques Neto"/>
    <s v="HUMBERTO TORRES MARQUES NET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1996"/>
    <n v="1999"/>
    <s v="Sim"/>
    <s v="BRA"/>
    <s v="MG"/>
    <s v="UFMG"/>
    <s v="Universidade Federal de Minas Gerais"/>
    <s v="Ciências da Informação"/>
    <n v="60700009"/>
    <s v="Ciências Sociais Aplicadas"/>
    <x v="57"/>
  </r>
  <r>
    <x v="743"/>
    <s v="2328541"/>
    <s v="HUMBERTO TORRES MARQUES NETO"/>
    <s v="Humberto Torres Marques Neto"/>
    <s v="HUMBERTO TORRES MARQUES NET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1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744"/>
    <s v="2339357"/>
    <s v="HYGGO OLIVEIRA DE ALMEIDA"/>
    <s v="Hyggo Oliveira de Almeida"/>
    <s v="HYGGO OLIVEIRA DE ALMEID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6-02-01T00:00:00"/>
    <m/>
    <x v="0"/>
    <x v="0"/>
    <n v="2004"/>
    <n v="2007"/>
    <s v="Sim"/>
    <s v="BRA"/>
    <s v="PB"/>
    <s v="UFCG"/>
    <s v="Universidade Federal de Campina Grande"/>
    <s v="Engenharia Elétrica"/>
    <n v="30400007"/>
    <s v="Engenharias"/>
    <x v="1"/>
  </r>
  <r>
    <x v="744"/>
    <s v="2339357"/>
    <s v="HYGGO OLIVEIRA DE ALMEIDA"/>
    <s v="Hyggo Oliveira de Almeida"/>
    <s v="HYGGO OLIVEIRA DE ALMEID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6-02-01T00:00:00"/>
    <m/>
    <x v="0"/>
    <x v="1"/>
    <n v="2002"/>
    <n v="2004"/>
    <s v="Sim"/>
    <s v="BRA"/>
    <s v="PB"/>
    <s v="UFCG"/>
    <s v="Universidade Federal de Campina Grande"/>
    <s v="Informática"/>
    <n v="10300007"/>
    <s v="Ciências Exatas e da Terra"/>
    <x v="0"/>
  </r>
  <r>
    <x v="744"/>
    <s v="2339357"/>
    <s v="HYGGO OLIVEIRA DE ALMEIDA"/>
    <s v="Hyggo Oliveira de Almeida"/>
    <s v="HYGGO OLIVEIRA DE ALMEID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6-02-01T00:00:00"/>
    <m/>
    <x v="0"/>
    <x v="2"/>
    <n v="1998"/>
    <n v="2002"/>
    <s v="Sim"/>
    <s v="BRA"/>
    <s v="AL"/>
    <s v="UFAL"/>
    <s v="Universidade Federal de Alagoas"/>
    <s v="Ciência da Computação"/>
    <n v="10300007"/>
    <s v="Ciências Exatas e da Terra"/>
    <x v="0"/>
  </r>
  <r>
    <x v="745"/>
    <s v="2203433"/>
    <s v="I SHIH LIU"/>
    <s v="I Shih Liu"/>
    <s v="I SHIH LIU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10-01T00:00:00"/>
    <m/>
    <x v="0"/>
    <x v="2"/>
    <n v="1960"/>
    <n v="1964"/>
    <s v="Sim"/>
    <s v="FOR"/>
    <m/>
    <s v="NTU"/>
    <s v="National Taiwan University"/>
    <s v="Civil Engineering"/>
    <m/>
    <s v="Outra"/>
    <x v="3"/>
  </r>
  <r>
    <x v="745"/>
    <s v="2203433"/>
    <s v="I SHIH LIU"/>
    <s v="I Shih Liu"/>
    <s v="I SHIH LIU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10-01T00:00:00"/>
    <m/>
    <x v="0"/>
    <x v="0"/>
    <n v="1967"/>
    <n v="1972"/>
    <s v="Sim"/>
    <s v="EUA"/>
    <m/>
    <s v="JHU"/>
    <s v="Johns Hopkins University"/>
    <s v="Mechanics"/>
    <n v="10100008"/>
    <s v="Ciências Exatas e da Terra"/>
    <x v="4"/>
  </r>
  <r>
    <x v="746"/>
    <s v="2321897"/>
    <s v="IARA AUGUSTIN"/>
    <s v="Iara Augustin"/>
    <s v="IARA AUGUST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08-14T00:00:00"/>
    <x v="0"/>
    <x v="1"/>
    <n v="1990"/>
    <n v="1993"/>
    <s v="Sim"/>
    <s v="BRA"/>
    <s v="RS"/>
    <s v="UFRGS"/>
    <s v="Universidade Federal do Rio Grande do Sul"/>
    <s v="Computação"/>
    <n v="10300007"/>
    <s v="Ciências Exatas e da Terra"/>
    <x v="0"/>
  </r>
  <r>
    <x v="746"/>
    <s v="2321897"/>
    <s v="IARA AUGUSTIN"/>
    <s v="Iara Augustin"/>
    <s v="IARA AUGUST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08-14T00:00:00"/>
    <x v="0"/>
    <x v="2"/>
    <n v="1981"/>
    <n v="1983"/>
    <s v="Sim"/>
    <s v="BRA"/>
    <s v="RS"/>
    <s v="UFSM"/>
    <s v="Universidade Federal de Santa Maria"/>
    <s v="Licenciatura Em Matemática"/>
    <m/>
    <s v="Outra"/>
    <x v="3"/>
  </r>
  <r>
    <x v="746"/>
    <s v="2321897"/>
    <s v="IARA AUGUSTIN"/>
    <s v="Iara Augustin"/>
    <s v="IARA AUGUST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08-14T00:00:00"/>
    <x v="0"/>
    <x v="2"/>
    <n v="1984"/>
    <n v="1985"/>
    <s v="Sim"/>
    <s v="BRA"/>
    <s v="RS"/>
    <s v="UFSM"/>
    <s v="Universidade Federal de Santa Maria"/>
    <s v="Administração de Empresas"/>
    <m/>
    <s v="Outra"/>
    <x v="3"/>
  </r>
  <r>
    <x v="746"/>
    <s v="2321897"/>
    <s v="IARA AUGUSTIN"/>
    <s v="Iara Augustin"/>
    <s v="IARA AUGUST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d v="2018-08-14T00:00:00"/>
    <x v="0"/>
    <x v="0"/>
    <n v="1999"/>
    <n v="2003"/>
    <s v="Sim"/>
    <s v="BRA"/>
    <s v="RS"/>
    <s v="UFRGS"/>
    <s v="Universidade Federal do Rio Grande do Sul"/>
    <s v="Computação"/>
    <n v="10300007"/>
    <s v="Ciências Exatas e da Terra"/>
    <x v="0"/>
  </r>
  <r>
    <x v="747"/>
    <s v="2294495"/>
    <s v="IGOR FABIO STEINMACHER"/>
    <s v="Igor Fabio Steinmacher"/>
    <s v="IGOR FABIO STEINMACHER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5-26T00:00:00"/>
    <m/>
    <x v="1"/>
    <x v="2"/>
    <n v="1998"/>
    <n v="2003"/>
    <s v="Sim"/>
    <s v="BRA"/>
    <s v="PR"/>
    <s v="UEM"/>
    <s v="Universidade Estadual de Maringá"/>
    <s v="Ciência da Computação"/>
    <n v="10300007"/>
    <s v="Ciências Exatas e da Terra"/>
    <x v="0"/>
  </r>
  <r>
    <x v="747"/>
    <s v="2294495"/>
    <s v="IGOR FABIO STEINMACHER"/>
    <s v="Igor Fabio Steinmacher"/>
    <s v="IGOR FABIO STEINMACHER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5-26T00:00:00"/>
    <m/>
    <x v="1"/>
    <x v="0"/>
    <n v="2011"/>
    <n v="2015"/>
    <s v="Sim"/>
    <s v="BRA"/>
    <s v="SP"/>
    <s v="USP"/>
    <s v="Universidade de São Paulo"/>
    <s v="Ciências da Computação"/>
    <n v="10300007"/>
    <s v="Ciências Exatas e da Terra"/>
    <x v="0"/>
  </r>
  <r>
    <x v="747"/>
    <s v="2294495"/>
    <s v="IGOR FABIO STEINMACHER"/>
    <s v="Igor Fabio Steinmacher"/>
    <s v="IGOR FABIO STEINMACHER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5-26T00:00:00"/>
    <m/>
    <x v="1"/>
    <x v="1"/>
    <n v="2003"/>
    <n v="2005"/>
    <s v="Sim"/>
    <s v="BRA"/>
    <s v="RS"/>
    <s v="UFRGS"/>
    <s v="Universidade Federal do Rio Grande do Sul"/>
    <s v="Computação"/>
    <n v="10300007"/>
    <s v="Ciências Exatas e da Terra"/>
    <x v="0"/>
  </r>
  <r>
    <x v="748"/>
    <s v="2268359"/>
    <s v="IGOR MONTEIRO MORAES"/>
    <s v="Igor Monteiro Moraes"/>
    <s v="IGOR MONTEIRO MORA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5-01T00:00:00"/>
    <m/>
    <x v="0"/>
    <x v="2"/>
    <n v="1999"/>
    <n v="2003"/>
    <s v="Sim"/>
    <s v="BRA"/>
    <s v="RJ"/>
    <s v="UFRJ"/>
    <s v="Universidade Federal do Rio de Janeiro"/>
    <s v="Engenharia Eletrônica e de Computação"/>
    <n v="30400007"/>
    <s v="Engenharias"/>
    <x v="1"/>
  </r>
  <r>
    <x v="748"/>
    <s v="2268359"/>
    <s v="IGOR MONTEIRO MORAES"/>
    <s v="Igor Monteiro Moraes"/>
    <s v="IGOR MONTEIRO MORA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5-01T00:00:00"/>
    <m/>
    <x v="0"/>
    <x v="1"/>
    <n v="2004"/>
    <n v="2006"/>
    <s v="Sim"/>
    <s v="BRA"/>
    <s v="RJ"/>
    <s v="UFRJ"/>
    <s v="Universidade Federal do Rio de Janeiro"/>
    <s v="Engenharia Elétrica"/>
    <n v="30400007"/>
    <s v="Engenharias"/>
    <x v="1"/>
  </r>
  <r>
    <x v="748"/>
    <s v="2268359"/>
    <s v="IGOR MONTEIRO MORAES"/>
    <s v="Igor Monteiro Moraes"/>
    <s v="IGOR MONTEIRO MORA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5-01T00:00:00"/>
    <m/>
    <x v="0"/>
    <x v="0"/>
    <n v="2006"/>
    <n v="2009"/>
    <s v="Sim"/>
    <s v="BRA"/>
    <s v="RJ"/>
    <s v="UFRJ"/>
    <s v="Universidade Federal do Rio de Janeiro"/>
    <s v="Engenharia Elétrica"/>
    <n v="30400007"/>
    <s v="Engenharias"/>
    <x v="1"/>
  </r>
  <r>
    <x v="749"/>
    <s v="2320641"/>
    <s v="INGRID OLIVEIRA DE NUNES"/>
    <s v="Ingrid Oliveira de Nunes"/>
    <s v="INGRID OLIVEIRA DE NUN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4-16T00:00:00"/>
    <m/>
    <x v="0"/>
    <x v="0"/>
    <n v="2009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749"/>
    <s v="2320641"/>
    <s v="INGRID OLIVEIRA DE NUNES"/>
    <s v="Ingrid Oliveira de Nunes"/>
    <s v="INGRID OLIVEIRA DE NUN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4-16T00:00:00"/>
    <m/>
    <x v="0"/>
    <x v="1"/>
    <n v="2007"/>
    <n v="2009"/>
    <s v="Sim"/>
    <s v="BRA"/>
    <s v="RJ"/>
    <s v="PUC-Rio"/>
    <s v="Pontifícia Universidade Católica do Rio de Janeiro"/>
    <s v="Informática"/>
    <n v="10300007"/>
    <s v="Ciências Exatas e da Terra"/>
    <x v="0"/>
  </r>
  <r>
    <x v="749"/>
    <s v="2320641"/>
    <s v="INGRID OLIVEIRA DE NUNES"/>
    <s v="Ingrid Oliveira de Nunes"/>
    <s v="INGRID OLIVEIRA DE NUN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4-16T00:00:00"/>
    <m/>
    <x v="0"/>
    <x v="2"/>
    <n v="2002"/>
    <n v="2006"/>
    <s v="Sim"/>
    <s v="BRA"/>
    <s v="RS"/>
    <s v="UFRGS"/>
    <s v="Universidade Federal do Rio Grande do Sul"/>
    <s v="Bacharelado em Ciência da Computação"/>
    <n v="10300007"/>
    <s v="Ciências Exatas e da Terra"/>
    <x v="0"/>
  </r>
  <r>
    <x v="750"/>
    <s v="2339322"/>
    <s v="IONILDO JOSE SANCHES"/>
    <s v="Ionildo José Sanches"/>
    <s v="IONILDO JOSE SANCH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4"/>
    <n v="2009"/>
    <s v="Sim"/>
    <s v="BRA"/>
    <s v="PR"/>
    <s v="UTFPR"/>
    <s v="Universidade Tecnológica Federal do Paraná"/>
    <s v="Engenharia Elétrica e Informática Industrial"/>
    <n v="30400007"/>
    <s v="Engenharias"/>
    <x v="1"/>
  </r>
  <r>
    <x v="750"/>
    <s v="2339322"/>
    <s v="IONILDO JOSE SANCHES"/>
    <s v="Ionildo José Sanches"/>
    <s v="IONILDO JOSE SANCH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1"/>
    <n v="1992"/>
    <s v="Incompleto"/>
    <s v="BRA"/>
    <s v="PR"/>
    <s v="UEM"/>
    <s v="Universidade Estadual de Maringá"/>
    <s v="Matemática"/>
    <n v="10100008"/>
    <s v="Ciências Exatas e da Terra"/>
    <x v="4"/>
  </r>
  <r>
    <x v="750"/>
    <s v="2339322"/>
    <s v="IONILDO JOSE SANCHES"/>
    <s v="Ionildo José Sanches"/>
    <s v="IONILDO JOSE SANCH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1998"/>
    <n v="2001"/>
    <s v="Sim"/>
    <s v="BRA"/>
    <s v="PR"/>
    <s v="UFPR"/>
    <s v="Universidade Federal do Paraná"/>
    <s v="Informática"/>
    <n v="10300007"/>
    <s v="Ciências Exatas e da Terra"/>
    <x v="0"/>
  </r>
  <r>
    <x v="750"/>
    <s v="2339322"/>
    <s v="IONILDO JOSE SANCHES"/>
    <s v="Ionildo José Sanches"/>
    <s v="IONILDO JOSE SANCHE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2"/>
    <n v="1996"/>
    <s v="Sim"/>
    <s v="BRA"/>
    <s v="PR"/>
    <s v="UEM"/>
    <s v="Universidade Estadual de Maringá"/>
    <s v="Ciência da Computação"/>
    <n v="10300007"/>
    <s v="Ciências Exatas e da Terra"/>
    <x v="0"/>
  </r>
  <r>
    <x v="751"/>
    <s v="2336750"/>
    <s v="IRINEU SOTOMA"/>
    <s v="Irineu Sotoma"/>
    <s v="IRINEU SOTOM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d v="2018-05-10T00:00:00"/>
    <x v="0"/>
    <x v="2"/>
    <n v="1991"/>
    <n v="1994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751"/>
    <s v="2336750"/>
    <s v="IRINEU SOTOMA"/>
    <s v="Irineu Sotoma"/>
    <s v="IRINEU SOTOM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d v="2018-05-10T00:00:00"/>
    <x v="0"/>
    <x v="0"/>
    <n v="2000"/>
    <n v="2006"/>
    <s v="Sim"/>
    <s v="BRA"/>
    <s v="SP"/>
    <s v="UNICAMP"/>
    <s v="Universidade Estadual de Campinas"/>
    <s v="Ciência da Computação"/>
    <n v="10300007"/>
    <s v="Ciências Exatas e da Terra"/>
    <x v="0"/>
  </r>
  <r>
    <x v="751"/>
    <s v="2336750"/>
    <s v="IRINEU SOTOMA"/>
    <s v="Irineu Sotoma"/>
    <s v="IRINEU SOTOM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d v="2018-05-10T00:00:00"/>
    <x v="0"/>
    <x v="1"/>
    <n v="1995"/>
    <n v="1997"/>
    <s v="Sim"/>
    <s v="BRA"/>
    <s v="RS"/>
    <s v="UFRGS"/>
    <s v="Universidade Federal do Rio Grande do Sul"/>
    <s v="Computação"/>
    <n v="10300007"/>
    <s v="Ciências Exatas e da Terra"/>
    <x v="0"/>
  </r>
  <r>
    <x v="752"/>
    <s v="2264137"/>
    <s v="ISAAC PINHEIRO DOS SANTOS"/>
    <s v="Isaac Pinheiro dos Santos"/>
    <s v="ISAAC PINHEIRO DOS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6-26T00:00:00"/>
    <m/>
    <x v="0"/>
    <x v="0"/>
    <n v="2004"/>
    <n v="2007"/>
    <s v="Sim"/>
    <s v="BRA"/>
    <s v="RJ"/>
    <s v="LNCC"/>
    <s v="Laboratório Nacional de Computação Científica"/>
    <s v="Modelagem Computacional"/>
    <n v="99900009"/>
    <s v="Outra"/>
    <x v="18"/>
  </r>
  <r>
    <x v="752"/>
    <s v="2264137"/>
    <s v="ISAAC PINHEIRO DOS SANTOS"/>
    <s v="Isaac Pinheiro dos Santos"/>
    <s v="ISAAC PINHEIRO DOS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6-26T00:00:00"/>
    <m/>
    <x v="0"/>
    <x v="2"/>
    <n v="1993"/>
    <n v="1996"/>
    <s v="Sim"/>
    <s v="BRA"/>
    <s v="ES"/>
    <s v="UFES"/>
    <s v="Universidade Federal do Espírito Santo"/>
    <s v="Matemática"/>
    <n v="10100008"/>
    <s v="Ciências Exatas e da Terra"/>
    <x v="4"/>
  </r>
  <r>
    <x v="752"/>
    <s v="2264137"/>
    <s v="ISAAC PINHEIRO DOS SANTOS"/>
    <s v="Isaac Pinheiro dos Santos"/>
    <s v="ISAAC PINHEIRO DOS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6-26T00:00:00"/>
    <m/>
    <x v="0"/>
    <x v="1"/>
    <n v="1997"/>
    <n v="1999"/>
    <s v="Sim"/>
    <s v="BRA"/>
    <s v="ES"/>
    <s v="UFES"/>
    <s v="Universidade Federal do Espírito Santo"/>
    <s v="Informática"/>
    <n v="10300007"/>
    <s v="Ciências Exatas e da Terra"/>
    <x v="0"/>
  </r>
  <r>
    <x v="753"/>
    <s v="2268360"/>
    <s v="ISABEL CRISTINA MELLO ROSSETI"/>
    <s v="Isabel Cristina Mello Rosseti"/>
    <s v="ISABEL CRISTINA MELLO ROSSET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4-25T00:00:00"/>
    <m/>
    <x v="0"/>
    <x v="2"/>
    <n v="1990"/>
    <n v="1995"/>
    <s v="Sim"/>
    <s v="BRA"/>
    <s v="ES"/>
    <s v="UFES"/>
    <s v="Universidade Federal do Espírito Santo"/>
    <s v="Engenharia de Computação"/>
    <n v="10300007"/>
    <s v="Ciências Exatas e da Terra"/>
    <x v="0"/>
  </r>
  <r>
    <x v="753"/>
    <s v="2268360"/>
    <s v="ISABEL CRISTINA MELLO ROSSETI"/>
    <s v="Isabel Cristina Mello Rosseti"/>
    <s v="ISABEL CRISTINA MELLO ROSSET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4-25T00:00:00"/>
    <m/>
    <x v="0"/>
    <x v="0"/>
    <n v="1998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753"/>
    <s v="2268360"/>
    <s v="ISABEL CRISTINA MELLO ROSSETI"/>
    <s v="Isabel Cristina Mello Rosseti"/>
    <s v="ISABEL CRISTINA MELLO ROSSET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4-25T00:00:00"/>
    <m/>
    <x v="0"/>
    <x v="1"/>
    <n v="1995"/>
    <n v="1998"/>
    <s v="Sim"/>
    <s v="BRA"/>
    <s v="RJ"/>
    <s v="PUC-Rio"/>
    <s v="Pontifícia Universidade Católica do Rio de Janeiro"/>
    <s v="Informática"/>
    <n v="10300007"/>
    <s v="Ciências Exatas e da Terra"/>
    <x v="0"/>
  </r>
  <r>
    <x v="754"/>
    <s v="2247988"/>
    <s v="ISABEL HARB MANSSOUR"/>
    <s v="Isabel Harb Manssour"/>
    <s v="ISABEL HARB MANSSOUR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4-02-24T00:00:00"/>
    <m/>
    <x v="0"/>
    <x v="2"/>
    <n v="1989"/>
    <n v="1992"/>
    <s v="Sim"/>
    <s v="BRA"/>
    <s v="RS"/>
    <s v="PUCRS"/>
    <s v="Pontifícia Universidade Católica do Rio Grande do Sul"/>
    <s v="Informática"/>
    <n v="10300007"/>
    <s v="Ciências Exatas e da Terra"/>
    <x v="0"/>
  </r>
  <r>
    <x v="754"/>
    <s v="2247988"/>
    <s v="ISABEL HARB MANSSOUR"/>
    <s v="Isabel Harb Manssour"/>
    <s v="ISABEL HARB MANSSOUR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4-02-24T00:00:00"/>
    <m/>
    <x v="0"/>
    <x v="0"/>
    <n v="1997"/>
    <n v="2002"/>
    <s v="Sim"/>
    <s v="BRA"/>
    <s v="RS"/>
    <s v="UFRGS"/>
    <s v="Universidade Federal do Rio Grande do Sul"/>
    <s v="Computação"/>
    <n v="10300007"/>
    <s v="Ciências Exatas e da Terra"/>
    <x v="0"/>
  </r>
  <r>
    <x v="754"/>
    <s v="2247988"/>
    <s v="ISABEL HARB MANSSOUR"/>
    <s v="Isabel Harb Manssour"/>
    <s v="ISABEL HARB MANSSOUR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4-02-24T00:00:00"/>
    <m/>
    <x v="0"/>
    <x v="1"/>
    <n v="1993"/>
    <n v="1996"/>
    <s v="Sim"/>
    <s v="BRA"/>
    <s v="RS"/>
    <s v="UFRGS"/>
    <s v="Universidade Federal do Rio Grande do Sul"/>
    <s v="Computação"/>
    <n v="10300007"/>
    <s v="Ciências Exatas e da Terra"/>
    <x v="0"/>
  </r>
  <r>
    <x v="755"/>
    <s v="2263108"/>
    <s v="ISABELA GASPARINI"/>
    <s v="Isabela Gasparini"/>
    <s v="ISABELA GASPARIN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1"/>
    <n v="2000"/>
    <n v="2003"/>
    <s v="Sim"/>
    <s v="BRA"/>
    <s v="RS"/>
    <s v="UFRGS"/>
    <s v="Universidade Federal do Rio Grande do Sul"/>
    <s v="Computação"/>
    <n v="10300007"/>
    <s v="Ciências Exatas e da Terra"/>
    <x v="0"/>
  </r>
  <r>
    <x v="755"/>
    <s v="2263108"/>
    <s v="ISABELA GASPARINI"/>
    <s v="Isabela Gasparini"/>
    <s v="ISABELA GASPARIN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0"/>
    <n v="2008"/>
    <n v="2013"/>
    <s v="Sim"/>
    <s v="BRA"/>
    <s v="RS"/>
    <s v="UFRGS"/>
    <s v="Universidade Federal do Rio Grande do Sul"/>
    <s v="Computação"/>
    <n v="10300007"/>
    <s v="Ciências Exatas e da Terra"/>
    <x v="0"/>
  </r>
  <r>
    <x v="755"/>
    <s v="2263108"/>
    <s v="ISABELA GASPARINI"/>
    <s v="Isabela Gasparini"/>
    <s v="ISABELA GASPARIN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5-01-01T00:00:00"/>
    <m/>
    <x v="0"/>
    <x v="2"/>
    <n v="1996"/>
    <n v="1999"/>
    <s v="Sim"/>
    <s v="BRA"/>
    <s v="PR"/>
    <s v="UEL"/>
    <s v="Universidade Estadual de Londrina"/>
    <s v="Bacharel Em Ciência da Computação"/>
    <n v="10300007"/>
    <s v="Ciências Exatas e da Terra"/>
    <x v="0"/>
  </r>
  <r>
    <x v="756"/>
    <s v="2229285"/>
    <s v="ISLENE CALCIOLARI GARCIA"/>
    <s v="Islene Calciolari Garcia"/>
    <s v="ISLENE CALCIOLARI GARCI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2-04-01T00:00:00"/>
    <m/>
    <x v="0"/>
    <x v="2"/>
    <n v="1991"/>
    <n v="1995"/>
    <s v="Sim"/>
    <s v="BRA"/>
    <s v="SP"/>
    <s v="UNICAMP"/>
    <s v="Universidade Estadual de Campinas"/>
    <s v="Engenharia de Computação"/>
    <n v="10300007"/>
    <s v="Ciências Exatas e da Terra"/>
    <x v="0"/>
  </r>
  <r>
    <x v="756"/>
    <s v="2229285"/>
    <s v="ISLENE CALCIOLARI GARCIA"/>
    <s v="Islene Calciolari Garcia"/>
    <s v="ISLENE CALCIOLARI GARCI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2-04-01T00:00:00"/>
    <m/>
    <x v="0"/>
    <x v="1"/>
    <n v="1995"/>
    <n v="1998"/>
    <s v="Sim"/>
    <s v="BRA"/>
    <s v="SP"/>
    <s v="UNICAMP"/>
    <s v="Universidade Estadual de Campinas"/>
    <s v="Ciência da Computação"/>
    <n v="10300007"/>
    <s v="Ciências Exatas e da Terra"/>
    <x v="0"/>
  </r>
  <r>
    <x v="756"/>
    <s v="2229285"/>
    <s v="ISLENE CALCIOLARI GARCIA"/>
    <s v="Islene Calciolari Garcia"/>
    <s v="ISLENE CALCIOLARI GARCI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2-04-01T00:00:00"/>
    <m/>
    <x v="0"/>
    <x v="0"/>
    <n v="1998"/>
    <n v="2001"/>
    <s v="Sim"/>
    <s v="BRA"/>
    <s v="SP"/>
    <s v="UNICAMP"/>
    <s v="Universidade Estadual de Campinas"/>
    <s v="Ciência da Computação"/>
    <n v="10300007"/>
    <s v="Ciências Exatas e da Terra"/>
    <x v="0"/>
  </r>
  <r>
    <x v="757"/>
    <s v="2313704"/>
    <s v="ISMAR NEUMANN KAUFMAN"/>
    <s v="Ismar Neumann Kaufman"/>
    <s v="ISMAR NEUMANN KAUFMA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2-01T00:00:00"/>
    <m/>
    <x v="1"/>
    <x v="1"/>
    <n v="1990"/>
    <n v="1992"/>
    <s v="Sim"/>
    <s v="BRA"/>
    <s v="PE"/>
    <s v="UFPE"/>
    <s v="Universidade Federal de Pernambuco"/>
    <s v="Ciência da Computação"/>
    <n v="10300007"/>
    <s v="Ciências Exatas e da Terra"/>
    <x v="0"/>
  </r>
  <r>
    <x v="757"/>
    <s v="2313704"/>
    <s v="ISMAR NEUMANN KAUFMAN"/>
    <s v="Ismar Neumann Kaufman"/>
    <s v="ISMAR NEUMANN KAUFMAN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2-01T00:00:00"/>
    <m/>
    <x v="1"/>
    <x v="2"/>
    <n v="1984"/>
    <n v="1987"/>
    <s v="Sim"/>
    <s v="BRA"/>
    <s v="PE"/>
    <s v="UFPE"/>
    <s v="Universidade Federal de Pernambuco"/>
    <m/>
    <m/>
    <m/>
    <x v="16"/>
  </r>
  <r>
    <x v="758"/>
    <s v="2284189"/>
    <s v="ITALO FERNANDO SCOTA CUNHA"/>
    <s v="Italo Fernando Scotá Cunha"/>
    <s v="ITALO FERNANDO SCOTA CU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1"/>
    <n v="2005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758"/>
    <s v="2284189"/>
    <s v="ITALO FERNANDO SCOTA CUNHA"/>
    <s v="Italo Fernando Scotá Cunha"/>
    <s v="ITALO FERNANDO SCOTA CU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0"/>
    <n v="2008"/>
    <n v="2011"/>
    <s v="Sim"/>
    <s v="FRA"/>
    <m/>
    <s v="UPMC"/>
    <s v="Université Pierre et Marie Curie - Paris 6"/>
    <s v="Ciência da Computação"/>
    <n v="10300007"/>
    <s v="Ciências Exatas e da Terra"/>
    <x v="0"/>
  </r>
  <r>
    <x v="758"/>
    <s v="2284189"/>
    <s v="ITALO FERNANDO SCOTA CUNHA"/>
    <s v="Italo Fernando Scotá Cunha"/>
    <s v="ITALO FERNANDO SCOTA CU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2"/>
    <n v="2001"/>
    <n v="2004"/>
    <s v="Sim"/>
    <s v="BRA"/>
    <s v="MG"/>
    <s v="UFMG"/>
    <s v="Universidade Federal de Minas Gerais"/>
    <s v="Ciência da Computação"/>
    <n v="10300007"/>
    <s v="Ciências Exatas e da Terra"/>
    <x v="0"/>
  </r>
  <r>
    <x v="759"/>
    <s v="2222922"/>
    <s v="ITAMAR LEITE DE OLIVEIRA"/>
    <s v="Itamar Leite de Oliveira"/>
    <s v="ITAMAR LEITE DE OLIV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6-07-27T00:00:00"/>
    <m/>
    <x v="1"/>
    <x v="2"/>
    <n v="1990"/>
    <n v="1994"/>
    <s v="Sim"/>
    <s v="BRA"/>
    <s v="MG"/>
    <s v="UFJF"/>
    <s v="Universidade Federal de Juiz de Fora"/>
    <s v="Bacharel Matemática - Apostilamento em Informática"/>
    <n v="10100008"/>
    <s v="Ciências Exatas e da Terra"/>
    <x v="4"/>
  </r>
  <r>
    <x v="759"/>
    <s v="2222922"/>
    <s v="ITAMAR LEITE DE OLIVEIRA"/>
    <s v="Itamar Leite de Oliveira"/>
    <s v="ITAMAR LEITE DE OLIV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6-07-27T00:00:00"/>
    <m/>
    <x v="1"/>
    <x v="1"/>
    <n v="1995"/>
    <n v="1997"/>
    <s v="Sim"/>
    <s v="BRA"/>
    <s v="SC"/>
    <s v="UFSC"/>
    <s v="Universidade Federal de Santa Catarina"/>
    <s v="Ciências da Computação"/>
    <n v="10300007"/>
    <s v="Ciências Exatas e da Terra"/>
    <x v="0"/>
  </r>
  <r>
    <x v="759"/>
    <s v="2222922"/>
    <s v="ITAMAR LEITE DE OLIVEIRA"/>
    <s v="Itamar Leite de Oliveira"/>
    <s v="ITAMAR LEITE DE OLIV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6-07-27T00:00:00"/>
    <m/>
    <x v="1"/>
    <x v="0"/>
    <n v="2003"/>
    <n v="2008"/>
    <s v="Sim"/>
    <s v="BRA"/>
    <s v="SC"/>
    <s v="UFSC"/>
    <s v="Universidade Federal de Santa Catarina"/>
    <s v="Engenharia Química"/>
    <n v="30600006"/>
    <s v="Engenharias"/>
    <x v="69"/>
  </r>
  <r>
    <x v="760"/>
    <s v="2294496"/>
    <s v="ITANA MARIA DE SOUZA GIMENES"/>
    <s v="Itana Maria de Souza Gimenes"/>
    <s v="ITANA MARIA DE SOUZA GIMEN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0"/>
    <n v="1988"/>
    <n v="1992"/>
    <s v="Sim"/>
    <s v="GBR"/>
    <m/>
    <s v="UOY"/>
    <s v="The University Of York"/>
    <s v="Computer Science"/>
    <n v="10300007"/>
    <s v="Ciências Exatas e da Terra"/>
    <x v="0"/>
  </r>
  <r>
    <x v="760"/>
    <s v="2294496"/>
    <s v="ITANA MARIA DE SOUZA GIMENES"/>
    <s v="Itana Maria de Souza Gimenes"/>
    <s v="ITANA MARIA DE SOUZA GIMEN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2"/>
    <n v="1977"/>
    <n v="1981"/>
    <s v="Sim"/>
    <s v="BRA"/>
    <s v="BA"/>
    <s v="UFBA"/>
    <s v="Universidade Federal da Bahia"/>
    <s v="Bacharelado Em Processamento de Dados"/>
    <n v="10300007"/>
    <s v="Ciências Exatas e da Terra"/>
    <x v="0"/>
  </r>
  <r>
    <x v="760"/>
    <s v="2294496"/>
    <s v="ITANA MARIA DE SOUZA GIMENES"/>
    <s v="Itana Maria de Souza Gimenes"/>
    <s v="ITANA MARIA DE SOUZA GIMEN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0"/>
    <x v="1"/>
    <n v="1983"/>
    <n v="1987"/>
    <s v="Sim"/>
    <s v="BRA"/>
    <s v="SP"/>
    <s v="UNICAMP"/>
    <s v="Universidade Estadual de Campinas"/>
    <s v="Ciência da Computação"/>
    <n v="10300007"/>
    <s v="Ciências Exatas e da Terra"/>
    <x v="0"/>
  </r>
  <r>
    <x v="761"/>
    <s v="2269146"/>
    <s v="ITANA STIUBIENER"/>
    <s v="Itana Stiubiener"/>
    <s v="ITANA STIUBIENE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11-26T00:00:00"/>
    <m/>
    <x v="0"/>
    <x v="2"/>
    <n v="1980"/>
    <n v="1984"/>
    <s v="Sim"/>
    <s v="BRA"/>
    <s v="SP"/>
    <s v="EEM"/>
    <s v="Escola de engenharia Mauá"/>
    <s v="Engenharia Elétrica - Enfase Eletrônica"/>
    <n v="30400007"/>
    <s v="Engenharias"/>
    <x v="1"/>
  </r>
  <r>
    <x v="761"/>
    <s v="2269146"/>
    <s v="ITANA STIUBIENER"/>
    <s v="Itana Stiubiener"/>
    <s v="ITANA STIUBIENE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11-26T00:00:00"/>
    <m/>
    <x v="0"/>
    <x v="1"/>
    <n v="1993"/>
    <n v="1999"/>
    <s v="Sim"/>
    <s v="BRA"/>
    <s v="SP"/>
    <s v="USP"/>
    <s v="Universidade de São Paulo"/>
    <s v="Engenharia Elétrica"/>
    <n v="30400007"/>
    <s v="Engenharias"/>
    <x v="1"/>
  </r>
  <r>
    <x v="761"/>
    <s v="2269146"/>
    <s v="ITANA STIUBIENER"/>
    <s v="Itana Stiubiener"/>
    <s v="ITANA STIUBIENE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11-26T00:00:00"/>
    <m/>
    <x v="0"/>
    <x v="0"/>
    <n v="2000"/>
    <n v="2005"/>
    <s v="Sim"/>
    <s v="BRA"/>
    <s v="SP"/>
    <s v="USP"/>
    <s v="Universidade de São Paulo"/>
    <s v="Engenharia Elétrica"/>
    <n v="30400007"/>
    <s v="Engenharias"/>
    <x v="1"/>
  </r>
  <r>
    <x v="762"/>
    <s v="2296131"/>
    <s v="IVAN DO CARMO MACHADO"/>
    <s v="Ivan do Carmo Machado"/>
    <s v="IVAN DO CARMO MACHA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0"/>
    <n v="2010"/>
    <n v="2014"/>
    <s v="Sim"/>
    <s v="BRA"/>
    <s v="BA"/>
    <s v="UFBA"/>
    <s v="Universidade Federal da Bahia"/>
    <s v="Ciência da Computação - Ufba - Unifacs"/>
    <n v="10300007"/>
    <s v="Ciências Exatas e da Terra"/>
    <x v="0"/>
  </r>
  <r>
    <x v="762"/>
    <s v="2296131"/>
    <s v="IVAN DO CARMO MACHADO"/>
    <s v="Ivan do Carmo Machado"/>
    <s v="IVAN DO CARMO MACHA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1"/>
    <n v="2008"/>
    <n v="2010"/>
    <s v="Sim"/>
    <s v="BRA"/>
    <s v="PE"/>
    <s v="UFPE"/>
    <s v="Universidade Federal de Pernambuco"/>
    <s v="Ciências da Computação"/>
    <n v="10300007"/>
    <s v="Ciências Exatas e da Terra"/>
    <x v="0"/>
  </r>
  <r>
    <x v="762"/>
    <s v="2296131"/>
    <s v="IVAN DO CARMO MACHADO"/>
    <s v="Ivan do Carmo Machado"/>
    <s v="IVAN DO CARMO MACHA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2"/>
    <n v="2002"/>
    <n v="2006"/>
    <s v="Sim"/>
    <s v="BRA"/>
    <s v="BA"/>
    <s v="UNEB"/>
    <s v="Universidade do Estado da Bahia"/>
    <s v="Análise de Sistemas"/>
    <n v="10300007"/>
    <s v="Ciências Exatas e da Terra"/>
    <x v="0"/>
  </r>
  <r>
    <x v="763"/>
    <s v="2233335"/>
    <s v="IVAN SARAIVA SILVA"/>
    <s v="Ivan Saraiva Silva"/>
    <s v="IVAN SARAIVA SILV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89"/>
    <n v="1990"/>
    <s v="Sim"/>
    <s v="BRA"/>
    <s v="PB"/>
    <s v="UFPB"/>
    <s v="Universidade Federal da Paraíba"/>
    <s v="ENGENHARIA ELÉTRICA"/>
    <n v="30400007"/>
    <s v="Engenharias"/>
    <x v="1"/>
  </r>
  <r>
    <x v="763"/>
    <s v="2233335"/>
    <s v="IVAN SARAIVA SILVA"/>
    <s v="Ivan Saraiva Silva"/>
    <s v="IVAN SARAIVA SILV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1"/>
    <n v="1995"/>
    <s v="Sim"/>
    <s v="FRA"/>
    <m/>
    <s v="LISE / CNRS"/>
    <s v="Université Pierre et Marie Curie"/>
    <s v="Informática"/>
    <m/>
    <s v="Outra"/>
    <x v="3"/>
  </r>
  <r>
    <x v="763"/>
    <s v="2233335"/>
    <s v="IVAN SARAIVA SILVA"/>
    <s v="Ivan Saraiva Silva"/>
    <s v="IVAN SARAIVA SILV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0"/>
    <n v="1991"/>
    <s v="Sim"/>
    <s v="FRA"/>
    <m/>
    <s v="LISE / CNRS"/>
    <s v="Université Pierre et Marie Curie"/>
    <s v="Microélectronique et Microinformatique"/>
    <n v="10300007"/>
    <s v="Ciências Exatas e da Terra"/>
    <x v="0"/>
  </r>
  <r>
    <x v="763"/>
    <s v="2233335"/>
    <s v="IVAN SARAIVA SILVA"/>
    <s v="Ivan Saraiva Silva"/>
    <s v="IVAN SARAIVA SILV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84"/>
    <n v="1989"/>
    <s v="Sim"/>
    <s v="BRA"/>
    <s v="PB"/>
    <s v="UFPB"/>
    <s v="Universidade Federal da Paraíba"/>
    <s v="Engenharia Elétrica"/>
    <m/>
    <s v="Outra"/>
    <x v="3"/>
  </r>
  <r>
    <x v="764"/>
    <s v="2248614"/>
    <s v="IVANDRE PARABONI"/>
    <s v="Ivandre Paraboni"/>
    <s v="IVANDRE PARABONI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1998"/>
    <n v="2003"/>
    <s v="Sim"/>
    <s v="ING"/>
    <m/>
    <s v="UOB"/>
    <s v="University of Brighton"/>
    <s v="Ciência da Computação"/>
    <n v="10300007"/>
    <s v="Ciências Exatas e da Terra"/>
    <x v="0"/>
  </r>
  <r>
    <x v="764"/>
    <s v="2248614"/>
    <s v="IVANDRE PARABONI"/>
    <s v="Ivandre Paraboni"/>
    <s v="IVANDRE PARABONI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89"/>
    <n v="1994"/>
    <s v="Sim"/>
    <s v="BRA"/>
    <s v="RS"/>
    <s v="UNISINOS"/>
    <s v="Universidade do Vale do Rio dos Sinos"/>
    <s v="Informatica"/>
    <n v="10300007"/>
    <s v="Ciências Exatas e da Terra"/>
    <x v="0"/>
  </r>
  <r>
    <x v="764"/>
    <s v="2248614"/>
    <s v="IVANDRE PARABONI"/>
    <s v="Ivandre Paraboni"/>
    <s v="IVANDRE PARABONI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1"/>
    <n v="1996"/>
    <n v="1997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765"/>
    <s v="2309947"/>
    <s v="IVANILDO SILVA ABREU"/>
    <s v="Ivanildo Silva Abreu"/>
    <s v="IVANILDO SILVA ABREU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d v="2018-01-01T00:00:00"/>
    <x v="1"/>
    <x v="1"/>
    <n v="1999"/>
    <n v="2001"/>
    <s v="Sim"/>
    <s v="BRA"/>
    <s v="PB"/>
    <s v="UFPB"/>
    <s v="Universidade Federal da Paraíba"/>
    <s v="Matemática"/>
    <n v="10100008"/>
    <s v="Ciências Exatas e da Terra"/>
    <x v="4"/>
  </r>
  <r>
    <x v="765"/>
    <s v="2309947"/>
    <s v="IVANILDO SILVA ABREU"/>
    <s v="Ivanildo Silva Abreu"/>
    <s v="IVANILDO SILVA ABREU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d v="2018-01-01T00:00:00"/>
    <x v="1"/>
    <x v="0"/>
    <n v="2004"/>
    <n v="2008"/>
    <s v="Sim"/>
    <s v="BRA"/>
    <s v="PA"/>
    <s v="UFPA"/>
    <s v="Universidade Federal do Pará"/>
    <s v="Engenharia Elétrica"/>
    <n v="30400007"/>
    <s v="Engenharias"/>
    <x v="1"/>
  </r>
  <r>
    <x v="765"/>
    <s v="2309947"/>
    <s v="IVANILDO SILVA ABREU"/>
    <s v="Ivanildo Silva Abreu"/>
    <s v="IVANILDO SILVA ABREU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d v="2018-01-01T00:00:00"/>
    <x v="1"/>
    <x v="2"/>
    <n v="1990"/>
    <n v="1994"/>
    <s v="Sim"/>
    <s v="BRA"/>
    <s v="MA"/>
    <s v="UFMA"/>
    <s v="Universidade Federal do Maranhão"/>
    <s v="Licenciatura em Matemática"/>
    <n v="10100008"/>
    <s v="Ciências Exatas e da Terra"/>
    <x v="4"/>
  </r>
  <r>
    <x v="766"/>
    <s v="2253465"/>
    <s v="IVO AUGUSTO ANDRADE ROCHA CALADO"/>
    <s v="Ivo Augusto Andrade Rocha Calado"/>
    <s v="IVO AUGUSTO ANDRADE ROCHA CALAD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4T00:00:00"/>
    <m/>
    <x v="1"/>
    <x v="1"/>
    <n v="2008"/>
    <n v="2010"/>
    <s v="Sim"/>
    <s v="BRA"/>
    <s v="PB"/>
    <s v="UFCG"/>
    <s v="Universidade Federal de Campina Grande"/>
    <s v="Ciência da Computação"/>
    <n v="10300007"/>
    <s v="Ciências Exatas e da Terra"/>
    <x v="0"/>
  </r>
  <r>
    <x v="766"/>
    <s v="2253465"/>
    <s v="IVO AUGUSTO ANDRADE ROCHA CALADO"/>
    <s v="Ivo Augusto Andrade Rocha Calado"/>
    <s v="IVO AUGUSTO ANDRADE ROCHA CALAD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4T00:00:00"/>
    <m/>
    <x v="1"/>
    <x v="0"/>
    <n v="2010"/>
    <n v="2015"/>
    <s v="Sim"/>
    <s v="BRA"/>
    <s v="PB"/>
    <s v="UFCG"/>
    <s v="Universidade Federal de Campina Grande"/>
    <s v="Engenharia Elétrica"/>
    <n v="30400007"/>
    <s v="Engenharias"/>
    <x v="1"/>
  </r>
  <r>
    <x v="766"/>
    <s v="2253465"/>
    <s v="IVO AUGUSTO ANDRADE ROCHA CALADO"/>
    <s v="Ivo Augusto Andrade Rocha Calado"/>
    <s v="IVO AUGUSTO ANDRADE ROCHA CALAD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4T00:00:00"/>
    <m/>
    <x v="1"/>
    <x v="2"/>
    <n v="2004"/>
    <n v="2007"/>
    <s v="Sim"/>
    <s v="BRA"/>
    <s v="AL"/>
    <s v="UFAL"/>
    <s v="Universidade Federal de Alagoas"/>
    <s v="Ciencia da computação"/>
    <n v="10300007"/>
    <s v="Ciências Exatas e da Terra"/>
    <x v="0"/>
  </r>
  <r>
    <x v="766"/>
    <s v="2253465"/>
    <s v="IVO AUGUSTO ANDRADE ROCHA CALADO"/>
    <s v="Ivo Augusto Andrade Rocha Calado"/>
    <s v="IVO AUGUSTO ANDRADE ROCHA CALAD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9-14T00:00:00"/>
    <m/>
    <x v="1"/>
    <x v="2"/>
    <n v="2004"/>
    <n v="2004"/>
    <s v="Incompleto"/>
    <s v="BRA"/>
    <s v="PE"/>
    <s v="UPE"/>
    <s v="Universidade de Pernambuco"/>
    <s v="Matemática"/>
    <m/>
    <s v="Outra"/>
    <x v="3"/>
  </r>
  <r>
    <x v="767"/>
    <s v="2306314"/>
    <s v="JACIR LUIZ BORDIM"/>
    <s v="Jacir Luiz Bordim"/>
    <s v="JACIR LUIZ BORD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90"/>
    <n v="1994"/>
    <s v="Sim"/>
    <s v="BRA"/>
    <s v="RS"/>
    <s v="UPF"/>
    <s v="Universidade de Passo Fundo"/>
    <s v="Ciencia da Computacao"/>
    <m/>
    <s v="Outra"/>
    <x v="3"/>
  </r>
  <r>
    <x v="767"/>
    <s v="2256799"/>
    <s v="JACIR LUIZ BORDIM"/>
    <s v="Jacir Luiz Bordim"/>
    <s v="JACIR LUIZ BORDIM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5-04-01T00:00:00"/>
    <m/>
    <x v="0"/>
    <x v="2"/>
    <n v="1990"/>
    <n v="1994"/>
    <s v="Sim"/>
    <s v="BRA"/>
    <s v="RS"/>
    <s v="UPF"/>
    <s v="Universidade de Passo Fundo"/>
    <s v="Ciencia da Computacao"/>
    <m/>
    <s v="Outra"/>
    <x v="3"/>
  </r>
  <r>
    <x v="767"/>
    <s v="2306314"/>
    <s v="JACIR LUIZ BORDIM"/>
    <s v="Jacir Luiz Bordim"/>
    <s v="JACIR LUIZ BORD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98"/>
    <n v="2000"/>
    <s v="Sim"/>
    <s v="JAP"/>
    <m/>
    <s v="NAGOYA TECH I*"/>
    <s v="Nagoya Institute of Technology"/>
    <s v="Ciencia da Computacao"/>
    <m/>
    <s v="Ciências Exatas e da Terra"/>
    <x v="25"/>
  </r>
  <r>
    <x v="767"/>
    <s v="2256799"/>
    <s v="JACIR LUIZ BORDIM"/>
    <s v="Jacir Luiz Bordim"/>
    <s v="JACIR LUIZ BORDIM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5-04-01T00:00:00"/>
    <m/>
    <x v="0"/>
    <x v="1"/>
    <n v="1998"/>
    <n v="2000"/>
    <s v="Sim"/>
    <s v="JAP"/>
    <m/>
    <s v="NAGOYA TECH I*"/>
    <s v="Nagoya Institute of Technology"/>
    <s v="Ciencia da Computacao"/>
    <m/>
    <s v="Ciências Exatas e da Terra"/>
    <x v="25"/>
  </r>
  <r>
    <x v="767"/>
    <s v="2306314"/>
    <s v="JACIR LUIZ BORDIM"/>
    <s v="Jacir Luiz Bordim"/>
    <s v="JACIR LUIZ BORD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0"/>
    <n v="2003"/>
    <s v="Sim"/>
    <s v="JAP"/>
    <m/>
    <s v="JAIST"/>
    <s v="Japan Advanced Institute Of Science And Technology"/>
    <s v="Information Science"/>
    <n v="10300007"/>
    <s v="Ciências Exatas e da Terra"/>
    <x v="0"/>
  </r>
  <r>
    <x v="767"/>
    <s v="2256799"/>
    <s v="JACIR LUIZ BORDIM"/>
    <s v="Jacir Luiz Bordim"/>
    <s v="JACIR LUIZ BORDIM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5-04-01T00:00:00"/>
    <m/>
    <x v="0"/>
    <x v="0"/>
    <n v="2000"/>
    <n v="2003"/>
    <s v="Sim"/>
    <s v="JAP"/>
    <m/>
    <s v="JAIST"/>
    <s v="Japan Advanced Institute Of Science And Technology"/>
    <s v="Information Science"/>
    <n v="10300007"/>
    <s v="Ciências Exatas e da Terra"/>
    <x v="0"/>
  </r>
  <r>
    <x v="768"/>
    <s v="2320642"/>
    <s v="JACOB SCHARCANSKI"/>
    <s v="Jacob Scharcanski"/>
    <s v="JACOB SCHARCANSK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3-10-23T00:00:00"/>
    <m/>
    <x v="0"/>
    <x v="2"/>
    <n v="1977"/>
    <n v="1981"/>
    <s v="Sim"/>
    <s v="BRA"/>
    <s v="RS"/>
    <s v="UFRGS"/>
    <s v="Universidade Federal do Rio Grande do Sul"/>
    <s v="Engenharia Elétrica"/>
    <n v="30400007"/>
    <s v="Engenharias"/>
    <x v="1"/>
  </r>
  <r>
    <x v="768"/>
    <s v="2320642"/>
    <s v="JACOB SCHARCANSKI"/>
    <s v="Jacob Scharcanski"/>
    <s v="JACOB SCHARCANSK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3-10-23T00:00:00"/>
    <m/>
    <x v="0"/>
    <x v="0"/>
    <n v="1989"/>
    <n v="1993"/>
    <s v="Sim"/>
    <s v="CAN"/>
    <m/>
    <s v="U.WATERLOO"/>
    <s v="University of Waterloo"/>
    <s v="Systems Design Engineering"/>
    <n v="10300007"/>
    <s v="Ciências Exatas e da Terra"/>
    <x v="0"/>
  </r>
  <r>
    <x v="768"/>
    <s v="2320642"/>
    <s v="JACOB SCHARCANSKI"/>
    <s v="Jacob Scharcanski"/>
    <s v="JACOB SCHARCANSK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3-10-23T00:00:00"/>
    <m/>
    <x v="0"/>
    <x v="1"/>
    <n v="1983"/>
    <n v="1987"/>
    <s v="Sim"/>
    <s v="BRA"/>
    <s v="RS"/>
    <s v="UFRGS"/>
    <s v="Universidade Federal do Rio Grande do Sul"/>
    <s v="Computação"/>
    <n v="10300007"/>
    <s v="Ciências Exatas e da Terra"/>
    <x v="0"/>
  </r>
  <r>
    <x v="769"/>
    <s v="2295093"/>
    <s v="JACQUES DUILIO BRANCHER"/>
    <s v="Jacques Duílio Brancher"/>
    <s v="JACQUES DUILIO BRANCH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3-01T00:00:00"/>
    <m/>
    <x v="0"/>
    <x v="0"/>
    <n v="1994"/>
    <n v="1998"/>
    <s v="Sim"/>
    <s v="BRA"/>
    <s v="RS"/>
    <s v="UFRGS"/>
    <s v="Universidade Federal do Rio Grande do Sul"/>
    <s v="Engenharia de Minas, Metalúrgica e de Materiais"/>
    <n v="30300002"/>
    <s v="Engenharias"/>
    <x v="68"/>
  </r>
  <r>
    <x v="769"/>
    <s v="2264387"/>
    <s v="JACQUES DUILIO BRANCHER"/>
    <s v="Jacques Duílio Brancher"/>
    <s v="JACQUES DUILIO BRANCHE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5-01-01T00:00:00"/>
    <m/>
    <x v="1"/>
    <x v="0"/>
    <n v="1994"/>
    <n v="1998"/>
    <s v="Sim"/>
    <s v="BRA"/>
    <s v="RS"/>
    <s v="UFRGS"/>
    <s v="Universidade Federal do Rio Grande do Sul"/>
    <s v="Engenharia de Minas, Metalúrgica e de Materiais"/>
    <n v="30300002"/>
    <s v="Engenharias"/>
    <x v="68"/>
  </r>
  <r>
    <x v="769"/>
    <s v="2295093"/>
    <s v="JACQUES DUILIO BRANCHER"/>
    <s v="Jacques Duílio Brancher"/>
    <s v="JACQUES DUILIO BRANCH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3-01T00:00:00"/>
    <m/>
    <x v="0"/>
    <x v="1"/>
    <n v="1992"/>
    <n v="1994"/>
    <s v="Sim"/>
    <s v="BRA"/>
    <s v="RS"/>
    <s v="UFRGS"/>
    <s v="Universidade Federal do Rio Grande do Sul"/>
    <s v="Promec Programa de Pós Graduação Em Engenharia Mec"/>
    <n v="30500001"/>
    <s v="Engenharias"/>
    <x v="14"/>
  </r>
  <r>
    <x v="769"/>
    <s v="2264387"/>
    <s v="JACQUES DUILIO BRANCHER"/>
    <s v="Jacques Duílio Brancher"/>
    <s v="JACQUES DUILIO BRANCHE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5-01-01T00:00:00"/>
    <m/>
    <x v="1"/>
    <x v="1"/>
    <n v="1992"/>
    <n v="1994"/>
    <s v="Sim"/>
    <s v="BRA"/>
    <s v="RS"/>
    <s v="UFRGS"/>
    <s v="Universidade Federal do Rio Grande do Sul"/>
    <s v="Promec Programa de Pós Graduação Em Engenharia Mec"/>
    <n v="30500001"/>
    <s v="Engenharias"/>
    <x v="14"/>
  </r>
  <r>
    <x v="769"/>
    <s v="2295093"/>
    <s v="JACQUES DUILIO BRANCHER"/>
    <s v="Jacques Duílio Brancher"/>
    <s v="JACQUES DUILIO BRANCHE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3-01T00:00:00"/>
    <m/>
    <x v="0"/>
    <x v="2"/>
    <n v="1986"/>
    <n v="1991"/>
    <s v="Sim"/>
    <s v="BRA"/>
    <s v="RS"/>
    <s v="PUCRS"/>
    <s v="Pontifícia Universidade Católica do Rio Grande do Sul"/>
    <s v="Bacharel Em Informática"/>
    <n v="10300007"/>
    <s v="Ciências Exatas e da Terra"/>
    <x v="0"/>
  </r>
  <r>
    <x v="769"/>
    <s v="2264387"/>
    <s v="JACQUES DUILIO BRANCHER"/>
    <s v="Jacques Duílio Brancher"/>
    <s v="JACQUES DUILIO BRANCHE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5-01-01T00:00:00"/>
    <m/>
    <x v="1"/>
    <x v="2"/>
    <n v="1986"/>
    <n v="1991"/>
    <s v="Sim"/>
    <s v="BRA"/>
    <s v="RS"/>
    <s v="PUCRS"/>
    <s v="Pontifícia Universidade Católica do Rio Grande do Sul"/>
    <s v="Bacharel Em Informática"/>
    <n v="10300007"/>
    <s v="Ciências Exatas e da Terra"/>
    <x v="0"/>
  </r>
  <r>
    <x v="770"/>
    <s v="2229286"/>
    <s v="JACQUES WAINER"/>
    <s v="Jacques Wainer"/>
    <s v="JACQUES WAIN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5"/>
    <n v="1991"/>
    <s v="Sim"/>
    <s v="BRA"/>
    <s v="AC"/>
    <s v="PENNSTATE"/>
    <s v="Pennsylvania State University"/>
    <s v="Department Of Computer Science"/>
    <n v="10300007"/>
    <s v="Ciências Exatas e da Terra"/>
    <x v="0"/>
  </r>
  <r>
    <x v="770"/>
    <s v="2229286"/>
    <s v="JACQUES WAINER"/>
    <s v="Jacques Wainer"/>
    <s v="JACQUES WAIN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7"/>
    <n v="1982"/>
    <s v="Sim"/>
    <s v="BRA"/>
    <s v="SP"/>
    <s v="USP"/>
    <s v="Universidade de São Paulo"/>
    <s v="Engenharia Eletronica"/>
    <n v="30400007"/>
    <s v="Engenharias"/>
    <x v="1"/>
  </r>
  <r>
    <x v="771"/>
    <s v="2287445"/>
    <s v="JAELSON FREIRE BRELAZ DE CASTRO"/>
    <s v="Jaelson Freire Brelaz de Castro"/>
    <s v="JAELSON FREIRE BRELAZ DE CAST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2-11-01T00:00:00"/>
    <m/>
    <x v="0"/>
    <x v="2"/>
    <n v="1978"/>
    <n v="1982"/>
    <s v="Sim"/>
    <s v="BRA"/>
    <s v="PE"/>
    <s v="UFPE"/>
    <s v="Universidade Federal de Pernambuco"/>
    <s v="Engenharia Elétrica"/>
    <m/>
    <s v="Outra"/>
    <x v="3"/>
  </r>
  <r>
    <x v="771"/>
    <s v="2313705"/>
    <s v="JAELSON FREIRE BRELAZ DE CASTRO"/>
    <s v="Jaelson Freire Brelaz de Castro"/>
    <s v="JAELSON FREIRE BRELAZ DE CAST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78"/>
    <n v="1982"/>
    <s v="Sim"/>
    <s v="BRA"/>
    <s v="PE"/>
    <s v="UFPE"/>
    <s v="Universidade Federal de Pernambuco"/>
    <s v="Engenharia Elétrica"/>
    <m/>
    <s v="Outra"/>
    <x v="3"/>
  </r>
  <r>
    <x v="771"/>
    <s v="2287445"/>
    <s v="JAELSON FREIRE BRELAZ DE CASTRO"/>
    <s v="Jaelson Freire Brelaz de Castro"/>
    <s v="JAELSON FREIRE BRELAZ DE CAST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2-11-01T00:00:00"/>
    <m/>
    <x v="0"/>
    <x v="0"/>
    <n v="1986"/>
    <n v="1990"/>
    <s v="Sim"/>
    <s v="GBR"/>
    <m/>
    <s v="IC"/>
    <s v="Imperial College Of Science Technology And Medicine"/>
    <s v="Ph.D."/>
    <n v="10300007"/>
    <s v="Ciências Exatas e da Terra"/>
    <x v="0"/>
  </r>
  <r>
    <x v="771"/>
    <s v="2313705"/>
    <s v="JAELSON FREIRE BRELAZ DE CASTRO"/>
    <s v="Jaelson Freire Brelaz de Castro"/>
    <s v="JAELSON FREIRE BRELAZ DE CAST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86"/>
    <n v="1990"/>
    <s v="Sim"/>
    <s v="GBR"/>
    <m/>
    <s v="IC"/>
    <s v="Imperial College Of Science Technology And Medicine"/>
    <s v="Ph.D."/>
    <n v="10300007"/>
    <s v="Ciências Exatas e da Terra"/>
    <x v="0"/>
  </r>
  <r>
    <x v="771"/>
    <s v="2287445"/>
    <s v="JAELSON FREIRE BRELAZ DE CASTRO"/>
    <s v="Jaelson Freire Brelaz de Castro"/>
    <s v="JAELSON FREIRE BRELAZ DE CAST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2-11-01T00:00:00"/>
    <m/>
    <x v="0"/>
    <x v="1"/>
    <n v="1984"/>
    <n v="1986"/>
    <s v="Sim"/>
    <s v="BRA"/>
    <s v="PE"/>
    <s v="UFPE"/>
    <s v="Universidade Federal de Pernambuco"/>
    <s v="Ciências da Computação"/>
    <n v="10300007"/>
    <s v="Ciências Exatas e da Terra"/>
    <x v="0"/>
  </r>
  <r>
    <x v="771"/>
    <s v="2313705"/>
    <s v="JAELSON FREIRE BRELAZ DE CASTRO"/>
    <s v="Jaelson Freire Brelaz de Castro"/>
    <s v="JAELSON FREIRE BRELAZ DE CAST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84"/>
    <n v="1986"/>
    <s v="Sim"/>
    <s v="BRA"/>
    <s v="PE"/>
    <s v="UFPE"/>
    <s v="Universidade Federal de Pernambuco"/>
    <s v="Ciências da Computação"/>
    <n v="10300007"/>
    <s v="Ciências Exatas e da Terra"/>
    <x v="0"/>
  </r>
  <r>
    <x v="772"/>
    <s v="2278857"/>
    <s v="JAIME SIMAO SICHMAN"/>
    <s v="Jaime Simão Sichman"/>
    <s v="JAIME SIMAO SICH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0-02-20T00:00:00"/>
    <m/>
    <x v="0"/>
    <x v="0"/>
    <n v="1991"/>
    <n v="1995"/>
    <s v="Sim"/>
    <s v="FRA"/>
    <m/>
    <s v="INPG"/>
    <s v="Institut National Polytechnique de Grenoble"/>
    <s v="Label Européen Pour Le Doctorat"/>
    <n v="10300007"/>
    <s v="Ciências Exatas e da Terra"/>
    <x v="0"/>
  </r>
  <r>
    <x v="772"/>
    <s v="2278857"/>
    <s v="JAIME SIMAO SICHMAN"/>
    <s v="Jaime Simão Sichman"/>
    <s v="JAIME SIMAO SICH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0-02-20T00:00:00"/>
    <m/>
    <x v="0"/>
    <x v="2"/>
    <n v="1980"/>
    <n v="1984"/>
    <s v="Sim"/>
    <s v="BRA"/>
    <s v="SP"/>
    <s v="USP"/>
    <s v="Universidade de São Paulo"/>
    <s v="Engenharia Elétrica Modalidade Eletrônica"/>
    <n v="30400007"/>
    <s v="Engenharias"/>
    <x v="1"/>
  </r>
  <r>
    <x v="772"/>
    <s v="2278857"/>
    <s v="JAIME SIMAO SICHMAN"/>
    <s v="Jaime Simão Sichman"/>
    <s v="JAIME SIMAO SICH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0-02-20T00:00:00"/>
    <m/>
    <x v="0"/>
    <x v="0"/>
    <n v="1991"/>
    <n v="1995"/>
    <s v="Sim"/>
    <s v="FRA"/>
    <m/>
    <s v="INPG"/>
    <s v="Institut National Polytechnique de Grenoble"/>
    <s v="Doctorat de L'INPG Specialité Informatique"/>
    <n v="10300007"/>
    <s v="Ciências Exatas e da Terra"/>
    <x v="0"/>
  </r>
  <r>
    <x v="772"/>
    <s v="2278857"/>
    <s v="JAIME SIMAO SICHMAN"/>
    <s v="Jaime Simão Sichman"/>
    <s v="JAIME SIMAO SICHMA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0-02-20T00:00:00"/>
    <m/>
    <x v="0"/>
    <x v="1"/>
    <n v="1987"/>
    <n v="1991"/>
    <s v="Sim"/>
    <s v="BRA"/>
    <s v="SP"/>
    <s v="USP"/>
    <s v="Universidade de São Paulo"/>
    <s v="Engenharia Elétrica"/>
    <n v="30400007"/>
    <s v="Engenharias"/>
    <x v="1"/>
  </r>
  <r>
    <x v="773"/>
    <s v="2222923"/>
    <s v="JAIRO FRANCISCO DE SOUZA"/>
    <s v="Jairo Francisco de Souza"/>
    <s v="JAIRO FRANCISCO DE SOUZ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2"/>
    <n v="2000"/>
    <n v="2004"/>
    <s v="Sim"/>
    <s v="BRA"/>
    <s v="MG"/>
    <s v="UFJF"/>
    <s v="Universidade Federal de Juiz de Fora"/>
    <s v="Informática"/>
    <n v="10300007"/>
    <s v="Ciências Exatas e da Terra"/>
    <x v="0"/>
  </r>
  <r>
    <x v="773"/>
    <s v="2222923"/>
    <s v="JAIRO FRANCISCO DE SOUZA"/>
    <s v="Jairo Francisco de Souza"/>
    <s v="JAIRO FRANCISCO DE SOUZ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1-01T00:00:00"/>
    <d v="2018-05-02T00:00:00"/>
    <x v="0"/>
    <x v="2"/>
    <n v="2000"/>
    <n v="2004"/>
    <s v="Sim"/>
    <s v="BRA"/>
    <s v="MG"/>
    <s v="UFJF"/>
    <s v="Universidade Federal de Juiz de Fora"/>
    <s v="Informática"/>
    <n v="10300007"/>
    <s v="Ciências Exatas e da Terra"/>
    <x v="0"/>
  </r>
  <r>
    <x v="773"/>
    <s v="2222923"/>
    <s v="JAIRO FRANCISCO DE SOUZA"/>
    <s v="Jairo Francisco de Souza"/>
    <s v="JAIRO FRANCISCO DE SOUZ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0"/>
    <n v="2008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773"/>
    <s v="2222923"/>
    <s v="JAIRO FRANCISCO DE SOUZA"/>
    <s v="Jairo Francisco de Souza"/>
    <s v="JAIRO FRANCISCO DE SOUZ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1-01T00:00:00"/>
    <d v="2018-05-02T00:00:00"/>
    <x v="0"/>
    <x v="0"/>
    <n v="2008"/>
    <n v="2012"/>
    <s v="Sim"/>
    <s v="BRA"/>
    <s v="RJ"/>
    <s v="PUC-Rio"/>
    <s v="Pontifícia Universidade Católica do Rio de Janeiro"/>
    <s v="Informática"/>
    <n v="10300007"/>
    <s v="Ciências Exatas e da Terra"/>
    <x v="0"/>
  </r>
  <r>
    <x v="773"/>
    <s v="2222923"/>
    <s v="JAIRO FRANCISCO DE SOUZA"/>
    <s v="Jairo Francisco de Souza"/>
    <s v="JAIRO FRANCISCO DE SOUZ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1"/>
    <n v="2004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773"/>
    <s v="2222923"/>
    <s v="JAIRO FRANCISCO DE SOUZA"/>
    <s v="Jairo Francisco de Souza"/>
    <s v="JAIRO FRANCISCO DE SOUZ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1-01T00:00:00"/>
    <d v="2018-05-02T00:00:00"/>
    <x v="0"/>
    <x v="1"/>
    <n v="2004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774"/>
    <s v="2295094"/>
    <s v="JANDIRA GUENKA PALMA"/>
    <s v="Jandira Guenka Palma"/>
    <s v="JANDIRA GUENKA PALM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5-01T00:00:00"/>
    <m/>
    <x v="1"/>
    <x v="0"/>
    <n v="1996"/>
    <n v="2001"/>
    <s v="Sim"/>
    <s v="BRA"/>
    <s v="SP"/>
    <s v="USP"/>
    <s v="Universidade de São Paulo"/>
    <s v="Engenharia Mecânica"/>
    <n v="30500001"/>
    <s v="Engenharias"/>
    <x v="14"/>
  </r>
  <r>
    <x v="774"/>
    <s v="2295094"/>
    <s v="JANDIRA GUENKA PALMA"/>
    <s v="Jandira Guenka Palma"/>
    <s v="JANDIRA GUENKA PALM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5-01T00:00:00"/>
    <m/>
    <x v="1"/>
    <x v="1"/>
    <n v="1992"/>
    <n v="1995"/>
    <s v="Sim"/>
    <s v="BRA"/>
    <s v="SP"/>
    <s v="USP"/>
    <s v="Universidade de São Paulo"/>
    <s v="Engenharia Mecânica"/>
    <n v="30500001"/>
    <s v="Engenharias"/>
    <x v="14"/>
  </r>
  <r>
    <x v="774"/>
    <s v="2295094"/>
    <s v="JANDIRA GUENKA PALMA"/>
    <s v="Jandira Guenka Palma"/>
    <s v="JANDIRA GUENKA PALMA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7-05-01T00:00:00"/>
    <m/>
    <x v="1"/>
    <x v="2"/>
    <n v="1988"/>
    <n v="1991"/>
    <s v="Sim"/>
    <s v="BRA"/>
    <s v="SP"/>
    <s v="UNESP"/>
    <s v="Universidade Estadual Paulista Júlio de Mesquita Filho"/>
    <s v="Bacharel em Ciencias da Computacao"/>
    <m/>
    <s v="Outra"/>
    <x v="3"/>
  </r>
  <r>
    <x v="775"/>
    <s v="2263109"/>
    <s v="JANINE KNIESS"/>
    <s v="Janine Kniess"/>
    <s v="JANINE KNIES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6-01-01T00:00:00"/>
    <m/>
    <x v="0"/>
    <x v="1"/>
    <n v="1998"/>
    <n v="2000"/>
    <s v="Sim"/>
    <s v="BRA"/>
    <s v="SC"/>
    <s v="UFSC"/>
    <s v="Universidade Federal de Santa Catarina"/>
    <s v="Ciências da Computação"/>
    <n v="10300007"/>
    <s v="Ciências Exatas e da Terra"/>
    <x v="0"/>
  </r>
  <r>
    <x v="775"/>
    <s v="2263109"/>
    <s v="JANINE KNIESS"/>
    <s v="Janine Kniess"/>
    <s v="JANINE KNIES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6-01-01T00:00:00"/>
    <m/>
    <x v="0"/>
    <x v="2"/>
    <n v="1992"/>
    <n v="1997"/>
    <s v="Sim"/>
    <s v="BRA"/>
    <s v="SC"/>
    <s v="UNISUL"/>
    <s v="Universidade do Sul de Santa Catarina"/>
    <s v="Ciência da Computação"/>
    <m/>
    <s v="Outra"/>
    <x v="3"/>
  </r>
  <r>
    <x v="775"/>
    <s v="2263109"/>
    <s v="JANINE KNIESS"/>
    <s v="Janine Kniess"/>
    <s v="JANINE KNIESS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6-01-01T00:00:00"/>
    <m/>
    <x v="0"/>
    <x v="0"/>
    <n v="2005"/>
    <n v="2011"/>
    <s v="Sim"/>
    <s v="BRA"/>
    <s v="RJ"/>
    <s v="UFF"/>
    <s v="Universidade Federal Fluminense"/>
    <s v="Doutorado em Computação - Conceito 5"/>
    <m/>
    <s v="Outra"/>
    <x v="3"/>
  </r>
  <r>
    <x v="776"/>
    <s v="2219767"/>
    <s v="JANO MOREIRA DE SOUZA"/>
    <s v="Jano Moreira de Souza"/>
    <s v="JANO MOREIRA DE SOUZ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7-10-01T00:00:00"/>
    <m/>
    <x v="0"/>
    <x v="2"/>
    <n v="1970"/>
    <n v="1974"/>
    <s v="Sim"/>
    <s v="BRA"/>
    <s v="RJ"/>
    <s v="UFRJ"/>
    <s v="Universidade Federal do Rio de Janeiro"/>
    <s v="Engenharia Mecanica"/>
    <n v="30500001"/>
    <s v="Engenharias"/>
    <x v="14"/>
  </r>
  <r>
    <x v="776"/>
    <s v="2219767"/>
    <s v="JANO MOREIRA DE SOUZA"/>
    <s v="Jano Moreira de Souza"/>
    <s v="JANO MOREIRA DE SOUZ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7-10-01T00:00:00"/>
    <m/>
    <x v="0"/>
    <x v="0"/>
    <n v="1984"/>
    <n v="1986"/>
    <s v="Sim"/>
    <s v="ING"/>
    <m/>
    <s v="UEA"/>
    <s v="University of East Anglia"/>
    <s v="Sistemas de Informacao"/>
    <n v="10300007"/>
    <s v="Ciências Exatas e da Terra"/>
    <x v="0"/>
  </r>
  <r>
    <x v="776"/>
    <s v="2219767"/>
    <s v="JANO MOREIRA DE SOUZA"/>
    <s v="Jano Moreira de Souza"/>
    <s v="JANO MOREIRA DE SOUZ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7-10-01T00:00:00"/>
    <m/>
    <x v="0"/>
    <x v="1"/>
    <n v="1975"/>
    <n v="1978"/>
    <s v="Sim"/>
    <s v="BRA"/>
    <s v="RJ"/>
    <s v="UFRJ"/>
    <s v="Universidade Federal do Rio de Janeiro"/>
    <s v="Engenharia de Sistemas e Computação"/>
    <n v="10300007"/>
    <s v="Ciências Exatas e da Terra"/>
    <x v="0"/>
  </r>
  <r>
    <x v="777"/>
    <s v="2320245"/>
    <s v="JAVAM DE CASTRO MACHADO"/>
    <s v="Javam de Castro Machado"/>
    <s v="JAVAM DE CASTRO MACH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88"/>
    <n v="1990"/>
    <s v="Sim"/>
    <s v="BRA"/>
    <s v="RS"/>
    <s v="UFRGS"/>
    <s v="Universidade Federal do Rio Grande do Sul"/>
    <s v="Computação"/>
    <n v="10300007"/>
    <s v="Ciências Exatas e da Terra"/>
    <x v="0"/>
  </r>
  <r>
    <x v="777"/>
    <s v="2320245"/>
    <s v="JAVAM DE CASTRO MACHADO"/>
    <s v="Javam de Castro Machado"/>
    <s v="JAVAM DE CASTRO MACH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84"/>
    <n v="1987"/>
    <s v="Sim"/>
    <s v="BRA"/>
    <s v="CE"/>
    <s v="UFC"/>
    <s v="Universidade Federal do Ceará"/>
    <s v="Processamento de dados"/>
    <n v="10300007"/>
    <s v="Ciências Exatas e da Terra"/>
    <x v="0"/>
  </r>
  <r>
    <x v="777"/>
    <s v="2320245"/>
    <s v="JAVAM DE CASTRO MACHADO"/>
    <s v="Javam de Castro Machado"/>
    <s v="JAVAM DE CASTRO MACH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1"/>
    <n v="1992"/>
    <s v="Sim"/>
    <s v="FRA"/>
    <m/>
    <s v="UJF"/>
    <s v="Université Joseph Fourier - Grenoble I"/>
    <s v="Dea Em Informática"/>
    <n v="10300007"/>
    <s v="Ciências Exatas e da Terra"/>
    <x v="0"/>
  </r>
  <r>
    <x v="777"/>
    <s v="2320245"/>
    <s v="JAVAM DE CASTRO MACHADO"/>
    <s v="Javam de Castro Machado"/>
    <s v="JAVAM DE CASTRO MACHA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2"/>
    <n v="1995"/>
    <s v="Sim"/>
    <s v="FRA"/>
    <m/>
    <s v="UJF"/>
    <s v="Université Joseph Fourier - Grenoble I"/>
    <s v="Informática"/>
    <n v="10300007"/>
    <s v="Ciências Exatas e da Terra"/>
    <x v="0"/>
  </r>
  <r>
    <x v="778"/>
    <s v="2219768"/>
    <s v="JAYME LUIZ SZWARCFITER"/>
    <s v="Jayme Luiz Szwarcfiter"/>
    <s v="JAYME LUIZ SZWARCFIT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7-01T00:00:00"/>
    <m/>
    <x v="1"/>
    <x v="2"/>
    <n v="1963"/>
    <n v="1967"/>
    <s v="Sim"/>
    <s v="BRA"/>
    <s v="RJ"/>
    <s v="UFRJ"/>
    <s v="Universidade Federal do Rio de Janeiro"/>
    <s v="Engenharia Eletrônica"/>
    <m/>
    <s v="Outra"/>
    <x v="3"/>
  </r>
  <r>
    <x v="778"/>
    <s v="2203434"/>
    <s v="JAYME LUIZ SZWARCFITER"/>
    <s v="Jayme Luiz Szwarcfiter"/>
    <s v="JAYME LUIZ SZWARCFITER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7-01T00:00:00"/>
    <m/>
    <x v="0"/>
    <x v="2"/>
    <n v="1963"/>
    <n v="1967"/>
    <s v="Sim"/>
    <s v="BRA"/>
    <s v="RJ"/>
    <s v="UFRJ"/>
    <s v="Universidade Federal do Rio de Janeiro"/>
    <s v="Engenharia Eletrônica"/>
    <m/>
    <s v="Outra"/>
    <x v="3"/>
  </r>
  <r>
    <x v="778"/>
    <s v="2219768"/>
    <s v="JAYME LUIZ SZWARCFITER"/>
    <s v="Jayme Luiz Szwarcfiter"/>
    <s v="JAYME LUIZ SZWARCFIT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7-01T00:00:00"/>
    <m/>
    <x v="1"/>
    <x v="0"/>
    <n v="1972"/>
    <n v="1975"/>
    <s v="Sim"/>
    <s v="ING"/>
    <m/>
    <s v="NCL"/>
    <s v="Newcastle University"/>
    <s v="Ciência da Computação"/>
    <m/>
    <s v="Outra"/>
    <x v="3"/>
  </r>
  <r>
    <x v="778"/>
    <s v="2203434"/>
    <s v="JAYME LUIZ SZWARCFITER"/>
    <s v="Jayme Luiz Szwarcfiter"/>
    <s v="JAYME LUIZ SZWARCFITER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7-01T00:00:00"/>
    <m/>
    <x v="0"/>
    <x v="0"/>
    <n v="1972"/>
    <n v="1975"/>
    <s v="Sim"/>
    <s v="ING"/>
    <m/>
    <s v="NCL"/>
    <s v="Newcastle University"/>
    <s v="Ciência da Computação"/>
    <m/>
    <s v="Outra"/>
    <x v="3"/>
  </r>
  <r>
    <x v="778"/>
    <s v="2219768"/>
    <s v="JAYME LUIZ SZWARCFITER"/>
    <s v="Jayme Luiz Szwarcfiter"/>
    <s v="JAYME LUIZ SZWARCFIT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8-07-01T00:00:00"/>
    <m/>
    <x v="1"/>
    <x v="1"/>
    <n v="1970"/>
    <n v="1971"/>
    <s v="Sim"/>
    <s v="BRA"/>
    <s v="RJ"/>
    <s v="UFRJ"/>
    <s v="Universidade Federal do Rio de Janeiro"/>
    <s v="Engenharia de Sistemas e Computação"/>
    <n v="10300007"/>
    <s v="Ciências Exatas e da Terra"/>
    <x v="0"/>
  </r>
  <r>
    <x v="778"/>
    <s v="2203434"/>
    <s v="JAYME LUIZ SZWARCFITER"/>
    <s v="Jayme Luiz Szwarcfiter"/>
    <s v="JAYME LUIZ SZWARCFITER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7-01T00:00:00"/>
    <m/>
    <x v="0"/>
    <x v="1"/>
    <n v="1970"/>
    <n v="1971"/>
    <s v="Sim"/>
    <s v="BRA"/>
    <s v="RJ"/>
    <s v="UFRJ"/>
    <s v="Universidade Federal do Rio de Janeiro"/>
    <s v="Engenharia de Sistemas e Computação"/>
    <n v="10300007"/>
    <s v="Ciências Exatas e da Terra"/>
    <x v="0"/>
  </r>
  <r>
    <x v="779"/>
    <s v="2325719"/>
    <s v="JEAN EVERSON MARTINA"/>
    <s v="Jean Everson Martina"/>
    <s v="JEAN EVERSON MARTIN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5-07-01T00:00:00"/>
    <m/>
    <x v="0"/>
    <x v="0"/>
    <n v="2006"/>
    <n v="2011"/>
    <s v="Sim"/>
    <s v="ING"/>
    <m/>
    <s v="CAM"/>
    <s v="University of Cambridge"/>
    <s v="Ciências da Computação"/>
    <n v="10300007"/>
    <s v="Ciências Exatas e da Terra"/>
    <x v="0"/>
  </r>
  <r>
    <x v="779"/>
    <s v="2325719"/>
    <s v="JEAN EVERSON MARTINA"/>
    <s v="Jean Everson Martina"/>
    <s v="JEAN EVERSON MARTIN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5-07-01T00:00:00"/>
    <m/>
    <x v="0"/>
    <x v="2"/>
    <n v="1997"/>
    <n v="2001"/>
    <s v="Sim"/>
    <s v="BRA"/>
    <s v="SC"/>
    <s v="UFSC"/>
    <s v="Universidade Federal de Santa Catarina"/>
    <s v="Ciencias da Computação"/>
    <n v="10300007"/>
    <s v="Ciências Exatas e da Terra"/>
    <x v="0"/>
  </r>
  <r>
    <x v="779"/>
    <s v="2325719"/>
    <s v="JEAN EVERSON MARTINA"/>
    <s v="Jean Everson Martina"/>
    <s v="JEAN EVERSON MARTIN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5-07-01T00:00:00"/>
    <m/>
    <x v="0"/>
    <x v="1"/>
    <n v="2003"/>
    <n v="2005"/>
    <s v="Sim"/>
    <s v="BRA"/>
    <s v="SC"/>
    <s v="UFSC"/>
    <s v="Universidade Federal de Santa Catarina"/>
    <s v="Ciências da Computação"/>
    <n v="10300007"/>
    <s v="Ciências Exatas e da Terra"/>
    <x v="0"/>
  </r>
  <r>
    <x v="780"/>
    <s v="2299161"/>
    <s v="JEAN MARCELO SIMAO"/>
    <s v="Jean Marcelo Simão"/>
    <s v="JEAN MARCELO SIMA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2001"/>
    <n v="2005"/>
    <s v="Sim"/>
    <s v="BRA"/>
    <s v="PR"/>
    <s v="UTFPR"/>
    <s v="Universidade Tecnológica Federal do Paraná"/>
    <s v="Engenharia Elétrica e Informática Industrial"/>
    <n v="30400007"/>
    <s v="Engenharias"/>
    <x v="1"/>
  </r>
  <r>
    <x v="780"/>
    <s v="2299161"/>
    <s v="JEAN MARCELO SIMAO"/>
    <s v="Jean Marcelo Simão"/>
    <s v="JEAN MARCELO SIMA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2002"/>
    <n v="2005"/>
    <s v="Sim"/>
    <s v="FRA"/>
    <m/>
    <s v="UHP-CRAN"/>
    <s v="Université Henri Poincaré - Centre de Recherche en Automatique de Nancy"/>
    <s v="Automatique-Traitement Signal-Genie Informatique"/>
    <n v="30800005"/>
    <s v="Engenharias"/>
    <x v="2"/>
  </r>
  <r>
    <x v="780"/>
    <s v="2299161"/>
    <s v="JEAN MARCELO SIMAO"/>
    <s v="Jean Marcelo Simão"/>
    <s v="JEAN MARCELO SIMA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95"/>
    <n v="1998"/>
    <s v="Sim"/>
    <s v="BRA"/>
    <s v="PR"/>
    <s v="UEPG"/>
    <s v="Universidade Estadual de Ponta Grossa"/>
    <s v="Bach. em Informática - B.Sc. in Computer Science"/>
    <n v="10300007"/>
    <s v="Ciências Exatas e da Terra"/>
    <x v="0"/>
  </r>
  <r>
    <x v="780"/>
    <s v="2299161"/>
    <s v="JEAN MARCELO SIMAO"/>
    <s v="Jean Marcelo Simão"/>
    <s v="JEAN MARCELO SIMA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9"/>
    <n v="2000"/>
    <s v="Sim"/>
    <s v="BRA"/>
    <s v="PR"/>
    <s v="UTFPR"/>
    <s v="Universidade Tecnológica Federal do Paraná"/>
    <s v="Curso de Pós Grad. Eng Elétrica e Inf. Industrial"/>
    <n v="30400007"/>
    <s v="Engenharias"/>
    <x v="1"/>
  </r>
  <r>
    <x v="781"/>
    <s v="2338180"/>
    <s v="JEAN PIERRE MICHEL BRIOT"/>
    <s v="Jean-Pierre Briot"/>
    <s v="JEAN-PIERRE BRIOT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5-17T00:00:00"/>
    <m/>
    <x v="2"/>
    <x v="1"/>
    <n v="1978"/>
    <n v="1980"/>
    <s v="Sim"/>
    <s v="FRA"/>
    <m/>
    <s v="UPMC"/>
    <s v="Université Pierre et Marie Curie - Paris 6"/>
    <s v="Matemática"/>
    <n v="10100008"/>
    <s v="Ciências Exatas e da Terra"/>
    <x v="4"/>
  </r>
  <r>
    <x v="781"/>
    <s v="2338180"/>
    <s v="JEAN PIERRE MICHEL BRIOT"/>
    <s v="Jean-Pierre Briot"/>
    <s v="JEAN-PIERRE BRIOT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5-17T00:00:00"/>
    <m/>
    <x v="2"/>
    <x v="2"/>
    <n v="1976"/>
    <n v="1977"/>
    <s v="Sim"/>
    <s v="FRA"/>
    <m/>
    <s v="UPMC"/>
    <s v="Université Pierre et Marie Curie - Paris 6"/>
    <s v="Licence es Sciences Mathématique"/>
    <n v="10100008"/>
    <s v="Ciências Exatas e da Terra"/>
    <x v="4"/>
  </r>
  <r>
    <x v="781"/>
    <s v="2338180"/>
    <s v="JEAN PIERRE MICHEL BRIOT"/>
    <s v="Jean-Pierre Briot"/>
    <s v="JEAN-PIERRE BRIOT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5-17T00:00:00"/>
    <m/>
    <x v="2"/>
    <x v="2"/>
    <n v="1983"/>
    <n v="1984"/>
    <s v="Incompleto"/>
    <s v="FRA"/>
    <m/>
    <s v="UPMC"/>
    <s v="Université Pierre et Marie Curie - Paris 6"/>
    <s v="Japonês"/>
    <n v="6"/>
    <s v="Linguística, Letras e Artes"/>
    <x v="80"/>
  </r>
  <r>
    <x v="781"/>
    <s v="2338180"/>
    <s v="JEAN PIERRE MICHEL BRIOT"/>
    <s v="Jean-Pierre Briot"/>
    <s v="JEAN-PIERRE BRIOT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5-17T00:00:00"/>
    <m/>
    <x v="2"/>
    <x v="2"/>
    <n v="1974"/>
    <n v="1976"/>
    <s v="Sim"/>
    <s v="FRA"/>
    <m/>
    <s v="UPMC"/>
    <s v="Université Pierre et Marie Curie - Paris 6"/>
    <s v="DEUG SSM"/>
    <n v="10100008"/>
    <s v="Ciências Exatas e da Terra"/>
    <x v="4"/>
  </r>
  <r>
    <x v="781"/>
    <s v="2338180"/>
    <s v="JEAN PIERRE MICHEL BRIOT"/>
    <s v="Jean-Pierre Briot"/>
    <s v="JEAN-PIERRE BRIOT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5-17T00:00:00"/>
    <m/>
    <x v="2"/>
    <x v="0"/>
    <n v="1982"/>
    <n v="1984"/>
    <s v="Sim"/>
    <s v="FRA"/>
    <m/>
    <s v="UPMC"/>
    <s v="Université Pierre et Marie Curie - Paris 6"/>
    <s v="Informatica"/>
    <n v="10300007"/>
    <s v="Ciências Exatas e da Terra"/>
    <x v="0"/>
  </r>
  <r>
    <x v="781"/>
    <s v="2338180"/>
    <s v="JEAN PIERRE MICHEL BRIOT"/>
    <s v="Jean-Pierre Briot"/>
    <s v="JEAN-PIERRE BRIOT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5-17T00:00:00"/>
    <m/>
    <x v="2"/>
    <x v="1"/>
    <n v="1981"/>
    <n v="1982"/>
    <s v="Sim"/>
    <s v="FRA"/>
    <m/>
    <s v="UPMC"/>
    <s v="Université Pierre et Marie Curie - Paris 6"/>
    <s v="Informatica"/>
    <n v="10300007"/>
    <s v="Ciências Exatas e da Terra"/>
    <x v="0"/>
  </r>
  <r>
    <x v="782"/>
    <s v="2284190"/>
    <s v="JEFERSSON ALEX DOS SANTOS"/>
    <s v="Jefersson Alex dos Santos"/>
    <s v="JEFERSSON ALEX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2"/>
    <n v="2003"/>
    <n v="2006"/>
    <s v="Sim"/>
    <s v="BRA"/>
    <s v="MS"/>
    <s v="UEMS"/>
    <s v="Universidade Estadual de Mato Grosso do Sul"/>
    <s v="Ciência da Computação"/>
    <m/>
    <s v="Outra"/>
    <x v="3"/>
  </r>
  <r>
    <x v="782"/>
    <s v="2284190"/>
    <s v="JEFERSSON ALEX DOS SANTOS"/>
    <s v="Jefersson Alex dos Santos"/>
    <s v="JEFERSSON ALEX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0"/>
    <n v="2010"/>
    <n v="2013"/>
    <s v="Sim"/>
    <s v="FRA"/>
    <m/>
    <s v="UCP"/>
    <s v="Université de Cergy-Pontoise"/>
    <s v="Sciences de l'Information et de la Communication"/>
    <n v="10300007"/>
    <s v="Ciências Exatas e da Terra"/>
    <x v="0"/>
  </r>
  <r>
    <x v="782"/>
    <s v="2284190"/>
    <s v="JEFERSSON ALEX DOS SANTOS"/>
    <s v="Jefersson Alex dos Santos"/>
    <s v="JEFERSSON ALEX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0"/>
    <n v="2009"/>
    <n v="2013"/>
    <s v="Sim"/>
    <s v="BRA"/>
    <s v="SP"/>
    <s v="UNICAMP"/>
    <s v="Universidade Estadual de Campinas"/>
    <s v="Ciência da Computação"/>
    <n v="10300007"/>
    <s v="Ciências Exatas e da Terra"/>
    <x v="0"/>
  </r>
  <r>
    <x v="782"/>
    <s v="2284190"/>
    <s v="JEFERSSON ALEX DOS SANTOS"/>
    <s v="Jefersson Alex dos Santos"/>
    <s v="JEFERSSON ALEX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1"/>
    <n v="2007"/>
    <n v="2009"/>
    <s v="Sim"/>
    <s v="BRA"/>
    <s v="SP"/>
    <s v="UNICAMP"/>
    <s v="Universidade Estadual de Campinas"/>
    <s v="Ciência da Computação"/>
    <n v="10300007"/>
    <s v="Ciências Exatas e da Terra"/>
    <x v="0"/>
  </r>
  <r>
    <x v="783"/>
    <s v="2205453"/>
    <s v="JEFFERSON MAGALHAES DE MORAIS"/>
    <s v="Jefferson Magalhães de Morais"/>
    <s v="JEFFERSON MAGALHAES DE MORAI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2001"/>
    <n v="2005"/>
    <s v="Sim"/>
    <s v="BRA"/>
    <s v="PA"/>
    <s v="CESUPA"/>
    <s v="Centro Universitário do Pará"/>
    <s v="Bacharelado em Ciência da Computação"/>
    <n v="10300007"/>
    <s v="Ciências Exatas e da Terra"/>
    <x v="0"/>
  </r>
  <r>
    <x v="783"/>
    <s v="2205453"/>
    <s v="JEFFERSON MAGALHAES DE MORAIS"/>
    <s v="Jefferson Magalhães de Morais"/>
    <s v="JEFFERSON MAGALHAES DE MORAI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2005"/>
    <n v="2007"/>
    <s v="Sim"/>
    <s v="BRA"/>
    <s v="PA"/>
    <s v="UFPA"/>
    <s v="Universidade Federal do Pará"/>
    <s v="Ciência da Computação"/>
    <n v="10300007"/>
    <s v="Ciências Exatas e da Terra"/>
    <x v="0"/>
  </r>
  <r>
    <x v="783"/>
    <s v="2205453"/>
    <s v="JEFFERSON MAGALHAES DE MORAIS"/>
    <s v="Jefferson Magalhães de Morais"/>
    <s v="JEFFERSON MAGALHAES DE MORAI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2007"/>
    <n v="2011"/>
    <s v="Sim"/>
    <s v="BRA"/>
    <s v="PA"/>
    <s v="UFPA"/>
    <s v="Universidade Federal do Pará"/>
    <s v="Engenharia Elétrica"/>
    <n v="30400007"/>
    <s v="Engenharias"/>
    <x v="1"/>
  </r>
  <r>
    <x v="784"/>
    <s v="2332098"/>
    <s v="JEFFERSON RODRIGO DE SOUZA"/>
    <s v="Jefferson Rodrigo de Souza"/>
    <s v="JEFFERSON RODRIGO DE SOUZ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3"/>
    <n v="2007"/>
    <s v="Sim"/>
    <s v="BRA"/>
    <s v="PE"/>
    <s v="UNICAP"/>
    <s v="Universidade Católica de Pernambuco"/>
    <s v="Ciência da Computação"/>
    <n v="10300007"/>
    <s v="Ciências Exatas e da Terra"/>
    <x v="0"/>
  </r>
  <r>
    <x v="784"/>
    <s v="2332098"/>
    <s v="JEFFERSON RODRIGO DE SOUZA"/>
    <s v="Jefferson Rodrigo de Souza"/>
    <s v="JEFFERSON RODRIGO DE SOUZ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4"/>
    <s v="Sim"/>
    <s v="BRA"/>
    <s v="SP"/>
    <s v="USP"/>
    <s v="Universidade de São Paulo"/>
    <s v="Ciências da Computação (Conceito CAPES 7)"/>
    <n v="10300007"/>
    <s v="Ciências Exatas e da Terra"/>
    <x v="0"/>
  </r>
  <r>
    <x v="784"/>
    <s v="2332098"/>
    <s v="JEFFERSON RODRIGO DE SOUZA"/>
    <s v="Jefferson Rodrigo de Souza"/>
    <s v="JEFFERSON RODRIGO DE SOUZ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8"/>
    <n v="2010"/>
    <s v="Sim"/>
    <s v="BRA"/>
    <s v="PE"/>
    <s v="UFPE"/>
    <s v="Universidade Federal de Pernambuco"/>
    <s v="Ciências da Computação (Conceito CAPES 7)"/>
    <n v="10300007"/>
    <s v="Ciências Exatas e da Terra"/>
    <x v="0"/>
  </r>
  <r>
    <x v="785"/>
    <s v="2266658"/>
    <s v="JERFFESON TEIXEIRA DE SOUZA"/>
    <s v="Jerffeson Teixeira de Souza"/>
    <s v="JERFFESON TEIXEIRA DE SOUZ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0"/>
    <n v="2000"/>
    <n v="2004"/>
    <s v="Sim"/>
    <s v="CAN"/>
    <m/>
    <s v="U.O."/>
    <s v="University of Ottawa"/>
    <s v="Computer Science"/>
    <n v="10300007"/>
    <s v="Ciências Exatas e da Terra"/>
    <x v="0"/>
  </r>
  <r>
    <x v="785"/>
    <s v="2266658"/>
    <s v="JERFFESON TEIXEIRA DE SOUZA"/>
    <s v="Jerffeson Teixeira de Souza"/>
    <s v="JERFFESON TEIXEIRA DE SOUZ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2"/>
    <n v="1994"/>
    <n v="1997"/>
    <s v="Sim"/>
    <s v="BRA"/>
    <s v="CE"/>
    <s v="UFC"/>
    <s v="Universidade Federal do Ceará"/>
    <s v="Ciência da Computação"/>
    <n v="10300007"/>
    <s v="Ciências Exatas e da Terra"/>
    <x v="0"/>
  </r>
  <r>
    <x v="785"/>
    <s v="2266658"/>
    <s v="JERFFESON TEIXEIRA DE SOUZA"/>
    <s v="Jerffeson Teixeira de Souza"/>
    <s v="JERFFESON TEIXEIRA DE SOUZ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1"/>
    <n v="1998"/>
    <n v="2000"/>
    <s v="Sim"/>
    <s v="BRA"/>
    <s v="CE"/>
    <s v="UFC"/>
    <s v="Universidade Federal do Ceará"/>
    <s v="Ciências da Computação"/>
    <n v="10300007"/>
    <s v="Ciências Exatas e da Terra"/>
    <x v="0"/>
  </r>
  <r>
    <x v="786"/>
    <s v="2284191"/>
    <s v="JEROEN ANTONIUS MARIA VAN DE GRAAF"/>
    <s v="Jeroen Antonius Maria van de Graaf"/>
    <s v="JEROEN ANTONIUS MARIA VAN DE GRAA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0"/>
    <x v="1"/>
    <n v="1981"/>
    <n v="1985"/>
    <s v="Sim"/>
    <s v="HOL"/>
    <m/>
    <s v="UADAM"/>
    <s v="Universiteit van Amsterdam"/>
    <s v="Matemática"/>
    <n v="10100008"/>
    <s v="Ciências Exatas e da Terra"/>
    <x v="4"/>
  </r>
  <r>
    <x v="786"/>
    <s v="2284191"/>
    <s v="JEROEN ANTONIUS MARIA VAN DE GRAAF"/>
    <s v="Jeroen Antonius Maria van de Graaf"/>
    <s v="JEROEN ANTONIUS MARIA VAN DE GRAA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0"/>
    <x v="2"/>
    <n v="1978"/>
    <n v="1981"/>
    <s v="Sim"/>
    <s v="HOL"/>
    <m/>
    <s v="UADAM"/>
    <s v="Universiteit van Amsterdam"/>
    <s v="Matemática"/>
    <n v="10100008"/>
    <s v="Ciências Exatas e da Terra"/>
    <x v="4"/>
  </r>
  <r>
    <x v="786"/>
    <s v="2284191"/>
    <s v="JEROEN ANTONIUS MARIA VAN DE GRAAF"/>
    <s v="Jeroen Antonius Maria van de Graaf"/>
    <s v="JEROEN ANTONIUS MARIA VAN DE GRAA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8-01-02T00:00:00"/>
    <m/>
    <x v="0"/>
    <x v="0"/>
    <n v="1993"/>
    <n v="1997"/>
    <s v="Sim"/>
    <s v="CAN"/>
    <m/>
    <s v="UdeM"/>
    <s v="Université de Montreal"/>
    <s v="Informática"/>
    <n v="10300007"/>
    <s v="Ciências Exatas e da Terra"/>
    <x v="0"/>
  </r>
  <r>
    <x v="787"/>
    <s v="2269147"/>
    <s v="JESUS PASCUAL MENA CHALCO"/>
    <s v="Jesús Pascual Mena Chalco"/>
    <s v="JESUS PASCUAL MENA CHALC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5-01T00:00:00"/>
    <m/>
    <x v="0"/>
    <x v="1"/>
    <n v="2003"/>
    <n v="2005"/>
    <s v="Sim"/>
    <s v="BRA"/>
    <s v="SP"/>
    <s v="USP"/>
    <s v="Universidade de São Paulo"/>
    <s v="Ciências da Computação"/>
    <n v="10300007"/>
    <s v="Ciências Exatas e da Terra"/>
    <x v="0"/>
  </r>
  <r>
    <x v="787"/>
    <s v="2269147"/>
    <s v="JESUS PASCUAL MENA CHALCO"/>
    <s v="Jesús Pascual Mena Chalco"/>
    <s v="JESUS PASCUAL MENA CHALC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5-01T00:00:00"/>
    <m/>
    <x v="0"/>
    <x v="0"/>
    <n v="2005"/>
    <n v="2010"/>
    <s v="Sim"/>
    <s v="BRA"/>
    <s v="SP"/>
    <s v="USP"/>
    <s v="Universidade de São Paulo"/>
    <s v="Ciências da Computação"/>
    <n v="10300007"/>
    <s v="Ciências Exatas e da Terra"/>
    <x v="0"/>
  </r>
  <r>
    <x v="787"/>
    <s v="2269147"/>
    <s v="JESUS PASCUAL MENA CHALCO"/>
    <s v="Jesús Pascual Mena Chalco"/>
    <s v="JESUS PASCUAL MENA CHALC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5-01T00:00:00"/>
    <m/>
    <x v="0"/>
    <x v="2"/>
    <n v="1996"/>
    <n v="2000"/>
    <s v="Sim"/>
    <s v="PER"/>
    <m/>
    <s v="UNSA"/>
    <s v="Universidad Nacional de San Agustín"/>
    <s v="Engenharia de Sistemas"/>
    <n v="10300007"/>
    <s v="Ciências Exatas e da Terra"/>
    <x v="0"/>
  </r>
  <r>
    <x v="788"/>
    <s v="2299162"/>
    <s v="JOAO ALBERTO FABRO"/>
    <s v="João Alberto Fabro"/>
    <s v="JOAO ALBERTO FABR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90"/>
    <n v="1994"/>
    <s v="Sim"/>
    <s v="BRA"/>
    <s v="PR"/>
    <s v="UFPR"/>
    <s v="Universidade Federal do Paraná"/>
    <s v="Bacharelado Em Informática"/>
    <n v="10300007"/>
    <s v="Ciências Exatas e da Terra"/>
    <x v="0"/>
  </r>
  <r>
    <x v="788"/>
    <s v="2299162"/>
    <s v="JOAO ALBERTO FABRO"/>
    <s v="João Alberto Fabro"/>
    <s v="JOAO ALBERTO FABR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4"/>
    <n v="1996"/>
    <s v="Sim"/>
    <s v="BRA"/>
    <s v="SP"/>
    <s v="UNICAMP"/>
    <s v="Universidade Estadual de Campinas"/>
    <s v="Engenharia Elétrica"/>
    <n v="30400007"/>
    <s v="Engenharias"/>
    <x v="1"/>
  </r>
  <r>
    <x v="788"/>
    <s v="2299162"/>
    <s v="JOAO ALBERTO FABRO"/>
    <s v="João Alberto Fabro"/>
    <s v="JOAO ALBERTO FABR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2000"/>
    <n v="2003"/>
    <s v="Sim"/>
    <s v="BRA"/>
    <s v="PR"/>
    <s v="UTFPR"/>
    <s v="Universidade Tecnológica Federal do Paraná"/>
    <s v="Engenharia Elétrica e Informática Industrial"/>
    <n v="30400007"/>
    <s v="Engenharias"/>
    <x v="1"/>
  </r>
  <r>
    <x v="789"/>
    <s v="2203435"/>
    <s v="JOAO ANTONIO RECIO DA PAIXAO"/>
    <s v="João Antonio Recio da Paixão"/>
    <s v="JOAO ANTONIO RECIO DA PAIXA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2"/>
    <n v="2003"/>
    <n v="2007"/>
    <s v="Sim"/>
    <s v="EUA"/>
    <m/>
    <s v="VIRGINIA TECH"/>
    <s v="Virginia Tech"/>
    <s v="Matemática"/>
    <n v="10100008"/>
    <s v="Ciências Exatas e da Terra"/>
    <x v="4"/>
  </r>
  <r>
    <x v="789"/>
    <s v="2203435"/>
    <s v="JOAO ANTONIO RECIO DA PAIXAO"/>
    <s v="João Antonio Recio da Paixão"/>
    <s v="JOAO ANTONIO RECIO DA PAIXA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1"/>
    <n v="2008"/>
    <n v="2010"/>
    <s v="Sim"/>
    <s v="BRA"/>
    <s v="RJ"/>
    <s v="PUC-Rio"/>
    <s v="Pontifícia Universidade Católica do Rio de Janeiro"/>
    <s v="Matemática"/>
    <n v="10100008"/>
    <s v="Ciências Exatas e da Terra"/>
    <x v="4"/>
  </r>
  <r>
    <x v="789"/>
    <s v="2203435"/>
    <s v="JOAO ANTONIO RECIO DA PAIXAO"/>
    <s v="João Antonio Recio da Paixão"/>
    <s v="JOAO ANTONIO RECIO DA PAIXA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4"/>
    <s v="Sim"/>
    <s v="BRA"/>
    <s v="RJ"/>
    <s v="PUC-Rio"/>
    <s v="Pontifícia Universidade Católica do Rio de Janeiro"/>
    <s v="Matemática"/>
    <n v="10100008"/>
    <s v="Ciências Exatas e da Terra"/>
    <x v="4"/>
  </r>
  <r>
    <x v="790"/>
    <s v="2339358"/>
    <s v="JOAO ARTHUR BRUNET MONTEIRO"/>
    <s v="João Arthur Brunet Monteiro"/>
    <s v="JOAO ARTHUR BRUNET MONT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5-06-24T00:00:00"/>
    <m/>
    <x v="0"/>
    <x v="0"/>
    <n v="2010"/>
    <n v="2014"/>
    <s v="Sim"/>
    <s v="BRA"/>
    <s v="PB"/>
    <s v="UFCG"/>
    <s v="Universidade Federal de Campina Grande"/>
    <s v="Ciência da Computação"/>
    <m/>
    <s v="Outra"/>
    <x v="3"/>
  </r>
  <r>
    <x v="790"/>
    <s v="2339358"/>
    <s v="JOAO ARTHUR BRUNET MONTEIRO"/>
    <s v="João Arthur Brunet Monteiro"/>
    <s v="JOAO ARTHUR BRUNET MONT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5-06-24T00:00:00"/>
    <m/>
    <x v="0"/>
    <x v="0"/>
    <n v="2013"/>
    <n v="2014"/>
    <s v="Sim"/>
    <s v="CAN"/>
    <m/>
    <s v="UBC"/>
    <s v="University of British Columbia"/>
    <s v="Computer Science"/>
    <n v="10300007"/>
    <s v="Ciências Exatas e da Terra"/>
    <x v="0"/>
  </r>
  <r>
    <x v="790"/>
    <s v="2339358"/>
    <s v="JOAO ARTHUR BRUNET MONTEIRO"/>
    <s v="João Arthur Brunet Monteiro"/>
    <s v="JOAO ARTHUR BRUNET MONT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5-06-24T00:00:00"/>
    <m/>
    <x v="0"/>
    <x v="2"/>
    <n v="2003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790"/>
    <s v="2339358"/>
    <s v="JOAO ARTHUR BRUNET MONTEIRO"/>
    <s v="João Arthur Brunet Monteiro"/>
    <s v="JOAO ARTHUR BRUNET MONT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5-06-24T00:00:00"/>
    <m/>
    <x v="0"/>
    <x v="1"/>
    <n v="2008"/>
    <n v="2010"/>
    <s v="Sim"/>
    <s v="BRA"/>
    <s v="PB"/>
    <s v="UFCG"/>
    <s v="Universidade Federal de Campina Grande"/>
    <s v="Ciência da Computação"/>
    <n v="10300007"/>
    <s v="Ciências Exatas e da Terra"/>
    <x v="0"/>
  </r>
  <r>
    <x v="791"/>
    <s v="2321898"/>
    <s v="JOAO BAPTISTA DOS SANTOS MARTINS"/>
    <s v="João Baptista dos Santos Martins"/>
    <s v="JOAO BAPTISTA DOS SANTOS MARTIN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6-17T00:00:00"/>
    <m/>
    <x v="0"/>
    <x v="0"/>
    <n v="1996"/>
    <n v="2001"/>
    <s v="Sim"/>
    <s v="BRA"/>
    <s v="RS"/>
    <s v="UFRGS"/>
    <s v="Universidade Federal do Rio Grande do Sul"/>
    <s v="Computação"/>
    <n v="10300007"/>
    <s v="Ciências Exatas e da Terra"/>
    <x v="0"/>
  </r>
  <r>
    <x v="791"/>
    <s v="2321898"/>
    <s v="JOAO BAPTISTA DOS SANTOS MARTINS"/>
    <s v="João Baptista dos Santos Martins"/>
    <s v="JOAO BAPTISTA DOS SANTOS MARTIN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6-17T00:00:00"/>
    <m/>
    <x v="0"/>
    <x v="1"/>
    <n v="1991"/>
    <n v="1993"/>
    <s v="Sim"/>
    <s v="BRA"/>
    <s v="RS"/>
    <s v="UFSM"/>
    <s v="Universidade Federal de Santa Maria"/>
    <s v="Engenharia Elétrica"/>
    <n v="30400007"/>
    <s v="Engenharias"/>
    <x v="1"/>
  </r>
  <r>
    <x v="791"/>
    <s v="2321898"/>
    <s v="JOAO BAPTISTA DOS SANTOS MARTINS"/>
    <s v="João Baptista dos Santos Martins"/>
    <s v="JOAO BAPTISTA DOS SANTOS MARTIN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6-17T00:00:00"/>
    <m/>
    <x v="0"/>
    <x v="2"/>
    <n v="1980"/>
    <n v="1984"/>
    <s v="Sim"/>
    <s v="BRA"/>
    <s v="RS"/>
    <s v="UFSM"/>
    <s v="Universidade Federal de Santa Maria"/>
    <s v="Engenharia Elétrica"/>
    <n v="30400007"/>
    <s v="Engenharias"/>
    <x v="1"/>
  </r>
  <r>
    <x v="792"/>
    <s v="2340110"/>
    <s v="JOAO BATISTA CARVALHO NUNES"/>
    <s v="João Batista Carvalho Nunes"/>
    <s v="JOAO BATISTA CARVALHO NUN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96"/>
    <n v="2001"/>
    <s v="Sim"/>
    <s v="ESP"/>
    <m/>
    <s v="USC"/>
    <s v="Universidade de Santiago de Compostela"/>
    <s v="Filosofía y Ciencias de la Educación"/>
    <n v="70800006"/>
    <s v="Ciências Humanas"/>
    <x v="13"/>
  </r>
  <r>
    <x v="792"/>
    <s v="2340110"/>
    <s v="JOAO BATISTA CARVALHO NUNES"/>
    <s v="João Batista Carvalho Nunes"/>
    <s v="JOAO BATISTA CARVALHO NUN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88"/>
    <n v="1992"/>
    <s v="Sim"/>
    <s v="BRA"/>
    <s v="CE"/>
    <s v="UECE"/>
    <s v="Universidade Estadual do Ceará"/>
    <s v="Pedagogia"/>
    <n v="70800006"/>
    <s v="Ciências Humanas"/>
    <x v="13"/>
  </r>
  <r>
    <x v="793"/>
    <s v="2311639"/>
    <s v="JOAO BATISTA FURLAN DUARTE"/>
    <s v="João Batista Furlan Duarte"/>
    <s v="JOAO BATISTA FURLAN DUART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88"/>
    <n v="1993"/>
    <s v="Sim"/>
    <s v="BRA"/>
    <s v="RS"/>
    <s v="UFSM"/>
    <s v="Universidade Federal de Santa Maria"/>
    <s v="Licenciatura Plena Em Física"/>
    <n v="10500006"/>
    <s v="Ciências Exatas e da Terra"/>
    <x v="10"/>
  </r>
  <r>
    <x v="793"/>
    <s v="2311639"/>
    <s v="JOAO BATISTA FURLAN DUARTE"/>
    <s v="João Batista Furlan Duarte"/>
    <s v="JOAO BATISTA FURLAN DUART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0"/>
    <n v="1995"/>
    <n v="1998"/>
    <s v="Sim"/>
    <s v="BRA"/>
    <s v="CE"/>
    <s v="UFC"/>
    <s v="Universidade Federal do Ceará"/>
    <s v="Física"/>
    <n v="10500006"/>
    <s v="Ciências Exatas e da Terra"/>
    <x v="10"/>
  </r>
  <r>
    <x v="793"/>
    <s v="2311639"/>
    <s v="JOAO BATISTA FURLAN DUARTE"/>
    <s v="João Batista Furlan Duarte"/>
    <s v="JOAO BATISTA FURLAN DUART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1"/>
    <n v="1993"/>
    <n v="1995"/>
    <s v="Sim"/>
    <s v="BRA"/>
    <s v="CE"/>
    <s v="UFC"/>
    <s v="Universidade Federal do Ceará"/>
    <s v="Física"/>
    <n v="10500006"/>
    <s v="Ciências Exatas e da Terra"/>
    <x v="10"/>
  </r>
  <r>
    <x v="794"/>
    <s v="2320246"/>
    <s v="JOAO BOSCO FERREIRA FILHO"/>
    <s v="João Bosco Ferreira Filho"/>
    <s v="JOAO BOSCO FERREIRA FI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1"/>
    <n v="2009"/>
    <m/>
    <s v="Não"/>
    <s v="BRA"/>
    <s v="CE"/>
    <s v="UFC"/>
    <s v="Universidade Federal do Ceará"/>
    <s v="Ciências da Computação"/>
    <n v="10300007"/>
    <s v="Ciências Exatas e da Terra"/>
    <x v="0"/>
  </r>
  <r>
    <x v="794"/>
    <s v="2320246"/>
    <s v="JOAO BOSCO FERREIRA FILHO"/>
    <s v="João Bosco Ferreira Filho"/>
    <s v="JOAO BOSCO FERREIRA FI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2"/>
    <n v="2004"/>
    <n v="2008"/>
    <s v="Sim"/>
    <s v="BRA"/>
    <s v="CE"/>
    <s v="UECE"/>
    <s v="Universidade Estadual do Ceará"/>
    <s v="Ciência da Computação"/>
    <n v="10300007"/>
    <s v="Ciências Exatas e da Terra"/>
    <x v="0"/>
  </r>
  <r>
    <x v="794"/>
    <s v="2320246"/>
    <s v="JOAO BOSCO FERREIRA FILHO"/>
    <s v="João Bosco Ferreira Filho"/>
    <s v="JOAO BOSCO FERREIRA FI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7-01-01T00:00:00"/>
    <m/>
    <x v="0"/>
    <x v="0"/>
    <n v="2011"/>
    <n v="2014"/>
    <s v="Sim"/>
    <s v="FRA"/>
    <m/>
    <s v="RENNES 1"/>
    <s v="Université de Rennes I"/>
    <s v="Doctorat en Informatique"/>
    <n v="5"/>
    <m/>
    <x v="35"/>
  </r>
  <r>
    <x v="795"/>
    <s v="2264388"/>
    <s v="JOAO CARLOS DA SILVA"/>
    <s v="João Carlos da Silva"/>
    <s v="JOAO CARLOS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11-01T00:00:00"/>
    <m/>
    <x v="1"/>
    <x v="0"/>
    <n v="1992"/>
    <n v="1996"/>
    <s v="Sim"/>
    <s v="GBR"/>
    <m/>
    <s v="UEA"/>
    <s v="University Of East Anglia"/>
    <s v="Ciência da Computação"/>
    <n v="10300007"/>
    <s v="Ciências Exatas e da Terra"/>
    <x v="0"/>
  </r>
  <r>
    <x v="795"/>
    <s v="2264388"/>
    <s v="JOAO CARLOS DA SILVA"/>
    <s v="João Carlos da Silva"/>
    <s v="JOAO CARLOS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d v="2018-10-31T00:00:00"/>
    <x v="0"/>
    <x v="0"/>
    <n v="1992"/>
    <n v="1996"/>
    <s v="Sim"/>
    <s v="GBR"/>
    <m/>
    <s v="UEA"/>
    <s v="University Of East Anglia"/>
    <s v="Ciência da Computação"/>
    <n v="10300007"/>
    <s v="Ciências Exatas e da Terra"/>
    <x v="0"/>
  </r>
  <r>
    <x v="795"/>
    <s v="2264388"/>
    <s v="JOAO CARLOS DA SILVA"/>
    <s v="João Carlos da Silva"/>
    <s v="JOAO CARLOS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11-01T00:00:00"/>
    <m/>
    <x v="1"/>
    <x v="2"/>
    <n v="1973"/>
    <n v="1976"/>
    <s v="Sim"/>
    <s v="BRA"/>
    <s v="GO"/>
    <s v="PUC GOIÁS"/>
    <s v="Pontifícia Universidade Católica de Goiás"/>
    <s v="Licenciatura em Matemática"/>
    <n v="10100008"/>
    <s v="Ciências Exatas e da Terra"/>
    <x v="4"/>
  </r>
  <r>
    <x v="795"/>
    <s v="2264388"/>
    <s v="JOAO CARLOS DA SILVA"/>
    <s v="João Carlos da Silva"/>
    <s v="JOAO CARLOS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d v="2018-10-31T00:00:00"/>
    <x v="0"/>
    <x v="2"/>
    <n v="1973"/>
    <n v="1976"/>
    <s v="Sim"/>
    <s v="BRA"/>
    <s v="GO"/>
    <s v="PUC GOIÁS"/>
    <s v="Pontifícia Universidade Católica de Goiás"/>
    <s v="Licenciatura em Matemática"/>
    <n v="10100008"/>
    <s v="Ciências Exatas e da Terra"/>
    <x v="4"/>
  </r>
  <r>
    <x v="795"/>
    <s v="2264388"/>
    <s v="JOAO CARLOS DA SILVA"/>
    <s v="João Carlos da Silva"/>
    <s v="JOAO CARLOS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11-01T00:00:00"/>
    <m/>
    <x v="1"/>
    <x v="1"/>
    <n v="1981"/>
    <n v="1983"/>
    <s v="Sim"/>
    <s v="BRA"/>
    <s v="RJ"/>
    <s v="PUC-Rio"/>
    <s v="Pontifícia Universidade Católica do Rio de Janeiro"/>
    <s v="Informática"/>
    <n v="10300007"/>
    <s v="Ciências Exatas e da Terra"/>
    <x v="0"/>
  </r>
  <r>
    <x v="795"/>
    <s v="2264388"/>
    <s v="JOAO CARLOS DA SILVA"/>
    <s v="João Carlos da Silva"/>
    <s v="JOAO CARLOS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d v="2018-10-31T00:00:00"/>
    <x v="0"/>
    <x v="1"/>
    <n v="1981"/>
    <n v="1983"/>
    <s v="Sim"/>
    <s v="BRA"/>
    <s v="RJ"/>
    <s v="PUC-Rio"/>
    <s v="Pontifícia Universidade Católica do Rio de Janeiro"/>
    <s v="Informática"/>
    <n v="10300007"/>
    <s v="Ciências Exatas e da Terra"/>
    <x v="0"/>
  </r>
  <r>
    <x v="796"/>
    <s v="2321899"/>
    <s v="JOAO CARLOS DAMASCENO LIMA"/>
    <s v="Joao Carlos Damasceno Lima"/>
    <s v="JOAO CARLOS DAMASCENO LIM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0"/>
    <n v="2008"/>
    <n v="2013"/>
    <s v="Sim"/>
    <s v="BRA"/>
    <s v="SC"/>
    <s v="UFSC"/>
    <s v="Universidade Federal de Santa Catarina"/>
    <s v="Engenharia e Gestão do Conhecimento"/>
    <n v="99900009"/>
    <s v="Outra"/>
    <x v="18"/>
  </r>
  <r>
    <x v="796"/>
    <s v="2321899"/>
    <s v="JOAO CARLOS DAMASCENO LIMA"/>
    <s v="Joao Carlos Damasceno Lima"/>
    <s v="JOAO CARLOS DAMASCENO LIM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1"/>
    <n v="1994"/>
    <n v="1996"/>
    <s v="Sim"/>
    <s v="BRA"/>
    <s v="RS"/>
    <s v="UFRGS"/>
    <s v="Universidade Federal do Rio Grande do Sul"/>
    <s v="Computação"/>
    <n v="10300007"/>
    <s v="Ciências Exatas e da Terra"/>
    <x v="0"/>
  </r>
  <r>
    <x v="796"/>
    <s v="2321899"/>
    <s v="JOAO CARLOS DAMASCENO LIMA"/>
    <s v="Joao Carlos Damasceno Lima"/>
    <s v="JOAO CARLOS DAMASCENO LIM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6-01-01T00:00:00"/>
    <m/>
    <x v="0"/>
    <x v="2"/>
    <n v="1986"/>
    <n v="1990"/>
    <s v="Sim"/>
    <s v="BRA"/>
    <s v="RS"/>
    <s v="UFSM"/>
    <s v="Universidade Federal de Santa Maria"/>
    <s v="Engenharia Elétrica"/>
    <n v="30400007"/>
    <s v="Engenharias"/>
    <x v="1"/>
  </r>
  <r>
    <x v="797"/>
    <s v="2306315"/>
    <s v="JOAO CARLOS FELIX SOUZA"/>
    <s v="João Carlos Félix Souza"/>
    <s v="JOAO CARLOS FELIX SOUZ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89"/>
    <n v="1992"/>
    <s v="Sim"/>
    <s v="BRA"/>
    <s v="DF"/>
    <s v="UNB"/>
    <s v="Universidade de Brasília"/>
    <s v="Estatística e Métodos Quantitativos"/>
    <n v="10200002"/>
    <s v="Ciências Exatas e da Terra"/>
    <x v="64"/>
  </r>
  <r>
    <x v="797"/>
    <s v="2306315"/>
    <s v="JOAO CARLOS FELIX SOUZA"/>
    <s v="João Carlos Félix Souza"/>
    <s v="JOAO CARLOS FELIX SOUZ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3"/>
    <n v="2006"/>
    <s v="Sim"/>
    <s v="BRA"/>
    <s v="DF"/>
    <s v="UNB"/>
    <s v="Universidade de Brasília"/>
    <s v="Economia"/>
    <n v="60300000"/>
    <s v="Ciências Sociais Aplicadas"/>
    <x v="32"/>
  </r>
  <r>
    <x v="797"/>
    <s v="2306315"/>
    <s v="JOAO CARLOS FELIX SOUZA"/>
    <s v="João Carlos Félix Souza"/>
    <s v="JOAO CARLOS FELIX SOUZ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81"/>
    <n v="1986"/>
    <s v="Sim"/>
    <s v="BRA"/>
    <s v="DF"/>
    <s v="UNB"/>
    <s v="Universidade de Brasília"/>
    <s v="Bacharelado em Estatística"/>
    <n v="10200002"/>
    <s v="Ciências Exatas e da Terra"/>
    <x v="85"/>
  </r>
  <r>
    <x v="798"/>
    <s v="2242139"/>
    <s v="JOAO CARLOS GLUZ"/>
    <s v="João Carlos Gluz"/>
    <s v="JOAO CARLOS GLUZ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5-01T00:00:00"/>
    <d v="2018-07-18T00:00:00"/>
    <x v="0"/>
    <x v="2"/>
    <n v="1983"/>
    <n v="1987"/>
    <s v="Sim"/>
    <s v="BRA"/>
    <s v="RS"/>
    <s v="UFRGS"/>
    <s v="Universidade Federal do Rio Grande do Sul"/>
    <s v="Ciência da Computação Ênfase Software Básico"/>
    <n v="10300007"/>
    <s v="Ciências Exatas e da Terra"/>
    <x v="0"/>
  </r>
  <r>
    <x v="798"/>
    <s v="2242139"/>
    <s v="JOAO CARLOS GLUZ"/>
    <s v="João Carlos Gluz"/>
    <s v="JOAO CARLOS GLUZ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5-01T00:00:00"/>
    <d v="2018-07-18T00:00:00"/>
    <x v="0"/>
    <x v="0"/>
    <n v="2001"/>
    <n v="2005"/>
    <s v="Sim"/>
    <s v="BRA"/>
    <s v="RS"/>
    <s v="UFRGS"/>
    <s v="Universidade Federal do Rio Grande do Sul"/>
    <s v="Computação"/>
    <n v="10300007"/>
    <s v="Ciências Exatas e da Terra"/>
    <x v="0"/>
  </r>
  <r>
    <x v="798"/>
    <s v="2242139"/>
    <s v="JOAO CARLOS GLUZ"/>
    <s v="João Carlos Gluz"/>
    <s v="JOAO CARLOS GLUZ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5-01T00:00:00"/>
    <d v="2018-07-18T00:00:00"/>
    <x v="0"/>
    <x v="1"/>
    <n v="1988"/>
    <n v="1992"/>
    <s v="Sim"/>
    <s v="BRA"/>
    <s v="RS"/>
    <s v="UFRGS"/>
    <s v="Universidade Federal do Rio Grande do Sul"/>
    <s v="Computação"/>
    <n v="10300007"/>
    <s v="Ciências Exatas e da Terra"/>
    <x v="0"/>
  </r>
  <r>
    <x v="799"/>
    <s v="2229891"/>
    <s v="JOAO CARLOS XAVIER JUNIOR"/>
    <s v="João Carlos Xavier Júnior"/>
    <s v="JOAO CARLOS XAVIER JUNIOR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0"/>
    <n v="2007"/>
    <n v="2012"/>
    <s v="Sim"/>
    <s v="BRA"/>
    <s v="RN"/>
    <s v="UFRN"/>
    <s v="Universidade Federal do Rio Grande do Norte"/>
    <s v="Engenharia Elétrica"/>
    <n v="30400007"/>
    <s v="Engenharias"/>
    <x v="1"/>
  </r>
  <r>
    <x v="799"/>
    <s v="2229891"/>
    <s v="JOAO CARLOS XAVIER JUNIOR"/>
    <s v="João Carlos Xavier Júnior"/>
    <s v="JOAO CARLOS XAVIER JUNIOR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1"/>
    <n v="1999"/>
    <n v="2001"/>
    <s v="Sim"/>
    <s v="GBR"/>
    <m/>
    <s v="UKC"/>
    <s v="University of Kent"/>
    <s v="MSc in Broadband and Mobile Communication Networks"/>
    <n v="10300007"/>
    <s v="Ciências Exatas e da Terra"/>
    <x v="0"/>
  </r>
  <r>
    <x v="799"/>
    <s v="2229891"/>
    <s v="JOAO CARLOS XAVIER JUNIOR"/>
    <s v="João Carlos Xavier Júnior"/>
    <s v="JOAO CARLOS XAVIER JUNIOR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2"/>
    <n v="1992"/>
    <n v="1995"/>
    <s v="Sim"/>
    <s v="BRA"/>
    <s v="RN"/>
    <s v="UnP"/>
    <s v="Universidade Potiguar"/>
    <s v="Processamento de Dados"/>
    <n v="10300007"/>
    <s v="Ciências Exatas e da Terra"/>
    <x v="0"/>
  </r>
  <r>
    <x v="800"/>
    <s v="2205454"/>
    <s v="JOAO CRISOSTOMO WEYL ALBUQUERQUE COSTA"/>
    <s v="Joao Crisóstomo Weyl Albuquerque Costa"/>
    <s v="JOAO CRISOSTOMO WEYL ALBUQUERQUE COST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2"/>
    <n v="1977"/>
    <n v="1981"/>
    <s v="Sim"/>
    <s v="BRA"/>
    <s v="PA"/>
    <s v="UFPA"/>
    <s v="Universidade Federal do Pará"/>
    <s v="Engenharia Elétrica"/>
    <n v="30400007"/>
    <s v="Engenharias"/>
    <x v="30"/>
  </r>
  <r>
    <x v="800"/>
    <s v="2205454"/>
    <s v="JOAO CRISOSTOMO WEYL ALBUQUERQUE COSTA"/>
    <s v="Joao Crisóstomo Weyl Albuquerque Costa"/>
    <s v="JOAO CRISOSTOMO WEYL ALBUQUERQUE COST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0"/>
    <n v="1989"/>
    <n v="1994"/>
    <s v="Sim"/>
    <s v="BRA"/>
    <s v="SP"/>
    <s v="UNICAMP"/>
    <s v="Universidade Estadual de Campinas"/>
    <s v="Engenharia Elétrica"/>
    <n v="30400007"/>
    <s v="Engenharias"/>
    <x v="1"/>
  </r>
  <r>
    <x v="800"/>
    <s v="2205454"/>
    <s v="JOAO CRISOSTOMO WEYL ALBUQUERQUE COSTA"/>
    <s v="Joao Crisóstomo Weyl Albuquerque Costa"/>
    <s v="JOAO CRISOSTOMO WEYL ALBUQUERQUE COST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5-08-01T00:00:00"/>
    <m/>
    <x v="0"/>
    <x v="1"/>
    <n v="1986"/>
    <n v="1989"/>
    <s v="Sim"/>
    <s v="BRA"/>
    <s v="RJ"/>
    <s v="PUC-Rio"/>
    <s v="Pontifícia Universidade Católica do Rio de Janeiro"/>
    <s v="Engenharia Elétrica"/>
    <n v="30400007"/>
    <s v="Engenharias"/>
    <x v="1"/>
  </r>
  <r>
    <x v="801"/>
    <s v="2302630"/>
    <s v="JOAO DALLYSON SOUSA DE ALMEIDA"/>
    <s v="João Dallyson Sousa de Almeida"/>
    <s v="JOAO DALLYSON SOUSA DE ALMEID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2"/>
    <n v="2002"/>
    <n v="2007"/>
    <s v="Sim"/>
    <s v="BRA"/>
    <s v="MA"/>
    <s v="UFMA"/>
    <s v="Universidade Federal do Maranhão"/>
    <s v="Ciência da Computação"/>
    <n v="10300007"/>
    <s v="Ciências Exatas e da Terra"/>
    <x v="0"/>
  </r>
  <r>
    <x v="801"/>
    <s v="2302630"/>
    <s v="JOAO DALLYSON SOUSA DE ALMEIDA"/>
    <s v="João Dallyson Sousa de Almeida"/>
    <s v="JOAO DALLYSON SOUSA DE ALMEID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0"/>
    <n v="2010"/>
    <n v="2013"/>
    <s v="Sim"/>
    <s v="BRA"/>
    <s v="MA"/>
    <s v="UFMA"/>
    <s v="Universidade Federal do Maranhão"/>
    <s v="Engenharia de Eletricidade"/>
    <n v="30400007"/>
    <s v="Engenharias"/>
    <x v="1"/>
  </r>
  <r>
    <x v="801"/>
    <s v="2302630"/>
    <s v="JOAO DALLYSON SOUSA DE ALMEIDA"/>
    <s v="João Dallyson Sousa de Almeida"/>
    <s v="JOAO DALLYSON SOUSA DE ALMEID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1"/>
    <n v="2008"/>
    <n v="2010"/>
    <s v="Sim"/>
    <s v="BRA"/>
    <s v="MA"/>
    <s v="UFMA"/>
    <s v="Universidade Federal do Maranhão"/>
    <s v="Engenharia de Eletricidade"/>
    <n v="30400007"/>
    <s v="Engenharias"/>
    <x v="1"/>
  </r>
  <r>
    <x v="802"/>
    <s v="2278858"/>
    <s v="JOAO EDUARDO FERREIRA"/>
    <s v="João Eduardo Ferreira"/>
    <s v="JOAO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0"/>
    <n v="1992"/>
    <n v="1996"/>
    <s v="Sim"/>
    <s v="BRA"/>
    <s v="SP"/>
    <s v="USP"/>
    <s v="Universidade de São Paulo"/>
    <s v="Fisica-Computacional"/>
    <n v="10300007"/>
    <s v="Ciências Exatas e da Terra"/>
    <x v="0"/>
  </r>
  <r>
    <x v="802"/>
    <s v="2278858"/>
    <s v="JOAO EDUARDO FERREIRA"/>
    <s v="João Eduardo Ferreira"/>
    <s v="JOAO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2"/>
    <n v="1984"/>
    <n v="1989"/>
    <s v="Sim"/>
    <s v="BRA"/>
    <s v="SP"/>
    <s v="UFSCAR"/>
    <s v="Universidade Federal de São Carlos"/>
    <s v="Pedagogia"/>
    <n v="70800006"/>
    <s v="Ciências Humanas"/>
    <x v="13"/>
  </r>
  <r>
    <x v="802"/>
    <s v="2278858"/>
    <s v="JOAO EDUARDO FERREIRA"/>
    <s v="João Eduardo Ferreira"/>
    <s v="JOAO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2"/>
    <n v="1983"/>
    <n v="1988"/>
    <s v="Sim"/>
    <s v="BRA"/>
    <s v="SP"/>
    <s v="USP"/>
    <s v="Universidade de São Paulo"/>
    <s v="Bacharelado em Física - Opção Física-Computacional"/>
    <n v="10500006"/>
    <s v="Ciências Exatas e da Terra"/>
    <x v="10"/>
  </r>
  <r>
    <x v="802"/>
    <s v="2278858"/>
    <s v="JOAO EDUARDO FERREIRA"/>
    <s v="João Eduardo Ferreira"/>
    <s v="JOAO EDUARDO FERREI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9-09-01T00:00:00"/>
    <m/>
    <x v="0"/>
    <x v="1"/>
    <n v="1989"/>
    <n v="1991"/>
    <s v="Sim"/>
    <s v="BRA"/>
    <s v="SP"/>
    <s v="USP"/>
    <s v="Universidade de São Paulo"/>
    <s v="Fisica-Computacional"/>
    <n v="10300007"/>
    <s v="Ciências Exatas e da Terra"/>
    <x v="0"/>
  </r>
  <r>
    <x v="803"/>
    <s v="2320247"/>
    <s v="JOAO FERNANDO LIMA ALCANTARA"/>
    <s v="Joao Fernando Lima Alcântara"/>
    <s v="JOAO FERNANDO LIMA ALCANTAR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7"/>
    <n v="2000"/>
    <s v="Sim"/>
    <s v="BRA"/>
    <s v="CE"/>
    <s v="UFC"/>
    <s v="Universidade Federal do Ceará"/>
    <s v="Ciências da Computação"/>
    <n v="10300007"/>
    <s v="Ciências Exatas e da Terra"/>
    <x v="0"/>
  </r>
  <r>
    <x v="803"/>
    <s v="2320247"/>
    <s v="JOAO FERNANDO LIMA ALCANTARA"/>
    <s v="Joao Fernando Lima Alcântara"/>
    <s v="JOAO FERNANDO LIMA ALCANTAR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1"/>
    <n v="2008"/>
    <s v="Sim"/>
    <s v="POR"/>
    <m/>
    <s v="UNL"/>
    <s v="Universidade Nova de Lisboa"/>
    <s v="Informática"/>
    <n v="10300007"/>
    <s v="Ciências Exatas e da Terra"/>
    <x v="0"/>
  </r>
  <r>
    <x v="803"/>
    <s v="2320247"/>
    <s v="JOAO FERNANDO LIMA ALCANTARA"/>
    <s v="Joao Fernando Lima Alcântara"/>
    <s v="JOAO FERNANDO LIMA ALCANTAR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93"/>
    <n v="1996"/>
    <s v="Sim"/>
    <s v="BRA"/>
    <s v="CE"/>
    <s v="UFC"/>
    <s v="Universidade Federal do Ceará"/>
    <s v="Ciência da Computação"/>
    <n v="10300007"/>
    <s v="Ciências Exatas e da Terra"/>
    <x v="0"/>
  </r>
  <r>
    <x v="804"/>
    <s v="2332099"/>
    <s v="JOAO HENRIQUE DE SOUZA PEREIRA"/>
    <s v="João Henrique de Souza Pereira"/>
    <s v="JOAO HENRIQUE DE SOUZA PEREI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2"/>
    <n v="2004"/>
    <s v="Sim"/>
    <s v="BRA"/>
    <s v="MG"/>
    <s v="UFU"/>
    <s v="Universidade Federal de Uberlândia"/>
    <s v="Ciência da Computação"/>
    <n v="10300007"/>
    <s v="Ciências Exatas e da Terra"/>
    <x v="0"/>
  </r>
  <r>
    <x v="804"/>
    <s v="2332099"/>
    <s v="JOAO HENRIQUE DE SOUZA PEREIRA"/>
    <s v="João Henrique de Souza Pereira"/>
    <s v="JOAO HENRIQUE DE SOUZA PEREI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96"/>
    <n v="2000"/>
    <s v="Sim"/>
    <s v="BRA"/>
    <s v="MG"/>
    <s v="UNITRI"/>
    <s v="Centro Universitário do Triângulo"/>
    <s v="Bacharelado em Ciência da Computação"/>
    <n v="10300007"/>
    <s v="Ciências Exatas e da Terra"/>
    <x v="0"/>
  </r>
  <r>
    <x v="804"/>
    <s v="2332099"/>
    <s v="JOAO HENRIQUE DE SOUZA PEREIRA"/>
    <s v="João Henrique de Souza Pereira"/>
    <s v="JOAO HENRIQUE DE SOUZA PEREI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08"/>
    <n v="2012"/>
    <s v="Sim"/>
    <s v="BRA"/>
    <s v="SP"/>
    <s v="USP"/>
    <s v="Universidade de São Paulo"/>
    <s v="Doutorado em Engenharia Elétrica"/>
    <m/>
    <s v="Outra"/>
    <x v="3"/>
  </r>
  <r>
    <x v="805"/>
    <s v="2311640"/>
    <s v="JOAO JOSE VASCO PEIXOTO FURTADO"/>
    <s v="Joao Jose Vasco Peixoto Furtado"/>
    <s v="JOAO JOSE VASCO PEIXOTO FURTAD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0"/>
    <n v="1993"/>
    <n v="1997"/>
    <s v="Sim"/>
    <s v="FRA"/>
    <m/>
    <s v="IUSPIM"/>
    <s v="Universite d Aix Marseille III"/>
    <s v="Informatique"/>
    <n v="10300007"/>
    <s v="Ciências Exatas e da Terra"/>
    <x v="0"/>
  </r>
  <r>
    <x v="805"/>
    <s v="2311640"/>
    <s v="JOAO JOSE VASCO PEIXOTO FURTADO"/>
    <s v="Joao Jose Vasco Peixoto Furtado"/>
    <s v="JOAO JOSE VASCO PEIXOTO FURTAD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83"/>
    <n v="1986"/>
    <s v="Sim"/>
    <s v="BRA"/>
    <s v="CE"/>
    <s v="UFC"/>
    <s v="Universidade Federal do Ceará"/>
    <s v="Tecnologo Em Processamento de Dados"/>
    <n v="10300007"/>
    <s v="Ciências Exatas e da Terra"/>
    <x v="0"/>
  </r>
  <r>
    <x v="805"/>
    <s v="2311640"/>
    <s v="JOAO JOSE VASCO PEIXOTO FURTADO"/>
    <s v="Joao Jose Vasco Peixoto Furtado"/>
    <s v="JOAO JOSE VASCO PEIXOTO FURTAD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1"/>
    <n v="1991"/>
    <n v="1993"/>
    <s v="Sim"/>
    <s v="BRA"/>
    <s v="PB"/>
    <s v="UFPB"/>
    <s v="Universidade Federal da Paraíba"/>
    <s v="Ciência da Computação"/>
    <n v="10300007"/>
    <s v="Ciências Exatas e da Terra"/>
    <x v="0"/>
  </r>
  <r>
    <x v="806"/>
    <s v="2320643"/>
    <s v="JOAO LUIZ DIHL COMBA"/>
    <s v="João Luiz Dihl Comba"/>
    <s v="JOAO LUIZ DIHL COMB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8-30T00:00:00"/>
    <m/>
    <x v="0"/>
    <x v="2"/>
    <n v="1983"/>
    <n v="1987"/>
    <s v="Sim"/>
    <s v="BRA"/>
    <s v="RS"/>
    <s v="UFRGS"/>
    <s v="Universidade Federal do Rio Grande do Sul"/>
    <s v="Ciencias de Computacao"/>
    <n v="10300007"/>
    <s v="Ciências Exatas e da Terra"/>
    <x v="0"/>
  </r>
  <r>
    <x v="806"/>
    <s v="2320643"/>
    <s v="JOAO LUIZ DIHL COMBA"/>
    <s v="João Luiz Dihl Comba"/>
    <s v="JOAO LUIZ DIHL COMB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8-30T00:00:00"/>
    <m/>
    <x v="0"/>
    <x v="1"/>
    <n v="1988"/>
    <n v="1991"/>
    <s v="Sim"/>
    <s v="BRA"/>
    <s v="RJ"/>
    <s v="UFRJ"/>
    <s v="Universidade Federal do Rio de Janeiro"/>
    <s v="Engenharia de Sistemas e Computação"/>
    <n v="10300007"/>
    <s v="Ciências Exatas e da Terra"/>
    <x v="0"/>
  </r>
  <r>
    <x v="806"/>
    <s v="2320643"/>
    <s v="JOAO LUIZ DIHL COMBA"/>
    <s v="João Luiz Dihl Comba"/>
    <s v="JOAO LUIZ DIHL COMB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8-30T00:00:00"/>
    <m/>
    <x v="0"/>
    <x v="0"/>
    <n v="1993"/>
    <n v="2000"/>
    <s v="Sim"/>
    <s v="EUA"/>
    <m/>
    <s v="STANFORD"/>
    <s v="Stanford University"/>
    <s v="Computer Science"/>
    <n v="10300007"/>
    <s v="Ciências Exatas e da Terra"/>
    <x v="0"/>
  </r>
  <r>
    <x v="807"/>
    <s v="2269148"/>
    <s v="JOAO MARCELO BOROVINA JOSKO"/>
    <s v="João Marcelo Borovina Josko"/>
    <s v="JOAO MARCELO BOROVINA JOSK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6-13T00:00:00"/>
    <m/>
    <x v="0"/>
    <x v="1"/>
    <n v="2002"/>
    <n v="2004"/>
    <s v="Sim"/>
    <s v="BRA"/>
    <s v="SP"/>
    <s v="UNICAMP"/>
    <s v="Universidade Estadual de Campinas"/>
    <s v="Ciência da Computação"/>
    <n v="10300007"/>
    <s v="Ciências Exatas e da Terra"/>
    <x v="0"/>
  </r>
  <r>
    <x v="807"/>
    <s v="2269148"/>
    <s v="JOAO MARCELO BOROVINA JOSKO"/>
    <s v="João Marcelo Borovina Josko"/>
    <s v="JOAO MARCELO BOROVINA JOSK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6-13T00:00:00"/>
    <m/>
    <x v="0"/>
    <x v="0"/>
    <n v="2011"/>
    <n v="2016"/>
    <s v="Sim"/>
    <s v="BRA"/>
    <s v="SP"/>
    <s v="USP"/>
    <s v="Universidade de São Paulo"/>
    <s v="Ciências da Computação"/>
    <n v="10300007"/>
    <s v="Ciências Exatas e da Terra"/>
    <x v="0"/>
  </r>
  <r>
    <x v="807"/>
    <s v="2269148"/>
    <s v="JOAO MARCELO BOROVINA JOSKO"/>
    <s v="João Marcelo Borovina Josko"/>
    <s v="JOAO MARCELO BOROVINA JOSK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6-13T00:00:00"/>
    <m/>
    <x v="0"/>
    <x v="2"/>
    <n v="1990"/>
    <n v="1992"/>
    <s v="Sim"/>
    <s v="BRA"/>
    <s v="SP"/>
    <s v="MACKENZIE"/>
    <s v="Universidade Presbiteriana Mackenzie"/>
    <s v="Tecnologia de Processamento de Dados"/>
    <n v="10300007"/>
    <s v="Ciências Exatas e da Terra"/>
    <x v="0"/>
  </r>
  <r>
    <x v="808"/>
    <s v="2228155"/>
    <s v="JOAO MARCOS DE ALMEIDA"/>
    <s v="Joao Marcos de Almeida"/>
    <s v="JOAO MARCOS DE ALMEI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0"/>
    <n v="1999"/>
    <n v="2005"/>
    <s v="Sim"/>
    <s v="BRA"/>
    <s v="SP"/>
    <s v="UNICAMP"/>
    <s v="Universidade Estadual de Campinas"/>
    <s v="Filosofia"/>
    <n v="70100004"/>
    <s v="Ciências Humanas"/>
    <x v="28"/>
  </r>
  <r>
    <x v="808"/>
    <s v="2228155"/>
    <s v="JOAO MARCOS DE ALMEIDA"/>
    <s v="Joao Marcos de Almeida"/>
    <s v="JOAO MARCOS DE ALMEI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0"/>
    <n v="2003"/>
    <n v="2005"/>
    <s v="Sim"/>
    <s v="POR"/>
    <m/>
    <s v="UTL"/>
    <s v="Universidade Técnica de Lisboa"/>
    <s v="Matemática"/>
    <n v="10100008"/>
    <s v="Ciências Exatas e da Terra"/>
    <x v="4"/>
  </r>
  <r>
    <x v="808"/>
    <s v="2228155"/>
    <s v="JOAO MARCOS DE ALMEIDA"/>
    <s v="Joao Marcos de Almeida"/>
    <s v="JOAO MARCOS DE ALMEI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2"/>
    <n v="1992"/>
    <n v="1996"/>
    <s v="Sim"/>
    <s v="BRA"/>
    <s v="MG"/>
    <s v="UFMG"/>
    <s v="Universidade Federal de Minas Gerais"/>
    <s v="Engenharia Civil"/>
    <n v="30100003"/>
    <s v="Engenharias"/>
    <x v="11"/>
  </r>
  <r>
    <x v="808"/>
    <s v="2228155"/>
    <s v="JOAO MARCOS DE ALMEIDA"/>
    <s v="Joao Marcos de Almeida"/>
    <s v="JOAO MARCOS DE ALMEI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1"/>
    <n v="1997"/>
    <n v="1999"/>
    <s v="Sim"/>
    <s v="BRA"/>
    <s v="SP"/>
    <s v="UNICAMP"/>
    <s v="Universidade Estadual de Campinas"/>
    <s v="Lógica e Filosofia da Ciência"/>
    <n v="70100004"/>
    <s v="Ciências Humanas"/>
    <x v="28"/>
  </r>
  <r>
    <x v="809"/>
    <s v="2229287"/>
    <s v="JOAO MEIDANIS"/>
    <s v="Joao Meidanis"/>
    <s v="JOAO MEIDAN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1"/>
    <n v="1985"/>
    <s v="Sim"/>
    <s v="BRA"/>
    <s v="SP"/>
    <s v="USP"/>
    <s v="Universidade de São Paulo"/>
    <s v="Matemática"/>
    <n v="10100008"/>
    <s v="Ciências Exatas e da Terra"/>
    <x v="4"/>
  </r>
  <r>
    <x v="809"/>
    <s v="2229287"/>
    <s v="JOAO MEIDANIS"/>
    <s v="Joao Meidanis"/>
    <s v="JOAO MEIDAN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8"/>
    <n v="1980"/>
    <s v="Sim"/>
    <s v="BRA"/>
    <s v="SP"/>
    <s v="USP"/>
    <s v="Universidade de São Paulo"/>
    <s v="Bacharelado em Matemática"/>
    <m/>
    <s v="Ciências Exatas e da Terra"/>
    <x v="25"/>
  </r>
  <r>
    <x v="809"/>
    <s v="2229287"/>
    <s v="JOAO MEIDANIS"/>
    <s v="Joao Meidanis"/>
    <s v="JOAO MEIDAN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7"/>
    <n v="1989"/>
    <s v="Sim"/>
    <s v="EUA"/>
    <m/>
    <s v="WISC"/>
    <s v="University of Wisconsin - Madison"/>
    <s v="Master of Sciences"/>
    <n v="10300007"/>
    <s v="Ciências Exatas e da Terra"/>
    <x v="0"/>
  </r>
  <r>
    <x v="809"/>
    <s v="2229287"/>
    <s v="JOAO MEIDANIS"/>
    <s v="Joao Meidanis"/>
    <s v="JOAO MEIDAN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7"/>
    <n v="1992"/>
    <s v="Sim"/>
    <s v="EUA"/>
    <m/>
    <s v="WISC"/>
    <s v="University of Wisconsin - Madison"/>
    <s v="Ciência da Computação"/>
    <n v="10300007"/>
    <s v="Ciências Exatas e da Terra"/>
    <x v="0"/>
  </r>
  <r>
    <x v="810"/>
    <s v="2306316"/>
    <s v="JOAO MELLO DA SILVA"/>
    <s v="João Mello da Silva"/>
    <s v="JOAO MELLO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1973"/>
    <n v="1975"/>
    <s v="Sim"/>
    <s v="EUA"/>
    <m/>
    <s v="CASE"/>
    <s v="Case Western Reserve University"/>
    <s v="Pesquisa Operacional"/>
    <n v="30800005"/>
    <s v="Engenharias"/>
    <x v="2"/>
  </r>
  <r>
    <x v="810"/>
    <s v="2306316"/>
    <s v="JOAO MELLO DA SILVA"/>
    <s v="João Mello da Silva"/>
    <s v="JOAO MELLO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71"/>
    <n v="1973"/>
    <s v="Sim"/>
    <s v="EUA"/>
    <m/>
    <s v="CASE"/>
    <s v="Case Western Reserve University"/>
    <s v="Pesquisa Operacional"/>
    <n v="30800005"/>
    <s v="Engenharias"/>
    <x v="2"/>
  </r>
  <r>
    <x v="810"/>
    <s v="2306316"/>
    <s v="JOAO MELLO DA SILVA"/>
    <s v="João Mello da Silva"/>
    <s v="JOAO MELLO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65"/>
    <n v="1969"/>
    <s v="Sim"/>
    <s v="BRA"/>
    <s v="SP"/>
    <s v="EESC/USP"/>
    <s v="Escola de Engenharia de São Carlos"/>
    <s v="Engenharia Mecânica"/>
    <n v="30500001"/>
    <s v="Engenharias"/>
    <x v="14"/>
  </r>
  <r>
    <x v="810"/>
    <s v="2306316"/>
    <s v="JOAO MELLO DA SILVA"/>
    <s v="João Mello da Silva"/>
    <s v="JOAO MELLO DA SILV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70"/>
    <n v="1971"/>
    <s v="Sim"/>
    <s v="BRA"/>
    <s v="SP"/>
    <s v="INPE"/>
    <s v="Instituto Nacional de Pesquisas Espaciais"/>
    <s v="Análise de Sistemas e Aplicações"/>
    <n v="10300007"/>
    <s v="Ciências Exatas e da Terra"/>
    <x v="0"/>
  </r>
  <r>
    <x v="811"/>
    <s v="2264138"/>
    <s v="JOAO PAULO ANDRADE ALMEIDA"/>
    <s v="João Paulo Andrade Almeida"/>
    <s v="JOAO PAULO ANDRADE ALMEID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1-01T00:00:00"/>
    <m/>
    <x v="0"/>
    <x v="1"/>
    <n v="1999"/>
    <n v="2001"/>
    <s v="Sim"/>
    <s v="HOL"/>
    <m/>
    <s v="UT"/>
    <s v="University of Twente"/>
    <s v="M.Sc. Telematics"/>
    <n v="10300007"/>
    <s v="Ciências Exatas e da Terra"/>
    <x v="42"/>
  </r>
  <r>
    <x v="811"/>
    <s v="2264138"/>
    <s v="JOAO PAULO ANDRADE ALMEIDA"/>
    <s v="João Paulo Andrade Almeida"/>
    <s v="JOAO PAULO ANDRADE ALMEID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1-01T00:00:00"/>
    <m/>
    <x v="0"/>
    <x v="0"/>
    <n v="2001"/>
    <n v="2006"/>
    <s v="Sim"/>
    <s v="HOL"/>
    <m/>
    <s v="UT"/>
    <s v="University of Twente"/>
    <s v="Ph.D. Computer Science"/>
    <n v="10300007"/>
    <s v="Ciências Exatas e da Terra"/>
    <x v="0"/>
  </r>
  <r>
    <x v="811"/>
    <s v="2264138"/>
    <s v="JOAO PAULO ANDRADE ALMEIDA"/>
    <s v="João Paulo Andrade Almeida"/>
    <s v="JOAO PAULO ANDRADE ALMEID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1-01T00:00:00"/>
    <m/>
    <x v="0"/>
    <x v="2"/>
    <n v="1994"/>
    <n v="1999"/>
    <s v="Sim"/>
    <s v="BRA"/>
    <s v="ES"/>
    <s v="UFES"/>
    <s v="Universidade Federal do Espírito Santo"/>
    <s v="Engenharia de Computação"/>
    <n v="10300007"/>
    <s v="Ciências Exatas e da Terra"/>
    <x v="15"/>
  </r>
  <r>
    <x v="812"/>
    <s v="2269149"/>
    <s v="JOAO PAULO GOIS"/>
    <s v="João Paulo Gois"/>
    <s v="JOAO PAULO GOI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8"/>
    <n v="2001"/>
    <s v="Sim"/>
    <s v="BRA"/>
    <s v="SP"/>
    <s v="UNESP"/>
    <s v="Universidade Estadual Paulista Júlio de Mesquita Filho"/>
    <s v="Licenciatura Plena Em Matemática"/>
    <n v="10100008"/>
    <s v="Ciências Exatas e da Terra"/>
    <x v="4"/>
  </r>
  <r>
    <x v="812"/>
    <s v="2269149"/>
    <s v="JOAO PAULO GOIS"/>
    <s v="João Paulo Gois"/>
    <s v="JOAO PAULO GOI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2"/>
    <n v="2004"/>
    <s v="Sim"/>
    <s v="BRA"/>
    <s v="SP"/>
    <s v="USP"/>
    <s v="Universidade de São Paulo"/>
    <s v="Ciências da Computação e Mat. Computacional [ICMC]"/>
    <n v="10300007"/>
    <s v="Ciências Exatas e da Terra"/>
    <x v="0"/>
  </r>
  <r>
    <x v="812"/>
    <s v="2269149"/>
    <s v="JOAO PAULO GOIS"/>
    <s v="João Paulo Gois"/>
    <s v="JOAO PAULO GOI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4"/>
    <n v="2008"/>
    <s v="Sim"/>
    <s v="BRA"/>
    <s v="SP"/>
    <s v="USP"/>
    <s v="Universidade de São Paulo"/>
    <s v="Ciências da Computação e Mat. Computacional [ICMC]"/>
    <n v="10300007"/>
    <s v="Ciências Exatas e da Terra"/>
    <x v="0"/>
  </r>
  <r>
    <x v="813"/>
    <s v="2327802"/>
    <s v="JOAO PAULO PAPA"/>
    <s v="João Paulo Papa"/>
    <s v="JOAO PAULO PAP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02-01T00:00:00"/>
    <m/>
    <x v="1"/>
    <x v="2"/>
    <n v="1999"/>
    <n v="2002"/>
    <s v="Sim"/>
    <s v="BRA"/>
    <s v="SP"/>
    <s v="UNESP"/>
    <s v="Universidade Estadual Paulista Júlio de Mesquita Filho"/>
    <s v="Bacharelado em Sistemas de Informação"/>
    <n v="10300007"/>
    <s v="Ciências Exatas e da Terra"/>
    <x v="0"/>
  </r>
  <r>
    <x v="813"/>
    <s v="2327802"/>
    <s v="JOAO PAULO PAPA"/>
    <s v="João Paulo Papa"/>
    <s v="JOAO PAULO PAP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02-01T00:00:00"/>
    <m/>
    <x v="1"/>
    <x v="1"/>
    <n v="2003"/>
    <n v="2005"/>
    <s v="Sim"/>
    <s v="BRA"/>
    <s v="SP"/>
    <s v="UFSCAR"/>
    <s v="Universidade Federal de São Carlos"/>
    <s v="Ciência da Computação"/>
    <n v="10300007"/>
    <s v="Ciências Exatas e da Terra"/>
    <x v="0"/>
  </r>
  <r>
    <x v="813"/>
    <s v="2327802"/>
    <s v="JOAO PAULO PAPA"/>
    <s v="João Paulo Papa"/>
    <s v="JOAO PAULO PAP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02-01T00:00:00"/>
    <m/>
    <x v="1"/>
    <x v="0"/>
    <n v="2005"/>
    <n v="2008"/>
    <s v="Sim"/>
    <s v="BRA"/>
    <s v="SP"/>
    <s v="UNICAMP"/>
    <s v="Universidade Estadual de Campinas"/>
    <s v="Ciência da Computação"/>
    <n v="10300007"/>
    <s v="Ciências Exatas e da Terra"/>
    <x v="0"/>
  </r>
  <r>
    <x v="814"/>
    <s v="2320248"/>
    <s v="JOAO PAULO PORDEUS GOMES"/>
    <s v="João Paulo Pordeus Gomes"/>
    <s v="JOAO PAULO PORDEUS GOM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2"/>
    <n v="1999"/>
    <n v="2004"/>
    <s v="Sim"/>
    <s v="BRA"/>
    <s v="CE"/>
    <s v="UFC"/>
    <s v="Universidade Federal do Ceará"/>
    <s v="Engenharia Elétrica"/>
    <n v="30400007"/>
    <s v="Engenharias"/>
    <x v="1"/>
  </r>
  <r>
    <x v="814"/>
    <s v="2320248"/>
    <s v="JOAO PAULO PORDEUS GOMES"/>
    <s v="João Paulo Pordeus Gomes"/>
    <s v="JOAO PAULO PORDEUS GOM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1"/>
    <n v="2005"/>
    <n v="2006"/>
    <s v="Sim"/>
    <s v="BRA"/>
    <s v="SP"/>
    <s v="ITA"/>
    <s v="Instituto Tecnológico de Aeronáutica"/>
    <s v="Engenharia Aeronâutica e Mecânica"/>
    <n v="31200001"/>
    <s v="Engenharias"/>
    <x v="33"/>
  </r>
  <r>
    <x v="814"/>
    <s v="2320248"/>
    <s v="JOAO PAULO PORDEUS GOMES"/>
    <s v="João Paulo Pordeus Gomes"/>
    <s v="JOAO PAULO PORDEUS GOME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0"/>
    <n v="2010"/>
    <n v="2011"/>
    <s v="Sim"/>
    <s v="BRA"/>
    <s v="SP"/>
    <s v="ITA"/>
    <s v="Instituto Tecnológico de Aeronáutica"/>
    <s v="Engenharia Eletrônica e Computação"/>
    <n v="30400007"/>
    <s v="Engenharias"/>
    <x v="1"/>
  </r>
  <r>
    <x v="815"/>
    <s v="2220778"/>
    <s v="JOAO ROBERTO DE TOLEDO QUADROS"/>
    <s v="Joao Roberto de Toledo Quadros"/>
    <s v="JOAO ROBERTO DE TOLEDO QUADRO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1994"/>
    <n v="1996"/>
    <s v="Sim"/>
    <s v="BRA"/>
    <s v="RJ"/>
    <s v="IME"/>
    <s v="Instituto Militar de Engenharia"/>
    <s v="Sistemas e Computação"/>
    <n v="10300007"/>
    <s v="Ciências Exatas e da Terra"/>
    <x v="0"/>
  </r>
  <r>
    <x v="815"/>
    <s v="2220778"/>
    <s v="JOAO ROBERTO DE TOLEDO QUADROS"/>
    <s v="Joao Roberto de Toledo Quadros"/>
    <s v="JOAO ROBERTO DE TOLEDO QUADRO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4"/>
    <n v="2008"/>
    <s v="Sim"/>
    <s v="BRA"/>
    <s v="RJ"/>
    <s v="IME"/>
    <s v="Instituto Militar de Engenharia"/>
    <s v="Ciências dos Materiais"/>
    <n v="30300002"/>
    <s v="Engenharias"/>
    <x v="68"/>
  </r>
  <r>
    <x v="815"/>
    <s v="2220778"/>
    <s v="JOAO ROBERTO DE TOLEDO QUADROS"/>
    <s v="Joao Roberto de Toledo Quadros"/>
    <s v="JOAO ROBERTO DE TOLEDO QUADRO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1982"/>
    <n v="1987"/>
    <s v="Sim"/>
    <s v="BRA"/>
    <s v="RJ"/>
    <s v="UERJ"/>
    <s v="Universidade do Estado do Rio de Janeiro"/>
    <s v="ENGENHARIA ELETRICA"/>
    <m/>
    <s v="Outra"/>
    <x v="3"/>
  </r>
  <r>
    <x v="816"/>
    <s v="2321900"/>
    <s v="JOAO VICENTE FERREIRA LIMA"/>
    <s v="João Vicente Ferreira Lima"/>
    <s v="JOAO VICENTE FERREIRA LIM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2"/>
    <n v="2003"/>
    <n v="2006"/>
    <s v="Sim"/>
    <s v="BRA"/>
    <s v="RS"/>
    <s v="UFSM"/>
    <s v="Universidade Federal de Santa Maria"/>
    <s v="Ciência da Computação"/>
    <n v="10300007"/>
    <s v="Ciências Exatas e da Terra"/>
    <x v="0"/>
  </r>
  <r>
    <x v="816"/>
    <s v="2321900"/>
    <s v="JOAO VICENTE FERREIRA LIMA"/>
    <s v="João Vicente Ferreira Lima"/>
    <s v="JOAO VICENTE FERREIRA LIM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0"/>
    <n v="2010"/>
    <n v="2014"/>
    <s v="Sim"/>
    <s v="BRA"/>
    <s v="RS"/>
    <s v="UFRGS"/>
    <s v="Universidade Federal do Rio Grande do Sul"/>
    <s v="Computação"/>
    <n v="10300007"/>
    <s v="Ciências Exatas e da Terra"/>
    <x v="0"/>
  </r>
  <r>
    <x v="816"/>
    <s v="2321900"/>
    <s v="JOAO VICENTE FERREIRA LIMA"/>
    <s v="João Vicente Ferreira Lima"/>
    <s v="JOAO VICENTE FERREIRA LIM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1"/>
    <n v="2007"/>
    <n v="2009"/>
    <s v="Sim"/>
    <s v="BRA"/>
    <s v="RS"/>
    <s v="UFRGS"/>
    <s v="Universidade Federal do Rio Grande do Sul"/>
    <s v="Computação"/>
    <n v="10300007"/>
    <s v="Ciências Exatas e da Terra"/>
    <x v="0"/>
  </r>
  <r>
    <x v="817"/>
    <s v="2233336"/>
    <s v="JOAO XAVIER DA CRUZ NETO"/>
    <s v="Joao Xavier da Cruz Neto"/>
    <s v="JOAO XAVIER DA CRUZ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4-01-01T00:00:00"/>
    <m/>
    <x v="1"/>
    <x v="1"/>
    <n v="1987"/>
    <n v="1989"/>
    <s v="Sim"/>
    <s v="BRA"/>
    <s v="RJ"/>
    <s v="IMPA"/>
    <s v="Instituto Nacional de Matemática Pura e Aplicada"/>
    <s v="Matemática"/>
    <n v="10100008"/>
    <s v="Ciências Exatas e da Terra"/>
    <x v="4"/>
  </r>
  <r>
    <x v="817"/>
    <s v="2233336"/>
    <s v="JOAO XAVIER DA CRUZ NETO"/>
    <s v="Joao Xavier da Cruz Neto"/>
    <s v="JOAO XAVIER DA CRUZ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4-01-01T00:00:00"/>
    <m/>
    <x v="1"/>
    <x v="2"/>
    <n v="1983"/>
    <n v="1986"/>
    <s v="Sim"/>
    <s v="BRA"/>
    <s v="PI"/>
    <s v="UFPI"/>
    <s v="Universidade Federal do Piauí"/>
    <s v="Licenciatura Plena Em Matemática"/>
    <n v="10100008"/>
    <s v="Ciências Exatas e da Terra"/>
    <x v="4"/>
  </r>
  <r>
    <x v="817"/>
    <s v="2233336"/>
    <s v="JOAO XAVIER DA CRUZ NETO"/>
    <s v="Joao Xavier da Cruz Neto"/>
    <s v="JOAO XAVIER DA CRUZ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4-01-01T00:00:00"/>
    <m/>
    <x v="1"/>
    <x v="0"/>
    <n v="1992"/>
    <n v="1995"/>
    <s v="Sim"/>
    <s v="BRA"/>
    <s v="RJ"/>
    <s v="UFRJ"/>
    <s v="Universidade Federal do Rio de Janeiro"/>
    <s v="Engenharia de Sistemas e Computação"/>
    <n v="10300007"/>
    <s v="Ciências Exatas e da Terra"/>
    <x v="0"/>
  </r>
  <r>
    <x v="818"/>
    <s v="2320249"/>
    <s v="JOAQUIM BENTO CAVALCANTE NETO"/>
    <s v="Joaquim Bento Cavalcante Neto"/>
    <s v="JOAQUIM BENTO CAVALCANTE NE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4"/>
    <n v="1998"/>
    <s v="Sim"/>
    <s v="BRA"/>
    <s v="RJ"/>
    <s v="PUC-Rio"/>
    <s v="Pontifícia Universidade Católica do Rio de Janeiro"/>
    <s v="Engenharia Civil"/>
    <n v="30100003"/>
    <s v="Engenharias"/>
    <x v="11"/>
  </r>
  <r>
    <x v="818"/>
    <s v="2320249"/>
    <s v="JOAQUIM BENTO CAVALCANTE NETO"/>
    <s v="Joaquim Bento Cavalcante Neto"/>
    <s v="JOAQUIM BENTO CAVALCANTE NE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2"/>
    <n v="1994"/>
    <s v="Sim"/>
    <s v="BRA"/>
    <s v="RJ"/>
    <s v="PUC-Rio"/>
    <s v="Pontifícia Universidade Católica do Rio de Janeiro"/>
    <s v="Engenharia Civil"/>
    <n v="30100003"/>
    <s v="Engenharias"/>
    <x v="11"/>
  </r>
  <r>
    <x v="818"/>
    <s v="2320249"/>
    <s v="JOAQUIM BENTO CAVALCANTE NETO"/>
    <s v="Joaquim Bento Cavalcante Neto"/>
    <s v="JOAQUIM BENTO CAVALCANTE NE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87"/>
    <n v="1991"/>
    <s v="Sim"/>
    <s v="BRA"/>
    <s v="CE"/>
    <s v="UFC"/>
    <s v="Universidade Federal do Ceará"/>
    <s v="Engenharia Civil"/>
    <n v="30100003"/>
    <s v="Engenharias"/>
    <x v="11"/>
  </r>
  <r>
    <x v="819"/>
    <s v="2266659"/>
    <s v="JOAQUIM CELESTINO JUNIOR"/>
    <s v="Joaquim Celestino Júnior"/>
    <s v="JOAQUIM CELESTINO JUNIOR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1"/>
    <n v="1987"/>
    <n v="1989"/>
    <s v="Sim"/>
    <s v="BRA"/>
    <s v="PB"/>
    <s v="UFPB"/>
    <s v="Universidade Federal da Paraíba"/>
    <s v="Ciência da Computação"/>
    <n v="10300007"/>
    <s v="Ciências Exatas e da Terra"/>
    <x v="0"/>
  </r>
  <r>
    <x v="819"/>
    <s v="2266659"/>
    <s v="JOAQUIM CELESTINO JUNIOR"/>
    <s v="Joaquim Celestino Júnior"/>
    <s v="JOAQUIM CELESTINO JUNIOR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0"/>
    <n v="1990"/>
    <n v="1994"/>
    <s v="Sim"/>
    <s v="FRA"/>
    <m/>
    <s v="LISE / CNRS"/>
    <s v="Université Pierre et Marie Curie"/>
    <s v="Redes de Computadores"/>
    <n v="10300007"/>
    <s v="Ciências Exatas e da Terra"/>
    <x v="0"/>
  </r>
  <r>
    <x v="819"/>
    <s v="2266659"/>
    <s v="JOAQUIM CELESTINO JUNIOR"/>
    <s v="Joaquim Celestino Júnior"/>
    <s v="JOAQUIM CELESTINO JUNIOR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2"/>
    <n v="1979"/>
    <n v="1985"/>
    <s v="Sim"/>
    <s v="BRA"/>
    <s v="RJ"/>
    <s v="PUC-Rio"/>
    <s v="Pontifícia Universidade Católica do Rio de Janeiro"/>
    <s v="Engenharia Eletrônica"/>
    <n v="30400007"/>
    <s v="Engenharias"/>
    <x v="1"/>
  </r>
  <r>
    <x v="820"/>
    <s v="2306432"/>
    <s v="JOBERTO SERGIO BARBOSA MARTINS"/>
    <s v="Joberto Sérgio Barbosa Martins"/>
    <s v="JOBERTO SERGIO BARBOSA MARTINS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13-01-01T00:00:00"/>
    <m/>
    <x v="0"/>
    <x v="1"/>
    <n v="1978"/>
    <n v="1979"/>
    <s v="Sim"/>
    <s v="HOL"/>
    <m/>
    <s v="NUFFIC"/>
    <s v="Netherlands University Foundation For International Cooperation"/>
    <s v="Masters Of Electronic Engineering"/>
    <n v="10300007"/>
    <s v="Ciências Exatas e da Terra"/>
    <x v="0"/>
  </r>
  <r>
    <x v="820"/>
    <s v="2209385"/>
    <s v="JOBERTO SERGIO BARBOSA MARTINS"/>
    <s v="Joberto Sérgio Barbosa Martins"/>
    <s v="JOBERTO SERGIO BARBOSA MARTIN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06-01-01T00:00:00"/>
    <m/>
    <x v="0"/>
    <x v="1"/>
    <n v="1978"/>
    <n v="1979"/>
    <s v="Sim"/>
    <s v="HOL"/>
    <m/>
    <s v="NUFFIC"/>
    <s v="Netherlands University Foundation For International Cooperation"/>
    <s v="Masters Of Electronic Engineering"/>
    <n v="10300007"/>
    <s v="Ciências Exatas e da Terra"/>
    <x v="0"/>
  </r>
  <r>
    <x v="820"/>
    <s v="2306432"/>
    <s v="JOBERTO SERGIO BARBOSA MARTINS"/>
    <s v="Joberto Sérgio Barbosa Martins"/>
    <s v="JOBERTO SERGIO BARBOSA MARTINS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13-01-01T00:00:00"/>
    <m/>
    <x v="0"/>
    <x v="2"/>
    <n v="1973"/>
    <n v="1977"/>
    <s v="Sim"/>
    <s v="BRA"/>
    <s v="PB"/>
    <s v="UFPB"/>
    <s v="Universidade Federal da Paraíba"/>
    <s v="Engenharia Eletrica - opcao eletronica"/>
    <m/>
    <s v="Outra"/>
    <x v="3"/>
  </r>
  <r>
    <x v="820"/>
    <s v="2209385"/>
    <s v="JOBERTO SERGIO BARBOSA MARTINS"/>
    <s v="Joberto Sérgio Barbosa Martins"/>
    <s v="JOBERTO SERGIO BARBOSA MARTIN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06-01-01T00:00:00"/>
    <m/>
    <x v="0"/>
    <x v="2"/>
    <n v="1973"/>
    <n v="1977"/>
    <s v="Sim"/>
    <s v="BRA"/>
    <s v="PB"/>
    <s v="UFPB"/>
    <s v="Universidade Federal da Paraíba"/>
    <s v="Engenharia Eletrica - opcao eletronica"/>
    <m/>
    <s v="Outra"/>
    <x v="3"/>
  </r>
  <r>
    <x v="820"/>
    <s v="2306432"/>
    <s v="JOBERTO SERGIO BARBOSA MARTINS"/>
    <s v="Joberto Sérgio Barbosa Martins"/>
    <s v="JOBERTO SERGIO BARBOSA MARTINS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13-01-01T00:00:00"/>
    <m/>
    <x v="0"/>
    <x v="0"/>
    <n v="1982"/>
    <n v="1986"/>
    <s v="Sim"/>
    <s v="FRA"/>
    <m/>
    <s v="UPMC"/>
    <s v="Université Pierre et Marie Curie"/>
    <s v="Doutorado em Computação (PhD)"/>
    <n v="10300007"/>
    <s v="Ciências Exatas e da Terra"/>
    <x v="0"/>
  </r>
  <r>
    <x v="820"/>
    <s v="2209385"/>
    <s v="JOBERTO SERGIO BARBOSA MARTINS"/>
    <s v="Joberto Sérgio Barbosa Martins"/>
    <s v="JOBERTO SERGIO BARBOSA MARTIN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06-01-01T00:00:00"/>
    <m/>
    <x v="0"/>
    <x v="0"/>
    <n v="1982"/>
    <n v="1986"/>
    <s v="Sim"/>
    <s v="FRA"/>
    <m/>
    <s v="UPMC"/>
    <s v="Université Pierre et Marie Curie"/>
    <s v="Doutorado em Computação (PhD)"/>
    <n v="10300007"/>
    <s v="Ciências Exatas e da Terra"/>
    <x v="0"/>
  </r>
  <r>
    <x v="821"/>
    <s v="2220779"/>
    <s v="JOEL ANDRE FERREIRA DOS SANTOS"/>
    <s v="Joel André Ferreira dos Santos"/>
    <s v="JOEL ANDRE FERREIRA DOS SANTO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4"/>
    <n v="2009"/>
    <s v="Sim"/>
    <s v="BRA"/>
    <s v="RJ"/>
    <s v="UFF"/>
    <s v="Universidade Federal Fluminense"/>
    <s v="Engenharia de Telecomunicações"/>
    <m/>
    <s v="Outra"/>
    <x v="3"/>
  </r>
  <r>
    <x v="821"/>
    <s v="2220779"/>
    <s v="JOEL ANDRE FERREIRA DOS SANTOS"/>
    <s v="Joel André Ferreira dos Santos"/>
    <s v="JOEL ANDRE FERREIRA DOS SANTO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12"/>
    <n v="2016"/>
    <s v="Sim"/>
    <s v="BRA"/>
    <s v="RJ"/>
    <s v="UFF"/>
    <s v="Universidade Federal Fluminense"/>
    <s v="Computação"/>
    <n v="10300007"/>
    <s v="Ciências Exatas e da Terra"/>
    <x v="0"/>
  </r>
  <r>
    <x v="821"/>
    <s v="2220779"/>
    <s v="JOEL ANDRE FERREIRA DOS SANTOS"/>
    <s v="Joel André Ferreira dos Santos"/>
    <s v="JOEL ANDRE FERREIRA DOS SANTO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10"/>
    <n v="2012"/>
    <s v="Sim"/>
    <s v="BRA"/>
    <s v="RJ"/>
    <s v="UFF"/>
    <s v="Universidade Federal Fluminense"/>
    <s v="Computação"/>
    <n v="10300007"/>
    <s v="Ciências Exatas e da Terra"/>
    <x v="0"/>
  </r>
  <r>
    <x v="822"/>
    <s v="2327803"/>
    <s v="JOICE LEE OTSUKA"/>
    <s v="Joice Lee Otsuka"/>
    <s v="JOICE LEE OTSUK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6-03T00:00:00"/>
    <m/>
    <x v="0"/>
    <x v="2"/>
    <n v="1991"/>
    <n v="1994"/>
    <s v="Sim"/>
    <s v="BRA"/>
    <s v="MG"/>
    <s v="UFU"/>
    <s v="Universidade Federal de Uberlândia"/>
    <s v="Ciência da Computação"/>
    <n v="10300007"/>
    <s v="Ciências Exatas e da Terra"/>
    <x v="0"/>
  </r>
  <r>
    <x v="822"/>
    <s v="2327803"/>
    <s v="JOICE LEE OTSUKA"/>
    <s v="Joice Lee Otsuka"/>
    <s v="JOICE LEE OTSUK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6-03T00:00:00"/>
    <m/>
    <x v="0"/>
    <x v="0"/>
    <n v="2000"/>
    <n v="2006"/>
    <s v="Sim"/>
    <s v="BRA"/>
    <s v="SP"/>
    <s v="UNICAMP"/>
    <s v="Universidade Estadual de Campinas"/>
    <s v="Ciência da Computação"/>
    <n v="10300007"/>
    <s v="Ciências Exatas e da Terra"/>
    <x v="0"/>
  </r>
  <r>
    <x v="822"/>
    <s v="2327803"/>
    <s v="JOICE LEE OTSUKA"/>
    <s v="Joice Lee Otsuka"/>
    <s v="JOICE LEE OTSUK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6-03T00:00:00"/>
    <m/>
    <x v="0"/>
    <x v="1"/>
    <n v="1996"/>
    <n v="1999"/>
    <s v="Sim"/>
    <s v="BRA"/>
    <s v="RS"/>
    <s v="UFRGS"/>
    <s v="Universidade Federal do Rio Grande do Sul"/>
    <s v="Computação"/>
    <n v="10300007"/>
    <s v="Ciências Exatas e da Terra"/>
    <x v="0"/>
  </r>
  <r>
    <x v="823"/>
    <s v="2336751"/>
    <s v="JONATHAN DE ANDRADE SILVA"/>
    <s v="Jonathan de Andrade Silva"/>
    <s v="JONATHAN DE ANDRADE SILV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1"/>
    <n v="2008"/>
    <n v="2010"/>
    <s v="Sim"/>
    <s v="BRA"/>
    <s v="SP"/>
    <s v="USP"/>
    <s v="Universidade de São Paulo"/>
    <s v="Ciências da Computação"/>
    <n v="10300007"/>
    <s v="Ciências Exatas e da Terra"/>
    <x v="0"/>
  </r>
  <r>
    <x v="823"/>
    <s v="2336751"/>
    <s v="JONATHAN DE ANDRADE SILVA"/>
    <s v="Jonathan de Andrade Silva"/>
    <s v="JONATHAN DE ANDRADE SILV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0"/>
    <n v="2010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823"/>
    <s v="2336751"/>
    <s v="JONATHAN DE ANDRADE SILVA"/>
    <s v="Jonathan de Andrade Silva"/>
    <s v="JONATHAN DE ANDRADE SILV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2"/>
    <n v="2003"/>
    <n v="2007"/>
    <s v="Sim"/>
    <s v="BRA"/>
    <s v="MS"/>
    <s v="UCDB"/>
    <s v="Universidade Católica Dom Bosco"/>
    <s v="Engenharia de Computação"/>
    <n v="10300007"/>
    <s v="Ciências Exatas e da Terra"/>
    <x v="0"/>
  </r>
  <r>
    <x v="824"/>
    <s v="2322508"/>
    <s v="JONES OLIVEIRA DE ALBUQUERQUE"/>
    <s v="Jones Oliveira de Albuquerque"/>
    <s v="JONES OLIVEIRA DE ALBUQUERQUE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2"/>
    <n v="1991"/>
    <n v="1994"/>
    <s v="Sim"/>
    <s v="BRA"/>
    <s v="PE"/>
    <s v="UFPE"/>
    <s v="Universidade Federal de Pernambuco"/>
    <s v="Ciência da Computação"/>
    <n v="10300007"/>
    <s v="Ciências Exatas e da Terra"/>
    <x v="0"/>
  </r>
  <r>
    <x v="824"/>
    <s v="2322508"/>
    <s v="JONES OLIVEIRA DE ALBUQUERQUE"/>
    <s v="Jones Oliveira de Albuquerque"/>
    <s v="JONES OLIVEIRA DE ALBUQUERQUE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1"/>
    <n v="1995"/>
    <n v="1997"/>
    <s v="Sim"/>
    <s v="BRA"/>
    <s v="PE"/>
    <s v="UFPE"/>
    <s v="Universidade Federal de Pernambuco"/>
    <s v="Ciências da Computação"/>
    <n v="10300007"/>
    <s v="Ciências Exatas e da Terra"/>
    <x v="0"/>
  </r>
  <r>
    <x v="824"/>
    <s v="2322508"/>
    <s v="JONES OLIVEIRA DE ALBUQUERQUE"/>
    <s v="Jones Oliveira de Albuquerque"/>
    <s v="JONES OLIVEIRA DE ALBUQUERQUE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1997"/>
    <n v="2002"/>
    <s v="Sim"/>
    <s v="BRA"/>
    <s v="MG"/>
    <s v="UFMG"/>
    <s v="Universidade Federal de Minas Gerais"/>
    <s v="Ciências da Computação"/>
    <n v="10300007"/>
    <s v="Ciências Exatas e da Terra"/>
    <x v="0"/>
  </r>
  <r>
    <x v="825"/>
    <s v="2203436"/>
    <s v="JONICE DE OLIVEIRA SAMPAIO"/>
    <s v="Jonice de Oliveira Sampaio"/>
    <s v="JONICE DE OLIVEIRA SAMPAI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08-01T00:00:00"/>
    <m/>
    <x v="0"/>
    <x v="2"/>
    <n v="1994"/>
    <n v="2001"/>
    <s v="Sim"/>
    <s v="BRA"/>
    <s v="RJ"/>
    <s v="UFRJ"/>
    <s v="Universidade Federal do Rio de Janeiro"/>
    <s v="Bacharelado em Informática"/>
    <m/>
    <s v="Outra"/>
    <x v="3"/>
  </r>
  <r>
    <x v="825"/>
    <s v="2203436"/>
    <s v="JONICE DE OLIVEIRA SAMPAIO"/>
    <s v="Jonice de Oliveira Sampaio"/>
    <s v="JONICE DE OLIVEIRA SAMPAI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08-01T00:00:00"/>
    <m/>
    <x v="0"/>
    <x v="0"/>
    <n v="2003"/>
    <n v="2007"/>
    <s v="Sim"/>
    <s v="BRA"/>
    <s v="RJ"/>
    <s v="COPPE"/>
    <s v="COPPE/Sistemas - Universidade Federal do Rio de Janeiro"/>
    <s v="Linha de Banco de Dados"/>
    <m/>
    <s v="Outra"/>
    <x v="3"/>
  </r>
  <r>
    <x v="825"/>
    <s v="2203436"/>
    <s v="JONICE DE OLIVEIRA SAMPAIO"/>
    <s v="Jonice de Oliveira Sampaio"/>
    <s v="JONICE DE OLIVEIRA SAMPAI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08-01T00:00:00"/>
    <m/>
    <x v="0"/>
    <x v="1"/>
    <n v="2001"/>
    <n v="2003"/>
    <s v="Sim"/>
    <s v="BRA"/>
    <s v="RJ"/>
    <s v="COPPE"/>
    <s v="COPPE/Sistemas - Universidade Federal do Rio de Janeiro"/>
    <s v="Programa de Engenharia de Sistemas e Computação"/>
    <m/>
    <s v="Outra"/>
    <x v="3"/>
  </r>
  <r>
    <x v="826"/>
    <s v="2209386"/>
    <s v="JORGE ALBERTO PRADO DE CAMPOS"/>
    <s v="Jorge Alberto Prado de Campos"/>
    <s v="JORGE ALBERTO PRADO DE CAMPO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8-08-01T00:00:00"/>
    <m/>
    <x v="0"/>
    <x v="1"/>
    <n v="1989"/>
    <n v="1991"/>
    <s v="Sim"/>
    <s v="BRA"/>
    <s v="RJ"/>
    <s v="PUC-Rio"/>
    <s v="Pontifícia Universidade Católica do Rio de Janeiro"/>
    <s v="Engenharia Civil"/>
    <n v="30100003"/>
    <s v="Engenharias"/>
    <x v="11"/>
  </r>
  <r>
    <x v="826"/>
    <s v="2209386"/>
    <s v="JORGE ALBERTO PRADO DE CAMPOS"/>
    <s v="Jorge Alberto Prado de Campos"/>
    <s v="JORGE ALBERTO PRADO DE CAMPO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06-01-01T00:00:00"/>
    <d v="2018-07-31T00:00:00"/>
    <x v="0"/>
    <x v="1"/>
    <n v="1989"/>
    <n v="1991"/>
    <s v="Sim"/>
    <s v="BRA"/>
    <s v="RJ"/>
    <s v="PUC-Rio"/>
    <s v="Pontifícia Universidade Católica do Rio de Janeiro"/>
    <s v="Engenharia Civil"/>
    <n v="30100003"/>
    <s v="Engenharias"/>
    <x v="11"/>
  </r>
  <r>
    <x v="826"/>
    <s v="2209386"/>
    <s v="JORGE ALBERTO PRADO DE CAMPOS"/>
    <s v="Jorge Alberto Prado de Campos"/>
    <s v="JORGE ALBERTO PRADO DE CAMPO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8-08-01T00:00:00"/>
    <m/>
    <x v="0"/>
    <x v="2"/>
    <n v="1982"/>
    <n v="1986"/>
    <s v="Sim"/>
    <s v="BRA"/>
    <s v="BA"/>
    <s v="UFBA"/>
    <s v="Universidade Federal da Bahia"/>
    <s v="Engenharia Civil"/>
    <n v="30100003"/>
    <s v="Engenharias"/>
    <x v="11"/>
  </r>
  <r>
    <x v="826"/>
    <s v="2209386"/>
    <s v="JORGE ALBERTO PRADO DE CAMPOS"/>
    <s v="Jorge Alberto Prado de Campos"/>
    <s v="JORGE ALBERTO PRADO DE CAMPO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06-01-01T00:00:00"/>
    <d v="2018-07-31T00:00:00"/>
    <x v="0"/>
    <x v="2"/>
    <n v="1982"/>
    <n v="1986"/>
    <s v="Sim"/>
    <s v="BRA"/>
    <s v="BA"/>
    <s v="UFBA"/>
    <s v="Universidade Federal da Bahia"/>
    <s v="Engenharia Civil"/>
    <n v="30100003"/>
    <s v="Engenharias"/>
    <x v="11"/>
  </r>
  <r>
    <x v="826"/>
    <s v="2209386"/>
    <s v="JORGE ALBERTO PRADO DE CAMPOS"/>
    <s v="Jorge Alberto Prado de Campos"/>
    <s v="JORGE ALBERTO PRADO DE CAMPO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8-08-01T00:00:00"/>
    <m/>
    <x v="0"/>
    <x v="0"/>
    <n v="2000"/>
    <n v="2004"/>
    <s v="Sim"/>
    <s v="EUA"/>
    <m/>
    <s v="U.M.O."/>
    <s v="University of Maine at Orono"/>
    <s v="Spatial Information Science and Engineering"/>
    <n v="10300007"/>
    <s v="Ciências Exatas e da Terra"/>
    <x v="0"/>
  </r>
  <r>
    <x v="826"/>
    <s v="2209386"/>
    <s v="JORGE ALBERTO PRADO DE CAMPOS"/>
    <s v="Jorge Alberto Prado de Campos"/>
    <s v="JORGE ALBERTO PRADO DE CAMPO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06-01-01T00:00:00"/>
    <d v="2018-07-31T00:00:00"/>
    <x v="0"/>
    <x v="0"/>
    <n v="2000"/>
    <n v="2004"/>
    <s v="Sim"/>
    <s v="EUA"/>
    <m/>
    <s v="U.M.O."/>
    <s v="University of Maine at Orono"/>
    <s v="Spatial Information Science and Engineering"/>
    <n v="10300007"/>
    <s v="Ciências Exatas e da Terra"/>
    <x v="0"/>
  </r>
  <r>
    <x v="827"/>
    <s v="2256800"/>
    <s v="JORGE CARLOS LUCERO"/>
    <s v="Jorge Carlos Lucero"/>
    <s v="JORGE CARLOS LUCER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0-02-01T00:00:00"/>
    <m/>
    <x v="0"/>
    <x v="1"/>
    <n v="1988"/>
    <n v="1990"/>
    <s v="Sim"/>
    <s v="JAP"/>
    <m/>
    <s v="S.U."/>
    <s v="Shizuoka University"/>
    <s v="Opto-Electronic Mechanical Engineering"/>
    <n v="30400007"/>
    <s v="Engenharias"/>
    <x v="1"/>
  </r>
  <r>
    <x v="827"/>
    <s v="2256800"/>
    <s v="JORGE CARLOS LUCERO"/>
    <s v="Jorge Carlos Lucero"/>
    <s v="JORGE CARLOS LUCER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0-02-01T00:00:00"/>
    <m/>
    <x v="0"/>
    <x v="2"/>
    <n v="1979"/>
    <n v="1985"/>
    <s v="Sim"/>
    <s v="ARG"/>
    <m/>
    <s v="UNC"/>
    <s v="Universidad Nacional de Córdoba - Argentina"/>
    <s v="Ingeniería Electricista Eletrónica"/>
    <n v="30400007"/>
    <s v="Engenharias"/>
    <x v="1"/>
  </r>
  <r>
    <x v="827"/>
    <s v="2256800"/>
    <s v="JORGE CARLOS LUCERO"/>
    <s v="Jorge Carlos Lucero"/>
    <s v="JORGE CARLOS LUCER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0-02-01T00:00:00"/>
    <m/>
    <x v="0"/>
    <x v="0"/>
    <n v="1990"/>
    <n v="1993"/>
    <s v="Sim"/>
    <s v="JAP"/>
    <m/>
    <s v="S.U."/>
    <s v="Shizuoka University"/>
    <s v="Electronic Engineering"/>
    <n v="30400007"/>
    <s v="Engenharias"/>
    <x v="1"/>
  </r>
  <r>
    <x v="828"/>
    <s v="2339359"/>
    <s v="JORGE CESAR ABRANTES DE FIGUEIREDO"/>
    <s v="Jorge Cesar Abrantes de Figueiredo"/>
    <s v="JORGE CESAR ABRANTES DE FIGUEIRED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2"/>
    <n v="1982"/>
    <n v="1987"/>
    <s v="Sim"/>
    <s v="BRA"/>
    <s v="PB"/>
    <s v="UFPB"/>
    <s v="Universidade Federal da Paraíba"/>
    <s v="Engenharia Elétrica"/>
    <n v="30400007"/>
    <s v="Engenharias"/>
    <x v="1"/>
  </r>
  <r>
    <x v="828"/>
    <s v="2339359"/>
    <s v="JORGE CESAR ABRANTES DE FIGUEIREDO"/>
    <s v="Jorge Cesar Abrantes de Figueiredo"/>
    <s v="JORGE CESAR ABRANTES DE FIGUEIRED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0"/>
    <n v="1990"/>
    <n v="1994"/>
    <s v="Sim"/>
    <s v="BRA"/>
    <s v="PB"/>
    <s v="UFPB"/>
    <s v="Universidade Federal da Paraíba"/>
    <s v="Engenharia Elétrica"/>
    <n v="30400007"/>
    <s v="Engenharias"/>
    <x v="1"/>
  </r>
  <r>
    <x v="828"/>
    <s v="2339359"/>
    <s v="JORGE CESAR ABRANTES DE FIGUEIREDO"/>
    <s v="Jorge Cesar Abrantes de Figueiredo"/>
    <s v="JORGE CESAR ABRANTES DE FIGUEIRED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1"/>
    <n v="1987"/>
    <n v="1989"/>
    <s v="Sim"/>
    <s v="BRA"/>
    <s v="PB"/>
    <s v="UFPB"/>
    <s v="Universidade Federal da Paraíba"/>
    <s v="Ciência da Computação"/>
    <n v="10300007"/>
    <s v="Ciências Exatas e da Terra"/>
    <x v="0"/>
  </r>
  <r>
    <x v="829"/>
    <s v="2220780"/>
    <s v="JORGE DE ABREU SOARES"/>
    <s v="Jorge de Abreu Soares"/>
    <s v="JORGE DE ABREU SOARE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0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829"/>
    <s v="2220780"/>
    <s v="JORGE DE ABREU SOARES"/>
    <s v="Jorge de Abreu Soares"/>
    <s v="JORGE DE ABREU SOARE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1996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829"/>
    <s v="2220780"/>
    <s v="JORGE DE ABREU SOARES"/>
    <s v="Jorge de Abreu Soares"/>
    <s v="JORGE DE ABREU SOARE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1992"/>
    <n v="1995"/>
    <s v="Sim"/>
    <s v="BRA"/>
    <s v="RJ"/>
    <s v="UFRJ"/>
    <s v="Universidade Federal do Rio de Janeiro"/>
    <s v="Bacharelado em Informática"/>
    <m/>
    <s v="Outra"/>
    <x v="3"/>
  </r>
  <r>
    <x v="830"/>
    <s v="2247989"/>
    <s v="JORGE LUIS NICOLAS AUDY"/>
    <s v="Jorge Luis Nicolas Audy"/>
    <s v="JORGE LUIS NICOLAS AUDY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6-01-09T00:00:00"/>
    <m/>
    <x v="1"/>
    <x v="1"/>
    <n v="1984"/>
    <n v="1990"/>
    <s v="Sim"/>
    <s v="BRA"/>
    <s v="RS"/>
    <s v="UFRGS"/>
    <s v="Universidade Federal do Rio Grande do Sul"/>
    <s v="Administração"/>
    <n v="60200006"/>
    <s v="Ciências Sociais Aplicadas"/>
    <x v="5"/>
  </r>
  <r>
    <x v="830"/>
    <s v="2247989"/>
    <s v="JORGE LUIS NICOLAS AUDY"/>
    <s v="Jorge Luis Nicolas Audy"/>
    <s v="JORGE LUIS NICOLAS AUDY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6-01-09T00:00:00"/>
    <m/>
    <x v="1"/>
    <x v="0"/>
    <n v="1997"/>
    <n v="2001"/>
    <s v="Sim"/>
    <s v="BRA"/>
    <s v="RS"/>
    <s v="UFRGS"/>
    <s v="Universidade Federal do Rio Grande do Sul"/>
    <s v="Administração"/>
    <n v="60200006"/>
    <s v="Ciências Sociais Aplicadas"/>
    <x v="5"/>
  </r>
  <r>
    <x v="830"/>
    <s v="2247989"/>
    <s v="JORGE LUIS NICOLAS AUDY"/>
    <s v="Jorge Luis Nicolas Audy"/>
    <s v="JORGE LUIS NICOLAS AUDY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6-01-09T00:00:00"/>
    <m/>
    <x v="1"/>
    <x v="2"/>
    <n v="1980"/>
    <n v="1983"/>
    <s v="Sim"/>
    <s v="BRA"/>
    <s v="RS"/>
    <s v="PUCRS"/>
    <s v="Pontifícia Universidade Católica do Rio Grande do Sul"/>
    <s v="Análise de Sistemas"/>
    <n v="60200006"/>
    <s v="Ciências Sociais Aplicadas"/>
    <x v="5"/>
  </r>
  <r>
    <x v="831"/>
    <s v="2242140"/>
    <s v="JORGE LUIS VICTORIA BARBOSA"/>
    <s v="Jorge Luis Victória Barbosa"/>
    <s v="JORGE LUIS VICTORIA BARBOS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3-03-01T00:00:00"/>
    <m/>
    <x v="0"/>
    <x v="0"/>
    <n v="1998"/>
    <n v="2001"/>
    <s v="Sim"/>
    <s v="BRA"/>
    <s v="RS"/>
    <s v="UFRGS"/>
    <s v="Universidade Federal do Rio Grande do Sul"/>
    <s v="Computação"/>
    <n v="10300007"/>
    <s v="Ciências Exatas e da Terra"/>
    <x v="0"/>
  </r>
  <r>
    <x v="831"/>
    <s v="2242140"/>
    <s v="JORGE LUIS VICTORIA BARBOSA"/>
    <s v="Jorge Luis Victória Barbosa"/>
    <s v="JORGE LUIS VICTORIA BARBOS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3-03-01T00:00:00"/>
    <m/>
    <x v="0"/>
    <x v="1"/>
    <n v="1993"/>
    <n v="1996"/>
    <s v="Sim"/>
    <s v="BRA"/>
    <s v="RS"/>
    <s v="UFRGS"/>
    <s v="Universidade Federal do Rio Grande do Sul"/>
    <s v="Computação"/>
    <n v="10300007"/>
    <s v="Ciências Exatas e da Terra"/>
    <x v="0"/>
  </r>
  <r>
    <x v="831"/>
    <s v="2242140"/>
    <s v="JORGE LUIS VICTORIA BARBOSA"/>
    <s v="Jorge Luis Victória Barbosa"/>
    <s v="JORGE LUIS VICTORIA BARBOS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3-03-01T00:00:00"/>
    <m/>
    <x v="0"/>
    <x v="2"/>
    <n v="1986"/>
    <n v="1990"/>
    <s v="Sim"/>
    <s v="BRA"/>
    <s v="RS"/>
    <s v="UCPEL"/>
    <s v="Universidade Católica de Pelotas"/>
    <s v="Tecnologia Em Processamento de Dados"/>
    <m/>
    <s v="Outra"/>
    <x v="3"/>
  </r>
  <r>
    <x v="831"/>
    <s v="2242140"/>
    <s v="JORGE LUIS VICTORIA BARBOSA"/>
    <s v="Jorge Luis Victória Barbosa"/>
    <s v="JORGE LUIS VICTORIA BARBOS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3-03-01T00:00:00"/>
    <m/>
    <x v="0"/>
    <x v="2"/>
    <n v="1987"/>
    <n v="1991"/>
    <s v="Sim"/>
    <s v="BRA"/>
    <s v="RS"/>
    <s v="UCPEL"/>
    <s v="Universidade Católica de Pelotas"/>
    <s v="Engenharia Elétrica"/>
    <m/>
    <s v="Outra"/>
    <x v="3"/>
  </r>
  <r>
    <x v="832"/>
    <s v="2229288"/>
    <s v="JORGE STOLFI"/>
    <s v="Jorge Stolfi"/>
    <s v="JORGE STOLF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79"/>
    <n v="1988"/>
    <s v="Sim"/>
    <s v="EUA"/>
    <m/>
    <s v="STANFORD"/>
    <s v="Stanford University"/>
    <s v="Ph. D. in Computer Science"/>
    <n v="10300007"/>
    <s v="Ciências Exatas e da Terra"/>
    <x v="0"/>
  </r>
  <r>
    <x v="832"/>
    <s v="2229288"/>
    <s v="JORGE STOLFI"/>
    <s v="Jorge Stolfi"/>
    <s v="JORGE STOLF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69"/>
    <n v="1973"/>
    <s v="Sim"/>
    <s v="BRA"/>
    <s v="SP"/>
    <s v="USP"/>
    <s v="Universidade de São Paulo"/>
    <s v="Engenharia Eletrônica"/>
    <n v="30400007"/>
    <s v="Engenharias"/>
    <x v="1"/>
  </r>
  <r>
    <x v="832"/>
    <s v="2229288"/>
    <s v="JORGE STOLFI"/>
    <s v="Jorge Stolfi"/>
    <s v="JORGE STOLF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4"/>
    <n v="1979"/>
    <s v="Sim"/>
    <s v="BRA"/>
    <s v="SP"/>
    <s v="USP"/>
    <s v="Universidade de São Paulo"/>
    <s v="Matemática Aplicada"/>
    <n v="10100008"/>
    <s v="Ciências Exatas e da Terra"/>
    <x v="4"/>
  </r>
  <r>
    <x v="833"/>
    <s v="2340111"/>
    <s v="JOSE AIRES DE CASTRO FILHO"/>
    <s v="José Aires de Castro Filho"/>
    <s v="JOSE AIRES DE CASTRO FILH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1"/>
    <x v="1"/>
    <n v="1989"/>
    <n v="1992"/>
    <s v="Sim"/>
    <s v="BRA"/>
    <s v="PE"/>
    <s v="UFPE"/>
    <s v="Universidade Federal de Pernambuco"/>
    <s v="Psicologia Cognitiva"/>
    <n v="70700001"/>
    <s v="Ciências Humanas"/>
    <x v="12"/>
  </r>
  <r>
    <x v="833"/>
    <s v="2340111"/>
    <s v="JOSE AIRES DE CASTRO FILHO"/>
    <s v="José Aires de Castro Filho"/>
    <s v="JOSE AIRES DE CASTRO FILH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1"/>
    <x v="0"/>
    <n v="1996"/>
    <n v="1999"/>
    <s v="Sim"/>
    <s v="EUA"/>
    <m/>
    <s v="U.T. AUSTIN"/>
    <s v="University Of Texas At Austin"/>
    <s v="Mathematics Education"/>
    <n v="70700001"/>
    <s v="Ciências Humanas"/>
    <x v="12"/>
  </r>
  <r>
    <x v="833"/>
    <s v="2340111"/>
    <s v="JOSE AIRES DE CASTRO FILHO"/>
    <s v="José Aires de Castro Filho"/>
    <s v="JOSE AIRES DE CASTRO FILH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1"/>
    <x v="2"/>
    <n v="1983"/>
    <n v="1988"/>
    <s v="Sim"/>
    <s v="BRA"/>
    <s v="CE"/>
    <s v="UFC"/>
    <s v="Universidade Federal do Ceará"/>
    <s v="Engenharia Civil"/>
    <n v="30100003"/>
    <s v="Engenharias"/>
    <x v="11"/>
  </r>
  <r>
    <x v="834"/>
    <s v="2339360"/>
    <s v="JOSE ANTAO BELTRAO MOURA"/>
    <s v="José Antão Beltrão Moura"/>
    <s v="JOSE ANTAO BELTRAO MOUR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2-07-01T00:00:00"/>
    <m/>
    <x v="0"/>
    <x v="0"/>
    <n v="1979"/>
    <n v="1982"/>
    <s v="Sim"/>
    <s v="CAN"/>
    <m/>
    <s v="U.WATERLOO"/>
    <s v="University of Waterloo"/>
    <s v="Graduate Programme In Electrical Engineering"/>
    <n v="30400007"/>
    <s v="Engenharias"/>
    <x v="1"/>
  </r>
  <r>
    <x v="834"/>
    <s v="2339360"/>
    <s v="JOSE ANTAO BELTRAO MOURA"/>
    <s v="José Antão Beltrão Moura"/>
    <s v="JOSE ANTAO BELTRAO MOUR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2-07-01T00:00:00"/>
    <m/>
    <x v="0"/>
    <x v="2"/>
    <n v="1972"/>
    <n v="1976"/>
    <s v="Sim"/>
    <s v="BRA"/>
    <s v="PB"/>
    <s v="UFPB"/>
    <s v="Universidade Federal da Paraíba"/>
    <s v="Engenahria Elétrica"/>
    <n v="30400007"/>
    <s v="Engenharias"/>
    <x v="1"/>
  </r>
  <r>
    <x v="834"/>
    <s v="2339360"/>
    <s v="JOSE ANTAO BELTRAO MOURA"/>
    <s v="José Antão Beltrão Moura"/>
    <s v="JOSE ANTAO BELTRAO MOUR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2-07-01T00:00:00"/>
    <m/>
    <x v="0"/>
    <x v="1"/>
    <n v="1977"/>
    <n v="1979"/>
    <s v="Sim"/>
    <s v="CAN"/>
    <m/>
    <s v="U.WATERLOO"/>
    <s v="University of Waterloo"/>
    <s v="Graduate Programme In Electrical Engineering"/>
    <n v="30400007"/>
    <s v="Engenharias"/>
    <x v="1"/>
  </r>
  <r>
    <x v="835"/>
    <s v="2320250"/>
    <s v="JOSE ANTONIO FERNANDES DE MACEDO"/>
    <s v="José Antonio Fernandes de Macêdo"/>
    <s v="JOSE ANTONIO FERNANDES DE MACE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0"/>
    <n v="2005"/>
    <s v="Sim"/>
    <s v="BRA"/>
    <s v="RJ"/>
    <s v="PUC-Rio"/>
    <s v="Pontifícia Universidade Católica do Rio de Janeiro"/>
    <s v="CIÊNCIA DA COMPUTACÃO"/>
    <n v="10300007"/>
    <s v="Ciências Exatas e da Terra"/>
    <x v="86"/>
  </r>
  <r>
    <x v="835"/>
    <s v="2320250"/>
    <s v="JOSE ANTONIO FERNANDES DE MACEDO"/>
    <s v="José Antonio Fernandes de Macêdo"/>
    <s v="JOSE ANTONIO FERNANDES DE MACE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0"/>
    <n v="2005"/>
    <s v="Sim"/>
    <s v="BRA"/>
    <s v="RJ"/>
    <s v="PUC-RIO"/>
    <s v="PONTIFÍCIA UNIVERSIDADE CATÓLICA / RIO DE JANEIRO"/>
    <s v="CIÊNCIA DA COMPUTACÃO"/>
    <n v="10300007"/>
    <s v="Ciências Exatas e da Terra"/>
    <x v="86"/>
  </r>
  <r>
    <x v="835"/>
    <s v="2320250"/>
    <s v="JOSE ANTONIO FERNANDES DE MACEDO"/>
    <s v="José Antonio Fernandes de Macêdo"/>
    <s v="JOSE ANTONIO FERNANDES DE MACE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93"/>
    <n v="1997"/>
    <s v="Sim"/>
    <s v="BRA"/>
    <s v="RJ"/>
    <s v="PUC-RIO"/>
    <s v="PONTIFÍCIA UNIVERSIDADE CATÓLICA / RIO DE JANEIRO"/>
    <s v="TÉCNICO EM PROCESSAMENTO DE DADOS"/>
    <n v="10300007"/>
    <s v="Ciências Exatas e da Terra"/>
    <x v="78"/>
  </r>
  <r>
    <x v="835"/>
    <s v="2320250"/>
    <s v="JOSE ANTONIO FERNANDES DE MACEDO"/>
    <s v="José Antonio Fernandes de Macêdo"/>
    <s v="JOSE ANTONIO FERNANDES DE MACED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8"/>
    <n v="2000"/>
    <s v="Sim"/>
    <s v="BRA"/>
    <s v="RJ"/>
    <s v="PUC-RIO"/>
    <s v="PONTIFÍCIA UNIVERSIDADE CATÓLICA / RIO DE JANEIRO"/>
    <s v="MESTRADO EM INFORMÁTICA"/>
    <n v="10300007"/>
    <s v="Ciências Exatas e da Terra"/>
    <x v="86"/>
  </r>
  <r>
    <x v="836"/>
    <s v="2243942"/>
    <s v="JOSE AUGUSTO FABRI"/>
    <s v="José Augusto Fabri"/>
    <s v="JOSE AUGUSTO FABRI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m/>
    <x v="0"/>
    <x v="2"/>
    <n v="1994"/>
    <n v="1996"/>
    <s v="Sim"/>
    <s v="BRA"/>
    <s v="SP"/>
    <s v="FEMA"/>
    <s v="Fundação Educacional do Município de Assis"/>
    <s v="Tecnologia em Processamento de Dados"/>
    <n v="10300007"/>
    <s v="Ciências Exatas e da Terra"/>
    <x v="0"/>
  </r>
  <r>
    <x v="836"/>
    <s v="2243942"/>
    <s v="JOSE AUGUSTO FABRI"/>
    <s v="José Augusto Fabri"/>
    <s v="JOSE AUGUSTO FABRI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m/>
    <x v="0"/>
    <x v="1"/>
    <n v="1997"/>
    <n v="1999"/>
    <s v="Sim"/>
    <s v="BRA"/>
    <s v="SP"/>
    <s v="UFSCAR"/>
    <s v="Universidade Federal de São Carlos"/>
    <s v="Ciência da Computação"/>
    <n v="10300007"/>
    <s v="Ciências Exatas e da Terra"/>
    <x v="0"/>
  </r>
  <r>
    <x v="836"/>
    <s v="2243942"/>
    <s v="JOSE AUGUSTO FABRI"/>
    <s v="José Augusto Fabri"/>
    <s v="JOSE AUGUSTO FABRI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m/>
    <x v="0"/>
    <x v="0"/>
    <n v="2002"/>
    <n v="2007"/>
    <s v="Sim"/>
    <s v="BRA"/>
    <s v="SP"/>
    <s v="USP"/>
    <s v="Universidade de São Paulo"/>
    <s v="Engenharia (Engenharia de Produção)"/>
    <n v="30800005"/>
    <s v="Engenharias"/>
    <x v="2"/>
  </r>
  <r>
    <x v="837"/>
    <s v="2213708"/>
    <s v="JOSE AUGUSTO MIRANDA NACIF"/>
    <s v="José Augusto Miranda Nacif"/>
    <s v="JOSE AUGUSTO MIRANDA NACIF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2"/>
    <n v="1997"/>
    <n v="2001"/>
    <s v="Sim"/>
    <s v="BRA"/>
    <s v="MG"/>
    <s v="PUC Minas"/>
    <s v="Pontifícia Universidade Católica de Minas Gerais"/>
    <s v="Engenharia de Controle e Automação"/>
    <n v="30400007"/>
    <s v="Engenharias"/>
    <x v="1"/>
  </r>
  <r>
    <x v="837"/>
    <s v="2213708"/>
    <s v="JOSE AUGUSTO MIRANDA NACIF"/>
    <s v="José Augusto Miranda Nacif"/>
    <s v="JOSE AUGUSTO MIRANDA NACIF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0"/>
    <n v="2005"/>
    <n v="2011"/>
    <s v="Sim"/>
    <s v="BRA"/>
    <s v="MG"/>
    <s v="UFMG"/>
    <s v="Universidade Federal de Minas Gerais"/>
    <s v="Ciências da Computação"/>
    <n v="10300007"/>
    <s v="Ciências Exatas e da Terra"/>
    <x v="0"/>
  </r>
  <r>
    <x v="837"/>
    <s v="2213708"/>
    <s v="JOSE AUGUSTO MIRANDA NACIF"/>
    <s v="José Augusto Miranda Nacif"/>
    <s v="JOSE AUGUSTO MIRANDA NACIF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1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838"/>
    <s v="2306433"/>
    <s v="JOSE AUGUSTO SURUAGY MONTEIRO"/>
    <s v="José Augusto Suruagy Monteiro"/>
    <s v="JOSE AUGUSTO SURUAGY MONTEIRO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2-01T00:00:00"/>
    <m/>
    <x v="1"/>
    <x v="1"/>
    <n v="1980"/>
    <n v="1982"/>
    <s v="Sim"/>
    <s v="BRA"/>
    <s v="SP"/>
    <s v="USP"/>
    <s v="Universidade de São Paulo"/>
    <s v="Engenharia Elétrica"/>
    <n v="30400007"/>
    <s v="Engenharias"/>
    <x v="1"/>
  </r>
  <r>
    <x v="838"/>
    <s v="2313706"/>
    <s v="JOSE AUGUSTO SURUAGY MONTEIRO"/>
    <s v="José Augusto Suruagy Monteiro"/>
    <s v="JOSE AUGUSTO SURUAGY MONTEI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2-04T00:00:00"/>
    <m/>
    <x v="0"/>
    <x v="1"/>
    <n v="1980"/>
    <n v="1982"/>
    <s v="Sim"/>
    <s v="BRA"/>
    <s v="SP"/>
    <s v="USP"/>
    <s v="Universidade de São Paulo"/>
    <s v="Engenharia Elétrica"/>
    <n v="30400007"/>
    <s v="Engenharias"/>
    <x v="1"/>
  </r>
  <r>
    <x v="838"/>
    <s v="2287446"/>
    <s v="JOSE AUGUSTO SURUAGY MONTEIRO"/>
    <s v="José Augusto Suruagy Monteiro"/>
    <s v="JOSE AUGUSTO SURUAGY MONTEI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3-03-01T00:00:00"/>
    <m/>
    <x v="0"/>
    <x v="1"/>
    <n v="1980"/>
    <n v="1982"/>
    <s v="Sim"/>
    <s v="BRA"/>
    <s v="SP"/>
    <s v="USP"/>
    <s v="Universidade de São Paulo"/>
    <s v="Engenharia Elétrica"/>
    <n v="30400007"/>
    <s v="Engenharias"/>
    <x v="1"/>
  </r>
  <r>
    <x v="838"/>
    <s v="2306433"/>
    <s v="JOSE AUGUSTO SURUAGY MONTEIRO"/>
    <s v="José Augusto Suruagy Monteiro"/>
    <s v="JOSE AUGUSTO SURUAGY MONTEIRO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2-01T00:00:00"/>
    <m/>
    <x v="1"/>
    <x v="2"/>
    <n v="1975"/>
    <n v="1979"/>
    <s v="Sim"/>
    <s v="BRA"/>
    <s v="PE"/>
    <s v="UFPE"/>
    <s v="Universidade Federal de Pernambuco"/>
    <s v="Engenharia Elétrica"/>
    <n v="30400007"/>
    <s v="Engenharias"/>
    <x v="1"/>
  </r>
  <r>
    <x v="838"/>
    <s v="2313706"/>
    <s v="JOSE AUGUSTO SURUAGY MONTEIRO"/>
    <s v="José Augusto Suruagy Monteiro"/>
    <s v="JOSE AUGUSTO SURUAGY MONTEI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2-04T00:00:00"/>
    <m/>
    <x v="0"/>
    <x v="2"/>
    <n v="1975"/>
    <n v="1979"/>
    <s v="Sim"/>
    <s v="BRA"/>
    <s v="PE"/>
    <s v="UFPE"/>
    <s v="Universidade Federal de Pernambuco"/>
    <s v="Engenharia Elétrica"/>
    <n v="30400007"/>
    <s v="Engenharias"/>
    <x v="1"/>
  </r>
  <r>
    <x v="838"/>
    <s v="2287446"/>
    <s v="JOSE AUGUSTO SURUAGY MONTEIRO"/>
    <s v="José Augusto Suruagy Monteiro"/>
    <s v="JOSE AUGUSTO SURUAGY MONTEI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3-03-01T00:00:00"/>
    <m/>
    <x v="0"/>
    <x v="2"/>
    <n v="1975"/>
    <n v="1979"/>
    <s v="Sim"/>
    <s v="BRA"/>
    <s v="PE"/>
    <s v="UFPE"/>
    <s v="Universidade Federal de Pernambuco"/>
    <s v="Engenharia Elétrica"/>
    <n v="30400007"/>
    <s v="Engenharias"/>
    <x v="1"/>
  </r>
  <r>
    <x v="838"/>
    <s v="2306433"/>
    <s v="JOSE AUGUSTO SURUAGY MONTEIRO"/>
    <s v="José Augusto Suruagy Monteiro"/>
    <s v="JOSE AUGUSTO SURUAGY MONTEIRO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2-01T00:00:00"/>
    <m/>
    <x v="1"/>
    <x v="0"/>
    <n v="1985"/>
    <n v="1990"/>
    <s v="Sim"/>
    <s v="EUA"/>
    <m/>
    <s v="U.C.L.A."/>
    <s v="University Of California Los Angeles"/>
    <s v="Computer Science"/>
    <n v="10300007"/>
    <s v="Ciências Exatas e da Terra"/>
    <x v="0"/>
  </r>
  <r>
    <x v="838"/>
    <s v="2313706"/>
    <s v="JOSE AUGUSTO SURUAGY MONTEIRO"/>
    <s v="José Augusto Suruagy Monteiro"/>
    <s v="JOSE AUGUSTO SURUAGY MONTEI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2-04T00:00:00"/>
    <m/>
    <x v="0"/>
    <x v="0"/>
    <n v="1985"/>
    <n v="1990"/>
    <s v="Sim"/>
    <s v="EUA"/>
    <m/>
    <s v="U.C.L.A."/>
    <s v="University Of California Los Angeles"/>
    <s v="Computer Science"/>
    <n v="10300007"/>
    <s v="Ciências Exatas e da Terra"/>
    <x v="0"/>
  </r>
  <r>
    <x v="838"/>
    <s v="2287446"/>
    <s v="JOSE AUGUSTO SURUAGY MONTEIRO"/>
    <s v="José Augusto Suruagy Monteiro"/>
    <s v="JOSE AUGUSTO SURUAGY MONTEI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3-03-01T00:00:00"/>
    <m/>
    <x v="0"/>
    <x v="0"/>
    <n v="1985"/>
    <n v="1990"/>
    <s v="Sim"/>
    <s v="EUA"/>
    <m/>
    <s v="U.C.L.A."/>
    <s v="University Of California Los Angeles"/>
    <s v="Computer Science"/>
    <n v="10300007"/>
    <s v="Ciências Exatas e da Terra"/>
    <x v="0"/>
  </r>
  <r>
    <x v="839"/>
    <s v="2311641"/>
    <s v="JOSE DE AGUIAR MORAES FILHO"/>
    <s v="José de Aguiar Moraes Filho"/>
    <s v="JOSE DE AGUIAR MORAES FI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7-01-02T00:00:00"/>
    <m/>
    <x v="0"/>
    <x v="1"/>
    <n v="2001"/>
    <n v="2003"/>
    <s v="Sim"/>
    <s v="BRA"/>
    <s v="CE"/>
    <s v="UNIFOR"/>
    <s v="Universidade de Fortaleza"/>
    <s v="Informática Aplicada"/>
    <n v="10300007"/>
    <s v="Ciências Exatas e da Terra"/>
    <x v="0"/>
  </r>
  <r>
    <x v="839"/>
    <s v="2311641"/>
    <s v="JOSE DE AGUIAR MORAES FILHO"/>
    <s v="José de Aguiar Moraes Filho"/>
    <s v="JOSE DE AGUIAR MORAES FI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7-01-02T00:00:00"/>
    <m/>
    <x v="0"/>
    <x v="0"/>
    <n v="2006"/>
    <n v="2010"/>
    <s v="Sim"/>
    <s v="RFA"/>
    <m/>
    <s v="TU/Kaiserslauter"/>
    <s v="Technische Universität Kaiserslautern"/>
    <s v="Informatik (Promotiosprogramm-Doktorandenstudium)"/>
    <n v="10300007"/>
    <s v="Ciências Exatas e da Terra"/>
    <x v="0"/>
  </r>
  <r>
    <x v="839"/>
    <s v="2311641"/>
    <s v="JOSE DE AGUIAR MORAES FILHO"/>
    <s v="José de Aguiar Moraes Filho"/>
    <s v="JOSE DE AGUIAR MORAES FI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7-01-02T00:00:00"/>
    <m/>
    <x v="0"/>
    <x v="2"/>
    <n v="1984"/>
    <n v="1987"/>
    <s v="Sim"/>
    <s v="BRA"/>
    <s v="CE"/>
    <s v="UECE"/>
    <s v="Universidade Estadual do Ceará"/>
    <s v="Bacharelado Em Ciência da Computação"/>
    <n v="10300007"/>
    <s v="Ciências Exatas e da Terra"/>
    <x v="0"/>
  </r>
  <r>
    <x v="840"/>
    <s v="2215504"/>
    <s v="JOSE DE OLIVEIRA GUIMARAES"/>
    <s v="José de Oliveira Guimarães"/>
    <s v="JOSE DE OLIVEIRA GUIMARAES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6-01-01T00:00:00"/>
    <m/>
    <x v="1"/>
    <x v="1"/>
    <n v="1990"/>
    <n v="1992"/>
    <s v="Sim"/>
    <s v="BRA"/>
    <s v="SP"/>
    <s v="UNICAMP"/>
    <s v="Universidade Estadual de Campinas"/>
    <s v="Ciência da Computação"/>
    <n v="10300007"/>
    <s v="Ciências Exatas e da Terra"/>
    <x v="0"/>
  </r>
  <r>
    <x v="840"/>
    <s v="2215504"/>
    <s v="JOSE DE OLIVEIRA GUIMARAES"/>
    <s v="José de Oliveira Guimarães"/>
    <s v="JOSE DE OLIVEIRA GUIMARAES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6-01-01T00:00:00"/>
    <m/>
    <x v="1"/>
    <x v="2"/>
    <n v="1986"/>
    <n v="1989"/>
    <s v="Sim"/>
    <s v="BRA"/>
    <s v="SP"/>
    <s v="USP"/>
    <s v="Universidade de São Paulo"/>
    <s v="Ciência da Computação"/>
    <m/>
    <s v="Outra"/>
    <x v="3"/>
  </r>
  <r>
    <x v="840"/>
    <s v="2215504"/>
    <s v="JOSE DE OLIVEIRA GUIMARAES"/>
    <s v="José de Oliveira Guimarães"/>
    <s v="JOSE DE OLIVEIRA GUIMARAES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6-01-01T00:00:00"/>
    <m/>
    <x v="1"/>
    <x v="0"/>
    <n v="1993"/>
    <n v="1996"/>
    <s v="Sim"/>
    <s v="BRA"/>
    <s v="SP"/>
    <s v="USP"/>
    <s v="Universidade de São Paulo"/>
    <s v="Física Computacional"/>
    <m/>
    <s v="Outra"/>
    <x v="3"/>
  </r>
  <r>
    <x v="841"/>
    <s v="2213709"/>
    <s v="JOSE ELIAS CLAUDIO ARROYO"/>
    <s v="José Elias Claudio Arroyo"/>
    <s v="JOSE ELIAS CLAUDIO ARROY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6-10-01T00:00:00"/>
    <m/>
    <x v="0"/>
    <x v="1"/>
    <n v="1996"/>
    <n v="1998"/>
    <s v="Sim"/>
    <s v="BRA"/>
    <s v="RJ"/>
    <s v="UFF"/>
    <s v="Universidade Federal Fluminense"/>
    <s v="Computação"/>
    <n v="10300007"/>
    <s v="Ciências Exatas e da Terra"/>
    <x v="0"/>
  </r>
  <r>
    <x v="841"/>
    <s v="2213709"/>
    <s v="JOSE ELIAS CLAUDIO ARROYO"/>
    <s v="José Elias Claudio Arroyo"/>
    <s v="JOSE ELIAS CLAUDIO ARROY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6-10-01T00:00:00"/>
    <m/>
    <x v="0"/>
    <x v="2"/>
    <n v="1990"/>
    <n v="1995"/>
    <s v="Sim"/>
    <s v="PER"/>
    <m/>
    <s v="UNMSM"/>
    <s v="Universidad Nacional Mayor de San Marcos"/>
    <s v="Ciencias Matemáticas"/>
    <n v="10100008"/>
    <s v="Ciências Exatas e da Terra"/>
    <x v="4"/>
  </r>
  <r>
    <x v="841"/>
    <s v="2213709"/>
    <s v="JOSE ELIAS CLAUDIO ARROYO"/>
    <s v="José Elias Claudio Arroyo"/>
    <s v="JOSE ELIAS CLAUDIO ARROY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6-10-01T00:00:00"/>
    <m/>
    <x v="0"/>
    <x v="0"/>
    <n v="1998"/>
    <n v="2002"/>
    <s v="Sim"/>
    <s v="BRA"/>
    <s v="SP"/>
    <s v="UNICAMP"/>
    <s v="Universidade Estadual de Campinas"/>
    <s v="Engenharia Elétrica"/>
    <n v="30400007"/>
    <s v="Engenharias"/>
    <x v="1"/>
  </r>
  <r>
    <x v="842"/>
    <s v="2339361"/>
    <s v="JOSE EUSTAQUIO RANGEL DE QUEIROZ"/>
    <s v="José Eustáquio Rangel de Queiroz"/>
    <s v="JOSE EUSTAQUIO RANGEL DE QUEIROZ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4-08-02T00:00:00"/>
    <m/>
    <x v="0"/>
    <x v="1"/>
    <n v="1989"/>
    <n v="1994"/>
    <s v="Sim"/>
    <s v="BRA"/>
    <s v="PB"/>
    <s v="UFPB"/>
    <s v="Universidade Federal da Paraíba"/>
    <s v="Engenharia Elétrica"/>
    <n v="30400007"/>
    <s v="Engenharias"/>
    <x v="1"/>
  </r>
  <r>
    <x v="842"/>
    <s v="2339361"/>
    <s v="JOSE EUSTAQUIO RANGEL DE QUEIROZ"/>
    <s v="José Eustáquio Rangel de Queiroz"/>
    <s v="JOSE EUSTAQUIO RANGEL DE QUEIROZ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4-08-02T00:00:00"/>
    <m/>
    <x v="0"/>
    <x v="0"/>
    <n v="1995"/>
    <n v="2001"/>
    <s v="Sim"/>
    <s v="BRA"/>
    <s v="PB"/>
    <s v="UFPB"/>
    <s v="Universidade Federal da Paraíba"/>
    <s v="Engenharia Elétrica"/>
    <n v="30400007"/>
    <s v="Engenharias"/>
    <x v="1"/>
  </r>
  <r>
    <x v="842"/>
    <s v="2339361"/>
    <s v="JOSE EUSTAQUIO RANGEL DE QUEIROZ"/>
    <s v="José Eustáquio Rangel de Queiroz"/>
    <s v="JOSE EUSTAQUIO RANGEL DE QUEIROZ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4-08-02T00:00:00"/>
    <m/>
    <x v="0"/>
    <x v="2"/>
    <n v="1978"/>
    <n v="1986"/>
    <s v="Sim"/>
    <s v="BRA"/>
    <s v="PB"/>
    <s v="UFPB"/>
    <s v="Universidade Federal da Paraíba"/>
    <s v="Engenharia Elétrica"/>
    <n v="30400007"/>
    <s v="Engenharias"/>
    <x v="1"/>
  </r>
  <r>
    <x v="843"/>
    <s v="2266660"/>
    <s v="JOSE EVERARDO BESSA MAIA"/>
    <s v="José Everardo Bessa Maia"/>
    <s v="JOSE EVERARDO BESSA MAI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3-01-01T00:00:00"/>
    <m/>
    <x v="0"/>
    <x v="2"/>
    <n v="1976"/>
    <n v="1980"/>
    <s v="Sim"/>
    <s v="BRA"/>
    <s v="CE"/>
    <s v="UFC"/>
    <s v="Universidade Federal do Ceará"/>
    <s v="Engenharia Elétrica"/>
    <n v="30400007"/>
    <s v="Engenharias"/>
    <x v="1"/>
  </r>
  <r>
    <x v="843"/>
    <s v="2266660"/>
    <s v="JOSE EVERARDO BESSA MAIA"/>
    <s v="José Everardo Bessa Maia"/>
    <s v="JOSE EVERARDO BESSA MAI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3-01-01T00:00:00"/>
    <m/>
    <x v="0"/>
    <x v="0"/>
    <n v="2007"/>
    <n v="2011"/>
    <s v="Sim"/>
    <s v="BRA"/>
    <s v="CE"/>
    <s v="UFC"/>
    <s v="Universidade Federal do Ceará"/>
    <s v="Engenharia de Teleinformática"/>
    <n v="30400007"/>
    <s v="Engenharias"/>
    <x v="1"/>
  </r>
  <r>
    <x v="843"/>
    <s v="2266660"/>
    <s v="JOSE EVERARDO BESSA MAIA"/>
    <s v="José Everardo Bessa Maia"/>
    <s v="JOSE EVERARDO BESSA MAI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3-01-01T00:00:00"/>
    <m/>
    <x v="0"/>
    <x v="1"/>
    <n v="1987"/>
    <n v="1989"/>
    <s v="Sim"/>
    <s v="BRA"/>
    <s v="SP"/>
    <s v="UNICAMP"/>
    <s v="Universidade Estadual de Campinas"/>
    <s v="Engenharia Elétrica"/>
    <n v="30400007"/>
    <s v="Engenharias"/>
    <x v="1"/>
  </r>
  <r>
    <x v="844"/>
    <s v="2219769"/>
    <s v="JOSE FERREIRA DE REZENDE"/>
    <s v="José Ferreira de Rezende"/>
    <s v="JOSE FERREIRA DE REZEND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5-01T00:00:00"/>
    <m/>
    <x v="0"/>
    <x v="1"/>
    <n v="1992"/>
    <n v="1993"/>
    <s v="Sim"/>
    <s v="FRA"/>
    <m/>
    <s v="LISE / CNRS"/>
    <s v="Université Pierre et Marie Curie"/>
    <s v="Diplôme d'Etudes Approfondies"/>
    <n v="10300007"/>
    <s v="Ciências Exatas e da Terra"/>
    <x v="0"/>
  </r>
  <r>
    <x v="844"/>
    <s v="2219769"/>
    <s v="JOSE FERREIRA DE REZENDE"/>
    <s v="José Ferreira de Rezende"/>
    <s v="JOSE FERREIRA DE REZEND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5-01T00:00:00"/>
    <m/>
    <x v="0"/>
    <x v="1"/>
    <n v="1989"/>
    <n v="1992"/>
    <s v="Sim"/>
    <s v="BRA"/>
    <s v="RJ"/>
    <s v="UFRJ"/>
    <s v="Universidade Federal do Rio de Janeiro"/>
    <s v="Engenharia Elétrica"/>
    <n v="30400007"/>
    <s v="Engenharias"/>
    <x v="1"/>
  </r>
  <r>
    <x v="844"/>
    <s v="2219769"/>
    <s v="JOSE FERREIRA DE REZENDE"/>
    <s v="José Ferreira de Rezende"/>
    <s v="JOSE FERREIRA DE REZEND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5-01T00:00:00"/>
    <m/>
    <x v="0"/>
    <x v="0"/>
    <n v="1993"/>
    <n v="1997"/>
    <s v="Sim"/>
    <s v="FRA"/>
    <m/>
    <s v="LISE / CNRS"/>
    <s v="Université Pierre et Marie Curie"/>
    <s v="Doctorat En Science Informatique"/>
    <n v="10300007"/>
    <s v="Ciências Exatas e da Terra"/>
    <x v="0"/>
  </r>
  <r>
    <x v="844"/>
    <s v="2219769"/>
    <s v="JOSE FERREIRA DE REZENDE"/>
    <s v="José Ferreira de Rezende"/>
    <s v="JOSE FERREIRA DE REZEND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5-01T00:00:00"/>
    <m/>
    <x v="0"/>
    <x v="2"/>
    <n v="1984"/>
    <n v="1988"/>
    <s v="Sim"/>
    <s v="BRA"/>
    <s v="RJ"/>
    <s v="UFRJ"/>
    <s v="Universidade Federal do Rio de Janeiro"/>
    <s v="Engenharia Eletrônica"/>
    <n v="30400007"/>
    <s v="Engenharias"/>
    <x v="1"/>
  </r>
  <r>
    <x v="845"/>
    <s v="2227684"/>
    <s v="JOSE FRANCISCO DE MAGALHAES NETTO"/>
    <s v="José Francisco de Magalhães Netto"/>
    <s v="JOSE FRANCISCO DE MAGALHAES NET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0"/>
    <n v="2002"/>
    <n v="2006"/>
    <s v="Sim"/>
    <s v="BRA"/>
    <s v="ES"/>
    <s v="UFES"/>
    <s v="Universidade Federal do Espírito Santo"/>
    <s v="Engenharia Elétrica"/>
    <n v="30400007"/>
    <s v="Engenharias"/>
    <x v="1"/>
  </r>
  <r>
    <x v="845"/>
    <s v="2227684"/>
    <s v="JOSE FRANCISCO DE MAGALHAES NETTO"/>
    <s v="José Francisco de Magalhães Netto"/>
    <s v="JOSE FRANCISCO DE MAGALHAES NET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1"/>
    <n v="1992"/>
    <n v="1995"/>
    <s v="Sim"/>
    <s v="BRA"/>
    <s v="RJ"/>
    <s v="UFRJ"/>
    <s v="Universidade Federal do Rio de Janeiro"/>
    <s v="Engenharia de Sistemas e Computação"/>
    <n v="10300007"/>
    <s v="Ciências Exatas e da Terra"/>
    <x v="0"/>
  </r>
  <r>
    <x v="846"/>
    <s v="2340112"/>
    <s v="JOSE FRANCISCO JULIAO"/>
    <s v="José Francisco Julião"/>
    <s v="JOSE FRANCISCO JULIA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62"/>
    <n v="1965"/>
    <s v="Sim"/>
    <s v="BRA"/>
    <s v="CE"/>
    <s v="UFC"/>
    <s v="Universidade Federal do Ceará"/>
    <s v="Bacharelato em Física"/>
    <n v="10500006"/>
    <s v="Ciências Exatas e da Terra"/>
    <x v="10"/>
  </r>
  <r>
    <x v="846"/>
    <s v="2340112"/>
    <s v="JOSE FRANCISCO JULIAO"/>
    <s v="José Francisco Julião"/>
    <s v="JOSE FRANCISCO JULIA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63"/>
    <n v="1966"/>
    <s v="Sim"/>
    <s v="BRA"/>
    <s v="CE"/>
    <s v="UFC"/>
    <s v="Universidade Federal do Ceará"/>
    <s v="LICENCIATURA EM FÍSICA"/>
    <n v="10500006"/>
    <s v="Ciências Exatas e da Terra"/>
    <x v="10"/>
  </r>
  <r>
    <x v="846"/>
    <s v="2340112"/>
    <s v="JOSE FRANCISCO JULIAO"/>
    <s v="José Francisco Julião"/>
    <s v="JOSE FRANCISCO JULIA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76"/>
    <n v="1980"/>
    <s v="Sim"/>
    <s v="BRA"/>
    <s v="SP"/>
    <s v="UNICAMP"/>
    <s v="Universidade Estadual de Campinas"/>
    <s v="Física"/>
    <n v="10500006"/>
    <s v="Ciências Exatas e da Terra"/>
    <x v="10"/>
  </r>
  <r>
    <x v="846"/>
    <s v="2340112"/>
    <s v="JOSE FRANCISCO JULIAO"/>
    <s v="José Francisco Julião"/>
    <s v="JOSE FRANCISCO JULIA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1969"/>
    <n v="1971"/>
    <s v="Sim"/>
    <s v="BRA"/>
    <s v="SP"/>
    <s v="ITA"/>
    <s v="Instituto Tecnológico de Aeronáutica"/>
    <s v="Física"/>
    <n v="10500006"/>
    <s v="Ciências Exatas e da Terra"/>
    <x v="10"/>
  </r>
  <r>
    <x v="847"/>
    <s v="2313707"/>
    <s v="JOSE GILSON DE ALMEIDA TEIXEIRA FILHO"/>
    <s v="Jose Gilson de Almeida Teixeira Filho"/>
    <s v="JOSE GILSON DE ALMEIDA TEIXEIRA FILH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0"/>
    <n v="2006"/>
    <n v="2010"/>
    <s v="Sim"/>
    <s v="BRA"/>
    <s v="PE"/>
    <s v="UFPE"/>
    <s v="Universidade Federal de Pernambuco"/>
    <s v="Ciências da Computação"/>
    <n v="10300007"/>
    <s v="Ciências Exatas e da Terra"/>
    <x v="0"/>
  </r>
  <r>
    <x v="847"/>
    <s v="2313707"/>
    <s v="JOSE GILSON DE ALMEIDA TEIXEIRA FILHO"/>
    <s v="Jose Gilson de Almeida Teixeira Filho"/>
    <s v="JOSE GILSON DE ALMEIDA TEIXEIRA FILH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1"/>
    <n v="2004"/>
    <n v="2005"/>
    <s v="Sim"/>
    <s v="BRA"/>
    <s v="PE"/>
    <s v="UFPE"/>
    <s v="Universidade Federal de Pernambuco"/>
    <s v="Engenharia de Produção"/>
    <n v="30800005"/>
    <s v="Engenharias"/>
    <x v="2"/>
  </r>
  <r>
    <x v="847"/>
    <s v="2313707"/>
    <s v="JOSE GILSON DE ALMEIDA TEIXEIRA FILHO"/>
    <s v="Jose Gilson de Almeida Teixeira Filho"/>
    <s v="JOSE GILSON DE ALMEIDA TEIXEIRA FILH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2"/>
    <n v="2000"/>
    <n v="2003"/>
    <s v="Sim"/>
    <s v="BRA"/>
    <s v="PE"/>
    <s v="FIR"/>
    <s v="Faculdade Integrada do Recife"/>
    <s v="Sistemas de Informação"/>
    <n v="10300007"/>
    <s v="Ciências Exatas e da Terra"/>
    <x v="0"/>
  </r>
  <r>
    <x v="848"/>
    <s v="2264139"/>
    <s v="JOSE GONCALVES PEREIRA FILHO"/>
    <s v="José Gonçalves Pereira Filho"/>
    <s v="JOSE GONCALVES PEREIRA FILH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1"/>
    <n v="1982"/>
    <n v="1986"/>
    <s v="Sim"/>
    <s v="BRA"/>
    <s v="RJ"/>
    <s v="PUC-Rio"/>
    <s v="Pontifícia Universidade Católica do Rio de Janeiro"/>
    <s v="Informática"/>
    <n v="10300007"/>
    <s v="Ciências Exatas e da Terra"/>
    <x v="0"/>
  </r>
  <r>
    <x v="848"/>
    <s v="2264139"/>
    <s v="JOSE GONCALVES PEREIRA FILHO"/>
    <s v="José Gonçalves Pereira Filho"/>
    <s v="JOSE GONCALVES PEREIRA FILH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0"/>
    <n v="1992"/>
    <n v="1996"/>
    <s v="Sim"/>
    <s v="BRA"/>
    <s v="SP"/>
    <s v="USP"/>
    <s v="Universidade de São Paulo"/>
    <s v="Engenharia Elétrica"/>
    <n v="30400007"/>
    <s v="Engenharias"/>
    <x v="1"/>
  </r>
  <r>
    <x v="848"/>
    <s v="2264139"/>
    <s v="JOSE GONCALVES PEREIRA FILHO"/>
    <s v="José Gonçalves Pereira Filho"/>
    <s v="JOSE GONCALVES PEREIRA FILH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2"/>
    <n v="1977"/>
    <n v="1981"/>
    <s v="Sim"/>
    <s v="BRA"/>
    <s v="ES"/>
    <s v="UFES"/>
    <s v="Universidade Federal do Espírito Santo"/>
    <s v="Engenharia Elétrica"/>
    <n v="30400007"/>
    <s v="Engenharias"/>
    <x v="1"/>
  </r>
  <r>
    <x v="849"/>
    <s v="2332100"/>
    <s v="JOSE GUSTAVO DE SOUZA PAIVA"/>
    <s v="José Gustavo de Souza Paiva"/>
    <s v="JOSE GUSTAVO DE SOUZA PAI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4-08-11T00:00:00"/>
    <m/>
    <x v="0"/>
    <x v="1"/>
    <n v="2003"/>
    <n v="2006"/>
    <s v="Sim"/>
    <s v="BRA"/>
    <s v="MG"/>
    <s v="UFU"/>
    <s v="Universidade Federal de Uberlândia"/>
    <s v="Engenharia Elétrica"/>
    <n v="30400007"/>
    <s v="Engenharias"/>
    <x v="1"/>
  </r>
  <r>
    <x v="849"/>
    <s v="2332100"/>
    <s v="JOSE GUSTAVO DE SOUZA PAIVA"/>
    <s v="José Gustavo de Souza Paiva"/>
    <s v="JOSE GUSTAVO DE SOUZA PAI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4-08-11T00:00:00"/>
    <m/>
    <x v="0"/>
    <x v="0"/>
    <n v="2009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849"/>
    <s v="2332100"/>
    <s v="JOSE GUSTAVO DE SOUZA PAIVA"/>
    <s v="José Gustavo de Souza Paiva"/>
    <s v="JOSE GUSTAVO DE SOUZA PAIV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4-08-11T00:00:00"/>
    <m/>
    <x v="0"/>
    <x v="2"/>
    <n v="1997"/>
    <n v="2001"/>
    <s v="Sim"/>
    <s v="BRA"/>
    <s v="MG"/>
    <s v="UFU"/>
    <s v="Universidade Federal de Uberlândia"/>
    <s v="Ciência da Computação"/>
    <n v="10300007"/>
    <s v="Ciências Exatas e da Terra"/>
    <x v="0"/>
  </r>
  <r>
    <x v="850"/>
    <s v="2327804"/>
    <s v="JOSE HIROKI SAITO"/>
    <s v="Jose Hiroki Saito"/>
    <s v="JOSE HIROKI SAI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3-01T00:00:00"/>
    <m/>
    <x v="1"/>
    <x v="2"/>
    <n v="1968"/>
    <n v="1972"/>
    <s v="Sim"/>
    <s v="BRA"/>
    <s v="SP"/>
    <s v="USP"/>
    <s v="Universidade de São Paulo"/>
    <s v="Escola de Engenharia de São Carlos"/>
    <n v="30400007"/>
    <s v="Engenharias"/>
    <x v="1"/>
  </r>
  <r>
    <x v="850"/>
    <s v="2240887"/>
    <s v="JOSE HIROKI SAITO"/>
    <s v="Jose Hiroki Saito"/>
    <s v="JOSE HIROKI SAIT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68"/>
    <n v="1972"/>
    <s v="Sim"/>
    <s v="BRA"/>
    <s v="SP"/>
    <s v="USP"/>
    <s v="Universidade de São Paulo"/>
    <s v="Escola de Engenharia de São Carlos"/>
    <n v="30400007"/>
    <s v="Engenharias"/>
    <x v="1"/>
  </r>
  <r>
    <x v="850"/>
    <s v="2327804"/>
    <s v="JOSE HIROKI SAITO"/>
    <s v="Jose Hiroki Saito"/>
    <s v="JOSE HIROKI SAI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3-01T00:00:00"/>
    <m/>
    <x v="1"/>
    <x v="1"/>
    <n v="1976"/>
    <n v="1979"/>
    <s v="Sim"/>
    <s v="BRA"/>
    <s v="SP"/>
    <s v="ITA"/>
    <s v="Instituto Tecnológico de Aeronáutica"/>
    <s v="Engenharia Eletrônica e Computação"/>
    <n v="30400007"/>
    <s v="Engenharias"/>
    <x v="1"/>
  </r>
  <r>
    <x v="850"/>
    <s v="2240887"/>
    <s v="JOSE HIROKI SAITO"/>
    <s v="Jose Hiroki Saito"/>
    <s v="JOSE HIROKI SAIT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76"/>
    <n v="1979"/>
    <s v="Sim"/>
    <s v="BRA"/>
    <s v="SP"/>
    <s v="ITA"/>
    <s v="Instituto Tecnológico de Aeronáutica"/>
    <s v="Engenharia Eletrônica e Computação"/>
    <n v="30400007"/>
    <s v="Engenharias"/>
    <x v="1"/>
  </r>
  <r>
    <x v="850"/>
    <s v="2327804"/>
    <s v="JOSE HIROKI SAITO"/>
    <s v="Jose Hiroki Saito"/>
    <s v="JOSE HIROKI SAI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3-01T00:00:00"/>
    <m/>
    <x v="1"/>
    <x v="0"/>
    <n v="1980"/>
    <n v="1983"/>
    <s v="Sim"/>
    <s v="BRA"/>
    <s v="SP"/>
    <s v="USP"/>
    <s v="Universidade de São Paulo"/>
    <s v="Engenharia Elétrica"/>
    <n v="30400007"/>
    <s v="Engenharias"/>
    <x v="1"/>
  </r>
  <r>
    <x v="850"/>
    <s v="2240887"/>
    <s v="JOSE HIROKI SAITO"/>
    <s v="Jose Hiroki Saito"/>
    <s v="JOSE HIROKI SAITO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80"/>
    <n v="1983"/>
    <s v="Sim"/>
    <s v="BRA"/>
    <s v="SP"/>
    <s v="USP"/>
    <s v="Universidade de São Paulo"/>
    <s v="Engenharia Elétrica"/>
    <n v="30400007"/>
    <s v="Engenharias"/>
    <x v="1"/>
  </r>
  <r>
    <x v="851"/>
    <s v="2325720"/>
    <s v="JOSE LUIS ALMADA GUNTZEL"/>
    <s v="José Luís Almada Güntzel"/>
    <s v="JOSE LUIS ALMADA GUNTZE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7-04-01T00:00:00"/>
    <m/>
    <x v="0"/>
    <x v="2"/>
    <n v="1983"/>
    <n v="1990"/>
    <s v="Sim"/>
    <s v="BRA"/>
    <s v="RS"/>
    <s v="UFRGS"/>
    <s v="Universidade Federal do Rio Grande do Sul"/>
    <s v="Engenharia Elétrica"/>
    <n v="30400007"/>
    <s v="Engenharias"/>
    <x v="1"/>
  </r>
  <r>
    <x v="851"/>
    <s v="2325720"/>
    <s v="JOSE LUIS ALMADA GUNTZEL"/>
    <s v="José Luís Almada Güntzel"/>
    <s v="JOSE LUIS ALMADA GUNTZE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7-04-01T00:00:00"/>
    <m/>
    <x v="0"/>
    <x v="1"/>
    <n v="1990"/>
    <n v="1993"/>
    <s v="Sim"/>
    <s v="BRA"/>
    <s v="RS"/>
    <s v="UFRGS"/>
    <s v="Universidade Federal do Rio Grande do Sul"/>
    <s v="Computação"/>
    <n v="10300007"/>
    <s v="Ciências Exatas e da Terra"/>
    <x v="0"/>
  </r>
  <r>
    <x v="851"/>
    <s v="2325720"/>
    <s v="JOSE LUIS ALMADA GUNTZEL"/>
    <s v="José Luís Almada Güntzel"/>
    <s v="JOSE LUIS ALMADA GUNTZEL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7-04-01T00:00:00"/>
    <m/>
    <x v="0"/>
    <x v="0"/>
    <n v="1995"/>
    <n v="2000"/>
    <s v="Sim"/>
    <s v="BRA"/>
    <s v="RS"/>
    <s v="UFRGS"/>
    <s v="Universidade Federal do Rio Grande do Sul"/>
    <s v="Computação"/>
    <n v="10300007"/>
    <s v="Ciências Exatas e da Terra"/>
    <x v="0"/>
  </r>
  <r>
    <x v="852"/>
    <s v="2284192"/>
    <s v="JOSE MARCOS SILVA NOGUEIRA"/>
    <s v="Jose Marcos Silva Nogueira"/>
    <s v="JOSE MARCOS SILVA NOGU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6-02-01T00:00:00"/>
    <m/>
    <x v="0"/>
    <x v="0"/>
    <n v="1980"/>
    <n v="1985"/>
    <s v="Sim"/>
    <s v="BRA"/>
    <s v="SP"/>
    <s v="UNICAMP"/>
    <s v="Universidade Estadual de Campinas"/>
    <s v="Engenharia Elétrica"/>
    <n v="30400007"/>
    <s v="Engenharias"/>
    <x v="1"/>
  </r>
  <r>
    <x v="852"/>
    <s v="2284192"/>
    <s v="JOSE MARCOS SILVA NOGUEIRA"/>
    <s v="Jose Marcos Silva Nogueira"/>
    <s v="JOSE MARCOS SILVA NOGU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6-02-01T00:00:00"/>
    <m/>
    <x v="0"/>
    <x v="1"/>
    <n v="1976"/>
    <n v="1979"/>
    <s v="Sim"/>
    <s v="BRA"/>
    <s v="MG"/>
    <s v="UFMG"/>
    <s v="Universidade Federal de Minas Gerais"/>
    <s v="Ciências da Computação"/>
    <n v="10300007"/>
    <s v="Ciências Exatas e da Terra"/>
    <x v="0"/>
  </r>
  <r>
    <x v="852"/>
    <s v="2284192"/>
    <s v="JOSE MARCOS SILVA NOGUEIRA"/>
    <s v="Jose Marcos Silva Nogueira"/>
    <s v="JOSE MARCOS SILVA NOGU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76-02-01T00:00:00"/>
    <m/>
    <x v="0"/>
    <x v="2"/>
    <n v="1971"/>
    <n v="1975"/>
    <s v="Sim"/>
    <s v="BRA"/>
    <s v="MG"/>
    <s v="UFMG"/>
    <s v="Universidade Federal de Minas Gerais"/>
    <s v="Engenharia Elétrica"/>
    <n v="30400007"/>
    <s v="Engenharias"/>
    <x v="1"/>
  </r>
  <r>
    <x v="853"/>
    <s v="2320251"/>
    <s v="JOSE MARIA DA SILVA MONTEIRO FILHO"/>
    <s v="José Maria da Silva Monteiro Filho"/>
    <s v="JOSE MARIA DA SILVA MONTEIRO FI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16T00:00:00"/>
    <m/>
    <x v="0"/>
    <x v="1"/>
    <n v="1999"/>
    <n v="2001"/>
    <s v="Sim"/>
    <s v="BRA"/>
    <s v="CE"/>
    <s v="UFC"/>
    <s v="Universidade Federal do Ceará"/>
    <s v="Ciências da Computação"/>
    <n v="10300007"/>
    <s v="Ciências Exatas e da Terra"/>
    <x v="0"/>
  </r>
  <r>
    <x v="853"/>
    <s v="2320251"/>
    <s v="JOSE MARIA DA SILVA MONTEIRO FILHO"/>
    <s v="José Maria da Silva Monteiro Filho"/>
    <s v="JOSE MARIA DA SILVA MONTEIRO FI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16T00:00:00"/>
    <m/>
    <x v="0"/>
    <x v="0"/>
    <n v="2004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853"/>
    <s v="2320251"/>
    <s v="JOSE MARIA DA SILVA MONTEIRO FILHO"/>
    <s v="José Maria da Silva Monteiro Filho"/>
    <s v="JOSE MARIA DA SILVA MONTEIRO FI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16T00:00:00"/>
    <m/>
    <x v="0"/>
    <x v="2"/>
    <n v="1995"/>
    <n v="1998"/>
    <s v="Sim"/>
    <s v="BRA"/>
    <s v="CE"/>
    <s v="UFC"/>
    <s v="Universidade Federal do Ceará"/>
    <s v="Bacharelado em Ciência da Computação"/>
    <n v="10300007"/>
    <s v="Ciências Exatas e da Terra"/>
    <x v="0"/>
  </r>
  <r>
    <x v="854"/>
    <s v="2222924"/>
    <s v="JOSE MARIA NAZAR DAVID"/>
    <s v="Jose Maria Nazar David"/>
    <s v="JOSE MARIA NAZAR DAVID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2"/>
    <n v="1979"/>
    <n v="1983"/>
    <s v="Sim"/>
    <s v="BRA"/>
    <s v="RJ"/>
    <s v="IME"/>
    <s v="Instituto Militar de Engenharia"/>
    <s v="Engenharia Elétrica"/>
    <n v="30400007"/>
    <s v="Engenharias"/>
    <x v="1"/>
  </r>
  <r>
    <x v="854"/>
    <s v="2222924"/>
    <s v="JOSE MARIA NAZAR DAVID"/>
    <s v="Jose Maria Nazar David"/>
    <s v="JOSE MARIA NAZAR DAVID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0"/>
    <n v="2000"/>
    <n v="2004"/>
    <s v="Sim"/>
    <s v="BRA"/>
    <s v="RJ"/>
    <s v="UFRJ"/>
    <s v="Universidade Federal do Rio de Janeiro"/>
    <s v="Engenharia de Sistemas e Computação"/>
    <n v="10300007"/>
    <s v="Ciências Exatas e da Terra"/>
    <x v="0"/>
  </r>
  <r>
    <x v="854"/>
    <s v="2222924"/>
    <s v="JOSE MARIA NAZAR DAVID"/>
    <s v="Jose Maria Nazar David"/>
    <s v="JOSE MARIA NAZAR DAVID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1"/>
    <n v="1989"/>
    <n v="1991"/>
    <s v="Sim"/>
    <s v="BRA"/>
    <s v="RJ"/>
    <s v="UFRJ"/>
    <s v="Universidade Federal do Rio de Janeiro"/>
    <s v="Engenharia de Sistemas e Computação"/>
    <n v="10300007"/>
    <s v="Ciências Exatas e da Terra"/>
    <x v="0"/>
  </r>
  <r>
    <x v="855"/>
    <s v="2209365"/>
    <s v="JOSE MAURICIO CUNHA FERNANDES"/>
    <s v="Jose Mauricio Cunha Fernandes"/>
    <s v="JOSE MAURICIO CUNHA FERNANDES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1983"/>
    <n v="1985"/>
    <s v="Sim"/>
    <s v="EUA"/>
    <m/>
    <s v="WSU"/>
    <s v="Washington State University"/>
    <s v="Plant Pathology"/>
    <n v="50100009"/>
    <s v="Ciências Agrárias"/>
    <x v="87"/>
  </r>
  <r>
    <x v="855"/>
    <s v="2209365"/>
    <s v="JOSE MAURICIO CUNHA FERNANDES"/>
    <s v="Jose Mauricio Cunha Fernandes"/>
    <s v="JOSE MAURICIO CUNHA FERNANDES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72"/>
    <n v="1976"/>
    <s v="Sim"/>
    <s v="BRA"/>
    <s v="RS"/>
    <s v="UFPEL"/>
    <s v="Universidade Federal de Pelotas"/>
    <s v="Engenharia Agronomica"/>
    <m/>
    <s v="Outra"/>
    <x v="3"/>
  </r>
  <r>
    <x v="855"/>
    <s v="2209365"/>
    <s v="JOSE MAURICIO CUNHA FERNANDES"/>
    <s v="Jose Mauricio Cunha Fernandes"/>
    <s v="JOSE MAURICIO CUNHA FERNANDES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1981"/>
    <n v="1982"/>
    <s v="Sim"/>
    <s v="EUA"/>
    <m/>
    <s v="WSU"/>
    <s v="Washington State University"/>
    <s v="Plant Pathology"/>
    <n v="50100009"/>
    <s v="Ciências Agrárias"/>
    <x v="87"/>
  </r>
  <r>
    <x v="856"/>
    <s v="2320252"/>
    <s v="JOSE NEUMAN DE SOUZA"/>
    <s v="Jose Neuman de Souza"/>
    <s v="JOSE NEUMAN DE SOUZ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78"/>
    <n v="1984"/>
    <s v="Sim"/>
    <s v="BRA"/>
    <s v="CE"/>
    <s v="UFC"/>
    <s v="Universidade Federal do Ceará"/>
    <s v="Engenharia Civil"/>
    <n v="30100003"/>
    <s v="Engenharias"/>
    <x v="11"/>
  </r>
  <r>
    <x v="856"/>
    <s v="2320252"/>
    <s v="JOSE NEUMAN DE SOUZA"/>
    <s v="Jose Neuman de Souza"/>
    <s v="JOSE NEUMAN DE SOUZ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0"/>
    <n v="1994"/>
    <s v="Sim"/>
    <s v="FRA"/>
    <m/>
    <s v="LISE / CNRS"/>
    <s v="Université Pierre et Marie Curie"/>
    <s v="Informatique"/>
    <n v="10300007"/>
    <s v="Ciências Exatas e da Terra"/>
    <x v="0"/>
  </r>
  <r>
    <x v="856"/>
    <s v="2320252"/>
    <s v="JOSE NEUMAN DE SOUZA"/>
    <s v="Jose Neuman de Souza"/>
    <s v="JOSE NEUMAN DE SOUZ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87"/>
    <n v="1989"/>
    <s v="Sim"/>
    <s v="BRA"/>
    <s v="PB"/>
    <s v="UFPB"/>
    <s v="Universidade Federal da Paraíba"/>
    <s v="Ciência da Computação"/>
    <n v="10300007"/>
    <s v="Ciências Exatas e da Terra"/>
    <x v="0"/>
  </r>
  <r>
    <x v="857"/>
    <s v="2203437"/>
    <s v="JOSE ORLANDO GOMES"/>
    <s v="Jose Orlando Gomes"/>
    <s v="JOSE ORLANDO GOM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8-01T00:00:00"/>
    <m/>
    <x v="0"/>
    <x v="0"/>
    <n v="1995"/>
    <n v="1999"/>
    <s v="Sim"/>
    <s v="BRA"/>
    <s v="RJ"/>
    <s v="UFRJ"/>
    <s v="Universidade Federal do Rio de Janeiro"/>
    <s v="Engenharia de Produçaõ Ergonomia"/>
    <n v="30800005"/>
    <s v="Engenharias"/>
    <x v="2"/>
  </r>
  <r>
    <x v="857"/>
    <s v="2203437"/>
    <s v="JOSE ORLANDO GOMES"/>
    <s v="Jose Orlando Gomes"/>
    <s v="JOSE ORLANDO GOM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8-01T00:00:00"/>
    <m/>
    <x v="0"/>
    <x v="1"/>
    <n v="1986"/>
    <n v="1991"/>
    <s v="Sim"/>
    <s v="BRA"/>
    <s v="RJ"/>
    <s v="UFRJ"/>
    <s v="Universidade Federal do Rio de Janeiro"/>
    <s v="Engenharia de Produção - Processos de Trabalho"/>
    <n v="30800005"/>
    <s v="Engenharias"/>
    <x v="2"/>
  </r>
  <r>
    <x v="858"/>
    <s v="2320644"/>
    <s v="JOSE PALAZZO MOREIRA DE OLIVEIRA"/>
    <s v="José Palazzo Moreira de Oliveira"/>
    <s v="JOSE PALAZZO MOREIRA DE OLIV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5-01T00:00:00"/>
    <m/>
    <x v="1"/>
    <x v="0"/>
    <n v="1982"/>
    <n v="1984"/>
    <s v="Sim"/>
    <s v="FRA"/>
    <m/>
    <s v="INPG"/>
    <s v="Instituto Nacional Politécnico de Grenoble"/>
    <s v="Informática"/>
    <n v="10300007"/>
    <s v="Ciências Exatas e da Terra"/>
    <x v="0"/>
  </r>
  <r>
    <x v="858"/>
    <s v="2320644"/>
    <s v="JOSE PALAZZO MOREIRA DE OLIVEIRA"/>
    <s v="José Palazzo Moreira de Oliveira"/>
    <s v="JOSE PALAZZO MOREIRA DE OLIV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5-01T00:00:00"/>
    <m/>
    <x v="1"/>
    <x v="1"/>
    <n v="1973"/>
    <n v="1976"/>
    <s v="Sim"/>
    <s v="BRA"/>
    <s v="RS"/>
    <s v="UFRGS"/>
    <s v="Universidade Federal do Rio Grande do Sul"/>
    <s v="Computação"/>
    <n v="10300007"/>
    <s v="Ciências Exatas e da Terra"/>
    <x v="0"/>
  </r>
  <r>
    <x v="858"/>
    <s v="2320644"/>
    <s v="JOSE PALAZZO MOREIRA DE OLIVEIRA"/>
    <s v="José Palazzo Moreira de Oliveira"/>
    <s v="JOSE PALAZZO MOREIRA DE OLIV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5-01T00:00:00"/>
    <m/>
    <x v="1"/>
    <x v="2"/>
    <n v="1964"/>
    <n v="1968"/>
    <s v="Sim"/>
    <s v="BRA"/>
    <s v="RS"/>
    <s v="UFRGS"/>
    <s v="Universidade Federal do Rio Grande do Sul"/>
    <s v="Engenharia Elétrica"/>
    <n v="30400007"/>
    <s v="Engenharias"/>
    <x v="1"/>
  </r>
  <r>
    <x v="859"/>
    <s v="2227685"/>
    <s v="JOSE REGINALDO HUGHES CARVALHO"/>
    <s v="José Reginaldo Hughes Carvalho"/>
    <s v="JOSE REGINALDO HUGHES CARVALH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1"/>
    <n v="1990"/>
    <n v="1993"/>
    <s v="Sim"/>
    <s v="BRA"/>
    <s v="SP"/>
    <s v="UNICAMP"/>
    <s v="Universidade Estadual de Campinas"/>
    <s v="Engenharia Elétrica"/>
    <n v="30400007"/>
    <s v="Engenharias"/>
    <x v="1"/>
  </r>
  <r>
    <x v="859"/>
    <s v="2227685"/>
    <s v="JOSE REGINALDO HUGHES CARVALHO"/>
    <s v="José Reginaldo Hughes Carvalho"/>
    <s v="JOSE REGINALDO HUGHES CARVALH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0"/>
    <n v="1992"/>
    <n v="1997"/>
    <s v="Sim"/>
    <s v="BRA"/>
    <s v="SP"/>
    <s v="UNICAMP"/>
    <s v="Universidade Estadual de Campinas"/>
    <s v="Engenharia Elétrica"/>
    <n v="30400007"/>
    <s v="Engenharias"/>
    <x v="1"/>
  </r>
  <r>
    <x v="859"/>
    <s v="2227685"/>
    <s v="JOSE REGINALDO HUGHES CARVALHO"/>
    <s v="José Reginaldo Hughes Carvalho"/>
    <s v="JOSE REGINALDO HUGHES CARVALH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2"/>
    <n v="1984"/>
    <n v="1990"/>
    <s v="Sim"/>
    <s v="BRA"/>
    <s v="BA"/>
    <s v="UFBA"/>
    <s v="Universidade Federal da Bahia"/>
    <s v="Engenharia Elétrica"/>
    <n v="30400007"/>
    <s v="Engenharias"/>
    <x v="1"/>
  </r>
  <r>
    <x v="860"/>
    <s v="2268361"/>
    <s v="JOSE RICARDO DE ALMEIDA TORREAO"/>
    <s v="Jose Ricardo de Almeida Torreao"/>
    <s v="JOSE RICARDO DE ALMEIDA TORREA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9-01T00:00:00"/>
    <m/>
    <x v="0"/>
    <x v="0"/>
    <n v="1983"/>
    <n v="1989"/>
    <s v="Sim"/>
    <s v="EUA"/>
    <m/>
    <s v="BROWN"/>
    <s v="Brown University"/>
    <s v="Física"/>
    <n v="10500006"/>
    <s v="Ciências Exatas e da Terra"/>
    <x v="10"/>
  </r>
  <r>
    <x v="860"/>
    <s v="2268361"/>
    <s v="JOSE RICARDO DE ALMEIDA TORREAO"/>
    <s v="Jose Ricardo de Almeida Torreao"/>
    <s v="JOSE RICARDO DE ALMEIDA TORREA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9-01T00:00:00"/>
    <m/>
    <x v="0"/>
    <x v="2"/>
    <n v="1977"/>
    <n v="1980"/>
    <s v="Sim"/>
    <s v="BRA"/>
    <s v="PE"/>
    <s v="UFPE"/>
    <s v="Universidade Federal de Pernambuco"/>
    <m/>
    <m/>
    <m/>
    <x v="16"/>
  </r>
  <r>
    <x v="860"/>
    <s v="2268361"/>
    <s v="JOSE RICARDO DE ALMEIDA TORREAO"/>
    <s v="Jose Ricardo de Almeida Torreao"/>
    <s v="JOSE RICARDO DE ALMEIDA TORREA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9-01T00:00:00"/>
    <m/>
    <x v="0"/>
    <x v="1"/>
    <n v="1987"/>
    <n v="1988"/>
    <s v="Sim"/>
    <s v="EUA"/>
    <m/>
    <s v="BROWN"/>
    <s v="Brown University"/>
    <s v="Engenharia"/>
    <n v="30400007"/>
    <s v="Engenharias"/>
    <x v="1"/>
  </r>
  <r>
    <x v="860"/>
    <s v="2268361"/>
    <s v="JOSE RICARDO DE ALMEIDA TORREAO"/>
    <s v="Jose Ricardo de Almeida Torreao"/>
    <s v="JOSE RICARDO DE ALMEIDA TORREA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9-01T00:00:00"/>
    <m/>
    <x v="0"/>
    <x v="1"/>
    <n v="1981"/>
    <n v="1983"/>
    <s v="Sim"/>
    <s v="BRA"/>
    <s v="PE"/>
    <s v="UFPE"/>
    <s v="Universidade Federal de Pernambuco"/>
    <s v="Física"/>
    <n v="10500006"/>
    <s v="Ciências Exatas e da Terra"/>
    <x v="10"/>
  </r>
  <r>
    <x v="860"/>
    <s v="2268361"/>
    <s v="JOSE RICARDO DE ALMEIDA TORREAO"/>
    <s v="Jose Ricardo de Almeida Torreao"/>
    <s v="JOSE RICARDO DE ALMEIDA TORREA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9-01T00:00:00"/>
    <m/>
    <x v="0"/>
    <x v="1"/>
    <n v="1983"/>
    <n v="1985"/>
    <s v="Sim"/>
    <s v="EUA"/>
    <m/>
    <s v="BROWN"/>
    <s v="Brown University"/>
    <s v="Física"/>
    <n v="10500006"/>
    <s v="Ciências Exatas e da Terra"/>
    <x v="10"/>
  </r>
  <r>
    <x v="861"/>
    <s v="2262631"/>
    <s v="JOSE RODRIGO FURLANETTO DE AZAMBUJA"/>
    <s v="José Rodrigo Furlanetto de Azambuja"/>
    <s v="JOSE RODRIGO FURLANETTO DE AZAMBUJ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2010"/>
    <n v="2013"/>
    <s v="Sim"/>
    <s v="BRA"/>
    <s v="RS"/>
    <s v="UFRGS"/>
    <s v="Universidade Federal do Rio Grande do Sul"/>
    <s v="PPGC - Programa de Pós Graduação em Computação UFRGS"/>
    <m/>
    <s v="Outra"/>
    <x v="3"/>
  </r>
  <r>
    <x v="861"/>
    <s v="2262631"/>
    <s v="JOSE RODRIGO FURLANETTO DE AZAMBUJA"/>
    <s v="José Rodrigo Furlanetto de Azambuja"/>
    <s v="JOSE RODRIGO FURLANETTO DE AZAMBUJ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1"/>
    <n v="2008"/>
    <n v="2010"/>
    <s v="Sim"/>
    <s v="BRA"/>
    <s v="RS"/>
    <s v="UFRGS"/>
    <s v="Universidade Federal do Rio Grande do Sul"/>
    <s v="PPGC - Programa de Pós Graduação em Computação UFRGS"/>
    <m/>
    <s v="Outra"/>
    <x v="3"/>
  </r>
  <r>
    <x v="861"/>
    <s v="2262631"/>
    <s v="JOSE RODRIGO FURLANETTO DE AZAMBUJA"/>
    <s v="José Rodrigo Furlanetto de Azambuja"/>
    <s v="JOSE RODRIGO FURLANETTO DE AZAMBUJ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03"/>
    <n v="2007"/>
    <s v="Sim"/>
    <s v="BRA"/>
    <s v="RS"/>
    <s v="UFRGS"/>
    <s v="Universidade Federal do Rio Grande do Sul"/>
    <s v="Engenharia de Computação"/>
    <n v="30400007"/>
    <s v="Engenharias"/>
    <x v="1"/>
  </r>
  <r>
    <x v="862"/>
    <s v="2233337"/>
    <s v="JOSE VALDEMIR DOS REIS JUNIOR"/>
    <s v="Jose Valdemir dos Reis Junior"/>
    <s v="JOSE VALDEMIR DOS REIS JUNIOR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3-06T00:00:00"/>
    <m/>
    <x v="0"/>
    <x v="2"/>
    <n v="2002"/>
    <n v="2006"/>
    <s v="Sim"/>
    <s v="BRA"/>
    <s v="PI"/>
    <s v="UFPI"/>
    <s v="Universidade Federal do Piauí"/>
    <s v="Bacharelado em Ciência da Computação"/>
    <n v="10300007"/>
    <s v="Ciências Exatas e da Terra"/>
    <x v="0"/>
  </r>
  <r>
    <x v="862"/>
    <s v="2233337"/>
    <s v="JOSE VALDEMIR DOS REIS JUNIOR"/>
    <s v="Jose Valdemir dos Reis Junior"/>
    <s v="JOSE VALDEMIR DOS REIS JUNIOR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3-06T00:00:00"/>
    <m/>
    <x v="0"/>
    <x v="1"/>
    <n v="2007"/>
    <n v="2009"/>
    <s v="Sim"/>
    <s v="BRA"/>
    <s v="SP"/>
    <s v="USP"/>
    <s v="Universidade de São Paulo"/>
    <s v="Engenharia Elétrica"/>
    <n v="30400007"/>
    <s v="Engenharias"/>
    <x v="1"/>
  </r>
  <r>
    <x v="862"/>
    <s v="2233337"/>
    <s v="JOSE VALDEMIR DOS REIS JUNIOR"/>
    <s v="Jose Valdemir dos Reis Junior"/>
    <s v="JOSE VALDEMIR DOS REIS JUNIOR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3-06T00:00:00"/>
    <m/>
    <x v="0"/>
    <x v="0"/>
    <n v="2010"/>
    <n v="2015"/>
    <s v="Sim"/>
    <s v="BRA"/>
    <s v="SP"/>
    <s v="USP"/>
    <s v="Universidade de São Paulo"/>
    <s v="Engenharia Elétrica"/>
    <n v="30400007"/>
    <s v="Engenharias"/>
    <x v="1"/>
  </r>
  <r>
    <x v="863"/>
    <s v="2242141"/>
    <s v="JOSE VICENTE CANTO DOS SANTOS"/>
    <s v="José Vicente Canto dos Santos"/>
    <s v="JOSE VICENTE CANTO DOS SANTOS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5-01-01T00:00:00"/>
    <d v="2018-07-31T00:00:00"/>
    <x v="0"/>
    <x v="2"/>
    <n v="1984"/>
    <n v="1990"/>
    <s v="Sim"/>
    <s v="BRA"/>
    <s v="RS"/>
    <s v="UFSM"/>
    <s v="Universidade Federal de Santa Maria"/>
    <s v="Engenharia Elétrica"/>
    <n v="30400007"/>
    <s v="Engenharias"/>
    <x v="1"/>
  </r>
  <r>
    <x v="863"/>
    <s v="2242141"/>
    <s v="JOSE VICENTE CANTO DOS SANTOS"/>
    <s v="José Vicente Canto dos Santos"/>
    <s v="JOSE VICENTE CANTO DOS SANTOS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5-01-01T00:00:00"/>
    <d v="2018-07-31T00:00:00"/>
    <x v="0"/>
    <x v="0"/>
    <n v="1993"/>
    <n v="1998"/>
    <s v="Sim"/>
    <s v="BRA"/>
    <s v="SP"/>
    <s v="UNICAMP"/>
    <s v="Universidade Estadual de Campinas"/>
    <s v="Engenharia Elétrica"/>
    <n v="30400007"/>
    <s v="Engenharias"/>
    <x v="1"/>
  </r>
  <r>
    <x v="863"/>
    <s v="2242141"/>
    <s v="JOSE VICENTE CANTO DOS SANTOS"/>
    <s v="José Vicente Canto dos Santos"/>
    <s v="JOSE VICENTE CANTO DOS SANTOS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5-01-01T00:00:00"/>
    <d v="2018-07-31T00:00:00"/>
    <x v="0"/>
    <x v="1"/>
    <n v="1991"/>
    <n v="1993"/>
    <s v="Sim"/>
    <s v="BRA"/>
    <s v="SP"/>
    <s v="UNICAMP"/>
    <s v="Universidade Estadual de Campinas"/>
    <s v="Engenharia Elétrica"/>
    <n v="30400007"/>
    <s v="Engenharias"/>
    <x v="1"/>
  </r>
  <r>
    <x v="864"/>
    <s v="2268362"/>
    <s v="JOSE VITERBO FILHO"/>
    <s v="José Viterbo Filho"/>
    <s v="JOSE VITERB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2-01T00:00:00"/>
    <m/>
    <x v="0"/>
    <x v="2"/>
    <n v="1989"/>
    <n v="1992"/>
    <s v="Sim"/>
    <s v="BRA"/>
    <s v="SP"/>
    <s v="POLI/USP"/>
    <s v="Escola Politécnica da Universidade de São Paulo"/>
    <s v="Engenharia Elétrica Ênfase Em Computação"/>
    <n v="30400007"/>
    <s v="Engenharias"/>
    <x v="1"/>
  </r>
  <r>
    <x v="864"/>
    <s v="2268362"/>
    <s v="JOSE VITERBO FILHO"/>
    <s v="José Viterbo Filho"/>
    <s v="JOSE VITERB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2-01T00:00:00"/>
    <m/>
    <x v="0"/>
    <x v="2"/>
    <n v="1983"/>
    <n v="1986"/>
    <s v="Sim"/>
    <s v="BRA"/>
    <s v="RJ"/>
    <s v="EN"/>
    <s v="Escola Naval"/>
    <s v="Ciências Navais Habilitação Em Eletrônica"/>
    <n v="10700005"/>
    <s v="Ciências Exatas e da Terra"/>
    <x v="49"/>
  </r>
  <r>
    <x v="864"/>
    <s v="2268362"/>
    <s v="JOSE VITERBO FILHO"/>
    <s v="José Viterbo Filho"/>
    <s v="JOSE VITERB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2-01T00:00:00"/>
    <m/>
    <x v="0"/>
    <x v="0"/>
    <n v="2005"/>
    <n v="2009"/>
    <s v="Sim"/>
    <s v="BRA"/>
    <s v="RJ"/>
    <s v="PUC-Rio"/>
    <s v="Pontifícia Universidade Católica do Rio de Janeiro"/>
    <s v="Informática"/>
    <n v="10300007"/>
    <s v="Ciências Exatas e da Terra"/>
    <x v="0"/>
  </r>
  <r>
    <x v="864"/>
    <s v="2268362"/>
    <s v="JOSE VITERBO FILHO"/>
    <s v="José Viterbo Filho"/>
    <s v="JOSE VITERB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2-01T00:00:00"/>
    <m/>
    <x v="0"/>
    <x v="1"/>
    <n v="2001"/>
    <n v="2004"/>
    <s v="Sim"/>
    <s v="BRA"/>
    <s v="RJ"/>
    <s v="UFF"/>
    <s v="Universidade Federal Fluminense"/>
    <s v="Computação Aplicada e Automação"/>
    <n v="99900009"/>
    <s v="Outra"/>
    <x v="18"/>
  </r>
  <r>
    <x v="865"/>
    <s v="2339362"/>
    <s v="JOSEANA MACEDO FECHINE"/>
    <s v="Joseana Macêdo Fechine Régis de Araújo"/>
    <s v="JOSEANA MACEDO FECHINE REGIS DE ARAUJ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1-03-02T00:00:00"/>
    <m/>
    <x v="0"/>
    <x v="1"/>
    <n v="1991"/>
    <n v="1994"/>
    <s v="Sim"/>
    <s v="BRA"/>
    <s v="PB"/>
    <s v="UFPB"/>
    <s v="Universidade Federal da Paraíba"/>
    <s v="Engenharia Elétrica"/>
    <n v="30400007"/>
    <s v="Engenharias"/>
    <x v="1"/>
  </r>
  <r>
    <x v="865"/>
    <s v="2339362"/>
    <s v="JOSEANA MACEDO FECHINE"/>
    <s v="Joseana Macêdo Fechine Régis de Araújo"/>
    <s v="JOSEANA MACEDO FECHINE REGIS DE ARAUJ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1-03-02T00:00:00"/>
    <m/>
    <x v="0"/>
    <x v="0"/>
    <n v="1994"/>
    <n v="2000"/>
    <s v="Sim"/>
    <s v="BRA"/>
    <s v="PB"/>
    <s v="UFPB"/>
    <s v="Universidade Federal da Paraíba"/>
    <s v="Engenharia Elétrica"/>
    <n v="30400007"/>
    <s v="Engenharias"/>
    <x v="1"/>
  </r>
  <r>
    <x v="865"/>
    <s v="2339362"/>
    <s v="JOSEANA MACEDO FECHINE"/>
    <s v="Joseana Macêdo Fechine Régis de Araújo"/>
    <s v="JOSEANA MACEDO FECHINE REGIS DE ARAUJ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1-03-02T00:00:00"/>
    <m/>
    <x v="0"/>
    <x v="2"/>
    <n v="1986"/>
    <n v="1991"/>
    <s v="Sim"/>
    <s v="BRA"/>
    <s v="PB"/>
    <s v="UFPB"/>
    <s v="Universidade Federal da Paraíba"/>
    <s v="Engenharia Elétrica"/>
    <n v="30400007"/>
    <s v="Engenharias"/>
    <x v="1"/>
  </r>
  <r>
    <x v="866"/>
    <s v="2203438"/>
    <s v="JOSEFINO CABRAL MELO LIMA"/>
    <s v="Josefino Cabral MELO LIMA"/>
    <s v="JOSEFINO CABRAL MELO LIM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9-01T00:00:00"/>
    <m/>
    <x v="0"/>
    <x v="1"/>
    <n v="1983"/>
    <n v="1985"/>
    <s v="Sim"/>
    <s v="BRA"/>
    <s v="RJ"/>
    <s v="PUC-Rio"/>
    <s v="Pontifícia Universidade Católica do Rio de Janeiro"/>
    <s v="Informática"/>
    <n v="10300007"/>
    <s v="Ciências Exatas e da Terra"/>
    <x v="0"/>
  </r>
  <r>
    <x v="866"/>
    <s v="2203438"/>
    <s v="JOSEFINO CABRAL MELO LIMA"/>
    <s v="Josefino Cabral MELO LIMA"/>
    <s v="JOSEFINO CABRAL MELO LIM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9-01T00:00:00"/>
    <m/>
    <x v="0"/>
    <x v="0"/>
    <n v="1988"/>
    <n v="1992"/>
    <s v="Sim"/>
    <s v="FRA"/>
    <m/>
    <s v="UPMC"/>
    <s v="Université Pierre et Marie Curie (Paris 6)"/>
    <s v="Doctorat en Informatique"/>
    <n v="10300007"/>
    <s v="Ciências Exatas e da Terra"/>
    <x v="46"/>
  </r>
  <r>
    <x v="866"/>
    <s v="2203438"/>
    <s v="JOSEFINO CABRAL MELO LIMA"/>
    <s v="Josefino Cabral MELO LIMA"/>
    <s v="JOSEFINO CABRAL MELO LIM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8-09-01T00:00:00"/>
    <m/>
    <x v="0"/>
    <x v="2"/>
    <n v="1979"/>
    <n v="1982"/>
    <s v="Sim"/>
    <s v="BRA"/>
    <s v="CE"/>
    <s v="UFC"/>
    <s v="Universidade Federal do Ceará"/>
    <s v="Bacharelado em Matemática"/>
    <n v="10100008"/>
    <s v="Ciências Exatas e da Terra"/>
    <x v="4"/>
  </r>
  <r>
    <x v="867"/>
    <s v="2205455"/>
    <s v="JOSIVALDO DE SOUZA ARAUJO"/>
    <s v="Josivaldo de Souza Araújo"/>
    <s v="JOSIVALDO DE SOUZA ARAUJ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5-01-02T00:00:00"/>
    <m/>
    <x v="0"/>
    <x v="2"/>
    <n v="1997"/>
    <n v="2000"/>
    <s v="Sim"/>
    <s v="BRA"/>
    <s v="PA"/>
    <s v="UFPA"/>
    <s v="Universidade Federal do Pará"/>
    <s v="Física"/>
    <n v="10500006"/>
    <s v="Ciências Exatas e da Terra"/>
    <x v="10"/>
  </r>
  <r>
    <x v="867"/>
    <s v="2205455"/>
    <s v="JOSIVALDO DE SOUZA ARAUJO"/>
    <s v="Josivaldo de Souza Araújo"/>
    <s v="JOSIVALDO DE SOUZA ARAUJ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5-01-02T00:00:00"/>
    <m/>
    <x v="0"/>
    <x v="0"/>
    <n v="2003"/>
    <n v="2010"/>
    <s v="Sim"/>
    <s v="BRA"/>
    <s v="PA"/>
    <s v="UFPA"/>
    <s v="Universidade Federal do Pará"/>
    <s v="Engenharia Elétrica"/>
    <n v="30400007"/>
    <s v="Engenharias"/>
    <x v="1"/>
  </r>
  <r>
    <x v="867"/>
    <s v="2205455"/>
    <s v="JOSIVALDO DE SOUZA ARAUJO"/>
    <s v="Josivaldo de Souza Araújo"/>
    <s v="JOSIVALDO DE SOUZA ARAUJ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5-01-02T00:00:00"/>
    <m/>
    <x v="0"/>
    <x v="1"/>
    <n v="2001"/>
    <n v="2003"/>
    <s v="Sim"/>
    <s v="BRA"/>
    <s v="PA"/>
    <s v="UFPA"/>
    <s v="Universidade Federal do Pará"/>
    <s v="Engenharia Elétrica"/>
    <n v="30400007"/>
    <s v="Engenharias"/>
    <x v="1"/>
  </r>
  <r>
    <x v="868"/>
    <s v="2306459"/>
    <s v="JOUBERT DE CASTRO LIMA"/>
    <s v="Joubert de Castro Lima"/>
    <s v="JOUBERT DE CASTRO LIM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96"/>
    <n v="1999"/>
    <s v="Sim"/>
    <s v="BRA"/>
    <s v="MG"/>
    <s v="UFOP"/>
    <s v="Universidade Federal de Ouro Preto"/>
    <s v="Ciência da Computação"/>
    <n v="10300007"/>
    <s v="Ciências Exatas e da Terra"/>
    <x v="0"/>
  </r>
  <r>
    <x v="868"/>
    <s v="2306459"/>
    <s v="JOUBERT DE CASTRO LIMA"/>
    <s v="Joubert de Castro Lima"/>
    <s v="JOUBERT DE CASTRO LIM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2000"/>
    <n v="2002"/>
    <s v="Sim"/>
    <s v="BRA"/>
    <s v="SP"/>
    <s v="ITA"/>
    <s v="Instituto Tecnológico de Aeronáutica"/>
    <s v="Engenharia Eletrônica e Computação"/>
    <n v="30400007"/>
    <s v="Engenharias"/>
    <x v="1"/>
  </r>
  <r>
    <x v="868"/>
    <s v="2306459"/>
    <s v="JOUBERT DE CASTRO LIMA"/>
    <s v="Joubert de Castro Lima"/>
    <s v="JOUBERT DE CASTRO LIM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2005"/>
    <n v="2009"/>
    <s v="Sim"/>
    <s v="BRA"/>
    <s v="SP"/>
    <s v="ITA"/>
    <s v="Instituto Tecnológico de Aeronáutica"/>
    <s v="Engenharia Eletrônica e Computação"/>
    <n v="30400007"/>
    <s v="Engenharias"/>
    <x v="1"/>
  </r>
  <r>
    <x v="869"/>
    <s v="2227686"/>
    <s v="JUAN GABRIEL COLONNA"/>
    <s v="Juan Gabriel Colonna"/>
    <s v="JUAN GABRIEL COLONN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8-09-01T00:00:00"/>
    <m/>
    <x v="0"/>
    <x v="2"/>
    <n v="2002"/>
    <n v="2009"/>
    <s v="Sim"/>
    <s v="ARG"/>
    <m/>
    <s v="UNRC"/>
    <s v="Universidad Nacional de Río Cuarto"/>
    <s v="Ingeniería en Telecomunicaciones"/>
    <n v="30400007"/>
    <s v="Engenharias"/>
    <x v="30"/>
  </r>
  <r>
    <x v="869"/>
    <s v="2227686"/>
    <s v="JUAN GABRIEL COLONNA"/>
    <s v="Juan Gabriel Colonna"/>
    <s v="JUAN GABRIEL COLONN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8-09-01T00:00:00"/>
    <m/>
    <x v="0"/>
    <x v="1"/>
    <n v="2010"/>
    <n v="2012"/>
    <s v="Sim"/>
    <s v="BRA"/>
    <s v="AM"/>
    <s v="UFAM"/>
    <s v="Universidade Federal do Amazonas"/>
    <s v="Informática"/>
    <n v="10300007"/>
    <s v="Ciências Exatas e da Terra"/>
    <x v="0"/>
  </r>
  <r>
    <x v="869"/>
    <s v="2227686"/>
    <s v="JUAN GABRIEL COLONNA"/>
    <s v="Juan Gabriel Colonna"/>
    <s v="JUAN GABRIEL COLONNA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8-09-01T00:00:00"/>
    <m/>
    <x v="0"/>
    <x v="0"/>
    <n v="2013"/>
    <n v="2017"/>
    <s v="Sim"/>
    <s v="BRA"/>
    <s v="AM"/>
    <s v="UFAM"/>
    <s v="Universidade Federal do Amazonas"/>
    <s v="Informática"/>
    <n v="10300007"/>
    <s v="Ciências Exatas e da Terra"/>
    <x v="0"/>
  </r>
  <r>
    <x v="870"/>
    <s v="2287447"/>
    <s v="JUDITH KELNER"/>
    <s v="Judith Kelner"/>
    <s v="JUDITH KELNE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79-04-01T00:00:00"/>
    <m/>
    <x v="0"/>
    <x v="0"/>
    <n v="1989"/>
    <n v="1993"/>
    <s v="Sim"/>
    <s v="ING"/>
    <m/>
    <s v="U. KENT"/>
    <s v="University of Kent"/>
    <s v="Computer Science"/>
    <n v="10300007"/>
    <s v="Ciências Exatas e da Terra"/>
    <x v="0"/>
  </r>
  <r>
    <x v="870"/>
    <s v="2287447"/>
    <s v="JUDITH KELNER"/>
    <s v="Judith Kelner"/>
    <s v="JUDITH KELNE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79-04-01T00:00:00"/>
    <m/>
    <x v="0"/>
    <x v="2"/>
    <n v="1972"/>
    <n v="1976"/>
    <s v="Sim"/>
    <s v="BRA"/>
    <s v="PE"/>
    <s v="UFPE"/>
    <s v="Universidade Federal de Pernambuco"/>
    <s v="Engenharia Civil"/>
    <n v="30100003"/>
    <s v="Engenharias"/>
    <x v="11"/>
  </r>
  <r>
    <x v="870"/>
    <s v="2287447"/>
    <s v="JUDITH KELNER"/>
    <s v="Judith Kelner"/>
    <s v="JUDITH KELNE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79-04-01T00:00:00"/>
    <m/>
    <x v="0"/>
    <x v="1"/>
    <n v="1977"/>
    <n v="1981"/>
    <s v="Sim"/>
    <s v="BRA"/>
    <s v="PE"/>
    <s v="UFPE"/>
    <s v="Universidade Federal de Pernambuco"/>
    <s v="Ciências da Computação"/>
    <n v="10300007"/>
    <s v="Ciências Exatas e da Terra"/>
    <x v="0"/>
  </r>
  <r>
    <x v="871"/>
    <s v="2320645"/>
    <s v="JUERGEN ROCHOL"/>
    <s v="Juergen Rochol"/>
    <s v="JUERGEN ROCHO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10-18T00:00:00"/>
    <m/>
    <x v="1"/>
    <x v="1"/>
    <n v="1969"/>
    <n v="1972"/>
    <s v="Sim"/>
    <s v="BRA"/>
    <s v="RS"/>
    <s v="UFRGS"/>
    <s v="Universidade Federal do Rio Grande do Sul"/>
    <s v="Física"/>
    <n v="10500006"/>
    <s v="Ciências Exatas e da Terra"/>
    <x v="10"/>
  </r>
  <r>
    <x v="871"/>
    <s v="2320645"/>
    <s v="JUERGEN ROCHOL"/>
    <s v="Juergen Rochol"/>
    <s v="JUERGEN ROCHO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10-18T00:00:00"/>
    <m/>
    <x v="1"/>
    <x v="2"/>
    <n v="1962"/>
    <n v="1965"/>
    <s v="Sim"/>
    <s v="BRA"/>
    <s v="RS"/>
    <s v="UFRGS"/>
    <s v="Universidade Federal do Rio Grande do Sul"/>
    <s v="Bacharelado Em Física"/>
    <n v="10500006"/>
    <s v="Ciências Exatas e da Terra"/>
    <x v="10"/>
  </r>
  <r>
    <x v="871"/>
    <s v="2320645"/>
    <s v="JUERGEN ROCHOL"/>
    <s v="Juergen Rochol"/>
    <s v="JUERGEN ROCHO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10-18T00:00:00"/>
    <m/>
    <x v="1"/>
    <x v="0"/>
    <n v="1998"/>
    <n v="2001"/>
    <s v="Sim"/>
    <s v="BRA"/>
    <s v="RS"/>
    <s v="UFRGS"/>
    <s v="Universidade Federal do Rio Grande do Sul"/>
    <s v="Programa de Pós-Graduação em Ciência da Computação"/>
    <m/>
    <s v="Ciências Exatas e da Terra"/>
    <x v="25"/>
  </r>
  <r>
    <x v="872"/>
    <s v="2213710"/>
    <s v="JUGURTA LISBOA FILHO"/>
    <s v="Jugurta Lisboa Filho"/>
    <s v="JUGURTA LISBOA FILH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80"/>
    <n v="1983"/>
    <s v="Sim"/>
    <s v="BRA"/>
    <s v="RJ"/>
    <s v="UFRJ"/>
    <s v="Universidade Federal do Rio de Janeiro"/>
    <s v="BACHARELADO EM INFORMATICA"/>
    <m/>
    <s v="Outra"/>
    <x v="3"/>
  </r>
  <r>
    <x v="872"/>
    <s v="2213710"/>
    <s v="JUGURTA LISBOA FILHO"/>
    <s v="Jugurta Lisboa Filho"/>
    <s v="JUGURTA LISBOA FILH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5"/>
    <n v="1999"/>
    <s v="Sim"/>
    <s v="BRA"/>
    <s v="RS"/>
    <s v="UFRGS"/>
    <s v="Instituto de Informática"/>
    <s v="Computação"/>
    <n v="10300007"/>
    <s v="Ciências Exatas e da Terra"/>
    <x v="0"/>
  </r>
  <r>
    <x v="872"/>
    <s v="2213710"/>
    <s v="JUGURTA LISBOA FILHO"/>
    <s v="Jugurta Lisboa Filho"/>
    <s v="JUGURTA LISBOA FILHO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1"/>
    <n v="1990"/>
    <n v="1992"/>
    <s v="Sim"/>
    <s v="BRA"/>
    <s v="RJ"/>
    <s v="UFRJ/COPPE"/>
    <s v="Instituto Alberto Luiz Coimbra de Pós Graduação e Pesquisa de Engenharia"/>
    <s v="Engenharia de Sistemas e Computação"/>
    <n v="10300007"/>
    <s v="Ciências Exatas e da Terra"/>
    <x v="0"/>
  </r>
  <r>
    <x v="873"/>
    <s v="2240525"/>
    <s v="JUGURTA ROSA MONTALVAO FILHO"/>
    <s v="Jugurta Rosa Montalvao Filho"/>
    <s v="JUGURTA ROSA MONTALVAO FI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87"/>
    <n v="1992"/>
    <s v="Sim"/>
    <s v="BRA"/>
    <s v="PB"/>
    <s v="UFPB"/>
    <s v="Universidade Federal da Paraíba"/>
    <s v="Engenharia Elétrica"/>
    <n v="30400007"/>
    <s v="Engenharias"/>
    <x v="1"/>
  </r>
  <r>
    <x v="873"/>
    <s v="2240525"/>
    <s v="JUGURTA ROSA MONTALVAO FILHO"/>
    <s v="Jugurta Rosa Montalvao Filho"/>
    <s v="JUGURTA ROSA MONTALVAO FI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1997"/>
    <n v="2000"/>
    <s v="Sim"/>
    <s v="FRA"/>
    <m/>
    <s v="PARIS-SUD 11"/>
    <s v="Université Paris-Sud 11"/>
    <s v="Automatique Et Traitement Du Signal"/>
    <n v="30400007"/>
    <s v="Engenharias"/>
    <x v="1"/>
  </r>
  <r>
    <x v="873"/>
    <s v="2240525"/>
    <s v="JUGURTA ROSA MONTALVAO FILHO"/>
    <s v="Jugurta Rosa Montalvao Filho"/>
    <s v="JUGURTA ROSA MONTALVAO FILH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2"/>
    <n v="1995"/>
    <s v="Sim"/>
    <s v="BRA"/>
    <s v="SP"/>
    <s v="UNICAMP"/>
    <s v="Universidade Estadual de Campinas"/>
    <s v="Engenharia Elétrica"/>
    <n v="30400007"/>
    <s v="Engenharias"/>
    <x v="1"/>
  </r>
  <r>
    <x v="874"/>
    <s v="2269150"/>
    <s v="JULIANA CRISTINA BRAGA"/>
    <s v="Juliana Cristina Braga"/>
    <s v="JULIANA CRISTINA BRAG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05-01T00:00:00"/>
    <m/>
    <x v="0"/>
    <x v="2"/>
    <n v="1994"/>
    <n v="1997"/>
    <s v="Sim"/>
    <s v="BRA"/>
    <s v="MG"/>
    <s v="UFV"/>
    <s v="Universidade Federal de Viçosa"/>
    <s v="Bacharel em Ciência da Computação"/>
    <n v="10300007"/>
    <s v="Ciências Exatas e da Terra"/>
    <x v="0"/>
  </r>
  <r>
    <x v="874"/>
    <s v="2269150"/>
    <s v="JULIANA CRISTINA BRAGA"/>
    <s v="Juliana Cristina Braga"/>
    <s v="JULIANA CRISTINA BRAG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05-01T00:00:00"/>
    <m/>
    <x v="0"/>
    <x v="1"/>
    <n v="1998"/>
    <n v="2000"/>
    <s v="Sim"/>
    <s v="BRA"/>
    <s v="MG"/>
    <s v="UFV"/>
    <s v="Universidade Federal de Viçosa"/>
    <s v="Engenharia Agrícola"/>
    <n v="50300008"/>
    <s v="Ciências Agrárias"/>
    <x v="48"/>
  </r>
  <r>
    <x v="874"/>
    <s v="2269150"/>
    <s v="JULIANA CRISTINA BRAGA"/>
    <s v="Juliana Cristina Braga"/>
    <s v="JULIANA CRISTINA BRAG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3-05-01T00:00:00"/>
    <m/>
    <x v="0"/>
    <x v="0"/>
    <n v="2000"/>
    <n v="2004"/>
    <s v="Sim"/>
    <s v="BRA"/>
    <s v="SP"/>
    <s v="INPE"/>
    <s v="Instituto Nacional de Pesquisas Espaciais"/>
    <s v="Computação Aplicada"/>
    <n v="10300007"/>
    <s v="Ciências Exatas e da Terra"/>
    <x v="0"/>
  </r>
  <r>
    <x v="875"/>
    <s v="2299163"/>
    <s v="JULIANA DE SANTI"/>
    <s v="Juliana de Santi"/>
    <s v="JULIANA DE SANT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08"/>
    <n v="2015"/>
    <s v="Sim"/>
    <s v="BRA"/>
    <s v="SP"/>
    <s v="UNICAMP"/>
    <s v="Universidade Estadual de Campinas"/>
    <s v="Ciência da Computação"/>
    <n v="10300007"/>
    <s v="Ciências Exatas e da Terra"/>
    <x v="0"/>
  </r>
  <r>
    <x v="875"/>
    <s v="2299163"/>
    <s v="JULIANA DE SANTI"/>
    <s v="Juliana de Santi"/>
    <s v="JULIANA DE SANT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1"/>
    <n v="2005"/>
    <n v="2008"/>
    <s v="Sim"/>
    <s v="BRA"/>
    <s v="SP"/>
    <s v="UNICAMP"/>
    <s v="Universidade Estadual de Campinas"/>
    <s v="Ciência da Computação"/>
    <n v="10300007"/>
    <s v="Ciências Exatas e da Terra"/>
    <x v="0"/>
  </r>
  <r>
    <x v="875"/>
    <s v="2299163"/>
    <s v="JULIANA DE SANTI"/>
    <s v="Juliana de Santi"/>
    <s v="JULIANA DE SANT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2"/>
    <n v="2000"/>
    <n v="2004"/>
    <s v="Sim"/>
    <s v="BRA"/>
    <s v="PR"/>
    <s v="UNIOESTE"/>
    <s v="Universidade Estadual do Oeste do Paraná"/>
    <s v="Informática"/>
    <n v="10300007"/>
    <s v="Ciências Exatas e da Terra"/>
    <x v="0"/>
  </r>
  <r>
    <x v="876"/>
    <s v="2229289"/>
    <s v="JULIANA FREITAG"/>
    <s v="Juliana Freitag Borin"/>
    <s v="JULIANA FREITAG BOR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7"/>
    <n v="2001"/>
    <s v="Sim"/>
    <s v="BRA"/>
    <s v="PR"/>
    <s v="UNIOESTE"/>
    <s v="Universidade Estadual do Oeste do Paraná"/>
    <s v="Bacharelado em Informática"/>
    <n v="10300007"/>
    <s v="Ciências Exatas e da Terra"/>
    <x v="0"/>
  </r>
  <r>
    <x v="876"/>
    <s v="2229289"/>
    <s v="JULIANA FREITAG"/>
    <s v="Juliana Freitag Borin"/>
    <s v="JULIANA FREITAG BOR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4"/>
    <n v="2010"/>
    <s v="Sim"/>
    <s v="BRA"/>
    <s v="SP"/>
    <s v="UNICAMP"/>
    <s v="Universidade Estadual de Campinas"/>
    <s v="Ciência da Computação"/>
    <n v="10300007"/>
    <s v="Ciências Exatas e da Terra"/>
    <x v="0"/>
  </r>
  <r>
    <x v="876"/>
    <s v="2229289"/>
    <s v="JULIANA FREITAG"/>
    <s v="Juliana Freitag Borin"/>
    <s v="JULIANA FREITAG BOR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2002"/>
    <n v="2004"/>
    <s v="Sim"/>
    <s v="BRA"/>
    <s v="SP"/>
    <s v="UNICAMP"/>
    <s v="Universidade Estadual de Campinas"/>
    <s v="Ciência da Computação"/>
    <n v="10300007"/>
    <s v="Ciências Exatas e da Terra"/>
    <x v="0"/>
  </r>
  <r>
    <x v="877"/>
    <s v="2321901"/>
    <s v="JULIANA KAIZER VIZZOTTO"/>
    <s v="Juliana Kaizer Vizzotto"/>
    <s v="JULIANA KAIZER VIZZOTT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9-17T00:00:00"/>
    <m/>
    <x v="0"/>
    <x v="0"/>
    <n v="2001"/>
    <n v="2006"/>
    <s v="Sim"/>
    <s v="BRA"/>
    <s v="RS"/>
    <s v="UFRGS"/>
    <s v="Universidade Federal do Rio Grande do Sul"/>
    <s v="Computação"/>
    <n v="10300007"/>
    <s v="Ciências Exatas e da Terra"/>
    <x v="0"/>
  </r>
  <r>
    <x v="877"/>
    <s v="2321901"/>
    <s v="JULIANA KAIZER VIZZOTTO"/>
    <s v="Juliana Kaizer Vizzotto"/>
    <s v="JULIANA KAIZER VIZZOTT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9-17T00:00:00"/>
    <m/>
    <x v="0"/>
    <x v="1"/>
    <n v="2000"/>
    <n v="2001"/>
    <s v="Sim"/>
    <s v="BRA"/>
    <s v="RS"/>
    <s v="UFRGS"/>
    <s v="Universidade Federal do Rio Grande do Sul"/>
    <s v="Computação"/>
    <n v="10300007"/>
    <s v="Ciências Exatas e da Terra"/>
    <x v="0"/>
  </r>
  <r>
    <x v="877"/>
    <s v="2321901"/>
    <s v="JULIANA KAIZER VIZZOTTO"/>
    <s v="Juliana Kaizer Vizzotto"/>
    <s v="JULIANA KAIZER VIZZOTT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9-17T00:00:00"/>
    <m/>
    <x v="0"/>
    <x v="2"/>
    <n v="1996"/>
    <n v="1999"/>
    <s v="Sim"/>
    <s v="BRA"/>
    <s v="RS"/>
    <s v="UCPEL"/>
    <s v="Universidade Católica de Pelotas"/>
    <s v="Bacharelado Em Ciência da Computação"/>
    <n v="10300007"/>
    <s v="Ciências Exatas e da Terra"/>
    <x v="0"/>
  </r>
  <r>
    <x v="878"/>
    <s v="2320646"/>
    <s v="JULIANO ARAUJO WICKBOLDT"/>
    <s v="Juliano Araujo Wickboldt"/>
    <s v="JULIANO ARAUJO WICKBOLD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8-12-11T00:00:00"/>
    <m/>
    <x v="0"/>
    <x v="2"/>
    <n v="2000"/>
    <n v="2006"/>
    <s v="Sim"/>
    <s v="BRA"/>
    <s v="RS"/>
    <s v="PUCRS"/>
    <s v="Pontifícia Universidade Católica do Rio Grande do Sul"/>
    <s v="Ciência da Computação"/>
    <m/>
    <s v="Outra"/>
    <x v="3"/>
  </r>
  <r>
    <x v="878"/>
    <s v="2320646"/>
    <s v="JULIANO ARAUJO WICKBOLDT"/>
    <s v="Juliano Araujo Wickboldt"/>
    <s v="JULIANO ARAUJO WICKBOLD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8-12-11T00:00:00"/>
    <m/>
    <x v="0"/>
    <x v="1"/>
    <n v="2008"/>
    <n v="2010"/>
    <s v="Sim"/>
    <s v="BRA"/>
    <s v="RS"/>
    <s v="UFRGS"/>
    <s v="Universidade Federal do Rio Grande do Sul"/>
    <s v="Computação"/>
    <n v="10300007"/>
    <s v="Ciências Exatas e da Terra"/>
    <x v="0"/>
  </r>
  <r>
    <x v="878"/>
    <s v="2320646"/>
    <s v="JULIANO ARAUJO WICKBOLDT"/>
    <s v="Juliano Araujo Wickboldt"/>
    <s v="JULIANO ARAUJO WICKBOLD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8-12-11T00:00:00"/>
    <m/>
    <x v="0"/>
    <x v="0"/>
    <n v="2010"/>
    <n v="2015"/>
    <s v="Sim"/>
    <s v="BRA"/>
    <s v="RS"/>
    <s v="UFRGS"/>
    <s v="Universidade Federal do Rio Grande do Sul"/>
    <s v="Computação"/>
    <n v="10300007"/>
    <s v="Ciências Exatas e da Terra"/>
    <x v="0"/>
  </r>
  <r>
    <x v="879"/>
    <s v="2287448"/>
    <s v="JULIANO MANABU IYODA"/>
    <s v="Juliano Manabu Iyoda"/>
    <s v="JULIANO MANABU IYOD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2"/>
    <n v="1993"/>
    <n v="1997"/>
    <s v="Sim"/>
    <s v="BRA"/>
    <s v="PE"/>
    <s v="UFPE"/>
    <s v="Universidade Federal de Pernambuco"/>
    <s v="Ciência da Computação"/>
    <n v="10300007"/>
    <s v="Ciências Exatas e da Terra"/>
    <x v="0"/>
  </r>
  <r>
    <x v="879"/>
    <s v="2313708"/>
    <s v="JULIANO MANABU IYODA"/>
    <s v="Juliano Manabu Iyoda"/>
    <s v="JULIANO MANABU IYOD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8-10-17T00:00:00"/>
    <m/>
    <x v="0"/>
    <x v="2"/>
    <n v="1993"/>
    <n v="1997"/>
    <s v="Sim"/>
    <s v="BRA"/>
    <s v="PE"/>
    <s v="UFPE"/>
    <s v="Universidade Federal de Pernambuco"/>
    <s v="Ciência da Computação"/>
    <n v="10300007"/>
    <s v="Ciências Exatas e da Terra"/>
    <x v="0"/>
  </r>
  <r>
    <x v="879"/>
    <s v="2287448"/>
    <s v="JULIANO MANABU IYODA"/>
    <s v="Juliano Manabu Iyoda"/>
    <s v="JULIANO MANABU IYOD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0"/>
    <n v="2002"/>
    <n v="2006"/>
    <s v="Sim"/>
    <s v="ING"/>
    <m/>
    <s v="CAM"/>
    <s v="University of Cambridge"/>
    <s v="Ciência da Computação"/>
    <n v="10300007"/>
    <s v="Ciências Exatas e da Terra"/>
    <x v="0"/>
  </r>
  <r>
    <x v="879"/>
    <s v="2313708"/>
    <s v="JULIANO MANABU IYODA"/>
    <s v="Juliano Manabu Iyoda"/>
    <s v="JULIANO MANABU IYOD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8-10-17T00:00:00"/>
    <m/>
    <x v="0"/>
    <x v="0"/>
    <n v="2002"/>
    <n v="2006"/>
    <s v="Sim"/>
    <s v="ING"/>
    <m/>
    <s v="CAM"/>
    <s v="University of Cambridge"/>
    <s v="Ciência da Computação"/>
    <n v="10300007"/>
    <s v="Ciências Exatas e da Terra"/>
    <x v="0"/>
  </r>
  <r>
    <x v="879"/>
    <s v="2287448"/>
    <s v="JULIANO MANABU IYODA"/>
    <s v="Juliano Manabu Iyoda"/>
    <s v="JULIANO MANABU IYOD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1"/>
    <n v="1998"/>
    <n v="2000"/>
    <s v="Sim"/>
    <s v="BRA"/>
    <s v="PE"/>
    <s v="UFPE"/>
    <s v="Universidade Federal de Pernambuco"/>
    <s v="Ciência da Computação"/>
    <n v="10300007"/>
    <s v="Ciências Exatas e da Terra"/>
    <x v="0"/>
  </r>
  <r>
    <x v="879"/>
    <s v="2313708"/>
    <s v="JULIANO MANABU IYODA"/>
    <s v="Juliano Manabu Iyoda"/>
    <s v="JULIANO MANABU IYOD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8-10-17T00:00:00"/>
    <m/>
    <x v="0"/>
    <x v="1"/>
    <n v="1998"/>
    <n v="2000"/>
    <s v="Sim"/>
    <s v="BRA"/>
    <s v="PE"/>
    <s v="UFPE"/>
    <s v="Universidade Federal de Pernambuco"/>
    <s v="Ciência da Computação"/>
    <n v="10300007"/>
    <s v="Ciências Exatas e da Terra"/>
    <x v="0"/>
  </r>
  <r>
    <x v="880"/>
    <s v="2330764"/>
    <s v="JULIO CARLOS BALZANO DE MATTOS"/>
    <s v="Júlio Carlos Balzano de Mattos"/>
    <s v="JULIO CARLOS BALZANO DE MATTO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2"/>
    <n v="2007"/>
    <s v="Sim"/>
    <s v="BRA"/>
    <s v="RS"/>
    <s v="UFRGS"/>
    <s v="Universidade Federal do Rio Grande do Sul"/>
    <s v="Ciência da Computação"/>
    <n v="10300007"/>
    <s v="Ciências Exatas e da Terra"/>
    <x v="0"/>
  </r>
  <r>
    <x v="880"/>
    <s v="2330764"/>
    <s v="JULIO CARLOS BALZANO DE MATTOS"/>
    <s v="Júlio Carlos Balzano de Mattos"/>
    <s v="JULIO CARLOS BALZANO DE MATTO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8"/>
    <n v="2000"/>
    <s v="Sim"/>
    <s v="BRA"/>
    <s v="RS"/>
    <s v="UFRGS"/>
    <s v="Universidade Federal do Rio Grande do Sul"/>
    <s v="Ciência da Computação"/>
    <n v="10300007"/>
    <s v="Ciências Exatas e da Terra"/>
    <x v="0"/>
  </r>
  <r>
    <x v="880"/>
    <s v="2330764"/>
    <s v="JULIO CARLOS BALZANO DE MATTOS"/>
    <s v="Júlio Carlos Balzano de Mattos"/>
    <s v="JULIO CARLOS BALZANO DE MATTO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4"/>
    <n v="1997"/>
    <s v="Sim"/>
    <s v="BRA"/>
    <s v="RS"/>
    <s v="UFPEL"/>
    <s v="Universidade Federal de Pelotas"/>
    <s v="Bacharelado em Informática"/>
    <n v="10300007"/>
    <s v="Ciências Exatas e da Terra"/>
    <x v="0"/>
  </r>
  <r>
    <x v="881"/>
    <s v="2229290"/>
    <s v="JULIO CESAR DOS REIS"/>
    <s v="Julio Cesar dos Reis"/>
    <s v="JULIO CESAR DOS RE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5-18T00:00:00"/>
    <m/>
    <x v="1"/>
    <x v="0"/>
    <n v="2011"/>
    <n v="2014"/>
    <s v="Sim"/>
    <s v="FRA"/>
    <m/>
    <s v="PSXI"/>
    <s v="Universidade de Paris-Sud XI"/>
    <s v="Ciência da Computação"/>
    <n v="10300007"/>
    <s v="Ciências Exatas e da Terra"/>
    <x v="0"/>
  </r>
  <r>
    <x v="881"/>
    <s v="2229290"/>
    <s v="JULIO CESAR DOS REIS"/>
    <s v="Julio Cesar dos Reis"/>
    <s v="JULIO CESAR DOS RE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5-18T00:00:00"/>
    <m/>
    <x v="1"/>
    <x v="2"/>
    <n v="2005"/>
    <n v="2008"/>
    <s v="Sim"/>
    <s v="BRA"/>
    <s v="SP"/>
    <s v="UNICAMP"/>
    <s v="Universidade Estadual de Campinas"/>
    <s v="Tecnologia em Informática"/>
    <n v="10300007"/>
    <s v="Ciências Exatas e da Terra"/>
    <x v="78"/>
  </r>
  <r>
    <x v="881"/>
    <s v="2229290"/>
    <s v="JULIO CESAR DOS REIS"/>
    <s v="Julio Cesar dos Reis"/>
    <s v="JULIO CESAR DOS REI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5-18T00:00:00"/>
    <m/>
    <x v="1"/>
    <x v="1"/>
    <n v="2009"/>
    <n v="2011"/>
    <s v="Sim"/>
    <s v="BRA"/>
    <s v="SP"/>
    <s v="UNICAMP"/>
    <s v="Universidade Estadual de Campinas"/>
    <s v="Ciência da Computação"/>
    <n v="10300007"/>
    <s v="Ciências Exatas e da Terra"/>
    <x v="0"/>
  </r>
  <r>
    <x v="882"/>
    <s v="2229291"/>
    <s v="JULIO CESAR LOPEZ HERNANDEZ"/>
    <s v="Julio César López Hernández"/>
    <s v="JULIO CESAR LOPEZ HERNANDEZ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3-11T00:00:00"/>
    <m/>
    <x v="0"/>
    <x v="0"/>
    <n v="1995"/>
    <n v="2000"/>
    <s v="Sim"/>
    <s v="BRA"/>
    <s v="SP"/>
    <s v="UNICAMP"/>
    <s v="Universidade Estadual de Campinas"/>
    <s v="Ciência da Computação"/>
    <n v="10300007"/>
    <s v="Ciências Exatas e da Terra"/>
    <x v="0"/>
  </r>
  <r>
    <x v="882"/>
    <s v="2229291"/>
    <s v="JULIO CESAR LOPEZ HERNANDEZ"/>
    <s v="Julio César López Hernández"/>
    <s v="JULIO CESAR LOPEZ HERNANDEZ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3-11T00:00:00"/>
    <m/>
    <x v="0"/>
    <x v="1"/>
    <n v="1990"/>
    <n v="1991"/>
    <s v="Sim"/>
    <s v="EUA"/>
    <m/>
    <s v="UTEXAS"/>
    <s v="The University of Texas at Austin"/>
    <s v="Artes"/>
    <n v="10300007"/>
    <s v="Ciências Exatas e da Terra"/>
    <x v="0"/>
  </r>
  <r>
    <x v="882"/>
    <s v="2229291"/>
    <s v="JULIO CESAR LOPEZ HERNANDEZ"/>
    <s v="Julio César López Hernández"/>
    <s v="JULIO CESAR LOPEZ HERNANDEZ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3-11T00:00:00"/>
    <m/>
    <x v="0"/>
    <x v="1"/>
    <n v="1983"/>
    <n v="1985"/>
    <s v="Sim"/>
    <s v="COL"/>
    <m/>
    <s v="UNIVALLE"/>
    <s v="Universidad Del Valle"/>
    <s v="Matemática Aplicada"/>
    <n v="10100008"/>
    <s v="Ciências Exatas e da Terra"/>
    <x v="4"/>
  </r>
  <r>
    <x v="882"/>
    <s v="2229291"/>
    <s v="JULIO CESAR LOPEZ HERNANDEZ"/>
    <s v="Julio César López Hernández"/>
    <s v="JULIO CESAR LOPEZ HERNANDEZ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3-11T00:00:00"/>
    <m/>
    <x v="0"/>
    <x v="2"/>
    <n v="1979"/>
    <n v="1983"/>
    <s v="Sim"/>
    <s v="COL"/>
    <m/>
    <s v="UNIVALLE"/>
    <s v="Universidad Del Valle"/>
    <s v="Matemática"/>
    <n v="10100008"/>
    <s v="Ciências Exatas e da Terra"/>
    <x v="4"/>
  </r>
  <r>
    <x v="883"/>
    <s v="2256586"/>
    <s v="JULIO CESAR NIEVOLA"/>
    <s v="Julio Cesar Nievola"/>
    <s v="JULIO CESAR NIEVO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8-01T00:00:00"/>
    <m/>
    <x v="0"/>
    <x v="1"/>
    <n v="1986"/>
    <n v="1988"/>
    <s v="Sim"/>
    <s v="BRA"/>
    <s v="SC"/>
    <s v="UFSC"/>
    <s v="Universidade Federal de Santa Catarina"/>
    <s v="Engenharia Elétrica"/>
    <n v="30400007"/>
    <s v="Engenharias"/>
    <x v="1"/>
  </r>
  <r>
    <x v="883"/>
    <s v="2256586"/>
    <s v="JULIO CESAR NIEVOLA"/>
    <s v="Julio Cesar Nievola"/>
    <s v="JULIO CESAR NIEVO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8-01T00:00:00"/>
    <m/>
    <x v="0"/>
    <x v="0"/>
    <n v="1988"/>
    <n v="1995"/>
    <s v="Sim"/>
    <s v="BRA"/>
    <s v="SC"/>
    <s v="UFSC"/>
    <s v="Universidade Federal de Santa Catarina"/>
    <s v="Engenharia Elétrica"/>
    <n v="30400007"/>
    <s v="Engenharias"/>
    <x v="1"/>
  </r>
  <r>
    <x v="883"/>
    <s v="2256586"/>
    <s v="JULIO CESAR NIEVOLA"/>
    <s v="Julio Cesar Nievola"/>
    <s v="JULIO CESAR NIEVO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8-01T00:00:00"/>
    <m/>
    <x v="0"/>
    <x v="2"/>
    <n v="1980"/>
    <n v="1984"/>
    <s v="Sim"/>
    <s v="BRA"/>
    <s v="PR"/>
    <s v="UTFPR"/>
    <s v="Universidade Tecnológica Federal do Paraná"/>
    <s v="Engenharia Industrial Elétrica"/>
    <m/>
    <s v="Outra"/>
    <x v="3"/>
  </r>
  <r>
    <x v="883"/>
    <s v="2256586"/>
    <s v="JULIO CESAR NIEVOLA"/>
    <s v="Julio Cesar Nievola"/>
    <s v="JULIO CESAR NIEVOLA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8-01T00:00:00"/>
    <m/>
    <x v="0"/>
    <x v="2"/>
    <n v="1984"/>
    <n v="1985"/>
    <s v="Sim"/>
    <s v="BRA"/>
    <s v="PR"/>
    <s v="UTFPR"/>
    <s v="Universidade Tecnológica Federal do Paraná"/>
    <s v="Licenciatura Em Disciplinas Específicas 2o Grau"/>
    <n v="30400007"/>
    <s v="Engenharias"/>
    <x v="1"/>
  </r>
  <r>
    <x v="884"/>
    <s v="2244354"/>
    <s v="JULIO CESAR SAMPAIO DO PRADO LEITE"/>
    <s v="Julio Cesar Sampaio do Prado Leite"/>
    <s v="JULIO CESAR SAMPAIO DO PRADO LEIT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0"/>
    <n v="1984"/>
    <n v="1988"/>
    <s v="Sim"/>
    <s v="EUA"/>
    <m/>
    <s v="UCI"/>
    <s v="University of California, Irvine"/>
    <m/>
    <m/>
    <m/>
    <x v="16"/>
  </r>
  <r>
    <x v="884"/>
    <s v="2244354"/>
    <s v="JULIO CESAR SAMPAIO DO PRADO LEITE"/>
    <s v="Julio Cesar Sampaio do Prado Leite"/>
    <s v="JULIO CESAR SAMPAIO DO PRADO LEIT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1"/>
    <n v="1984"/>
    <n v="1986"/>
    <s v="Sim"/>
    <s v="EUA"/>
    <m/>
    <s v="UCI"/>
    <s v="University of California, Irvine"/>
    <s v="Master in Computer Science"/>
    <n v="10300007"/>
    <s v="Ciências Exatas e da Terra"/>
    <x v="0"/>
  </r>
  <r>
    <x v="884"/>
    <s v="2244354"/>
    <s v="JULIO CESAR SAMPAIO DO PRADO LEITE"/>
    <s v="Julio Cesar Sampaio do Prado Leite"/>
    <s v="JULIO CESAR SAMPAIO DO PRADO LEIT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2"/>
    <n v="1973"/>
    <n v="1976"/>
    <s v="Sim"/>
    <s v="BRA"/>
    <s v="RJ"/>
    <s v="UERJ"/>
    <s v="Universidade do Estado do Rio de Janeiro"/>
    <s v="Bacharel em Economia"/>
    <n v="60300000"/>
    <s v="Ciências Sociais Aplicadas"/>
    <x v="32"/>
  </r>
  <r>
    <x v="884"/>
    <s v="2244354"/>
    <s v="JULIO CESAR SAMPAIO DO PRADO LEITE"/>
    <s v="Julio Cesar Sampaio do Prado Leite"/>
    <s v="JULIO CESAR SAMPAIO DO PRADO LEITE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1"/>
    <n v="1977"/>
    <n v="1979"/>
    <s v="Sim"/>
    <s v="BRA"/>
    <s v="RJ"/>
    <s v="PUC-Rio"/>
    <s v="Pontifícia Universidade Católica do Rio de Janeiro"/>
    <s v="Informática"/>
    <n v="10300007"/>
    <s v="Ciências Exatas e da Terra"/>
    <x v="0"/>
  </r>
  <r>
    <x v="885"/>
    <s v="2268363"/>
    <s v="JULIO CESAR STACCHINI DE SOUZA"/>
    <s v="Julio Cesar Stacchini de Souza"/>
    <s v="JULIO CESAR STACCHINI DE SOUZ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2"/>
    <n v="1982"/>
    <n v="1987"/>
    <s v="Sim"/>
    <s v="BRA"/>
    <s v="RJ"/>
    <s v="UFF"/>
    <s v="Universidade Federal Fluminense"/>
    <s v="Engenharia Elétrica"/>
    <n v="30400007"/>
    <s v="Engenharias"/>
    <x v="1"/>
  </r>
  <r>
    <x v="885"/>
    <s v="2268363"/>
    <s v="JULIO CESAR STACCHINI DE SOUZA"/>
    <s v="Julio Cesar Stacchini de Souza"/>
    <s v="JULIO CESAR STACCHINI DE SOUZ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0"/>
    <n v="1992"/>
    <n v="1996"/>
    <s v="Sim"/>
    <s v="BRA"/>
    <s v="RJ"/>
    <s v="PUC-Rio"/>
    <s v="Pontifícia Universidade Católica do Rio de Janeiro"/>
    <s v="Engenharia Elétrica"/>
    <n v="30400007"/>
    <s v="Engenharias"/>
    <x v="1"/>
  </r>
  <r>
    <x v="885"/>
    <s v="2268363"/>
    <s v="JULIO CESAR STACCHINI DE SOUZA"/>
    <s v="Julio Cesar Stacchini de Souza"/>
    <s v="JULIO CESAR STACCHINI DE SOUZ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1"/>
    <n v="1989"/>
    <n v="1991"/>
    <s v="Sim"/>
    <s v="BRA"/>
    <s v="RJ"/>
    <s v="PUC-Rio"/>
    <s v="Pontifícia Universidade Católica do Rio de Janeiro"/>
    <s v="Engenharia Elétrica"/>
    <n v="30400007"/>
    <s v="Engenharias"/>
    <x v="1"/>
  </r>
  <r>
    <x v="886"/>
    <s v="2278859"/>
    <s v="JULIO MICHAEL STERN"/>
    <s v="Julio Michael Stern"/>
    <s v="JULIO MICHAEL STER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10-20T00:00:00"/>
    <m/>
    <x v="1"/>
    <x v="1"/>
    <n v="1981"/>
    <n v="1983"/>
    <s v="Sim"/>
    <s v="BRA"/>
    <s v="SP"/>
    <s v="USP"/>
    <s v="Universidade de São Paulo"/>
    <s v="Física"/>
    <n v="10500006"/>
    <s v="Ciências Exatas e da Terra"/>
    <x v="10"/>
  </r>
  <r>
    <x v="886"/>
    <s v="2278859"/>
    <s v="JULIO MICHAEL STERN"/>
    <s v="Julio Michael Stern"/>
    <s v="JULIO MICHAEL STER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10-20T00:00:00"/>
    <m/>
    <x v="1"/>
    <x v="2"/>
    <n v="1977"/>
    <n v="1980"/>
    <s v="Sim"/>
    <s v="BRA"/>
    <s v="SP"/>
    <s v="USP"/>
    <s v="Universidade de São Paulo"/>
    <s v="Bacharelado Em Física Instituto de Física"/>
    <m/>
    <s v="Outra"/>
    <x v="3"/>
  </r>
  <r>
    <x v="886"/>
    <s v="2278859"/>
    <s v="JULIO MICHAEL STERN"/>
    <s v="Julio Michael Stern"/>
    <s v="JULIO MICHAEL STER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10-20T00:00:00"/>
    <m/>
    <x v="1"/>
    <x v="1"/>
    <n v="1987"/>
    <n v="1989"/>
    <s v="Sim"/>
    <s v="EUA"/>
    <m/>
    <s v="CORNELL"/>
    <s v="Cornell University"/>
    <s v="Operations Research"/>
    <n v="30800005"/>
    <s v="Engenharias"/>
    <x v="2"/>
  </r>
  <r>
    <x v="886"/>
    <s v="2278859"/>
    <s v="JULIO MICHAEL STERN"/>
    <s v="Julio Michael Stern"/>
    <s v="JULIO MICHAEL STER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10-20T00:00:00"/>
    <m/>
    <x v="1"/>
    <x v="0"/>
    <n v="1987"/>
    <n v="1991"/>
    <s v="Sim"/>
    <s v="EUA"/>
    <m/>
    <s v="CORNELL"/>
    <s v="Cornell University"/>
    <s v="Operations Research"/>
    <n v="30800005"/>
    <s v="Engenharias"/>
    <x v="2"/>
  </r>
  <r>
    <x v="887"/>
    <s v="2327805"/>
    <s v="JUNIA COUTINHO ANACLETO"/>
    <s v="Junia Coutinho Anacleto"/>
    <s v="JUNIA COUTINHO ANACLE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2-03-01T00:00:00"/>
    <m/>
    <x v="0"/>
    <x v="2"/>
    <n v="1984"/>
    <n v="1987"/>
    <s v="Sim"/>
    <s v="BRA"/>
    <s v="SP"/>
    <s v="USP"/>
    <s v="Universidade de São Paulo"/>
    <s v="Bacharelado Em Ciência da Computação"/>
    <m/>
    <s v="Outra"/>
    <x v="3"/>
  </r>
  <r>
    <x v="887"/>
    <s v="2327805"/>
    <s v="JUNIA COUTINHO ANACLETO"/>
    <s v="Junia Coutinho Anacleto"/>
    <s v="JUNIA COUTINHO ANACLE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2-03-01T00:00:00"/>
    <m/>
    <x v="0"/>
    <x v="0"/>
    <n v="1992"/>
    <n v="1996"/>
    <s v="Sim"/>
    <s v="BRA"/>
    <s v="SP"/>
    <s v="USP"/>
    <s v="Universidade de São Paulo"/>
    <s v="Física Aplicada São Carlos"/>
    <m/>
    <s v="Outra"/>
    <x v="3"/>
  </r>
  <r>
    <x v="887"/>
    <s v="2327805"/>
    <s v="JUNIA COUTINHO ANACLETO"/>
    <s v="Junia Coutinho Anacleto"/>
    <s v="JUNIA COUTINHO ANACLET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2-03-01T00:00:00"/>
    <m/>
    <x v="0"/>
    <x v="1"/>
    <n v="1988"/>
    <n v="1991"/>
    <s v="Sim"/>
    <s v="BRA"/>
    <s v="SP"/>
    <s v="USP"/>
    <s v="Universidade de São Paulo"/>
    <s v="Ciência da Computação São Carlos"/>
    <m/>
    <s v="Outra"/>
    <x v="3"/>
  </r>
  <r>
    <x v="888"/>
    <s v="2278860"/>
    <s v="JUNIOR BARRERA"/>
    <s v="Junior Barrera"/>
    <s v="JUNIOR BARRE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1"/>
    <n v="1983"/>
    <s v="Incompleto"/>
    <s v="BRA"/>
    <s v="SP"/>
    <s v="FFLCH"/>
    <s v="Faculdade de Filosofia, Letras e Ciencias Humanas"/>
    <s v="Filosofia"/>
    <n v="70100004"/>
    <s v="Ciências Humanas"/>
    <x v="28"/>
  </r>
  <r>
    <x v="888"/>
    <s v="2278860"/>
    <s v="JUNIOR BARRERA"/>
    <s v="Junior Barrera"/>
    <s v="JUNIOR BARRE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78"/>
    <n v="1983"/>
    <s v="Sim"/>
    <s v="BRA"/>
    <s v="SP"/>
    <s v="POLI/USP"/>
    <s v="Escola Politécnica da Universidade de São Paulo"/>
    <s v="Engenharia Elétrica"/>
    <n v="30400007"/>
    <s v="Engenharias"/>
    <x v="1"/>
  </r>
  <r>
    <x v="888"/>
    <s v="2278860"/>
    <s v="JUNIOR BARRERA"/>
    <s v="Junior Barrera"/>
    <s v="JUNIOR BARRE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88"/>
    <n v="1992"/>
    <s v="Sim"/>
    <s v="BRA"/>
    <s v="SP"/>
    <s v="POLI/USP"/>
    <s v="Escola Politécnica da Universidade de São Paulo"/>
    <s v="Engenharia Elétrica Sistemas"/>
    <n v="30400007"/>
    <s v="Engenharias"/>
    <x v="1"/>
  </r>
  <r>
    <x v="888"/>
    <s v="2278860"/>
    <s v="JUNIOR BARRERA"/>
    <s v="Junior Barrera"/>
    <s v="JUNIOR BARRER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4"/>
    <n v="1987"/>
    <s v="Sim"/>
    <s v="BRA"/>
    <s v="SP"/>
    <s v="INPE"/>
    <s v="Instituto Nacional de Pesquisas Espaciais"/>
    <s v="Computação Aplicada"/>
    <n v="10300007"/>
    <s v="Ciências Exatas e da Terra"/>
    <x v="0"/>
  </r>
  <r>
    <x v="889"/>
    <s v="2232048"/>
    <s v="JURANDY GOMES DE ALMEIDA JUNIOR"/>
    <s v="Jurandy Gomes de Almeida Junior"/>
    <s v="JURANDY GOMES DE ALMEIDA JUNIOR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2"/>
    <n v="2001"/>
    <n v="2004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889"/>
    <s v="2232048"/>
    <s v="JURANDY GOMES DE ALMEIDA JUNIOR"/>
    <s v="Jurandy Gomes de Almeida Junior"/>
    <s v="JURANDY GOMES DE ALMEIDA JUNIOR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889"/>
    <s v="2232048"/>
    <s v="JURANDY GOMES DE ALMEIDA JUNIOR"/>
    <s v="Jurandy Gomes de Almeida Junior"/>
    <s v="JURANDY GOMES DE ALMEIDA JUNIOR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0"/>
    <n v="2007"/>
    <n v="2011"/>
    <s v="Sim"/>
    <s v="BRA"/>
    <s v="SP"/>
    <s v="UNICAMP"/>
    <s v="Universidade Estadual de Campinas"/>
    <s v="Ciência da Computação"/>
    <n v="10300007"/>
    <s v="Ciências Exatas e da Terra"/>
    <x v="0"/>
  </r>
  <r>
    <x v="890"/>
    <s v="2284193"/>
    <s v="JUSSARA MARQUES DE ALMEIDA GONCALVES"/>
    <s v="Jussara Marques de Almeida"/>
    <s v="JUSSARA MARQUES DE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4-02-01T00:00:00"/>
    <m/>
    <x v="0"/>
    <x v="1"/>
    <n v="1995"/>
    <n v="1997"/>
    <s v="Sim"/>
    <s v="BRA"/>
    <s v="MG"/>
    <s v="UFMG"/>
    <s v="Universidade Federal de Minas Gerais"/>
    <s v="Ciências da Computação"/>
    <n v="10300007"/>
    <s v="Ciências Exatas e da Terra"/>
    <x v="0"/>
  </r>
  <r>
    <x v="890"/>
    <s v="2284193"/>
    <s v="JUSSARA MARQUES DE ALMEIDA GONCALVES"/>
    <s v="Jussara Marques de Almeida"/>
    <s v="JUSSARA MARQUES DE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4-02-01T00:00:00"/>
    <m/>
    <x v="0"/>
    <x v="2"/>
    <n v="1991"/>
    <n v="1994"/>
    <s v="Sim"/>
    <s v="BRA"/>
    <s v="MG"/>
    <s v="UFMG"/>
    <s v="Universidade Federal de Minas Gerais"/>
    <s v="Ciencia da Computacao"/>
    <n v="10300007"/>
    <s v="Ciências Exatas e da Terra"/>
    <x v="0"/>
  </r>
  <r>
    <x v="890"/>
    <s v="2284193"/>
    <s v="JUSSARA MARQUES DE ALMEIDA GONCALVES"/>
    <s v="Jussara Marques de Almeida"/>
    <s v="JUSSARA MARQUES DE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4-02-01T00:00:00"/>
    <m/>
    <x v="0"/>
    <x v="1"/>
    <n v="1997"/>
    <n v="1999"/>
    <s v="Sim"/>
    <s v="EUA"/>
    <m/>
    <s v="WISC"/>
    <s v="University of Wisconsin - Madison"/>
    <s v="Ciencia da Computacao"/>
    <n v="10300007"/>
    <s v="Ciências Exatas e da Terra"/>
    <x v="0"/>
  </r>
  <r>
    <x v="890"/>
    <s v="2284193"/>
    <s v="JUSSARA MARQUES DE ALMEIDA GONCALVES"/>
    <s v="Jussara Marques de Almeida"/>
    <s v="JUSSARA MARQUES DE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4-02-01T00:00:00"/>
    <m/>
    <x v="0"/>
    <x v="0"/>
    <n v="1999"/>
    <n v="2003"/>
    <s v="Sim"/>
    <s v="EUA"/>
    <m/>
    <s v="WISC"/>
    <s v="University of Wisconsin - Madison"/>
    <s v="Ciencia da Computacao"/>
    <n v="10300007"/>
    <s v="Ciências Exatas e da Terra"/>
    <x v="0"/>
  </r>
  <r>
    <x v="891"/>
    <s v="2240526"/>
    <s v="KALIL ARAUJO BISPO"/>
    <s v="Kalil Araujo Bispo"/>
    <s v="KALIL ARAUJO BISP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1"/>
    <n v="2007"/>
    <n v="2009"/>
    <s v="Sim"/>
    <s v="BRA"/>
    <s v="PE"/>
    <s v="UFPE"/>
    <s v="Universidade Federal de Pernambuco"/>
    <s v="Ciências da Computação"/>
    <n v="10300007"/>
    <s v="Ciências Exatas e da Terra"/>
    <x v="0"/>
  </r>
  <r>
    <x v="891"/>
    <s v="2240526"/>
    <s v="KALIL ARAUJO BISPO"/>
    <s v="Kalil Araujo Bispo"/>
    <s v="KALIL ARAUJO BISP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0"/>
    <n v="2010"/>
    <n v="2015"/>
    <s v="Sim"/>
    <s v="BRA"/>
    <s v="PE"/>
    <s v="UFPE"/>
    <s v="Universidade Federal de Pernambuco"/>
    <s v="Ciências da Computação"/>
    <n v="10300007"/>
    <s v="Ciências Exatas e da Terra"/>
    <x v="0"/>
  </r>
  <r>
    <x v="891"/>
    <s v="2240526"/>
    <s v="KALIL ARAUJO BISPO"/>
    <s v="Kalil Araujo Bispo"/>
    <s v="KALIL ARAUJO BISP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8-08-08T00:00:00"/>
    <d v="2018-12-31T00:00:00"/>
    <x v="1"/>
    <x v="2"/>
    <n v="2002"/>
    <n v="2006"/>
    <s v="Sim"/>
    <s v="BRA"/>
    <s v="SE"/>
    <s v="UFS"/>
    <s v="Universidade Federal de Sergipe"/>
    <s v="Ciência da Computação"/>
    <n v="10300007"/>
    <s v="Ciências Exatas e da Terra"/>
    <x v="0"/>
  </r>
  <r>
    <x v="892"/>
    <s v="2320647"/>
    <s v="KARIN BECKER"/>
    <s v="Karin Becker"/>
    <s v="KARIN BECK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9-01T00:00:00"/>
    <m/>
    <x v="0"/>
    <x v="0"/>
    <n v="1989"/>
    <n v="1993"/>
    <s v="Sim"/>
    <s v="BEL"/>
    <m/>
    <s v="FUNDLP"/>
    <s v="Facultés Universitaires Notre-Dame de la Paix"/>
    <s v="Institut D'informatique"/>
    <m/>
    <s v="Outra"/>
    <x v="3"/>
  </r>
  <r>
    <x v="892"/>
    <s v="2320647"/>
    <s v="KARIN BECKER"/>
    <s v="Karin Becker"/>
    <s v="KARIN BECK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9-01T00:00:00"/>
    <m/>
    <x v="0"/>
    <x v="2"/>
    <n v="1982"/>
    <n v="1984"/>
    <s v="Sim"/>
    <s v="BRA"/>
    <s v="RS"/>
    <s v="UFRGS"/>
    <s v="Universidade Federal do Rio Grande do Sul"/>
    <s v="Curso de Tecnologo em processamento de dados"/>
    <m/>
    <s v="Outra"/>
    <x v="3"/>
  </r>
  <r>
    <x v="892"/>
    <s v="2320647"/>
    <s v="KARIN BECKER"/>
    <s v="Karin Becker"/>
    <s v="KARIN BECK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9-01T00:00:00"/>
    <m/>
    <x v="0"/>
    <x v="1"/>
    <n v="1984"/>
    <n v="1989"/>
    <s v="Sim"/>
    <s v="BRA"/>
    <s v="RS"/>
    <s v="UFRGS"/>
    <s v="Universidade Federal do Rio Grande do Sul"/>
    <s v="Computação"/>
    <n v="10300007"/>
    <s v="Ciências Exatas e da Terra"/>
    <x v="0"/>
  </r>
  <r>
    <x v="893"/>
    <s v="2262632"/>
    <s v="KARINA DOS SANTOS MACHADO"/>
    <s v="Karina dos Santos Machado"/>
    <s v="KARINA DOS SANTOS MACHAD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23T00:00:00"/>
    <m/>
    <x v="0"/>
    <x v="2"/>
    <n v="2000"/>
    <n v="2004"/>
    <s v="Sim"/>
    <s v="BRA"/>
    <s v="RS"/>
    <s v="FURG"/>
    <s v="Universidade Federal do Rio Grande"/>
    <s v="Engenharia de Computação"/>
    <n v="10300007"/>
    <s v="Ciências Exatas e da Terra"/>
    <x v="0"/>
  </r>
  <r>
    <x v="893"/>
    <s v="2262632"/>
    <s v="KARINA DOS SANTOS MACHADO"/>
    <s v="Karina dos Santos Machado"/>
    <s v="KARINA DOS SANTOS MACHAD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23T00:00:00"/>
    <m/>
    <x v="0"/>
    <x v="0"/>
    <n v="2007"/>
    <n v="201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893"/>
    <s v="2262632"/>
    <s v="KARINA DOS SANTOS MACHADO"/>
    <s v="Karina dos Santos Machado"/>
    <s v="KARINA DOS SANTOS MACHAD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23T00:00:00"/>
    <m/>
    <x v="0"/>
    <x v="1"/>
    <n v="2005"/>
    <n v="2006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894"/>
    <s v="2248615"/>
    <s v="KARINA VALDIVIA DELGADO"/>
    <s v="Karina Valdivia Delgado"/>
    <s v="KARINA VALDIVIA DELG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1"/>
    <n v="1999"/>
    <n v="2001"/>
    <s v="Sim"/>
    <s v="PER"/>
    <m/>
    <s v="UCSM"/>
    <s v="Universidade Católica Santa María"/>
    <s v="Mestrado em Engenharia de Sistemas"/>
    <n v="10300007"/>
    <s v="Ciências Exatas e da Terra"/>
    <x v="0"/>
  </r>
  <r>
    <x v="894"/>
    <s v="2278861"/>
    <s v="KARINA VALDIVIA DELGADO"/>
    <s v="Karina Valdivia Delgado"/>
    <s v="KARINA VALDIVIA DELGAD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1"/>
    <x v="3"/>
    <n v="1999"/>
    <n v="2001"/>
    <s v="Sim"/>
    <s v="PER"/>
    <m/>
    <s v="UCSM"/>
    <s v="Universidade Católica Santa María"/>
    <s v="Mestrado em Engenharia de Sistemas"/>
    <n v="10300007"/>
    <s v="Ciências Exatas e da Terra"/>
    <x v="0"/>
  </r>
  <r>
    <x v="894"/>
    <s v="2248615"/>
    <s v="KARINA VALDIVIA DELGADO"/>
    <s v="Karina Valdivia Delgado"/>
    <s v="KARINA VALDIVIA DELG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2"/>
    <n v="1990"/>
    <n v="1994"/>
    <s v="Sim"/>
    <s v="PER"/>
    <m/>
    <s v="UCSM"/>
    <s v="Universidade Católica Santa María"/>
    <s v="Engenharia de Sistemas"/>
    <n v="10300007"/>
    <s v="Ciências Exatas e da Terra"/>
    <x v="0"/>
  </r>
  <r>
    <x v="894"/>
    <s v="2278861"/>
    <s v="KARINA VALDIVIA DELGADO"/>
    <s v="Karina Valdivia Delgado"/>
    <s v="KARINA VALDIVIA DELGAD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1"/>
    <x v="2"/>
    <n v="1990"/>
    <n v="1994"/>
    <s v="Sim"/>
    <s v="PER"/>
    <m/>
    <s v="UCSM"/>
    <s v="Universidade Católica Santa María"/>
    <s v="Engenharia de Sistemas"/>
    <n v="10300007"/>
    <s v="Ciências Exatas e da Terra"/>
    <x v="0"/>
  </r>
  <r>
    <x v="894"/>
    <s v="2248615"/>
    <s v="KARINA VALDIVIA DELGADO"/>
    <s v="Karina Valdivia Delgado"/>
    <s v="KARINA VALDIVIA DELG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0"/>
    <n v="2006"/>
    <n v="2010"/>
    <s v="Sim"/>
    <s v="BRA"/>
    <s v="SP"/>
    <s v="USP"/>
    <s v="Universidade de São Paulo"/>
    <s v="Ciências da Computação"/>
    <n v="10300007"/>
    <s v="Ciências Exatas e da Terra"/>
    <x v="0"/>
  </r>
  <r>
    <x v="894"/>
    <s v="2278861"/>
    <s v="KARINA VALDIVIA DELGADO"/>
    <s v="Karina Valdivia Delgado"/>
    <s v="KARINA VALDIVIA DELGAD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1"/>
    <x v="0"/>
    <n v="2006"/>
    <n v="2010"/>
    <s v="Sim"/>
    <s v="BRA"/>
    <s v="SP"/>
    <s v="USP"/>
    <s v="Universidade de São Paulo"/>
    <s v="Ciências da Computação"/>
    <n v="10300007"/>
    <s v="Ciências Exatas e da Terra"/>
    <x v="0"/>
  </r>
  <r>
    <x v="894"/>
    <s v="2248615"/>
    <s v="KARINA VALDIVIA DELGADO"/>
    <s v="Karina Valdivia Delgado"/>
    <s v="KARINA VALDIVIA DELGAD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1"/>
    <n v="2003"/>
    <n v="2005"/>
    <s v="Sim"/>
    <s v="BRA"/>
    <s v="SP"/>
    <s v="USP"/>
    <s v="Universidade de São Paulo"/>
    <s v="Ciências da Computação"/>
    <n v="10300007"/>
    <s v="Ciências Exatas e da Terra"/>
    <x v="0"/>
  </r>
  <r>
    <x v="894"/>
    <s v="2278861"/>
    <s v="KARINA VALDIVIA DELGADO"/>
    <s v="Karina Valdivia Delgado"/>
    <s v="KARINA VALDIVIA DELGAD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1"/>
    <x v="1"/>
    <n v="2003"/>
    <n v="2005"/>
    <s v="Sim"/>
    <s v="BRA"/>
    <s v="SP"/>
    <s v="USP"/>
    <s v="Universidade de São Paulo"/>
    <s v="Ciências da Computação"/>
    <n v="10300007"/>
    <s v="Ciências Exatas e da Terra"/>
    <x v="0"/>
  </r>
  <r>
    <x v="895"/>
    <s v="2296132"/>
    <s v="KARL PHILIPS APAZA AGUERO"/>
    <s v="Karl Philips Apaza Aguero"/>
    <s v="KARL PHILIPS APAZA AGUER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1"/>
    <n v="2003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895"/>
    <s v="2296132"/>
    <s v="KARL PHILIPS APAZA AGUERO"/>
    <s v="Karl Philips Apaza Aguero"/>
    <s v="KARL PHILIPS APAZA AGUER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0"/>
    <n v="2010"/>
    <n v="2014"/>
    <s v="Sim"/>
    <s v="BRA"/>
    <s v="PR"/>
    <s v="UFPR"/>
    <s v="Universidade Federal do Paraná"/>
    <s v="Ciência da Computação"/>
    <m/>
    <s v="Outra"/>
    <x v="3"/>
  </r>
  <r>
    <x v="895"/>
    <s v="2296132"/>
    <s v="KARL PHILIPS APAZA AGUERO"/>
    <s v="Karl Philips Apaza Aguero"/>
    <s v="KARL PHILIPS APAZA AGUER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4T00:00:00"/>
    <m/>
    <x v="0"/>
    <x v="2"/>
    <n v="1997"/>
    <n v="2002"/>
    <s v="Sim"/>
    <s v="PER"/>
    <m/>
    <s v="UNSA"/>
    <s v="Universidad Nacional de San Agustín de Arequipa"/>
    <s v="Engenharia de Sistemas"/>
    <n v="10300007"/>
    <s v="Ciências Exatas e da Terra"/>
    <x v="0"/>
  </r>
  <r>
    <x v="896"/>
    <s v="2269151"/>
    <s v="KARLA VITTORI"/>
    <s v="Karla Vittori"/>
    <s v="KARLA VITTOR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5-04-28T00:00:00"/>
    <d v="2018-12-31T00:00:00"/>
    <x v="0"/>
    <x v="2"/>
    <n v="1992"/>
    <n v="1997"/>
    <s v="Sim"/>
    <s v="BRA"/>
    <s v="MG"/>
    <s v="UFSJ"/>
    <s v="Universidade Federal de São João Del-Rei"/>
    <s v="Engenharia Industrial Elétrica"/>
    <n v="30400007"/>
    <s v="Engenharias"/>
    <x v="1"/>
  </r>
  <r>
    <x v="896"/>
    <s v="2269151"/>
    <s v="KARLA VITTORI"/>
    <s v="Karla Vittori"/>
    <s v="KARLA VITTOR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5-04-28T00:00:00"/>
    <d v="2018-12-31T00:00:00"/>
    <x v="0"/>
    <x v="0"/>
    <n v="2000"/>
    <n v="2005"/>
    <s v="Sim"/>
    <s v="BRA"/>
    <s v="SP"/>
    <s v="USP"/>
    <s v="Universidade de São Paulo"/>
    <s v="Engenharia Elétrica"/>
    <n v="30400007"/>
    <s v="Engenharias"/>
    <x v="1"/>
  </r>
  <r>
    <x v="896"/>
    <s v="2269151"/>
    <s v="KARLA VITTORI"/>
    <s v="Karla Vittori"/>
    <s v="KARLA VITTOR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5-04-28T00:00:00"/>
    <d v="2018-12-31T00:00:00"/>
    <x v="0"/>
    <x v="1"/>
    <n v="1998"/>
    <n v="2000"/>
    <s v="Sim"/>
    <s v="BRA"/>
    <s v="SP"/>
    <s v="USP"/>
    <s v="Universidade de São Paulo"/>
    <s v="Engenharia Elétrica"/>
    <n v="30400007"/>
    <s v="Engenharias"/>
    <x v="1"/>
  </r>
  <r>
    <x v="897"/>
    <s v="2338181"/>
    <s v="KATE CERQUEIRA REVOREDO"/>
    <s v="Kate Cerqueira Revoredo"/>
    <s v="KATE CERQUEIRA REVORED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10-01T00:00:00"/>
    <d v="2018-08-15T00:00:00"/>
    <x v="0"/>
    <x v="1"/>
    <n v="1999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897"/>
    <s v="2338181"/>
    <s v="KATE CERQUEIRA REVOREDO"/>
    <s v="Kate Cerqueira Revoredo"/>
    <s v="KATE CERQUEIRA REVORED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10-01T00:00:00"/>
    <d v="2018-08-15T00:00:00"/>
    <x v="0"/>
    <x v="2"/>
    <n v="1996"/>
    <n v="1999"/>
    <s v="Sim"/>
    <s v="BRA"/>
    <s v="RJ"/>
    <s v="UFRJ"/>
    <s v="Universidade Federal do Rio de Janeiro"/>
    <s v="Bacharelado em Matemática"/>
    <n v="10100008"/>
    <s v="Ciências Exatas e da Terra"/>
    <x v="4"/>
  </r>
  <r>
    <x v="897"/>
    <s v="2338181"/>
    <s v="KATE CERQUEIRA REVOREDO"/>
    <s v="Kate Cerqueira Revoredo"/>
    <s v="KATE CERQUEIRA REVORED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10-01T00:00:00"/>
    <d v="2018-08-15T00:00:00"/>
    <x v="0"/>
    <x v="0"/>
    <n v="2002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898"/>
    <s v="2243943"/>
    <s v="KATIA ROMERO FELIZARDO SCANNAVINO"/>
    <s v="Katia Romero Felizardo Scannavino"/>
    <s v="KATIA ROMERO FELIZARDO SCANNAVIN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0"/>
    <n v="2008"/>
    <n v="2012"/>
    <s v="Sim"/>
    <s v="BRA"/>
    <s v="SP"/>
    <s v="USP"/>
    <s v="Universidade de São Paulo"/>
    <s v="Ciencia da Computacao"/>
    <n v="10300007"/>
    <s v="Ciências Exatas e da Terra"/>
    <x v="0"/>
  </r>
  <r>
    <x v="898"/>
    <s v="2243943"/>
    <s v="KATIA ROMERO FELIZARDO SCANNAVINO"/>
    <s v="Katia Romero Felizardo Scannavino"/>
    <s v="KATIA ROMERO FELIZARDO SCANNAVIN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1"/>
    <n v="2001"/>
    <n v="2003"/>
    <s v="Sim"/>
    <s v="BRA"/>
    <s v="SP"/>
    <s v="UFSCAR"/>
    <s v="Universidade Federal de São Carlos"/>
    <s v="Ciência da Computação"/>
    <n v="10300007"/>
    <s v="Ciências Exatas e da Terra"/>
    <x v="0"/>
  </r>
  <r>
    <x v="898"/>
    <s v="2243943"/>
    <s v="KATIA ROMERO FELIZARDO SCANNAVINO"/>
    <s v="Katia Romero Felizardo Scannavino"/>
    <s v="KATIA ROMERO FELIZARDO SCANNAVIN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2"/>
    <n v="1998"/>
    <n v="1999"/>
    <s v="Sim"/>
    <s v="BRA"/>
    <s v="PR"/>
    <s v="CESULON"/>
    <s v="Centro de Estudos Superiores de Londrina"/>
    <s v="Processamento de Dados"/>
    <n v="10300007"/>
    <s v="Ciências Exatas e da Terra"/>
    <x v="15"/>
  </r>
  <r>
    <x v="898"/>
    <s v="2243943"/>
    <s v="KATIA ROMERO FELIZARDO SCANNAVINO"/>
    <s v="Katia Romero Felizardo Scannavino"/>
    <s v="KATIA ROMERO FELIZARDO SCANNAVIN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2"/>
    <n v="1996"/>
    <n v="1997"/>
    <s v="Sim"/>
    <s v="BRA"/>
    <s v="PR"/>
    <s v="PUC/PR"/>
    <s v="Pontifícia Universidade Católica do Paraná"/>
    <s v="Bacharelado Em Ciência da Computação"/>
    <n v="10300007"/>
    <s v="Ciências Exatas e da Terra"/>
    <x v="0"/>
  </r>
  <r>
    <x v="899"/>
    <s v="2287449"/>
    <s v="KATIA SILVA GUIMARAES"/>
    <s v="Katia Silva Guimarães"/>
    <s v="KATIA SILVA GUIMARA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1-01-01T00:00:00"/>
    <m/>
    <x v="0"/>
    <x v="1"/>
    <n v="1980"/>
    <n v="1984"/>
    <s v="Sim"/>
    <s v="BRA"/>
    <s v="SP"/>
    <s v="UNICAMP"/>
    <s v="Universidade Estadual de Campinas"/>
    <s v="Ciência da Computação"/>
    <n v="10300007"/>
    <s v="Ciências Exatas e da Terra"/>
    <x v="0"/>
  </r>
  <r>
    <x v="899"/>
    <s v="2287449"/>
    <s v="KATIA SILVA GUIMARAES"/>
    <s v="Katia Silva Guimarães"/>
    <s v="KATIA SILVA GUIMARA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1-01-01T00:00:00"/>
    <m/>
    <x v="0"/>
    <x v="0"/>
    <n v="1985"/>
    <n v="1992"/>
    <s v="Sim"/>
    <s v="EUA"/>
    <m/>
    <s v="USM"/>
    <s v="University System of Maryland"/>
    <s v="Ph D In Computer Science"/>
    <n v="10300007"/>
    <s v="Ciências Exatas e da Terra"/>
    <x v="0"/>
  </r>
  <r>
    <x v="899"/>
    <s v="2287449"/>
    <s v="KATIA SILVA GUIMARAES"/>
    <s v="Katia Silva Guimarães"/>
    <s v="KATIA SILVA GUIMARA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1-01-01T00:00:00"/>
    <m/>
    <x v="0"/>
    <x v="2"/>
    <n v="1976"/>
    <n v="1979"/>
    <s v="Sim"/>
    <s v="BRA"/>
    <s v="PE"/>
    <s v="UFPE"/>
    <s v="Universidade Federal de Pernambuco"/>
    <s v="Bacharelado Em Informática"/>
    <n v="10300007"/>
    <s v="Ciências Exatas e da Terra"/>
    <x v="0"/>
  </r>
  <r>
    <x v="900"/>
    <s v="2215605"/>
    <s v="KATTI FACELI"/>
    <s v="Katti Faceli"/>
    <s v="KATTI FACEL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4"/>
    <n v="1998"/>
    <s v="Sim"/>
    <s v="BRA"/>
    <s v="SP"/>
    <s v="USP"/>
    <s v="Universidade de São Paulo"/>
    <s v="Bacharelado Em Ciências da Computação"/>
    <n v="10300007"/>
    <s v="Ciências Exatas e da Terra"/>
    <x v="0"/>
  </r>
  <r>
    <x v="900"/>
    <s v="2215605"/>
    <s v="KATTI FACELI"/>
    <s v="Katti Faceli"/>
    <s v="KATTI FACEL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1999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900"/>
    <s v="2215605"/>
    <s v="KATTI FACELI"/>
    <s v="Katti Faceli"/>
    <s v="KATTI FACEL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2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901"/>
    <s v="2220781"/>
    <s v="KELE TEIXEIRA BELLOZE"/>
    <s v="Kele Teixeira Belloze"/>
    <s v="KELE TEIXEIRA BELLOZE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05"/>
    <n v="2007"/>
    <s v="Sim"/>
    <s v="BRA"/>
    <s v="RJ"/>
    <s v="IME"/>
    <s v="Instituto Militar de Engenharia"/>
    <s v="Sistemas e Computação"/>
    <n v="10300007"/>
    <s v="Ciências Exatas e da Terra"/>
    <x v="0"/>
  </r>
  <r>
    <x v="901"/>
    <s v="2220781"/>
    <s v="KELE TEIXEIRA BELLOZE"/>
    <s v="Kele Teixeira Belloze"/>
    <s v="KELE TEIXEIRA BELLOZE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9"/>
    <n v="2013"/>
    <s v="Sim"/>
    <s v="BRA"/>
    <s v="RJ"/>
    <s v="FIOCRUZ"/>
    <s v="Fundação Oswaldo Cruz"/>
    <s v="Biologia Computacional e Sistemas"/>
    <m/>
    <s v="Outra"/>
    <x v="3"/>
  </r>
  <r>
    <x v="901"/>
    <s v="2220781"/>
    <s v="KELE TEIXEIRA BELLOZE"/>
    <s v="Kele Teixeira Belloze"/>
    <s v="KELE TEIXEIRA BELLOZE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1999"/>
    <n v="2003"/>
    <s v="Sim"/>
    <s v="BRA"/>
    <s v="MG"/>
    <s v="UFJF"/>
    <s v="Universidade Federal de Juiz de Fora"/>
    <s v="Informática"/>
    <n v="10300007"/>
    <s v="Ciências Exatas e da Terra"/>
    <x v="0"/>
  </r>
  <r>
    <x v="902"/>
    <s v="2327806"/>
    <s v="KELEN CRISTIANE TEIXEIRA VIVALDINI"/>
    <s v="Kelen Cristiane Teixeira Vivaldini"/>
    <s v="KELEN CRISTIANE TEIXEIRA VIVALDIN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1"/>
    <n v="2008"/>
    <n v="2010"/>
    <s v="Sim"/>
    <s v="BRA"/>
    <s v="SP"/>
    <s v="USP"/>
    <s v="Universidade de São Paulo"/>
    <s v="Engenharia Mecânica"/>
    <n v="30500001"/>
    <s v="Engenharias"/>
    <x v="14"/>
  </r>
  <r>
    <x v="902"/>
    <s v="2327806"/>
    <s v="KELEN CRISTIANE TEIXEIRA VIVALDINI"/>
    <s v="Kelen Cristiane Teixeira Vivaldini"/>
    <s v="KELEN CRISTIANE TEIXEIRA VIVALDIN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0"/>
    <n v="2010"/>
    <n v="2014"/>
    <s v="Sim"/>
    <s v="BRA"/>
    <s v="SP"/>
    <s v="USP"/>
    <s v="Universidade de São Paulo"/>
    <s v="Engenharia Mecânica"/>
    <n v="30500001"/>
    <s v="Engenharias"/>
    <x v="14"/>
  </r>
  <r>
    <x v="902"/>
    <s v="2327806"/>
    <s v="KELEN CRISTIANE TEIXEIRA VIVALDINI"/>
    <s v="Kelen Cristiane Teixeira Vivaldini"/>
    <s v="KELEN CRISTIANE TEIXEIRA VIVALDIN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2"/>
    <n v="2003"/>
    <n v="2007"/>
    <s v="Sim"/>
    <s v="BRA"/>
    <s v="SP"/>
    <s v="UNORP"/>
    <s v="Centro Universitário do Norte Paulista"/>
    <s v="Engenharia da Computação"/>
    <n v="10300007"/>
    <s v="Ciências Exatas e da Terra"/>
    <x v="0"/>
  </r>
  <r>
    <x v="903"/>
    <s v="2278862"/>
    <s v="KELLY ROSA BRAGHETTO"/>
    <s v="Kelly Rosa Braghetto"/>
    <s v="KELLY ROSA BRAGHET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0"/>
    <x v="1"/>
    <n v="2003"/>
    <n v="2006"/>
    <s v="Sim"/>
    <s v="BRA"/>
    <s v="SP"/>
    <s v="USP"/>
    <s v="Universidade de São Paulo"/>
    <s v="Ciências da Computação"/>
    <n v="10300007"/>
    <s v="Ciências Exatas e da Terra"/>
    <x v="0"/>
  </r>
  <r>
    <x v="903"/>
    <s v="2278862"/>
    <s v="KELLY ROSA BRAGHETTO"/>
    <s v="Kelly Rosa Braghetto"/>
    <s v="KELLY ROSA BRAGHET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0"/>
    <x v="0"/>
    <n v="2006"/>
    <n v="2011"/>
    <s v="Sim"/>
    <s v="BRA"/>
    <s v="SP"/>
    <s v="USP"/>
    <s v="Universidade de São Paulo"/>
    <s v="Ciencia da Computacao"/>
    <n v="10300007"/>
    <s v="Ciências Exatas e da Terra"/>
    <x v="0"/>
  </r>
  <r>
    <x v="903"/>
    <s v="2278862"/>
    <s v="KELLY ROSA BRAGHETTO"/>
    <s v="Kelly Rosa Braghetto"/>
    <s v="KELLY ROSA BRAGHET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3-01-01T00:00:00"/>
    <m/>
    <x v="0"/>
    <x v="2"/>
    <n v="1999"/>
    <n v="2002"/>
    <s v="Sim"/>
    <s v="BRA"/>
    <s v="SP"/>
    <s v="UNESP"/>
    <s v="Universidade Estadual Paulista Júlio de Mesquita Filho"/>
    <s v="Ciências da Computação"/>
    <n v="10300007"/>
    <s v="Ciências Exatas e da Terra"/>
    <x v="0"/>
  </r>
  <r>
    <x v="904"/>
    <s v="2233338"/>
    <s v="KELSON ROMULO TEIXEIRA AIRES"/>
    <s v="Kelson Romulo Teixeira Aires"/>
    <s v="KELSON ROMULO TEIXEIRA AIRE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9"/>
    <n v="2001"/>
    <s v="Sim"/>
    <s v="BRA"/>
    <s v="RN"/>
    <s v="UFRN"/>
    <s v="Universidade Federal do Rio Grande do Norte"/>
    <s v="Engenharia Elétrica"/>
    <n v="30400007"/>
    <s v="Engenharias"/>
    <x v="1"/>
  </r>
  <r>
    <x v="904"/>
    <s v="2233338"/>
    <s v="KELSON ROMULO TEIXEIRA AIRES"/>
    <s v="Kelson Romulo Teixeira Aires"/>
    <s v="KELSON ROMULO TEIXEIRA AIRE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5"/>
    <n v="2009"/>
    <s v="Sim"/>
    <s v="BRA"/>
    <s v="RN"/>
    <s v="UFRN"/>
    <s v="Universidade Federal do Rio Grande do Norte"/>
    <s v="Engenharia Elétrica"/>
    <n v="30400007"/>
    <s v="Engenharias"/>
    <x v="1"/>
  </r>
  <r>
    <x v="904"/>
    <s v="2233338"/>
    <s v="KELSON ROMULO TEIXEIRA AIRES"/>
    <s v="Kelson Romulo Teixeira Aires"/>
    <s v="KELSON ROMULO TEIXEIRA AIRE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9"/>
    <s v="Sim"/>
    <s v="BRA"/>
    <s v="PB"/>
    <s v="UFPB"/>
    <s v="Universidade Federal da Paraíba"/>
    <s v="Engenharia Elétrica"/>
    <n v="30400007"/>
    <s v="Engenharias"/>
    <x v="1"/>
  </r>
  <r>
    <x v="905"/>
    <s v="2287450"/>
    <s v="KELVIN LOPES DIAS"/>
    <s v="Kelvin Lopes Dias"/>
    <s v="KELVIN LOPES DIA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1"/>
    <n v="1994"/>
    <s v="Sim"/>
    <s v="BRA"/>
    <s v="PA"/>
    <s v="UFPA"/>
    <s v="Universidade Federal do Pará"/>
    <s v="Bacharelado em Ciência da Computação"/>
    <n v="10300007"/>
    <s v="Ciências Exatas e da Terra"/>
    <x v="0"/>
  </r>
  <r>
    <x v="905"/>
    <s v="2313709"/>
    <s v="KELVIN LOPES DIAS"/>
    <s v="Kelvin Lopes Dias"/>
    <s v="KELVIN LOPES DIA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2T00:00:00"/>
    <m/>
    <x v="0"/>
    <x v="2"/>
    <n v="1991"/>
    <n v="1994"/>
    <s v="Sim"/>
    <s v="BRA"/>
    <s v="PA"/>
    <s v="UFPA"/>
    <s v="Universidade Federal do Pará"/>
    <s v="Bacharelado em Ciência da Computação"/>
    <n v="10300007"/>
    <s v="Ciências Exatas e da Terra"/>
    <x v="0"/>
  </r>
  <r>
    <x v="905"/>
    <s v="2287450"/>
    <s v="KELVIN LOPES DIAS"/>
    <s v="Kelvin Lopes Dias"/>
    <s v="KELVIN LOPES DIA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5"/>
    <n v="1998"/>
    <s v="Sim"/>
    <s v="BRA"/>
    <s v="PE"/>
    <s v="UFPE"/>
    <s v="Universidade Federal de Pernambuco"/>
    <s v="Ciências da Computação"/>
    <n v="10300007"/>
    <s v="Ciências Exatas e da Terra"/>
    <x v="0"/>
  </r>
  <r>
    <x v="905"/>
    <s v="2313709"/>
    <s v="KELVIN LOPES DIAS"/>
    <s v="Kelvin Lopes Dias"/>
    <s v="KELVIN LOPES DIA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2T00:00:00"/>
    <m/>
    <x v="0"/>
    <x v="1"/>
    <n v="1995"/>
    <n v="1998"/>
    <s v="Sim"/>
    <s v="BRA"/>
    <s v="PE"/>
    <s v="UFPE"/>
    <s v="Universidade Federal de Pernambuco"/>
    <s v="Ciências da Computação"/>
    <n v="10300007"/>
    <s v="Ciências Exatas e da Terra"/>
    <x v="0"/>
  </r>
  <r>
    <x v="905"/>
    <s v="2287450"/>
    <s v="KELVIN LOPES DIAS"/>
    <s v="Kelvin Lopes Dias"/>
    <s v="KELVIN LOPES DIA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0"/>
    <n v="2004"/>
    <s v="Sim"/>
    <s v="BRA"/>
    <s v="PE"/>
    <s v="UFPE"/>
    <s v="Universidade Federal de Pernambuco"/>
    <s v="Ciências da Computação"/>
    <n v="10300007"/>
    <s v="Ciências Exatas e da Terra"/>
    <x v="0"/>
  </r>
  <r>
    <x v="905"/>
    <s v="2313709"/>
    <s v="KELVIN LOPES DIAS"/>
    <s v="Kelvin Lopes Dias"/>
    <s v="KELVIN LOPES DIA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2T00:00:00"/>
    <m/>
    <x v="0"/>
    <x v="0"/>
    <n v="2000"/>
    <n v="2004"/>
    <s v="Sim"/>
    <s v="BRA"/>
    <s v="PE"/>
    <s v="UFPE"/>
    <s v="Universidade Federal de Pernambuco"/>
    <s v="Ciências da Computação"/>
    <n v="10300007"/>
    <s v="Ciências Exatas e da Terra"/>
    <x v="0"/>
  </r>
  <r>
    <x v="906"/>
    <s v="2287451"/>
    <s v="KIEV SANTOS DA GAMA"/>
    <s v="Kiev Santos da Gama"/>
    <s v="KIEV SANTOS DA GA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11-27T00:00:00"/>
    <m/>
    <x v="0"/>
    <x v="0"/>
    <n v="2008"/>
    <n v="2011"/>
    <s v="Sim"/>
    <s v="FRA"/>
    <m/>
    <s v="UJF*"/>
    <s v="Universite Joseph Fourier"/>
    <s v="Informatique"/>
    <n v="10300007"/>
    <s v="Ciências Exatas e da Terra"/>
    <x v="0"/>
  </r>
  <r>
    <x v="906"/>
    <s v="2313710"/>
    <s v="KIEV SANTOS DA GAMA"/>
    <s v="Kiev Santos da Gama"/>
    <s v="KIEV SANTOS DA GAM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0"/>
    <n v="2008"/>
    <n v="2011"/>
    <s v="Sim"/>
    <s v="FRA"/>
    <m/>
    <s v="UJF*"/>
    <s v="Universite Joseph Fourier"/>
    <s v="Informatique"/>
    <n v="10300007"/>
    <s v="Ciências Exatas e da Terra"/>
    <x v="0"/>
  </r>
  <r>
    <x v="906"/>
    <s v="2287451"/>
    <s v="KIEV SANTOS DA GAMA"/>
    <s v="Kiev Santos da Gama"/>
    <s v="KIEV SANTOS DA GA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11-27T00:00:00"/>
    <m/>
    <x v="0"/>
    <x v="2"/>
    <n v="1995"/>
    <n v="2004"/>
    <s v="Sim"/>
    <s v="BRA"/>
    <s v="PE"/>
    <s v="UNICAP"/>
    <s v="Universidade Católica de Pernambuco"/>
    <s v="Ciência da Computação"/>
    <n v="10300007"/>
    <s v="Ciências Exatas e da Terra"/>
    <x v="0"/>
  </r>
  <r>
    <x v="906"/>
    <s v="2313710"/>
    <s v="KIEV SANTOS DA GAMA"/>
    <s v="Kiev Santos da Gama"/>
    <s v="KIEV SANTOS DA GAM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2"/>
    <n v="1995"/>
    <n v="2004"/>
    <s v="Sim"/>
    <s v="BRA"/>
    <s v="PE"/>
    <s v="UNICAP"/>
    <s v="Universidade Católica de Pernambuco"/>
    <s v="Ciência da Computação"/>
    <n v="10300007"/>
    <s v="Ciências Exatas e da Terra"/>
    <x v="0"/>
  </r>
  <r>
    <x v="906"/>
    <s v="2287451"/>
    <s v="KIEV SANTOS DA GAMA"/>
    <s v="Kiev Santos da Gama"/>
    <s v="KIEV SANTOS DA GA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11-27T00:00:00"/>
    <m/>
    <x v="0"/>
    <x v="1"/>
    <n v="2007"/>
    <n v="2008"/>
    <s v="Sim"/>
    <s v="FRA"/>
    <m/>
    <s v="UJF*"/>
    <s v="Universite Joseph Fourier"/>
    <s v="Informatique"/>
    <n v="10300007"/>
    <s v="Ciências Exatas e da Terra"/>
    <x v="35"/>
  </r>
  <r>
    <x v="906"/>
    <s v="2313710"/>
    <s v="KIEV SANTOS DA GAMA"/>
    <s v="Kiev Santos da Gama"/>
    <s v="KIEV SANTOS DA GAM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1"/>
    <n v="2007"/>
    <n v="2008"/>
    <s v="Sim"/>
    <s v="FRA"/>
    <m/>
    <s v="UJF*"/>
    <s v="Universite Joseph Fourier"/>
    <s v="Informatique"/>
    <n v="10300007"/>
    <s v="Ciências Exatas e da Terra"/>
    <x v="35"/>
  </r>
  <r>
    <x v="907"/>
    <s v="2264389"/>
    <s v="KLEBER VIEIRA CARDOSO"/>
    <s v="Kleber Vieira Cardoso"/>
    <s v="KLEBER VIEIRA CARDOS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6-01T00:00:00"/>
    <m/>
    <x v="0"/>
    <x v="2"/>
    <n v="1994"/>
    <n v="1997"/>
    <s v="Sim"/>
    <s v="BRA"/>
    <s v="GO"/>
    <s v="UFG"/>
    <s v="Universidade Federal de Goiás"/>
    <s v="Ciência da Computação"/>
    <n v="10300007"/>
    <s v="Ciências Exatas e da Terra"/>
    <x v="0"/>
  </r>
  <r>
    <x v="907"/>
    <s v="2245059"/>
    <s v="KLEBER VIEIRA CARDOSO"/>
    <s v="Kleber Vieira Cardoso"/>
    <s v="KLEBER VIEIRA CARDOS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1-01T00:00:00"/>
    <m/>
    <x v="0"/>
    <x v="2"/>
    <n v="1994"/>
    <n v="1997"/>
    <s v="Sim"/>
    <s v="BRA"/>
    <s v="GO"/>
    <s v="UFG"/>
    <s v="Universidade Federal de Goiás"/>
    <s v="Ciência da Computação"/>
    <n v="10300007"/>
    <s v="Ciências Exatas e da Terra"/>
    <x v="0"/>
  </r>
  <r>
    <x v="907"/>
    <s v="2264389"/>
    <s v="KLEBER VIEIRA CARDOSO"/>
    <s v="Kleber Vieira Cardoso"/>
    <s v="KLEBER VIEIRA CARDOS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6-01T00:00:00"/>
    <m/>
    <x v="0"/>
    <x v="0"/>
    <n v="2005"/>
    <n v="2009"/>
    <s v="Sim"/>
    <s v="BRA"/>
    <s v="RJ"/>
    <s v="UFRJ"/>
    <s v="Universidade Federal do Rio de Janeiro"/>
    <s v="Engenharia Elétrica"/>
    <n v="30400007"/>
    <s v="Engenharias"/>
    <x v="1"/>
  </r>
  <r>
    <x v="907"/>
    <s v="2245059"/>
    <s v="KLEBER VIEIRA CARDOSO"/>
    <s v="Kleber Vieira Cardoso"/>
    <s v="KLEBER VIEIRA CARDOS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1-01T00:00:00"/>
    <m/>
    <x v="0"/>
    <x v="0"/>
    <n v="2005"/>
    <n v="2009"/>
    <s v="Sim"/>
    <s v="BRA"/>
    <s v="RJ"/>
    <s v="UFRJ"/>
    <s v="Universidade Federal do Rio de Janeiro"/>
    <s v="Engenharia Elétrica"/>
    <n v="30400007"/>
    <s v="Engenharias"/>
    <x v="1"/>
  </r>
  <r>
    <x v="907"/>
    <s v="2264389"/>
    <s v="KLEBER VIEIRA CARDOSO"/>
    <s v="Kleber Vieira Cardoso"/>
    <s v="KLEBER VIEIRA CARDOS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6-01T00:00:00"/>
    <m/>
    <x v="0"/>
    <x v="1"/>
    <n v="2000"/>
    <n v="2002"/>
    <s v="Sim"/>
    <s v="BRA"/>
    <s v="RJ"/>
    <s v="UFRJ"/>
    <s v="Universidade Federal do Rio de Janeiro"/>
    <s v="Engenharia Elétrica"/>
    <n v="30400007"/>
    <s v="Engenharias"/>
    <x v="1"/>
  </r>
  <r>
    <x v="907"/>
    <s v="2245059"/>
    <s v="KLEBER VIEIRA CARDOSO"/>
    <s v="Kleber Vieira Cardoso"/>
    <s v="KLEBER VIEIRA CARDOS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1-01T00:00:00"/>
    <m/>
    <x v="0"/>
    <x v="1"/>
    <n v="2000"/>
    <n v="2002"/>
    <s v="Sim"/>
    <s v="BRA"/>
    <s v="RJ"/>
    <s v="UFRJ"/>
    <s v="Universidade Federal do Rio de Janeiro"/>
    <s v="Engenharia Elétrica"/>
    <n v="30400007"/>
    <s v="Engenharias"/>
    <x v="1"/>
  </r>
  <r>
    <x v="908"/>
    <s v="2242142"/>
    <s v="KLEINNER SILVA FARIAS DE OLIVEIRA"/>
    <s v="Kleinner Silva Farias de Oliveira"/>
    <s v="KLEINNER SILVA FARIAS DE OLIV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3-03-01T00:00:00"/>
    <m/>
    <x v="0"/>
    <x v="1"/>
    <n v="2006"/>
    <n v="2007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908"/>
    <s v="2242142"/>
    <s v="KLEINNER SILVA FARIAS DE OLIVEIRA"/>
    <s v="Kleinner Silva Farias de Oliveira"/>
    <s v="KLEINNER SILVA FARIAS DE OLIV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3-03-01T00:00:00"/>
    <m/>
    <x v="0"/>
    <x v="0"/>
    <n v="2008"/>
    <n v="2011"/>
    <s v="Sim"/>
    <s v="BRA"/>
    <s v="RJ"/>
    <s v="PUC-Rio"/>
    <s v="Pontifícia Universidade Católica do Rio de Janeiro"/>
    <s v="Informática"/>
    <n v="10300007"/>
    <s v="Ciências Exatas e da Terra"/>
    <x v="0"/>
  </r>
  <r>
    <x v="908"/>
    <s v="2242142"/>
    <s v="KLEINNER SILVA FARIAS DE OLIVEIRA"/>
    <s v="Kleinner Silva Farias de Oliveira"/>
    <s v="KLEINNER SILVA FARIAS DE OLIV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3-03-01T00:00:00"/>
    <m/>
    <x v="0"/>
    <x v="2"/>
    <n v="2002"/>
    <n v="2006"/>
    <s v="Sim"/>
    <s v="BRA"/>
    <s v="AL"/>
    <s v="IFAL"/>
    <s v="Instituto Federal de Alagoas - Matriz"/>
    <s v="Tecnologia da Informação"/>
    <n v="10300007"/>
    <s v="Ciências Exatas e da Terra"/>
    <x v="0"/>
  </r>
  <r>
    <x v="908"/>
    <s v="2242142"/>
    <s v="KLEINNER SILVA FARIAS DE OLIVEIRA"/>
    <s v="Kleinner Silva Farias de Oliveira"/>
    <s v="KLEINNER SILVA FARIAS DE OLIV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3-03-01T00:00:00"/>
    <m/>
    <x v="0"/>
    <x v="2"/>
    <n v="2002"/>
    <n v="2006"/>
    <s v="Sim"/>
    <s v="BRA"/>
    <s v="AL"/>
    <s v="UFAL"/>
    <s v="Universidade Federal de Alagoas"/>
    <s v="Ciência da Computação"/>
    <n v="10300007"/>
    <s v="Ciências Exatas e da Terra"/>
    <x v="0"/>
  </r>
  <r>
    <x v="909"/>
    <s v="2339363"/>
    <s v="KYLLER COSTA GORGONIO"/>
    <s v="Kyller Costa Gorgônio"/>
    <s v="KYLLER COSTA GORGONI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1999"/>
    <n v="2001"/>
    <s v="Sim"/>
    <s v="BRA"/>
    <s v="PB"/>
    <s v="UFPB"/>
    <s v="Universidade Federal da Paraíba"/>
    <s v="Ciência da Computação"/>
    <n v="10300007"/>
    <s v="Ciências Exatas e da Terra"/>
    <x v="0"/>
  </r>
  <r>
    <x v="909"/>
    <s v="2339363"/>
    <s v="KYLLER COSTA GORGONIO"/>
    <s v="Kyller Costa Gorgônio"/>
    <s v="KYLLER COSTA GORGONI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02"/>
    <n v="2010"/>
    <s v="Sim"/>
    <s v="ESP"/>
    <m/>
    <s v="UPC"/>
    <s v="Universitat Politècnica de Catalunya"/>
    <s v="Software"/>
    <n v="10300007"/>
    <s v="Ciências Exatas e da Terra"/>
    <x v="0"/>
  </r>
  <r>
    <x v="909"/>
    <s v="2339363"/>
    <s v="KYLLER COSTA GORGONIO"/>
    <s v="Kyller Costa Gorgônio"/>
    <s v="KYLLER COSTA GORGONI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5"/>
    <n v="1999"/>
    <s v="Sim"/>
    <s v="BRA"/>
    <s v="PB"/>
    <s v="UFPB"/>
    <s v="Universidade Federal da Paraíba"/>
    <s v="Bacharelado em Ciência da Computação"/>
    <n v="10300007"/>
    <s v="Ciências Exatas e da Terra"/>
    <x v="0"/>
  </r>
  <r>
    <x v="910"/>
    <s v="2283446"/>
    <s v="LAERCIO AUGUSTO BALDOCHI JUNIOR"/>
    <s v="Laércio Augusto Baldochi Júnior"/>
    <s v="LAERCIO AUGUSTO BALDOCHI JUNIOR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1-04-16T00:00:00"/>
    <m/>
    <x v="0"/>
    <x v="2"/>
    <n v="1990"/>
    <n v="1994"/>
    <s v="Sim"/>
    <s v="BRA"/>
    <s v="MG"/>
    <s v="UFU"/>
    <s v="Universidade Federal de Uberlândia"/>
    <s v="Bacharelado Em Ciência da Computação"/>
    <n v="10300007"/>
    <s v="Ciências Exatas e da Terra"/>
    <x v="0"/>
  </r>
  <r>
    <x v="910"/>
    <s v="2283446"/>
    <s v="LAERCIO AUGUSTO BALDOCHI JUNIOR"/>
    <s v="Laércio Augusto Baldochi Júnior"/>
    <s v="LAERCIO AUGUSTO BALDOCHI JUNIOR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1-04-16T00:00:00"/>
    <m/>
    <x v="0"/>
    <x v="1"/>
    <n v="1996"/>
    <n v="1998"/>
    <s v="Sim"/>
    <s v="BRA"/>
    <s v="SP"/>
    <s v="ICMC - USP"/>
    <s v="Instituto de Ciências Matemáticas e de Computação Usp"/>
    <s v="Ciência da Computação"/>
    <n v="10300007"/>
    <s v="Ciências Exatas e da Terra"/>
    <x v="0"/>
  </r>
  <r>
    <x v="910"/>
    <s v="2283446"/>
    <s v="LAERCIO AUGUSTO BALDOCHI JUNIOR"/>
    <s v="Laércio Augusto Baldochi Júnior"/>
    <s v="LAERCIO AUGUSTO BALDOCHI JUNIOR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1-04-16T00:00:00"/>
    <m/>
    <x v="0"/>
    <x v="0"/>
    <n v="2000"/>
    <n v="2005"/>
    <s v="Sim"/>
    <s v="BRA"/>
    <s v="SP"/>
    <s v="ICMC - USP"/>
    <s v="Instituto de Ciências Matemáticas e de Computação Usp"/>
    <s v="Ciência da Computação"/>
    <n v="10300007"/>
    <s v="Ciências Exatas e da Terra"/>
    <x v="0"/>
  </r>
  <r>
    <x v="911"/>
    <s v="2296133"/>
    <s v="LAIS DO NASCIMENTO SALVADOR"/>
    <s v="Laís do Nascimento Salvador"/>
    <s v="LAIS DO NASCIMENTO SALVADO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1987"/>
    <n v="1990"/>
    <s v="Sim"/>
    <s v="BRA"/>
    <s v="BA"/>
    <s v="UFBA"/>
    <s v="Universidade Federal da Bahia"/>
    <s v="Bacharelado Em Processamento de Dados"/>
    <n v="10300007"/>
    <s v="Ciências Exatas e da Terra"/>
    <x v="0"/>
  </r>
  <r>
    <x v="911"/>
    <s v="2296133"/>
    <s v="LAIS DO NASCIMENTO SALVADOR"/>
    <s v="Laís do Nascimento Salvador"/>
    <s v="LAIS DO NASCIMENTO SALVADO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1992"/>
    <n v="1995"/>
    <s v="Sim"/>
    <s v="BRA"/>
    <s v="SP"/>
    <s v="USP"/>
    <s v="Universidade de São Paulo"/>
    <s v="Engenharia Elétrica"/>
    <n v="30400007"/>
    <s v="Engenharias"/>
    <x v="1"/>
  </r>
  <r>
    <x v="911"/>
    <s v="2296133"/>
    <s v="LAIS DO NASCIMENTO SALVADOR"/>
    <s v="Laís do Nascimento Salvador"/>
    <s v="LAIS DO NASCIMENTO SALVADO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1996"/>
    <n v="2001"/>
    <s v="Sim"/>
    <s v="BRA"/>
    <s v="SP"/>
    <s v="USP"/>
    <s v="Universidade de São Paulo"/>
    <s v="Engenharia Elétrica"/>
    <n v="30400007"/>
    <s v="Engenharias"/>
    <x v="1"/>
  </r>
  <r>
    <x v="912"/>
    <s v="2332101"/>
    <s v="LASARO JONAS CAMARGOS"/>
    <s v="Lásaro Jonas Camargos"/>
    <s v="LASARO JONAS CAMARG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7-06T00:00:00"/>
    <m/>
    <x v="0"/>
    <x v="2"/>
    <n v="1998"/>
    <n v="2001"/>
    <s v="Sim"/>
    <s v="BRA"/>
    <s v="MG"/>
    <s v="UFU"/>
    <s v="Universidade Federal de Uberlândia"/>
    <s v="Bacharelado em Ciência da Computação"/>
    <n v="10300007"/>
    <s v="Ciências Exatas e da Terra"/>
    <x v="0"/>
  </r>
  <r>
    <x v="912"/>
    <s v="2332101"/>
    <s v="LASARO JONAS CAMARGOS"/>
    <s v="Lásaro Jonas Camargos"/>
    <s v="LASARO JONAS CAMARG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7-06T00:00:00"/>
    <m/>
    <x v="0"/>
    <x v="0"/>
    <n v="2003"/>
    <n v="2008"/>
    <s v="Sim"/>
    <s v="BRA"/>
    <s v="SP"/>
    <s v="UNICAMP"/>
    <s v="Universidade Estadual de Campinas"/>
    <s v="Ciência da Computação"/>
    <n v="10300007"/>
    <s v="Ciências Exatas e da Terra"/>
    <x v="0"/>
  </r>
  <r>
    <x v="912"/>
    <s v="2332101"/>
    <s v="LASARO JONAS CAMARGOS"/>
    <s v="Lásaro Jonas Camargos"/>
    <s v="LASARO JONAS CAMARGO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7-06T00:00:00"/>
    <m/>
    <x v="0"/>
    <x v="1"/>
    <n v="2001"/>
    <n v="2003"/>
    <s v="Sim"/>
    <s v="BRA"/>
    <s v="SP"/>
    <s v="UNICAMP"/>
    <s v="Universidade Estadual de Campinas"/>
    <s v="Ciência da Computação"/>
    <n v="10300007"/>
    <s v="Ciências Exatas e da Terra"/>
    <x v="0"/>
  </r>
  <r>
    <x v="913"/>
    <s v="2299164"/>
    <s v="LAUDELINO CORDEIRO BASTOS"/>
    <s v="Laudelino Cordeiro Bastos"/>
    <s v="LAUDELINO CORDEIRO BASTO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1"/>
    <n v="1993"/>
    <n v="1995"/>
    <s v="Sim"/>
    <s v="BRA"/>
    <s v="PR"/>
    <s v="UTFPR"/>
    <s v="Universidade Tecnológica Federal do Paraná"/>
    <s v="Engenharia Elétrica e Informática Industrial"/>
    <n v="30400007"/>
    <s v="Engenharias"/>
    <x v="1"/>
  </r>
  <r>
    <x v="913"/>
    <s v="2299164"/>
    <s v="LAUDELINO CORDEIRO BASTOS"/>
    <s v="Laudelino Cordeiro Bastos"/>
    <s v="LAUDELINO CORDEIRO BASTO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0"/>
    <n v="1997"/>
    <n v="2002"/>
    <s v="Sim"/>
    <s v="BRA"/>
    <s v="SP"/>
    <s v="USP"/>
    <s v="Universidade de São Paulo"/>
    <s v="Engenharia Elétrica"/>
    <n v="30400007"/>
    <s v="Engenharias"/>
    <x v="1"/>
  </r>
  <r>
    <x v="913"/>
    <s v="2299164"/>
    <s v="LAUDELINO CORDEIRO BASTOS"/>
    <s v="Laudelino Cordeiro Bastos"/>
    <s v="LAUDELINO CORDEIRO BASTO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1987"/>
    <n v="1991"/>
    <s v="Sim"/>
    <s v="BRA"/>
    <s v="PR"/>
    <s v="PUC/PR"/>
    <s v="Pontifícia Universidade Católica do Paraná"/>
    <s v="Engenharia de Computação"/>
    <m/>
    <s v="Engenharias"/>
    <x v="21"/>
  </r>
  <r>
    <x v="914"/>
    <s v="2254107"/>
    <s v="LAURA SANCHEZ GARCIA"/>
    <s v="Laura Sánchez García"/>
    <s v="LAURA SANCHEZ GARCI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1"/>
    <x v="2"/>
    <n v="1978"/>
    <n v="1981"/>
    <s v="Sim"/>
    <s v="BRA"/>
    <s v="PR"/>
    <s v="UFPR"/>
    <s v="Universidade Federal do Paraná"/>
    <s v="Licenciatura Plena Em Matemática"/>
    <n v="10100008"/>
    <s v="Ciências Exatas e da Terra"/>
    <x v="4"/>
  </r>
  <r>
    <x v="914"/>
    <s v="2254107"/>
    <s v="LAURA SANCHEZ GARCIA"/>
    <s v="Laura Sánchez García"/>
    <s v="LAURA SANCHEZ GARCI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1"/>
    <x v="1"/>
    <n v="1987"/>
    <n v="1990"/>
    <s v="Sim"/>
    <s v="BRA"/>
    <s v="RJ"/>
    <s v="PUC-Rio"/>
    <s v="Pontifícia Universidade Católica do Rio de Janeiro"/>
    <s v="Informática"/>
    <n v="10300007"/>
    <s v="Ciências Exatas e da Terra"/>
    <x v="0"/>
  </r>
  <r>
    <x v="914"/>
    <s v="2254107"/>
    <s v="LAURA SANCHEZ GARCIA"/>
    <s v="Laura Sánchez García"/>
    <s v="LAURA SANCHEZ GARCI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1"/>
    <x v="0"/>
    <n v="1990"/>
    <n v="1995"/>
    <s v="Sim"/>
    <s v="BRA"/>
    <s v="RJ"/>
    <s v="PUC-Rio"/>
    <s v="Pontifícia Universidade Católica do Rio de Janeiro"/>
    <s v="Informática"/>
    <n v="10300007"/>
    <s v="Ciências Exatas e da Terra"/>
    <x v="0"/>
  </r>
  <r>
    <x v="915"/>
    <s v="2220782"/>
    <s v="LAURA SILVA DE ASSIS"/>
    <s v="Laura Silva de Assis"/>
    <s v="LAURA SILVA DE ASSI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2"/>
    <n v="2007"/>
    <s v="Sim"/>
    <s v="BRA"/>
    <s v="MG"/>
    <s v="FIC"/>
    <s v="Instituto Ensinar Brasil"/>
    <s v="Ciência da Computação"/>
    <m/>
    <s v="Outra"/>
    <x v="3"/>
  </r>
  <r>
    <x v="915"/>
    <s v="2220782"/>
    <s v="LAURA SILVA DE ASSIS"/>
    <s v="Laura Silva de Assis"/>
    <s v="LAURA SILVA DE ASSI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07"/>
    <n v="2009"/>
    <s v="Sim"/>
    <s v="BRA"/>
    <s v="SP"/>
    <s v="UNICAMP"/>
    <s v="Universidade Estadual de Campinas"/>
    <s v="Engenharia Elétrica"/>
    <n v="30400007"/>
    <s v="Engenharias"/>
    <x v="1"/>
  </r>
  <r>
    <x v="915"/>
    <s v="2220782"/>
    <s v="LAURA SILVA DE ASSIS"/>
    <s v="Laura Silva de Assis"/>
    <s v="LAURA SILVA DE ASSIS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9"/>
    <n v="2014"/>
    <s v="Sim"/>
    <s v="BRA"/>
    <s v="SP"/>
    <s v="UNICAMP"/>
    <s v="Universidade Estadual de Campinas"/>
    <s v="Engenharia Elétrica"/>
    <n v="30400007"/>
    <s v="Engenharias"/>
    <x v="1"/>
  </r>
  <r>
    <x v="916"/>
    <s v="2219770"/>
    <s v="LAURA SILVIA BAHIENSE DA SILVA LEITE"/>
    <s v="Laura Silvia Bahiense da Silva Leite"/>
    <s v="LAURA SILVIA BAHIENSE DA SILVA LEIT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1-01T00:00:00"/>
    <m/>
    <x v="0"/>
    <x v="1"/>
    <n v="1994"/>
    <n v="1995"/>
    <s v="Sim"/>
    <s v="BRA"/>
    <s v="RJ"/>
    <s v="UFRJ/COPPE"/>
    <s v="Instituto Alberto Luiz Coimbra de Pós Graduação e Pesquisa de Engenharia"/>
    <s v="Engenharia de Sistemas e Computação"/>
    <n v="10300007"/>
    <s v="Ciências Exatas e da Terra"/>
    <x v="0"/>
  </r>
  <r>
    <x v="916"/>
    <s v="2219770"/>
    <s v="LAURA SILVIA BAHIENSE DA SILVA LEITE"/>
    <s v="Laura Silvia Bahiense da Silva Leite"/>
    <s v="LAURA SILVIA BAHIENSE DA SILVA LEIT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1-01T00:00:00"/>
    <m/>
    <x v="0"/>
    <x v="0"/>
    <n v="1995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916"/>
    <s v="2219770"/>
    <s v="LAURA SILVIA BAHIENSE DA SILVA LEITE"/>
    <s v="Laura Silvia Bahiense da Silva Leite"/>
    <s v="LAURA SILVIA BAHIENSE DA SILVA LEITE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1-01T00:00:00"/>
    <m/>
    <x v="0"/>
    <x v="2"/>
    <n v="1990"/>
    <n v="1993"/>
    <s v="Sim"/>
    <s v="BRA"/>
    <s v="RJ"/>
    <s v="UFRJ"/>
    <s v="Universidade Federal do Rio de Janeiro"/>
    <s v="Bacharelado Em Informática - Computação Científica"/>
    <n v="10300007"/>
    <s v="Ciências Exatas e da Terra"/>
    <x v="0"/>
  </r>
  <r>
    <x v="917"/>
    <s v="2332102"/>
    <s v="LAURENCE RODRIGUES DO AMARAL"/>
    <s v="Laurence Rodrigues do Amaral"/>
    <s v="LAURENCE RODRIGUES DO AMARAL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6-07-13T00:00:00"/>
    <m/>
    <x v="0"/>
    <x v="2"/>
    <n v="1997"/>
    <n v="2002"/>
    <s v="Sim"/>
    <s v="BRA"/>
    <s v="MG"/>
    <s v="UFU"/>
    <s v="Universidade Federal de Uberlândia"/>
    <s v="Ciência da Computação"/>
    <n v="10300007"/>
    <s v="Ciências Exatas e da Terra"/>
    <x v="0"/>
  </r>
  <r>
    <x v="917"/>
    <s v="2332102"/>
    <s v="LAURENCE RODRIGUES DO AMARAL"/>
    <s v="Laurence Rodrigues do Amaral"/>
    <s v="LAURENCE RODRIGUES DO AMARAL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6-07-13T00:00:00"/>
    <m/>
    <x v="0"/>
    <x v="1"/>
    <n v="2005"/>
    <n v="2007"/>
    <s v="Sim"/>
    <s v="BRA"/>
    <s v="MG"/>
    <s v="UFU"/>
    <s v="Universidade Federal de Uberlândia"/>
    <s v="Ciência da Computação"/>
    <n v="10300007"/>
    <s v="Ciências Exatas e da Terra"/>
    <x v="0"/>
  </r>
  <r>
    <x v="917"/>
    <s v="2332102"/>
    <s v="LAURENCE RODRIGUES DO AMARAL"/>
    <s v="Laurence Rodrigues do Amaral"/>
    <s v="LAURENCE RODRIGUES DO AMARAL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6-07-13T00:00:00"/>
    <m/>
    <x v="0"/>
    <x v="0"/>
    <n v="2010"/>
    <n v="2013"/>
    <s v="Sim"/>
    <s v="BRA"/>
    <s v="SP"/>
    <s v="UFSCAR"/>
    <s v="Universidade Federal de São Carlos"/>
    <s v="Ciência da Computação"/>
    <n v="10300007"/>
    <s v="Ciências Exatas e da Terra"/>
    <x v="0"/>
  </r>
  <r>
    <x v="918"/>
    <s v="2233339"/>
    <s v="LAURINDO DE SOUSA BRITTO NETO"/>
    <s v="Laurindo de Sousa Britto Neto"/>
    <s v="LAURINDO DE SOUSA BRITTO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3-06T00:00:00"/>
    <m/>
    <x v="0"/>
    <x v="2"/>
    <n v="2000"/>
    <n v="2004"/>
    <s v="Sim"/>
    <s v="BRA"/>
    <s v="PI"/>
    <s v="FATEPI"/>
    <s v="Faculdade de Tecnologia do Piauí"/>
    <s v="Bacharelado em Sistemas de Informação"/>
    <n v="10300007"/>
    <s v="Ciências Exatas e da Terra"/>
    <x v="0"/>
  </r>
  <r>
    <x v="918"/>
    <s v="2233339"/>
    <s v="LAURINDO DE SOUSA BRITTO NETO"/>
    <s v="Laurindo de Sousa Britto Neto"/>
    <s v="LAURINDO DE SOUSA BRITTO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3-06T00:00:00"/>
    <m/>
    <x v="0"/>
    <x v="0"/>
    <n v="2012"/>
    <n v="2016"/>
    <s v="Sim"/>
    <s v="BRA"/>
    <s v="SP"/>
    <s v="UNICAMP"/>
    <s v="Universidade Estadual de Campinas"/>
    <s v="Ciência da Computação"/>
    <n v="10300007"/>
    <s v="Ciências Exatas e da Terra"/>
    <x v="0"/>
  </r>
  <r>
    <x v="918"/>
    <s v="2233339"/>
    <s v="LAURINDO DE SOUSA BRITTO NETO"/>
    <s v="Laurindo de Sousa Britto Neto"/>
    <s v="LAURINDO DE SOUSA BRITTO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7-03-06T00:00:00"/>
    <m/>
    <x v="0"/>
    <x v="1"/>
    <n v="2005"/>
    <n v="2007"/>
    <s v="Sim"/>
    <s v="BRA"/>
    <s v="RN"/>
    <s v="UFRN"/>
    <s v="Universidade Federal do Rio Grande do Norte"/>
    <s v="Sistemas e Computação"/>
    <n v="10300007"/>
    <s v="Ciências Exatas e da Terra"/>
    <x v="0"/>
  </r>
  <r>
    <x v="919"/>
    <s v="2229292"/>
    <s v="LEANDRO APARECIDO VILLAS"/>
    <s v="Leandro Aparecido Villas"/>
    <s v="LEANDRO APARECIDO VILL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3-02-27T00:00:00"/>
    <m/>
    <x v="0"/>
    <x v="2"/>
    <n v="2001"/>
    <n v="2004"/>
    <s v="Sim"/>
    <s v="BRA"/>
    <s v="SP"/>
    <s v="FAI*"/>
    <s v="Faculdades Adamantinenses Integradas"/>
    <s v="Ciência da Computação"/>
    <n v="10300007"/>
    <s v="Ciências Exatas e da Terra"/>
    <x v="0"/>
  </r>
  <r>
    <x v="919"/>
    <s v="2229292"/>
    <s v="LEANDRO APARECIDO VILLAS"/>
    <s v="Leandro Aparecido Villas"/>
    <s v="LEANDRO APARECIDO VILL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3-02-27T00:00:00"/>
    <m/>
    <x v="0"/>
    <x v="0"/>
    <n v="2008"/>
    <n v="2012"/>
    <s v="Sim"/>
    <s v="BRA"/>
    <s v="MG"/>
    <s v="UFMG"/>
    <s v="Universidade Federal de Minas Gerais"/>
    <s v="Ciências da Computação"/>
    <n v="10300007"/>
    <s v="Ciências Exatas e da Terra"/>
    <x v="0"/>
  </r>
  <r>
    <x v="919"/>
    <s v="2229292"/>
    <s v="LEANDRO APARECIDO VILLAS"/>
    <s v="Leandro Aparecido Villas"/>
    <s v="LEANDRO APARECIDO VILL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3-02-27T00:00:00"/>
    <m/>
    <x v="0"/>
    <x v="1"/>
    <n v="2005"/>
    <n v="2007"/>
    <s v="Sim"/>
    <s v="BRA"/>
    <s v="SP"/>
    <s v="UFSCAR"/>
    <s v="Universidade Federal de São Carlos"/>
    <s v="Ciência da Computação"/>
    <n v="10300007"/>
    <s v="Ciências Exatas e da Terra"/>
    <x v="0"/>
  </r>
  <r>
    <x v="920"/>
    <s v="2268364"/>
    <s v="LEANDRO AUGUSTO FRATA FERNANDES"/>
    <s v="Leandro Augusto Frata Fernandes"/>
    <s v="LEANDRO AUGUSTO FRATA FERNAND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1-03-01T00:00:00"/>
    <m/>
    <x v="0"/>
    <x v="2"/>
    <n v="1998"/>
    <n v="2002"/>
    <s v="Sim"/>
    <s v="BRA"/>
    <s v="SC"/>
    <s v="FURB"/>
    <s v="Fundação Universidade Regional de Blumenau"/>
    <s v="Bacharelado em Ciências da Computação"/>
    <n v="10300007"/>
    <s v="Ciências Exatas e da Terra"/>
    <x v="0"/>
  </r>
  <r>
    <x v="920"/>
    <s v="2268364"/>
    <s v="LEANDRO AUGUSTO FRATA FERNANDES"/>
    <s v="Leandro Augusto Frata Fernandes"/>
    <s v="LEANDRO AUGUSTO FRATA FERNAND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1-03-01T00:00:00"/>
    <m/>
    <x v="0"/>
    <x v="1"/>
    <n v="2004"/>
    <n v="2006"/>
    <s v="Sim"/>
    <s v="BRA"/>
    <s v="RS"/>
    <s v="UFRGS"/>
    <s v="Universidade Federal do Rio Grande do Sul"/>
    <s v="Computação"/>
    <n v="10300007"/>
    <s v="Ciências Exatas e da Terra"/>
    <x v="0"/>
  </r>
  <r>
    <x v="920"/>
    <s v="2268364"/>
    <s v="LEANDRO AUGUSTO FRATA FERNANDES"/>
    <s v="Leandro Augusto Frata Fernandes"/>
    <s v="LEANDRO AUGUSTO FRATA FERNAND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1-03-01T00:00:00"/>
    <m/>
    <x v="0"/>
    <x v="0"/>
    <n v="2006"/>
    <n v="2010"/>
    <s v="Sim"/>
    <s v="BRA"/>
    <s v="RS"/>
    <s v="UFRGS"/>
    <s v="Universidade Federal do Rio Grande do Sul"/>
    <s v="Computação"/>
    <n v="10300007"/>
    <s v="Ciências Exatas e da Terra"/>
    <x v="0"/>
  </r>
  <r>
    <x v="921"/>
    <s v="2339364"/>
    <s v="LEANDRO BALBY MARINHO"/>
    <s v="Leandro Balby Marinho"/>
    <s v="LEANDRO BALBY MARIN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0-11-01T00:00:00"/>
    <m/>
    <x v="0"/>
    <x v="0"/>
    <n v="2006"/>
    <n v="2010"/>
    <s v="Sim"/>
    <s v="RFA"/>
    <m/>
    <s v="H.H."/>
    <s v="Universität Hildesheim"/>
    <s v="Ciencia da Computacao"/>
    <n v="10300007"/>
    <s v="Ciências Exatas e da Terra"/>
    <x v="0"/>
  </r>
  <r>
    <x v="921"/>
    <s v="2339364"/>
    <s v="LEANDRO BALBY MARINHO"/>
    <s v="Leandro Balby Marinho"/>
    <s v="LEANDRO BALBY MARIN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0-11-01T00:00:00"/>
    <m/>
    <x v="0"/>
    <x v="1"/>
    <n v="2003"/>
    <n v="2005"/>
    <s v="Sim"/>
    <s v="BRA"/>
    <s v="MA"/>
    <s v="UFMA"/>
    <s v="Universidade Federal do Maranhão"/>
    <s v="Engenharia de Eletricidade"/>
    <n v="30400007"/>
    <s v="Engenharias"/>
    <x v="1"/>
  </r>
  <r>
    <x v="921"/>
    <s v="2339364"/>
    <s v="LEANDRO BALBY MARINHO"/>
    <s v="Leandro Balby Marinho"/>
    <s v="LEANDRO BALBY MARIN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0-11-01T00:00:00"/>
    <m/>
    <x v="0"/>
    <x v="2"/>
    <n v="1997"/>
    <n v="2002"/>
    <s v="Sim"/>
    <s v="BRA"/>
    <s v="MA"/>
    <s v="UFMA"/>
    <s v="Universidade Federal do Maranhão"/>
    <s v="Ciências da Computação"/>
    <n v="10300007"/>
    <s v="Ciências Exatas e da Terra"/>
    <x v="0"/>
  </r>
  <r>
    <x v="922"/>
    <s v="2339365"/>
    <s v="LEANDRO DIAS DA SILVA"/>
    <s v="Leandro Dias da Silva"/>
    <s v="LEANDRO DIAS DA SILV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6-02-01T00:00:00"/>
    <m/>
    <x v="1"/>
    <x v="0"/>
    <n v="2002"/>
    <n v="2006"/>
    <s v="Sim"/>
    <s v="BRA"/>
    <s v="PB"/>
    <s v="UFCG"/>
    <s v="Universidade Federal de Campina Grande"/>
    <s v="Engenharia Elétrica"/>
    <n v="10300007"/>
    <s v="Ciências Exatas e da Terra"/>
    <x v="35"/>
  </r>
  <r>
    <x v="922"/>
    <s v="2253466"/>
    <s v="LEANDRO DIAS DA SILVA"/>
    <s v="Leandro Dias da Silva"/>
    <s v="LEANDRO DIAS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0"/>
    <n v="2002"/>
    <n v="2006"/>
    <s v="Sim"/>
    <s v="BRA"/>
    <s v="PB"/>
    <s v="UFCG"/>
    <s v="Universidade Federal de Campina Grande"/>
    <s v="Engenharia Elétrica"/>
    <n v="10300007"/>
    <s v="Ciências Exatas e da Terra"/>
    <x v="35"/>
  </r>
  <r>
    <x v="922"/>
    <s v="2339365"/>
    <s v="LEANDRO DIAS DA SILVA"/>
    <s v="Leandro Dias da Silva"/>
    <s v="LEANDRO DIAS DA SILV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6-02-01T00:00:00"/>
    <m/>
    <x v="1"/>
    <x v="2"/>
    <n v="1996"/>
    <n v="1999"/>
    <s v="Sim"/>
    <s v="BRA"/>
    <s v="AL"/>
    <s v="UFAL"/>
    <s v="Universidade Federal de Alagoas"/>
    <s v="Ciência da Computação"/>
    <n v="10300007"/>
    <s v="Ciências Exatas e da Terra"/>
    <x v="0"/>
  </r>
  <r>
    <x v="922"/>
    <s v="2253466"/>
    <s v="LEANDRO DIAS DA SILVA"/>
    <s v="Leandro Dias da Silva"/>
    <s v="LEANDRO DIAS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2"/>
    <n v="1996"/>
    <n v="1999"/>
    <s v="Sim"/>
    <s v="BRA"/>
    <s v="AL"/>
    <s v="UFAL"/>
    <s v="Universidade Federal de Alagoas"/>
    <s v="Ciência da Computação"/>
    <n v="10300007"/>
    <s v="Ciências Exatas e da Terra"/>
    <x v="0"/>
  </r>
  <r>
    <x v="922"/>
    <s v="2339365"/>
    <s v="LEANDRO DIAS DA SILVA"/>
    <s v="Leandro Dias da Silva"/>
    <s v="LEANDRO DIAS DA SILV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6-02-01T00:00:00"/>
    <m/>
    <x v="1"/>
    <x v="1"/>
    <n v="2000"/>
    <n v="2002"/>
    <s v="Sim"/>
    <s v="BRA"/>
    <s v="PB"/>
    <s v="UFPB"/>
    <s v="Universidade Federal da Paraíba"/>
    <s v="Engenharia Eletrica"/>
    <n v="30400007"/>
    <s v="Engenharias"/>
    <x v="1"/>
  </r>
  <r>
    <x v="922"/>
    <s v="2253466"/>
    <s v="LEANDRO DIAS DA SILVA"/>
    <s v="Leandro Dias da Silva"/>
    <s v="LEANDRO DIAS DA SILV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1"/>
    <n v="2000"/>
    <n v="2002"/>
    <s v="Sim"/>
    <s v="BRA"/>
    <s v="PB"/>
    <s v="UFPB"/>
    <s v="Universidade Federal da Paraíba"/>
    <s v="Engenharia Eletrica"/>
    <n v="30400007"/>
    <s v="Engenharias"/>
    <x v="1"/>
  </r>
  <r>
    <x v="923"/>
    <s v="2320648"/>
    <s v="LEANDRO KRUG WIVES"/>
    <s v="Leandro Krug Wives"/>
    <s v="LEANDRO KRUG WIV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7-19T00:00:00"/>
    <m/>
    <x v="0"/>
    <x v="2"/>
    <n v="1993"/>
    <n v="1996"/>
    <s v="Sim"/>
    <s v="BRA"/>
    <s v="RS"/>
    <s v="UCPEL"/>
    <s v="Universidade Católica de Pelotas"/>
    <s v="Ciência da Computação"/>
    <n v="10300007"/>
    <s v="Ciências Exatas e da Terra"/>
    <x v="0"/>
  </r>
  <r>
    <x v="923"/>
    <s v="2320648"/>
    <s v="LEANDRO KRUG WIVES"/>
    <s v="Leandro Krug Wives"/>
    <s v="LEANDRO KRUG WIV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7-19T00:00:00"/>
    <m/>
    <x v="0"/>
    <x v="0"/>
    <n v="1999"/>
    <n v="2004"/>
    <s v="Sim"/>
    <s v="BRA"/>
    <s v="RS"/>
    <s v="UFRGS"/>
    <s v="Universidade Federal do Rio Grande do Sul"/>
    <s v="Computação"/>
    <n v="10300007"/>
    <s v="Ciências Exatas e da Terra"/>
    <x v="0"/>
  </r>
  <r>
    <x v="923"/>
    <s v="2320648"/>
    <s v="LEANDRO KRUG WIVES"/>
    <s v="Leandro Krug Wives"/>
    <s v="LEANDRO KRUG WIVE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7-19T00:00:00"/>
    <m/>
    <x v="0"/>
    <x v="1"/>
    <n v="1997"/>
    <n v="1999"/>
    <s v="Sim"/>
    <s v="BRA"/>
    <s v="RS"/>
    <s v="UFRGS"/>
    <s v="Instituto de Informática"/>
    <s v="Computação"/>
    <n v="10300007"/>
    <s v="Ciências Exatas e da Terra"/>
    <x v="0"/>
  </r>
  <r>
    <x v="924"/>
    <s v="2264390"/>
    <s v="LEANDRO LUIS GALDINO DE OLIVEIRA"/>
    <s v="Leandro Luís Galdino de Oliveira"/>
    <s v="LEANDRO LUIS GALDINO DE OLIV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4-01T00:00:00"/>
    <d v="2018-12-31T00:00:00"/>
    <x v="0"/>
    <x v="2"/>
    <n v="1994"/>
    <n v="1998"/>
    <s v="Sim"/>
    <s v="BRA"/>
    <s v="GO"/>
    <s v="PUC GOIÁS"/>
    <s v="Pontifícia Universidade Católica de Goiás"/>
    <s v="Ciência da Computação"/>
    <n v="10300007"/>
    <s v="Ciências Exatas e da Terra"/>
    <x v="0"/>
  </r>
  <r>
    <x v="924"/>
    <s v="2264390"/>
    <s v="LEANDRO LUIS GALDINO DE OLIVEIRA"/>
    <s v="Leandro Luís Galdino de Oliveira"/>
    <s v="LEANDRO LUIS GALDINO DE OLIV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4-01T00:00:00"/>
    <d v="2018-12-31T00:00:00"/>
    <x v="0"/>
    <x v="0"/>
    <n v="2004"/>
    <n v="2007"/>
    <s v="Sim"/>
    <s v="BRA"/>
    <s v="GO"/>
    <s v="UFG"/>
    <s v="Universidade Federal de Goiás"/>
    <s v="Medicina Tropical"/>
    <n v="40100006"/>
    <s v="Ciências da Saúde"/>
    <x v="88"/>
  </r>
  <r>
    <x v="924"/>
    <s v="2264390"/>
    <s v="LEANDRO LUIS GALDINO DE OLIVEIRA"/>
    <s v="Leandro Luís Galdino de Oliveira"/>
    <s v="LEANDRO LUIS GALDINO DE OLIVEIR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4-01T00:00:00"/>
    <d v="2018-12-31T00:00:00"/>
    <x v="0"/>
    <x v="1"/>
    <n v="1999"/>
    <n v="2000"/>
    <s v="Sim"/>
    <s v="BRA"/>
    <s v="GO"/>
    <s v="UFG"/>
    <s v="Universidade Federal de Goiás"/>
    <s v="Engenharia Elétrica e de Computação"/>
    <n v="30400007"/>
    <s v="Engenharias"/>
    <x v="1"/>
  </r>
  <r>
    <x v="925"/>
    <s v="2287452"/>
    <s v="LEANDRO MACIEL ALMEIDA"/>
    <s v="Leandro Maciel Almeida"/>
    <s v="LEANDRO MACIEL ALMEID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1-20T00:00:00"/>
    <m/>
    <x v="0"/>
    <x v="2"/>
    <n v="2001"/>
    <n v="2004"/>
    <s v="Sim"/>
    <s v="BRA"/>
    <s v="TO"/>
    <s v="CEULP"/>
    <s v="Centro Universitário Luterano de Palmas"/>
    <s v="Sistemas de Informação"/>
    <n v="10300007"/>
    <s v="Ciências Exatas e da Terra"/>
    <x v="0"/>
  </r>
  <r>
    <x v="925"/>
    <s v="2287452"/>
    <s v="LEANDRO MACIEL ALMEIDA"/>
    <s v="Leandro Maciel Almeida"/>
    <s v="LEANDRO MACIEL ALMEID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1-20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925"/>
    <s v="2287452"/>
    <s v="LEANDRO MACIEL ALMEIDA"/>
    <s v="Leandro Maciel Almeida"/>
    <s v="LEANDRO MACIEL ALMEID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1-20T00:00:00"/>
    <m/>
    <x v="0"/>
    <x v="0"/>
    <n v="2007"/>
    <n v="2011"/>
    <s v="Sim"/>
    <s v="BRA"/>
    <s v="PE"/>
    <s v="UFPE"/>
    <s v="Universidade Federal de Pernambuco"/>
    <s v="Ciências da Computação"/>
    <n v="10300007"/>
    <s v="Ciências Exatas e da Terra"/>
    <x v="0"/>
  </r>
  <r>
    <x v="926"/>
    <s v="2253467"/>
    <s v="LEANDRO MELO DE SALES"/>
    <s v="Leandro Melo de Sales"/>
    <s v="LEANDRO MELO DE SALE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1"/>
    <n v="2006"/>
    <n v="2008"/>
    <s v="Sim"/>
    <s v="BRA"/>
    <s v="PB"/>
    <s v="UFCG"/>
    <s v="Universidade Federal de Campina Grande"/>
    <s v="Ciência da Computação"/>
    <n v="10300007"/>
    <s v="Ciências Exatas e da Terra"/>
    <x v="0"/>
  </r>
  <r>
    <x v="926"/>
    <s v="2253467"/>
    <s v="LEANDRO MELO DE SALES"/>
    <s v="Leandro Melo de Sales"/>
    <s v="LEANDRO MELO DE SALE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0"/>
    <n v="2009"/>
    <n v="2014"/>
    <s v="Sim"/>
    <s v="BRA"/>
    <s v="PB"/>
    <s v="UFCG"/>
    <s v="Universidade Federal de Campina Grande"/>
    <s v="Ciência da Computação"/>
    <n v="10300007"/>
    <s v="Ciências Exatas e da Terra"/>
    <x v="0"/>
  </r>
  <r>
    <x v="926"/>
    <s v="2253467"/>
    <s v="LEANDRO MELO DE SALES"/>
    <s v="Leandro Melo de Sales"/>
    <s v="LEANDRO MELO DE SALE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2"/>
    <n v="2002"/>
    <n v="2005"/>
    <s v="Sim"/>
    <s v="BRA"/>
    <s v="AL"/>
    <s v="UFAL"/>
    <s v="Universidade Federal de Alagoas"/>
    <m/>
    <m/>
    <m/>
    <x v="16"/>
  </r>
  <r>
    <x v="927"/>
    <s v="2229293"/>
    <s v="LEHILTON LELIS CHAVES PEDROSA"/>
    <s v="Lehilton Lelis Chaves Pedrosa"/>
    <s v="LEHILTON LELIS CHAVES PEDROS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0"/>
    <n v="2010"/>
    <n v="2014"/>
    <s v="Sim"/>
    <s v="BRA"/>
    <s v="SP"/>
    <s v="UNICAMP"/>
    <s v="Universidade Estadual de Campinas"/>
    <s v="Ciência da Computação"/>
    <n v="10300007"/>
    <s v="Ciências Exatas e da Terra"/>
    <x v="0"/>
  </r>
  <r>
    <x v="927"/>
    <s v="2229293"/>
    <s v="LEHILTON LELIS CHAVES PEDROSA"/>
    <s v="Lehilton Lelis Chaves Pedrosa"/>
    <s v="LEHILTON LELIS CHAVES PEDROS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2"/>
    <n v="2003"/>
    <n v="2007"/>
    <s v="Sim"/>
    <s v="BRA"/>
    <s v="DF"/>
    <s v="UNB"/>
    <s v="Universidade de Brasília"/>
    <s v="Ciência da Computação"/>
    <n v="10300007"/>
    <s v="Ciências Exatas e da Terra"/>
    <x v="0"/>
  </r>
  <r>
    <x v="927"/>
    <s v="2229293"/>
    <s v="LEHILTON LELIS CHAVES PEDROSA"/>
    <s v="Lehilton Lelis Chaves Pedrosa"/>
    <s v="LEHILTON LELIS CHAVES PEDROS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1"/>
    <n v="2008"/>
    <n v="2010"/>
    <s v="Sim"/>
    <s v="BRA"/>
    <s v="SP"/>
    <s v="UNICAMP"/>
    <s v="Universidade Estadual de Campinas"/>
    <s v="Ciência da Computação"/>
    <n v="10300007"/>
    <s v="Ciências Exatas e da Terra"/>
    <x v="0"/>
  </r>
  <r>
    <x v="928"/>
    <s v="2240527"/>
    <s v="LEILA MACIEL DE ALMEIDA E SILVA"/>
    <s v="Leila Maciel de Almeida e Silva"/>
    <s v="LEILA MACIEL DE ALMEIDA E SILVA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82"/>
    <n v="1986"/>
    <s v="Sim"/>
    <s v="BRA"/>
    <s v="SE"/>
    <s v="UFS"/>
    <s v="Universidade Federal de Sergipe"/>
    <s v="Engenharia Civil"/>
    <m/>
    <s v="Engenharias"/>
    <x v="21"/>
  </r>
  <r>
    <x v="928"/>
    <s v="2240527"/>
    <s v="LEILA MACIEL DE ALMEIDA E SILVA"/>
    <s v="Leila Maciel de Almeida e Silva"/>
    <s v="LEILA MACIEL DE ALMEIDA E SILVA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89"/>
    <n v="1991"/>
    <s v="Sim"/>
    <s v="BRA"/>
    <s v="SP"/>
    <s v="UNICAMP"/>
    <s v="Universidade Estadual de Campinas"/>
    <s v="Ciência da Computação"/>
    <n v="10300007"/>
    <s v="Ciências Exatas e da Terra"/>
    <x v="0"/>
  </r>
  <r>
    <x v="928"/>
    <s v="2240527"/>
    <s v="LEILA MACIEL DE ALMEIDA E SILVA"/>
    <s v="Leila Maciel de Almeida e Silva"/>
    <s v="LEILA MACIEL DE ALMEIDA E SILVA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1996"/>
    <n v="2000"/>
    <s v="Sim"/>
    <s v="BRA"/>
    <s v="PE"/>
    <s v="UFPE"/>
    <s v="Universidade Federal de Pernambuco"/>
    <s v="Doutorado em Ciência da Computação"/>
    <m/>
    <s v="Outra"/>
    <x v="3"/>
  </r>
  <r>
    <x v="929"/>
    <s v="2320649"/>
    <s v="LEILA RIBEIRO"/>
    <s v="Leila Ribeiro"/>
    <s v="LEILA RIBEI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8-05-13T00:00:00"/>
    <m/>
    <x v="0"/>
    <x v="1"/>
    <n v="1989"/>
    <n v="1991"/>
    <s v="Sim"/>
    <s v="BRA"/>
    <s v="RS"/>
    <s v="UFRGS"/>
    <s v="Universidade Federal do Rio Grande do Sul"/>
    <s v="Computação"/>
    <n v="10300007"/>
    <s v="Ciências Exatas e da Terra"/>
    <x v="0"/>
  </r>
  <r>
    <x v="929"/>
    <s v="2320649"/>
    <s v="LEILA RIBEIRO"/>
    <s v="Leila Ribeiro"/>
    <s v="LEILA RIBEI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8-05-13T00:00:00"/>
    <m/>
    <x v="0"/>
    <x v="0"/>
    <n v="1992"/>
    <n v="1996"/>
    <s v="Sim"/>
    <s v="RFA"/>
    <m/>
    <s v="TUBerlin"/>
    <s v="Technische Universität Berlin"/>
    <s v="Informatik"/>
    <n v="10300007"/>
    <s v="Ciências Exatas e da Terra"/>
    <x v="0"/>
  </r>
  <r>
    <x v="929"/>
    <s v="2320649"/>
    <s v="LEILA RIBEIRO"/>
    <s v="Leila Ribeiro"/>
    <s v="LEILA RIBEI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8-05-13T00:00:00"/>
    <m/>
    <x v="0"/>
    <x v="2"/>
    <n v="1985"/>
    <n v="1988"/>
    <s v="Sim"/>
    <s v="BRA"/>
    <s v="RS"/>
    <s v="UFRGS"/>
    <s v="Universidade Federal do Rio Grande do Sul"/>
    <s v="Ciências da Computação"/>
    <n v="10300007"/>
    <s v="Ciências Exatas e da Terra"/>
    <x v="0"/>
  </r>
  <r>
    <x v="930"/>
    <s v="2324389"/>
    <s v="LEIVA CASEMIRO OLIVEIRA"/>
    <s v="Leiva Casemiro Oliveira"/>
    <s v="LEIVA CASEMIRO OLIVEIR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1-22T00:00:00"/>
    <m/>
    <x v="0"/>
    <x v="0"/>
    <n v="2012"/>
    <n v="2016"/>
    <s v="Sim"/>
    <s v="BRA"/>
    <s v="PB"/>
    <s v="UFCG"/>
    <s v="Universidade Federal de Campina Grande"/>
    <s v="Engenharia Elétrica"/>
    <n v="30400007"/>
    <s v="Engenharias"/>
    <x v="1"/>
  </r>
  <r>
    <x v="930"/>
    <s v="2324389"/>
    <s v="LEIVA CASEMIRO OLIVEIRA"/>
    <s v="Leiva Casemiro Oliveira"/>
    <s v="LEIVA CASEMIRO OLIVEIR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1-22T00:00:00"/>
    <m/>
    <x v="0"/>
    <x v="1"/>
    <n v="2010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930"/>
    <s v="2324389"/>
    <s v="LEIVA CASEMIRO OLIVEIRA"/>
    <s v="Leiva Casemiro Oliveira"/>
    <s v="LEIVA CASEMIRO OLIVEIR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1-22T00:00:00"/>
    <m/>
    <x v="0"/>
    <x v="2"/>
    <n v="2005"/>
    <n v="2009"/>
    <s v="Sim"/>
    <s v="BRA"/>
    <s v="PB"/>
    <s v="UEPB"/>
    <s v="Universidade Estadual da Paraíba"/>
    <s v="Licenciatura em Computação"/>
    <m/>
    <s v="Outra"/>
    <x v="3"/>
  </r>
  <r>
    <x v="930"/>
    <s v="2324389"/>
    <s v="LEIVA CASEMIRO OLIVEIRA"/>
    <s v="Leiva Casemiro Oliveira"/>
    <s v="LEIVA CASEMIRO OLIVEIR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1-22T00:00:00"/>
    <m/>
    <x v="0"/>
    <x v="2"/>
    <n v="2007"/>
    <n v="2009"/>
    <s v="Incompleto"/>
    <s v="BRA"/>
    <s v="PB"/>
    <s v="UFCG"/>
    <s v="Universidade Federal de Campina Grande"/>
    <s v="Engenharia Elétrica"/>
    <n v="30400007"/>
    <s v="Engenharias"/>
    <x v="1"/>
  </r>
  <r>
    <x v="931"/>
    <s v="2245060"/>
    <s v="LEIZER DE LIMA PINTO"/>
    <s v="Leizer de Lima Pinto"/>
    <s v="LEIZER DE LIMA PINT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3-01-01T00:00:00"/>
    <m/>
    <x v="0"/>
    <x v="2"/>
    <n v="1999"/>
    <n v="2004"/>
    <s v="Sim"/>
    <s v="BRA"/>
    <s v="GO"/>
    <s v="PUC GOIÁS"/>
    <s v="Pontifícia Universidade Católica de Goiás"/>
    <m/>
    <m/>
    <m/>
    <x v="16"/>
  </r>
  <r>
    <x v="931"/>
    <s v="2245060"/>
    <s v="LEIZER DE LIMA PINTO"/>
    <s v="Leizer de Lima Pinto"/>
    <s v="LEIZER DE LIMA PINT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3-01-01T00:00:00"/>
    <m/>
    <x v="0"/>
    <x v="1"/>
    <n v="2005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931"/>
    <s v="2245060"/>
    <s v="LEIZER DE LIMA PINTO"/>
    <s v="Leizer de Lima Pinto"/>
    <s v="LEIZER DE LIMA PINT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3-01-01T00:00:00"/>
    <m/>
    <x v="0"/>
    <x v="0"/>
    <n v="2007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932"/>
    <s v="2278863"/>
    <s v="LELIANE NUNES DE BARROS"/>
    <s v="Leliane Nunes de Barros"/>
    <s v="LELIANE NUNES DE BARRO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8-02-01T00:00:00"/>
    <m/>
    <x v="0"/>
    <x v="2"/>
    <n v="1982"/>
    <n v="1984"/>
    <s v="Sim"/>
    <s v="BRA"/>
    <s v="SP"/>
    <s v="USP"/>
    <s v="Universidade de São Paulo"/>
    <s v="Bacharelado em Física"/>
    <n v="10500006"/>
    <s v="Ciências Exatas e da Terra"/>
    <x v="10"/>
  </r>
  <r>
    <x v="932"/>
    <s v="2278863"/>
    <s v="LELIANE NUNES DE BARROS"/>
    <s v="Leliane Nunes de Barros"/>
    <s v="LELIANE NUNES DE BARRO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8-02-01T00:00:00"/>
    <m/>
    <x v="0"/>
    <x v="0"/>
    <n v="1993"/>
    <n v="1998"/>
    <s v="Sim"/>
    <s v="BRA"/>
    <s v="SP"/>
    <s v="USP"/>
    <s v="Universidade de São Paulo"/>
    <s v="Engenharia Elétrica"/>
    <n v="30400007"/>
    <s v="Engenharias"/>
    <x v="1"/>
  </r>
  <r>
    <x v="932"/>
    <s v="2278863"/>
    <s v="LELIANE NUNES DE BARROS"/>
    <s v="Leliane Nunes de Barros"/>
    <s v="LELIANE NUNES DE BARRO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8-02-01T00:00:00"/>
    <m/>
    <x v="0"/>
    <x v="1"/>
    <n v="1984"/>
    <n v="198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933"/>
    <s v="2324390"/>
    <s v="LENARDO CHAVES E SILVA"/>
    <s v="Lenardo Chaves e Silva"/>
    <s v="LENARDO CHAVES E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0"/>
    <x v="2"/>
    <n v="2005"/>
    <n v="2009"/>
    <s v="Sim"/>
    <s v="BRA"/>
    <s v="RN"/>
    <s v="UERN"/>
    <s v="Universidade do Estado do Rio Grande do Norte"/>
    <s v="Bacharelado em Ciência da Computação"/>
    <n v="10300007"/>
    <s v="Ciências Exatas e da Terra"/>
    <x v="0"/>
  </r>
  <r>
    <x v="933"/>
    <s v="2324390"/>
    <s v="LENARDO CHAVES E SILVA"/>
    <s v="Lenardo Chaves e Silva"/>
    <s v="LENARDO CHAVES E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0"/>
    <x v="0"/>
    <n v="2012"/>
    <n v="2015"/>
    <s v="Sim"/>
    <s v="BRA"/>
    <s v="PB"/>
    <s v="UFCG"/>
    <s v="Universidade Federal de Campina Grande"/>
    <s v="Ciência da Computação"/>
    <n v="10300007"/>
    <s v="Ciências Exatas e da Terra"/>
    <x v="0"/>
  </r>
  <r>
    <x v="933"/>
    <s v="2324390"/>
    <s v="LENARDO CHAVES E SILVA"/>
    <s v="Lenardo Chaves e Silva"/>
    <s v="LENARDO CHAVES E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0"/>
    <x v="1"/>
    <n v="2009"/>
    <n v="2011"/>
    <s v="Sim"/>
    <s v="BRA"/>
    <s v="RN"/>
    <s v="UERN"/>
    <s v="Universidade do Estado do Rio Grande do Norte"/>
    <s v="Ciência da Computação - Uern - Ufersa"/>
    <n v="10300007"/>
    <s v="Ciências Exatas e da Terra"/>
    <x v="0"/>
  </r>
  <r>
    <x v="934"/>
    <s v="2296134"/>
    <s v="LEOBINO NASCIMENTO SAMPAIO"/>
    <s v="Leobino Nascimento Sampaio"/>
    <s v="LEOBINO NASCIMENTO SAMPA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6"/>
    <n v="2011"/>
    <s v="Sim"/>
    <s v="BRA"/>
    <s v="PE"/>
    <s v="UFPE"/>
    <s v="Universidade Federal de Pernambuco"/>
    <s v="Ciências da Computação"/>
    <n v="10300007"/>
    <s v="Ciências Exatas e da Terra"/>
    <x v="0"/>
  </r>
  <r>
    <x v="934"/>
    <s v="2296134"/>
    <s v="LEOBINO NASCIMENTO SAMPAIO"/>
    <s v="Leobino Nascimento Sampaio"/>
    <s v="LEOBINO NASCIMENTO SAMPA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2"/>
    <n v="2004"/>
    <s v="Sim"/>
    <s v="BRA"/>
    <s v="BA"/>
    <s v="UNIFACS"/>
    <s v="Universidade Salvador"/>
    <s v="Redes de Computadores"/>
    <n v="10300007"/>
    <s v="Ciências Exatas e da Terra"/>
    <x v="0"/>
  </r>
  <r>
    <x v="934"/>
    <s v="2296134"/>
    <s v="LEOBINO NASCIMENTO SAMPAIO"/>
    <s v="Leobino Nascimento Sampaio"/>
    <s v="LEOBINO NASCIMENTO SAMPA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3"/>
    <n v="1996"/>
    <s v="Sim"/>
    <s v="BRA"/>
    <s v="BA"/>
    <s v="UNIFACS"/>
    <s v="Universidade Salvador"/>
    <s v="Ciência da Computação Com Ênfase Em Análise de Sis"/>
    <n v="10300007"/>
    <s v="Ciências Exatas e da Terra"/>
    <x v="0"/>
  </r>
  <r>
    <x v="934"/>
    <s v="2296134"/>
    <s v="LEOBINO NASCIMENTO SAMPAIO"/>
    <s v="Leobino Nascimento Sampaio"/>
    <s v="LEOBINO NASCIMENTO SAMPA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3"/>
    <n v="1999"/>
    <s v="Sim"/>
    <s v="BRA"/>
    <s v="BA"/>
    <s v="UCSAL"/>
    <s v="Universidade Católica do Salvador"/>
    <s v="Administração de Empresas"/>
    <n v="60200006"/>
    <s v="Ciências Sociais Aplicadas"/>
    <x v="5"/>
  </r>
  <r>
    <x v="935"/>
    <s v="2330785"/>
    <s v="LEOMAR SOARES DA ROSA JUNIOR"/>
    <s v="Leomar Soares da Rosa Junior"/>
    <s v="LEOMAR SOARES DA ROSA JUNIO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8"/>
    <n v="2001"/>
    <s v="Sim"/>
    <s v="BRA"/>
    <s v="RS"/>
    <s v="UFPEL"/>
    <s v="Universidade Federal de Pelotas"/>
    <s v="Ciência da Computação"/>
    <n v="10300007"/>
    <s v="Ciências Exatas e da Terra"/>
    <x v="0"/>
  </r>
  <r>
    <x v="935"/>
    <s v="2330785"/>
    <s v="LEOMAR SOARES DA ROSA JUNIOR"/>
    <s v="Leomar Soares da Rosa Junior"/>
    <s v="LEOMAR SOARES DA ROSA JUNIO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2002"/>
    <n v="2004"/>
    <s v="Sim"/>
    <s v="BRA"/>
    <s v="RS"/>
    <s v="UFRGS"/>
    <s v="Universidade Federal do Rio Grande do Sul"/>
    <s v="Computação"/>
    <n v="10300007"/>
    <s v="Ciências Exatas e da Terra"/>
    <x v="0"/>
  </r>
  <r>
    <x v="935"/>
    <s v="2330785"/>
    <s v="LEOMAR SOARES DA ROSA JUNIOR"/>
    <s v="Leomar Soares da Rosa Junior"/>
    <s v="LEOMAR SOARES DA ROSA JUNIO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3"/>
    <n v="2008"/>
    <s v="Sim"/>
    <s v="BRA"/>
    <s v="RS"/>
    <s v="UFRGS"/>
    <s v="Universidade Federal do Rio Grande do Sul"/>
    <s v="Microeletrônica"/>
    <n v="30400007"/>
    <s v="Engenharias"/>
    <x v="1"/>
  </r>
  <r>
    <x v="936"/>
    <s v="2264391"/>
    <s v="LEONARDO ANDRADE RIBEIRO"/>
    <s v="Leonardo Andrade Ribeiro"/>
    <s v="LEONARDO ANDRADE RIBEIR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6-18T00:00:00"/>
    <m/>
    <x v="0"/>
    <x v="1"/>
    <n v="2000"/>
    <n v="2002"/>
    <s v="Sim"/>
    <s v="BRA"/>
    <s v="SC"/>
    <s v="UFSC"/>
    <s v="Universidade Federal de Santa Catarina"/>
    <s v="Ciências da Computação"/>
    <n v="10300007"/>
    <s v="Ciências Exatas e da Terra"/>
    <x v="0"/>
  </r>
  <r>
    <x v="936"/>
    <s v="2264391"/>
    <s v="LEONARDO ANDRADE RIBEIRO"/>
    <s v="Leonardo Andrade Ribeiro"/>
    <s v="LEONARDO ANDRADE RIBEIR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6-18T00:00:00"/>
    <m/>
    <x v="0"/>
    <x v="0"/>
    <n v="2005"/>
    <n v="2010"/>
    <s v="Sim"/>
    <s v="RFA"/>
    <m/>
    <s v="Uni-kl"/>
    <s v="Technische Universität Kaiserslautern"/>
    <s v="Informatik"/>
    <n v="10300007"/>
    <s v="Ciências Exatas e da Terra"/>
    <x v="0"/>
  </r>
  <r>
    <x v="936"/>
    <s v="2264391"/>
    <s v="LEONARDO ANDRADE RIBEIRO"/>
    <s v="Leonardo Andrade Ribeiro"/>
    <s v="LEONARDO ANDRADE RIBEIR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6-18T00:00:00"/>
    <m/>
    <x v="0"/>
    <x v="2"/>
    <n v="1994"/>
    <n v="2000"/>
    <s v="Sim"/>
    <s v="BRA"/>
    <s v="GO"/>
    <s v="UFG"/>
    <s v="Universidade Federal de Goiás"/>
    <s v="Ciências da Computação"/>
    <n v="10300007"/>
    <s v="Ciências Exatas e da Terra"/>
    <x v="0"/>
  </r>
  <r>
    <x v="937"/>
    <s v="2284194"/>
    <s v="LEONARDO BARBOSA E OLIVEIRA"/>
    <s v="Leonardo Barbosa e Oliveira"/>
    <s v="LEONARDO BARBOSA E OLIV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16T00:00:00"/>
    <m/>
    <x v="0"/>
    <x v="1"/>
    <n v="2003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937"/>
    <s v="2284194"/>
    <s v="LEONARDO BARBOSA E OLIVEIRA"/>
    <s v="Leonardo Barbosa e Oliveira"/>
    <s v="LEONARDO BARBOSA E OLIV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16T00:00:00"/>
    <m/>
    <x v="0"/>
    <x v="0"/>
    <n v="2005"/>
    <n v="2008"/>
    <s v="Sim"/>
    <s v="BRA"/>
    <s v="SP"/>
    <s v="UNICAMP"/>
    <s v="Universidade Estadual de Campinas"/>
    <s v="Ciência da Computação"/>
    <n v="10300007"/>
    <s v="Ciências Exatas e da Terra"/>
    <x v="0"/>
  </r>
  <r>
    <x v="937"/>
    <s v="2284194"/>
    <s v="LEONARDO BARBOSA E OLIVEIRA"/>
    <s v="Leonardo Barbosa e Oliveira"/>
    <s v="LEONARDO BARBOSA E OLIV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16T00:00:00"/>
    <m/>
    <x v="0"/>
    <x v="2"/>
    <n v="1998"/>
    <n v="2002"/>
    <s v="Sim"/>
    <s v="BRA"/>
    <s v="MG"/>
    <s v="UFMG"/>
    <s v="Universidade Federal de Minas Gerais"/>
    <s v="Ciência da Computação"/>
    <n v="10300007"/>
    <s v="Ciências Exatas e da Terra"/>
    <x v="0"/>
  </r>
  <r>
    <x v="938"/>
    <s v="2229892"/>
    <s v="LEONARDO CESAR TEONACIO BEZERRA"/>
    <s v="Leonardo César Teonácio Bezerra"/>
    <s v="LEONARDO CESAR TEONACIO BEZERR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2"/>
    <n v="2004"/>
    <n v="2008"/>
    <s v="Sim"/>
    <s v="BRA"/>
    <s v="RN"/>
    <s v="UFRN"/>
    <s v="Universidade Federal do Rio Grande do Norte"/>
    <s v="Ciências da Computação"/>
    <n v="10300007"/>
    <s v="Ciências Exatas e da Terra"/>
    <x v="0"/>
  </r>
  <r>
    <x v="938"/>
    <s v="2229892"/>
    <s v="LEONARDO CESAR TEONACIO BEZERRA"/>
    <s v="Leonardo César Teonácio Bezerra"/>
    <s v="LEONARDO CESAR TEONACIO BEZERR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0"/>
    <n v="2011"/>
    <n v="2016"/>
    <s v="Sim"/>
    <s v="BEL"/>
    <m/>
    <s v="ULB"/>
    <s v="Université Libre de Bruxelles"/>
    <s v="Engenharia e Tecnologia"/>
    <n v="10300007"/>
    <s v="Ciências Exatas e da Terra"/>
    <x v="0"/>
  </r>
  <r>
    <x v="938"/>
    <s v="2229892"/>
    <s v="LEONARDO CESAR TEONACIO BEZERRA"/>
    <s v="Leonardo César Teonácio Bezerra"/>
    <s v="LEONARDO CESAR TEONACIO BEZERR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1"/>
    <n v="2009"/>
    <n v="2011"/>
    <s v="Sim"/>
    <s v="BRA"/>
    <s v="RN"/>
    <s v="UFRN"/>
    <s v="Universidade Federal do Rio Grande do Norte"/>
    <s v="Sistemas e Computação"/>
    <n v="10300007"/>
    <s v="Ciências Exatas e da Terra"/>
    <x v="0"/>
  </r>
  <r>
    <x v="939"/>
    <s v="2256359"/>
    <s v="LEONARDO CHAVES DUTRA DA ROCHA"/>
    <s v="Leonardo Chaves Dutra da Rocha"/>
    <s v="LEONARDO CHAVES DUTRA DA ROCH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1999"/>
    <n v="2003"/>
    <s v="Sim"/>
    <s v="BRA"/>
    <s v="MG"/>
    <s v="UFMG"/>
    <s v="Universidade Federal de Minas Gerais"/>
    <s v="Ciência da Computação"/>
    <n v="10300007"/>
    <s v="Ciências Exatas e da Terra"/>
    <x v="0"/>
  </r>
  <r>
    <x v="939"/>
    <s v="2256359"/>
    <s v="LEONARDO CHAVES DUTRA DA ROCHA"/>
    <s v="Leonardo Chaves Dutra da Rocha"/>
    <s v="LEONARDO CHAVES DUTRA DA ROCH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5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939"/>
    <s v="2256359"/>
    <s v="LEONARDO CHAVES DUTRA DA ROCHA"/>
    <s v="Leonardo Chaves Dutra da Rocha"/>
    <s v="LEONARDO CHAVES DUTRA DA ROCH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4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940"/>
    <s v="2229893"/>
    <s v="LEONARDO CUNHA DE MIRANDA"/>
    <s v="Leonardo Cunha de Miranda"/>
    <s v="LEONARDO CUNHA DE MIRAND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2"/>
    <n v="1999"/>
    <n v="2001"/>
    <s v="Sim"/>
    <s v="BRA"/>
    <s v="RJ"/>
    <s v="FABES"/>
    <s v="FACULDADE BÉTHENCOURT DA SILVA"/>
    <s v="Licenciatura em Eletrônica"/>
    <n v="30400007"/>
    <s v="Engenharias"/>
    <x v="1"/>
  </r>
  <r>
    <x v="940"/>
    <s v="2228156"/>
    <s v="LEONARDO CUNHA DE MIRANDA"/>
    <s v="Leonardo Cunha de Miranda"/>
    <s v="LEONARDO CUNHA DE MIRAN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1-02-01T00:00:00"/>
    <m/>
    <x v="0"/>
    <x v="2"/>
    <n v="1999"/>
    <n v="2001"/>
    <s v="Sim"/>
    <s v="BRA"/>
    <s v="RJ"/>
    <s v="FABES"/>
    <s v="FACULDADE BÉTHENCOURT DA SILVA"/>
    <s v="Licenciatura em Eletrônica"/>
    <n v="30400007"/>
    <s v="Engenharias"/>
    <x v="1"/>
  </r>
  <r>
    <x v="940"/>
    <s v="2229893"/>
    <s v="LEONARDO CUNHA DE MIRANDA"/>
    <s v="Leonardo Cunha de Miranda"/>
    <s v="LEONARDO CUNHA DE MIRAND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1"/>
    <n v="2004"/>
    <n v="2006"/>
    <s v="Sim"/>
    <s v="BRA"/>
    <s v="RJ"/>
    <s v="UFRJ"/>
    <s v="Universidade Federal do Rio de Janeiro"/>
    <s v="Informática"/>
    <n v="10300007"/>
    <s v="Ciências Exatas e da Terra"/>
    <x v="0"/>
  </r>
  <r>
    <x v="940"/>
    <s v="2228156"/>
    <s v="LEONARDO CUNHA DE MIRANDA"/>
    <s v="Leonardo Cunha de Miranda"/>
    <s v="LEONARDO CUNHA DE MIRAN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1-02-01T00:00:00"/>
    <m/>
    <x v="0"/>
    <x v="1"/>
    <n v="2004"/>
    <n v="2006"/>
    <s v="Sim"/>
    <s v="BRA"/>
    <s v="RJ"/>
    <s v="UFRJ"/>
    <s v="Universidade Federal do Rio de Janeiro"/>
    <s v="Informática"/>
    <n v="10300007"/>
    <s v="Ciências Exatas e da Terra"/>
    <x v="0"/>
  </r>
  <r>
    <x v="940"/>
    <s v="2229893"/>
    <s v="LEONARDO CUNHA DE MIRANDA"/>
    <s v="Leonardo Cunha de Miranda"/>
    <s v="LEONARDO CUNHA DE MIRAND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940"/>
    <s v="2228156"/>
    <s v="LEONARDO CUNHA DE MIRANDA"/>
    <s v="Leonardo Cunha de Miranda"/>
    <s v="LEONARDO CUNHA DE MIRAND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1-02-01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941"/>
    <s v="2268365"/>
    <s v="LEONARDO GRESTA PAULINO MURTA"/>
    <s v="Leonardo Gresta Paulino Murta"/>
    <s v="LEONARDO GRESTA PAULINO MUR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8-02-01T00:00:00"/>
    <m/>
    <x v="0"/>
    <x v="2"/>
    <n v="1995"/>
    <n v="1999"/>
    <s v="Sim"/>
    <s v="BRA"/>
    <s v="RJ"/>
    <s v="UFRJ"/>
    <s v="Universidade Federal do Rio de Janeiro"/>
    <s v="Bacharelado em Informática"/>
    <n v="10300007"/>
    <s v="Ciências Exatas e da Terra"/>
    <x v="0"/>
  </r>
  <r>
    <x v="941"/>
    <s v="2268365"/>
    <s v="LEONARDO GRESTA PAULINO MURTA"/>
    <s v="Leonardo Gresta Paulino Murta"/>
    <s v="LEONARDO GRESTA PAULINO MUR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8-02-01T00:00:00"/>
    <m/>
    <x v="0"/>
    <x v="1"/>
    <n v="1999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941"/>
    <s v="2268365"/>
    <s v="LEONARDO GRESTA PAULINO MURTA"/>
    <s v="Leonardo Gresta Paulino Murta"/>
    <s v="LEONARDO GRESTA PAULINO MUR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8-02-01T00:00:00"/>
    <m/>
    <x v="0"/>
    <x v="0"/>
    <n v="2002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942"/>
    <s v="2338182"/>
    <s v="LEONARDO GUERREIRO AZEVEDO"/>
    <s v="Leonardo Guerreiro Azevedo"/>
    <s v="LEONARDO GUERREIRO AZEVED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05-01T00:00:00"/>
    <d v="2018-08-15T00:00:00"/>
    <x v="0"/>
    <x v="0"/>
    <n v="2001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942"/>
    <s v="2338182"/>
    <s v="LEONARDO GUERREIRO AZEVEDO"/>
    <s v="Leonardo Guerreiro Azevedo"/>
    <s v="LEONARDO GUERREIRO AZEVED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05-01T00:00:00"/>
    <d v="2018-08-15T00:00:00"/>
    <x v="0"/>
    <x v="2"/>
    <n v="1995"/>
    <n v="1999"/>
    <s v="Sim"/>
    <s v="BRA"/>
    <s v="RJ"/>
    <s v="UFRJ"/>
    <s v="Universidade Federal do Rio de Janeiro"/>
    <s v="Bacharelado Em Informática"/>
    <m/>
    <s v="Outra"/>
    <x v="3"/>
  </r>
  <r>
    <x v="942"/>
    <s v="2338182"/>
    <s v="LEONARDO GUERREIRO AZEVEDO"/>
    <s v="Leonardo Guerreiro Azevedo"/>
    <s v="LEONARDO GUERREIRO AZEVED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9-05-01T00:00:00"/>
    <d v="2018-08-15T00:00:00"/>
    <x v="0"/>
    <x v="1"/>
    <n v="2000"/>
    <n v="2001"/>
    <s v="Sim"/>
    <s v="BRA"/>
    <s v="RJ"/>
    <s v="UFRJ"/>
    <s v="Universidade Federal do Rio de Janeiro"/>
    <s v="Ciência da Informação"/>
    <n v="60700009"/>
    <s v="Ciências Sociais Aplicadas"/>
    <x v="39"/>
  </r>
  <r>
    <x v="943"/>
    <s v="2309948"/>
    <s v="LEONARDO HENRIQUE GONSIOROSKI FURTADO DA SILVA"/>
    <s v="Leonardo Henrique Gonsioroski Furtado da Silva"/>
    <s v="LEONARDO HENRIQUE GONSIOROSKI FURTADO D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2-08-01T00:00:00"/>
    <m/>
    <x v="0"/>
    <x v="1"/>
    <n v="2000"/>
    <n v="2002"/>
    <s v="Sim"/>
    <s v="BRA"/>
    <s v="RJ"/>
    <s v="IME"/>
    <s v="Instituto Militar de Engenharia"/>
    <s v="Engenharia Nuclear"/>
    <n v="30900000"/>
    <s v="Engenharias"/>
    <x v="72"/>
  </r>
  <r>
    <x v="943"/>
    <s v="2309948"/>
    <s v="LEONARDO HENRIQUE GONSIOROSKI FURTADO DA SILVA"/>
    <s v="Leonardo Henrique Gonsioroski Furtado da Silva"/>
    <s v="LEONARDO HENRIQUE GONSIOROSKI FURTADO D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2-08-01T00:00:00"/>
    <m/>
    <x v="0"/>
    <x v="2"/>
    <n v="1993"/>
    <n v="1998"/>
    <s v="Sim"/>
    <s v="BRA"/>
    <s v="MA"/>
    <s v="UFMA"/>
    <s v="Universidade Federal do Maranhão"/>
    <s v="Engenharia Elétrica"/>
    <n v="30400007"/>
    <s v="Engenharias"/>
    <x v="1"/>
  </r>
  <r>
    <x v="943"/>
    <s v="2309948"/>
    <s v="LEONARDO HENRIQUE GONSIOROSKI FURTADO DA SILVA"/>
    <s v="Leonardo Henrique Gonsioroski Furtado da Silva"/>
    <s v="LEONARDO HENRIQUE GONSIOROSKI FURTADO D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2-08-01T00:00:00"/>
    <m/>
    <x v="0"/>
    <x v="0"/>
    <n v="2009"/>
    <n v="2013"/>
    <s v="Sim"/>
    <s v="BRA"/>
    <s v="RJ"/>
    <s v="PUC-Rio"/>
    <s v="Pontifícia Universidade Católica do Rio de Janeiro"/>
    <s v="Engenharia Elétrica"/>
    <n v="30400007"/>
    <s v="Engenharias"/>
    <x v="30"/>
  </r>
  <r>
    <x v="944"/>
    <s v="2253468"/>
    <s v="LEONARDO MELO DE MEDEIROS"/>
    <s v="Leonardo Melo de Medeiros"/>
    <s v="LEONARDO MELO DE MEDEIRO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7-01T00:00:00"/>
    <m/>
    <x v="1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944"/>
    <s v="2253468"/>
    <s v="LEONARDO MELO DE MEDEIROS"/>
    <s v="Leonardo Melo de Medeiros"/>
    <s v="LEONARDO MELO DE MEDEIRO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7-01T00:00:00"/>
    <m/>
    <x v="1"/>
    <x v="2"/>
    <n v="2000"/>
    <n v="2004"/>
    <s v="Sim"/>
    <s v="BRA"/>
    <s v="PE"/>
    <s v="UNICAP"/>
    <s v="Universidade Católica de Pernambuco"/>
    <s v="Ciências da Computação"/>
    <n v="10300007"/>
    <s v="Ciências Exatas e da Terra"/>
    <x v="0"/>
  </r>
  <r>
    <x v="944"/>
    <s v="2253468"/>
    <s v="LEONARDO MELO DE MEDEIROS"/>
    <s v="Leonardo Melo de Medeiros"/>
    <s v="LEONARDO MELO DE MEDEIROS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7-01T00:00:00"/>
    <m/>
    <x v="1"/>
    <x v="0"/>
    <n v="2011"/>
    <n v="2016"/>
    <s v="Sim"/>
    <s v="BRA"/>
    <s v="PB"/>
    <s v="UFCG"/>
    <s v="Universidade Federal de Campina Grande"/>
    <s v="Ciência da Computação"/>
    <n v="10300007"/>
    <s v="Ciências Exatas e da Terra"/>
    <x v="0"/>
  </r>
  <r>
    <x v="945"/>
    <s v="2229294"/>
    <s v="LEONARDO MONTECCHI"/>
    <s v="Leonardo Montecchi"/>
    <s v="LEONARDO MONTECCH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6-07T00:00:00"/>
    <m/>
    <x v="1"/>
    <x v="2"/>
    <n v="2001"/>
    <n v="2007"/>
    <s v="Sim"/>
    <s v="ITA"/>
    <m/>
    <s v="UNIFI"/>
    <s v="Università degli Studi di Firenze"/>
    <s v="Informatica"/>
    <n v="10300007"/>
    <s v="Ciências Exatas e da Terra"/>
    <x v="0"/>
  </r>
  <r>
    <x v="945"/>
    <s v="2229294"/>
    <s v="LEONARDO MONTECCHI"/>
    <s v="Leonardo Montecchi"/>
    <s v="LEONARDO MONTECCH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6-07T00:00:00"/>
    <m/>
    <x v="1"/>
    <x v="1"/>
    <n v="2007"/>
    <n v="2010"/>
    <s v="Sim"/>
    <s v="ITA"/>
    <m/>
    <s v="UNIFI"/>
    <s v="Università degli Studi di Firenze"/>
    <s v="Scienze e Tecnologie dell'Informazione"/>
    <n v="10300007"/>
    <s v="Ciências Exatas e da Terra"/>
    <x v="0"/>
  </r>
  <r>
    <x v="945"/>
    <s v="2229294"/>
    <s v="LEONARDO MONTECCHI"/>
    <s v="Leonardo Montecchi"/>
    <s v="LEONARDO MONTECCHI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6-07T00:00:00"/>
    <m/>
    <x v="1"/>
    <x v="0"/>
    <n v="2011"/>
    <n v="2013"/>
    <s v="Sim"/>
    <s v="ITA"/>
    <m/>
    <s v="UNIFI"/>
    <s v="Università degli Studi di Firenze"/>
    <s v="Informatica, Sistemi e Telecomunicazioni"/>
    <n v="10300007"/>
    <s v="Ciências Exatas e da Terra"/>
    <x v="0"/>
  </r>
  <r>
    <x v="946"/>
    <s v="2240528"/>
    <s v="LEONARDO NOGUEIRA MATOS"/>
    <s v="Leonardo Nogueira Matos"/>
    <s v="LEONARDO NOGUEIRA MATO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87"/>
    <n v="1990"/>
    <s v="Sim"/>
    <s v="BRA"/>
    <s v="CE"/>
    <s v="UFC"/>
    <s v="Universidade Federal do Ceará"/>
    <s v="Bacharelado Em Computação"/>
    <n v="10300007"/>
    <s v="Ciências Exatas e da Terra"/>
    <x v="0"/>
  </r>
  <r>
    <x v="946"/>
    <s v="2240528"/>
    <s v="LEONARDO NOGUEIRA MATOS"/>
    <s v="Leonardo Nogueira Matos"/>
    <s v="LEONARDO NOGUEIRA MATO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2000"/>
    <n v="2004"/>
    <s v="Sim"/>
    <s v="BRA"/>
    <s v="PB"/>
    <s v="UFCG"/>
    <s v="Universidade Federal de Campina Grande"/>
    <s v="Engenharia Elétrica"/>
    <n v="30400007"/>
    <s v="Engenharias"/>
    <x v="1"/>
  </r>
  <r>
    <x v="946"/>
    <s v="2240528"/>
    <s v="LEONARDO NOGUEIRA MATOS"/>
    <s v="Leonardo Nogueira Matos"/>
    <s v="LEONARDO NOGUEIRA MATO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1"/>
    <n v="1993"/>
    <s v="Sim"/>
    <s v="BRA"/>
    <s v="SP"/>
    <s v="UNICAMP"/>
    <s v="Universidade Estadual de Campinas"/>
    <s v="Matemática Aplicada"/>
    <n v="10100008"/>
    <s v="Ciências Exatas e da Terra"/>
    <x v="4"/>
  </r>
  <r>
    <x v="947"/>
    <s v="2262633"/>
    <s v="LEONARDO RAMOS EMMENDORFER"/>
    <s v="Leonardo Ramos Emmendorfer"/>
    <s v="LEONARDO RAMOS EMMENDORFER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8"/>
    <s v="Sim"/>
    <s v="BRA"/>
    <s v="RS"/>
    <s v="FURG"/>
    <s v="Universidade Federal do Rio Grande"/>
    <s v="Engenharia de Computação"/>
    <n v="10300007"/>
    <s v="Ciências Exatas e da Terra"/>
    <x v="0"/>
  </r>
  <r>
    <x v="947"/>
    <s v="2262633"/>
    <s v="LEONARDO RAMOS EMMENDORFER"/>
    <s v="Leonardo Ramos Emmendorfer"/>
    <s v="LEONARDO RAMOS EMMENDORFER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9"/>
    <n v="2001"/>
    <s v="Sim"/>
    <s v="BRA"/>
    <s v="RS"/>
    <s v="UNIJUI"/>
    <s v="Universidade Regional do Noroeste do Estado do Rio Grande do Sul"/>
    <s v="Modelagem Matemática"/>
    <n v="10100008"/>
    <s v="Ciências Exatas e da Terra"/>
    <x v="4"/>
  </r>
  <r>
    <x v="947"/>
    <s v="2262633"/>
    <s v="LEONARDO RAMOS EMMENDORFER"/>
    <s v="Leonardo Ramos Emmendorfer"/>
    <s v="LEONARDO RAMOS EMMENDORFER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4"/>
    <n v="2007"/>
    <s v="Sim"/>
    <s v="BRA"/>
    <s v="PR"/>
    <s v="UFPR"/>
    <s v="Universidade Federal do Paraná"/>
    <s v="Métodos Numéricos em Engenharia"/>
    <n v="30100003"/>
    <s v="Engenharias"/>
    <x v="11"/>
  </r>
  <r>
    <x v="948"/>
    <s v="2266661"/>
    <s v="LEONARDO SAMPAIO ROCHA"/>
    <s v="Leonardo Sampaio Rocha"/>
    <s v="LEONARDO SAMPAIO ROCH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3-01-01T00:00:00"/>
    <m/>
    <x v="0"/>
    <x v="0"/>
    <n v="2009"/>
    <n v="2012"/>
    <s v="Sim"/>
    <s v="FRA"/>
    <m/>
    <s v="UNSA"/>
    <s v="Université de Nice Sophia Antipolis"/>
    <s v="Informatique"/>
    <n v="10300007"/>
    <s v="Ciências Exatas e da Terra"/>
    <x v="0"/>
  </r>
  <r>
    <x v="948"/>
    <s v="2340113"/>
    <s v="LEONARDO SAMPAIO ROCHA"/>
    <s v="Leonardo Sampaio Rocha"/>
    <s v="LEONARDO SAMPAIO ROCH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8-03-05T00:00:00"/>
    <m/>
    <x v="0"/>
    <x v="0"/>
    <n v="2009"/>
    <n v="2012"/>
    <s v="Sim"/>
    <s v="FRA"/>
    <m/>
    <s v="UNSA"/>
    <s v="Université de Nice Sophia Antipolis"/>
    <s v="Informatique"/>
    <n v="10300007"/>
    <s v="Ciências Exatas e da Terra"/>
    <x v="0"/>
  </r>
  <r>
    <x v="948"/>
    <s v="2266661"/>
    <s v="LEONARDO SAMPAIO ROCHA"/>
    <s v="Leonardo Sampaio Rocha"/>
    <s v="LEONARDO SAMPAIO ROCH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3-01-01T00:00:00"/>
    <m/>
    <x v="0"/>
    <x v="2"/>
    <n v="2003"/>
    <n v="2006"/>
    <s v="Sim"/>
    <s v="BRA"/>
    <s v="CE"/>
    <s v="UFC"/>
    <s v="Universidade Federal do Ceará"/>
    <s v="Ciências da Computação"/>
    <n v="10300007"/>
    <s v="Ciências Exatas e da Terra"/>
    <x v="0"/>
  </r>
  <r>
    <x v="948"/>
    <s v="2340113"/>
    <s v="LEONARDO SAMPAIO ROCHA"/>
    <s v="Leonardo Sampaio Rocha"/>
    <s v="LEONARDO SAMPAIO ROCH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8-03-05T00:00:00"/>
    <m/>
    <x v="0"/>
    <x v="2"/>
    <n v="2003"/>
    <n v="2006"/>
    <s v="Sim"/>
    <s v="BRA"/>
    <s v="CE"/>
    <s v="UFC"/>
    <s v="Universidade Federal do Ceará"/>
    <s v="Ciências da Computação"/>
    <n v="10300007"/>
    <s v="Ciências Exatas e da Terra"/>
    <x v="0"/>
  </r>
  <r>
    <x v="948"/>
    <s v="2266661"/>
    <s v="LEONARDO SAMPAIO ROCHA"/>
    <s v="Leonardo Sampaio Rocha"/>
    <s v="LEONARDO SAMPAIO ROCH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3-01-01T00:00:00"/>
    <m/>
    <x v="0"/>
    <x v="1"/>
    <n v="2007"/>
    <n v="2009"/>
    <s v="Sim"/>
    <s v="BRA"/>
    <s v="CE"/>
    <s v="UFC"/>
    <s v="Universidade Federal do Ceará"/>
    <s v="Ciências da Computação"/>
    <n v="10300007"/>
    <s v="Ciências Exatas e da Terra"/>
    <x v="0"/>
  </r>
  <r>
    <x v="948"/>
    <s v="2340113"/>
    <s v="LEONARDO SAMPAIO ROCHA"/>
    <s v="Leonardo Sampaio Rocha"/>
    <s v="LEONARDO SAMPAIO ROCH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8-03-05T00:00:00"/>
    <m/>
    <x v="0"/>
    <x v="1"/>
    <n v="2007"/>
    <n v="2009"/>
    <s v="Sim"/>
    <s v="BRA"/>
    <s v="CE"/>
    <s v="UFC"/>
    <s v="Universidade Federal do Ceará"/>
    <s v="Ciências da Computação"/>
    <n v="10300007"/>
    <s v="Ciências Exatas e da Terra"/>
    <x v="0"/>
  </r>
  <r>
    <x v="949"/>
    <s v="2220783"/>
    <s v="LEONARDO SILVA DE LIMA"/>
    <s v="Leonardo Silva de Lima"/>
    <s v="LEONARDO SILVA DE LIM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1995"/>
    <n v="1998"/>
    <s v="Sim"/>
    <s v="BRA"/>
    <s v="SP"/>
    <s v="UNICAMP"/>
    <s v="Universidade Estadual de Campinas"/>
    <s v="Matemática Aplicada e Computacional"/>
    <n v="10100008"/>
    <s v="Ciências Exatas e da Terra"/>
    <x v="4"/>
  </r>
  <r>
    <x v="949"/>
    <s v="2220783"/>
    <s v="LEONARDO SILVA DE LIMA"/>
    <s v="Leonardo Silva de Lima"/>
    <s v="LEONARDO SILVA DE LIM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2"/>
    <n v="2006"/>
    <s v="Sim"/>
    <s v="BRA"/>
    <s v="RJ"/>
    <s v="UFRJ"/>
    <s v="Universidade Federal do Rio de Janeiro"/>
    <s v="Engenharia de Produção"/>
    <n v="30800005"/>
    <s v="Engenharias"/>
    <x v="2"/>
  </r>
  <r>
    <x v="949"/>
    <s v="2220783"/>
    <s v="LEONARDO SILVA DE LIMA"/>
    <s v="Leonardo Silva de Lima"/>
    <s v="LEONARDO SILVA DE LIM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1999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950"/>
    <s v="2339366"/>
    <s v="LEONARDO VIDAL BATISTA"/>
    <s v="Leonardo Vidal Batista"/>
    <s v="LEONARDO VIDAL BATI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6-12-21T00:00:00"/>
    <m/>
    <x v="1"/>
    <x v="0"/>
    <n v="1999"/>
    <n v="2002"/>
    <s v="Sim"/>
    <s v="BRA"/>
    <s v="PB"/>
    <s v="UFPB"/>
    <s v="Universidade Federal da Paraíba"/>
    <s v="Engenharia Elétrica"/>
    <n v="30400007"/>
    <s v="Engenharias"/>
    <x v="1"/>
  </r>
  <r>
    <x v="950"/>
    <s v="2339366"/>
    <s v="LEONARDO VIDAL BATISTA"/>
    <s v="Leonardo Vidal Batista"/>
    <s v="LEONARDO VIDAL BATI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6-12-21T00:00:00"/>
    <m/>
    <x v="1"/>
    <x v="1"/>
    <n v="1990"/>
    <n v="1993"/>
    <s v="Sim"/>
    <s v="BRA"/>
    <s v="RJ"/>
    <s v="PUC-Rio"/>
    <s v="Pontifícia Universidade Católica do Rio de Janeiro"/>
    <s v="Engenharia Elétrica"/>
    <n v="30400007"/>
    <s v="Engenharias"/>
    <x v="1"/>
  </r>
  <r>
    <x v="950"/>
    <s v="2339366"/>
    <s v="LEONARDO VIDAL BATISTA"/>
    <s v="Leonardo Vidal Batista"/>
    <s v="LEONARDO VIDAL BATISTA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6-12-21T00:00:00"/>
    <m/>
    <x v="1"/>
    <x v="2"/>
    <n v="1986"/>
    <n v="1990"/>
    <s v="Sim"/>
    <s v="BRA"/>
    <s v="RJ"/>
    <s v="PUC-Rio"/>
    <s v="Pontifícia Universidade Católica do Rio de Janeiro"/>
    <s v="Engenharia Elétrica"/>
    <n v="30400007"/>
    <s v="Engenharias"/>
    <x v="1"/>
  </r>
  <r>
    <x v="951"/>
    <s v="2299305"/>
    <s v="LEONELO DELL ANHOL ALMEIDA"/>
    <s v="Leonelo Dell Anhol Almeida"/>
    <s v="LEONELO DELL ANHOL ALMEID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0"/>
    <n v="2007"/>
    <n v="2011"/>
    <s v="Sim"/>
    <s v="BRA"/>
    <s v="SP"/>
    <s v="UNICAMP"/>
    <s v="Universidade Estadual de Campinas"/>
    <s v="Ciência da Computação"/>
    <n v="10300007"/>
    <s v="Ciências Exatas e da Terra"/>
    <x v="0"/>
  </r>
  <r>
    <x v="951"/>
    <s v="2299305"/>
    <s v="LEONELO DELL ANHOL ALMEIDA"/>
    <s v="Leonelo Dell Anhol Almeida"/>
    <s v="LEONELO DELL ANHOL ALMEID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1"/>
    <n v="2005"/>
    <n v="2006"/>
    <s v="Sim"/>
    <s v="BRA"/>
    <s v="PR"/>
    <s v="UFPR"/>
    <s v="Universidade Federal do Paraná"/>
    <s v="Informática"/>
    <n v="10300007"/>
    <s v="Ciências Exatas e da Terra"/>
    <x v="0"/>
  </r>
  <r>
    <x v="951"/>
    <s v="2299305"/>
    <s v="LEONELO DELL ANHOL ALMEIDA"/>
    <s v="Leonelo Dell Anhol Almeida"/>
    <s v="LEONELO DELL ANHOL ALMEID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2"/>
    <n v="1999"/>
    <n v="2003"/>
    <s v="Sim"/>
    <s v="BRA"/>
    <s v="PR"/>
    <s v="UEPG"/>
    <s v="Universidade Estadual de Ponta Grossa"/>
    <s v="Bacharelado em Informática"/>
    <n v="10300007"/>
    <s v="Ciências Exatas e da Terra"/>
    <x v="0"/>
  </r>
  <r>
    <x v="952"/>
    <s v="2278864"/>
    <s v="LEONIDAS DE OLIVEIRA BRANDAO"/>
    <s v="Leônidas de Oliveira Brandão"/>
    <s v="LEONIDAS DE OLIVEIRA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1-01T00:00:00"/>
    <m/>
    <x v="1"/>
    <x v="2"/>
    <n v="1985"/>
    <n v="1988"/>
    <s v="Sim"/>
    <s v="BRA"/>
    <s v="SP"/>
    <s v="UNESP"/>
    <s v="Universidade Estadual Paulista Júlio de Mesquita Filho"/>
    <s v="Licenciatura Em Matemática"/>
    <m/>
    <s v="Outra"/>
    <x v="3"/>
  </r>
  <r>
    <x v="952"/>
    <s v="2278864"/>
    <s v="LEONIDAS DE OLIVEIRA BRANDAO"/>
    <s v="Leônidas de Oliveira Brandão"/>
    <s v="LEONIDAS DE OLIVEIRA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1-01T00:00:00"/>
    <m/>
    <x v="1"/>
    <x v="1"/>
    <n v="1989"/>
    <n v="1994"/>
    <s v="Sim"/>
    <s v="BRA"/>
    <s v="SP"/>
    <s v="USP"/>
    <s v="Universidade de São Paulo"/>
    <s v="Matemática Aplicada"/>
    <n v="10100008"/>
    <s v="Ciências Exatas e da Terra"/>
    <x v="4"/>
  </r>
  <r>
    <x v="952"/>
    <s v="2278864"/>
    <s v="LEONIDAS DE OLIVEIRA BRANDAO"/>
    <s v="Leônidas de Oliveira Brandão"/>
    <s v="LEONIDAS DE OLIVEIRA BRANDA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5-01-01T00:00:00"/>
    <m/>
    <x v="1"/>
    <x v="0"/>
    <n v="1994"/>
    <n v="1999"/>
    <s v="Sim"/>
    <s v="BRA"/>
    <s v="SP"/>
    <s v="USP"/>
    <s v="Universidade de São Paulo"/>
    <s v="Matemática Aplicada"/>
    <n v="10100008"/>
    <s v="Ciências Exatas e da Terra"/>
    <x v="4"/>
  </r>
  <r>
    <x v="953"/>
    <s v="2287453"/>
    <s v="LEOPOLDO MOTTA TEIXEIRA"/>
    <s v="Leopoldo Motta Teixeira"/>
    <s v="LEOPOLDO MOTTA TEIX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2010"/>
    <n v="2014"/>
    <s v="Sim"/>
    <s v="BRA"/>
    <s v="PE"/>
    <s v="UFPE"/>
    <s v="Universidade Federal de Pernambuco"/>
    <s v="Ciências da Computação"/>
    <n v="10300007"/>
    <s v="Ciências Exatas e da Terra"/>
    <x v="0"/>
  </r>
  <r>
    <x v="953"/>
    <s v="2313711"/>
    <s v="LEOPOLDO MOTTA TEIXEIRA"/>
    <s v="Leopoldo Motta Teixeira"/>
    <s v="LEOPOLDO MOTTA TEIXEIR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0"/>
    <n v="2010"/>
    <n v="2014"/>
    <s v="Sim"/>
    <s v="BRA"/>
    <s v="PE"/>
    <s v="UFPE"/>
    <s v="Universidade Federal de Pernambuco"/>
    <s v="Ciências da Computação"/>
    <n v="10300007"/>
    <s v="Ciências Exatas e da Terra"/>
    <x v="0"/>
  </r>
  <r>
    <x v="953"/>
    <s v="2287453"/>
    <s v="LEOPOLDO MOTTA TEIXEIRA"/>
    <s v="Leopoldo Motta Teixeira"/>
    <s v="LEOPOLDO MOTTA TEIX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2008"/>
    <n v="2010"/>
    <s v="Sim"/>
    <s v="BRA"/>
    <s v="PE"/>
    <s v="UFPE"/>
    <s v="Universidade Federal de Pernambuco"/>
    <s v="Ciências da Computação"/>
    <n v="10300007"/>
    <s v="Ciências Exatas e da Terra"/>
    <x v="0"/>
  </r>
  <r>
    <x v="953"/>
    <s v="2313711"/>
    <s v="LEOPOLDO MOTTA TEIXEIRA"/>
    <s v="Leopoldo Motta Teixeira"/>
    <s v="LEOPOLDO MOTTA TEIXEIR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1"/>
    <n v="2008"/>
    <n v="2010"/>
    <s v="Sim"/>
    <s v="BRA"/>
    <s v="PE"/>
    <s v="UFPE"/>
    <s v="Universidade Federal de Pernambuco"/>
    <s v="Ciências da Computação"/>
    <n v="10300007"/>
    <s v="Ciências Exatas e da Terra"/>
    <x v="0"/>
  </r>
  <r>
    <x v="953"/>
    <s v="2287453"/>
    <s v="LEOPOLDO MOTTA TEIXEIRA"/>
    <s v="Leopoldo Motta Teixeira"/>
    <s v="LEOPOLDO MOTTA TEIX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2002"/>
    <n v="2007"/>
    <s v="Sim"/>
    <s v="BRA"/>
    <s v="PE"/>
    <s v="UPE"/>
    <s v="Universidade de Pernambuco"/>
    <s v="Engenharia da Computação"/>
    <n v="10300007"/>
    <s v="Ciências Exatas e da Terra"/>
    <x v="0"/>
  </r>
  <r>
    <x v="953"/>
    <s v="2313711"/>
    <s v="LEOPOLDO MOTTA TEIXEIRA"/>
    <s v="Leopoldo Motta Teixeira"/>
    <s v="LEOPOLDO MOTTA TEIXEIR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0"/>
    <x v="2"/>
    <n v="2002"/>
    <n v="2007"/>
    <s v="Sim"/>
    <s v="BRA"/>
    <s v="PE"/>
    <s v="UPE"/>
    <s v="Universidade de Pernambuco"/>
    <s v="Engenharia da Computação"/>
    <n v="10300007"/>
    <s v="Ciências Exatas e da Terra"/>
    <x v="0"/>
  </r>
  <r>
    <x v="954"/>
    <s v="2254108"/>
    <s v="LETICIA MARA PERES"/>
    <s v="Leticia Mara Peres"/>
    <s v="LETICIA MARA PER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4-01T00:00:00"/>
    <m/>
    <x v="0"/>
    <x v="1"/>
    <n v="1995"/>
    <n v="1999"/>
    <s v="Sim"/>
    <s v="BRA"/>
    <s v="SP"/>
    <s v="UNICAMP"/>
    <s v="Universidade Estadual de Campinas"/>
    <s v="Engenharia Elétrica"/>
    <n v="30400007"/>
    <s v="Engenharias"/>
    <x v="1"/>
  </r>
  <r>
    <x v="954"/>
    <s v="2254108"/>
    <s v="LETICIA MARA PERES"/>
    <s v="Leticia Mara Peres"/>
    <s v="LETICIA MARA PER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03-31T00:00:00"/>
    <x v="1"/>
    <x v="1"/>
    <n v="1995"/>
    <n v="1999"/>
    <s v="Sim"/>
    <s v="BRA"/>
    <s v="SP"/>
    <s v="UNICAMP"/>
    <s v="Universidade Estadual de Campinas"/>
    <s v="Engenharia Elétrica"/>
    <n v="30400007"/>
    <s v="Engenharias"/>
    <x v="1"/>
  </r>
  <r>
    <x v="954"/>
    <s v="2254108"/>
    <s v="LETICIA MARA PERES"/>
    <s v="Leticia Mara Peres"/>
    <s v="LETICIA MARA PER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4-01T00:00:00"/>
    <m/>
    <x v="0"/>
    <x v="0"/>
    <n v="2007"/>
    <n v="2010"/>
    <s v="Sim"/>
    <s v="BRA"/>
    <s v="PR"/>
    <s v="UFPR"/>
    <s v="Universidade Federal do Paraná"/>
    <s v="Informática"/>
    <n v="10300007"/>
    <s v="Ciências Exatas e da Terra"/>
    <x v="0"/>
  </r>
  <r>
    <x v="954"/>
    <s v="2254108"/>
    <s v="LETICIA MARA PERES"/>
    <s v="Leticia Mara Peres"/>
    <s v="LETICIA MARA PER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03-31T00:00:00"/>
    <x v="1"/>
    <x v="0"/>
    <n v="2007"/>
    <n v="2010"/>
    <s v="Sim"/>
    <s v="BRA"/>
    <s v="PR"/>
    <s v="UFPR"/>
    <s v="Universidade Federal do Paraná"/>
    <s v="Informática"/>
    <n v="10300007"/>
    <s v="Ciências Exatas e da Terra"/>
    <x v="0"/>
  </r>
  <r>
    <x v="954"/>
    <s v="2254108"/>
    <s v="LETICIA MARA PERES"/>
    <s v="Leticia Mara Peres"/>
    <s v="LETICIA MARA PER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4-01T00:00:00"/>
    <m/>
    <x v="0"/>
    <x v="2"/>
    <n v="1991"/>
    <n v="1995"/>
    <s v="Sim"/>
    <s v="BRA"/>
    <s v="PR"/>
    <s v="UFPR"/>
    <s v="Universidade Federal do Paraná"/>
    <s v="Bacharelado em Informática"/>
    <n v="10300007"/>
    <s v="Ciências Exatas e da Terra"/>
    <x v="0"/>
  </r>
  <r>
    <x v="954"/>
    <s v="2254108"/>
    <s v="LETICIA MARA PERES"/>
    <s v="Leticia Mara Peres"/>
    <s v="LETICIA MARA PER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03-31T00:00:00"/>
    <x v="1"/>
    <x v="2"/>
    <n v="1991"/>
    <n v="1995"/>
    <s v="Sim"/>
    <s v="BRA"/>
    <s v="PR"/>
    <s v="UFPR"/>
    <s v="Universidade Federal do Paraná"/>
    <s v="Bacharelado em Informática"/>
    <n v="10300007"/>
    <s v="Ciências Exatas e da Terra"/>
    <x v="0"/>
  </r>
  <r>
    <x v="955"/>
    <s v="2269152"/>
    <s v="LETICIA RODRIGUES BUENO"/>
    <s v="Letícia Rodrigues Bueno"/>
    <s v="LETICIA RODRIGUES BUEN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3-01T00:00:00"/>
    <d v="2018-12-31T00:00:00"/>
    <x v="0"/>
    <x v="2"/>
    <n v="1998"/>
    <n v="2002"/>
    <s v="Sim"/>
    <s v="BRA"/>
    <s v="PR"/>
    <s v="UEM"/>
    <s v="Universidade Estadual de Maringá"/>
    <s v="Bacharelado em Informática"/>
    <n v="10300007"/>
    <s v="Ciências Exatas e da Terra"/>
    <x v="0"/>
  </r>
  <r>
    <x v="955"/>
    <s v="2269152"/>
    <s v="LETICIA RODRIGUES BUENO"/>
    <s v="Letícia Rodrigues Bueno"/>
    <s v="LETICIA RODRIGUES BUEN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3-01T00:00:00"/>
    <d v="2018-12-31T00:00:00"/>
    <x v="0"/>
    <x v="0"/>
    <n v="2007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955"/>
    <s v="2269152"/>
    <s v="LETICIA RODRIGUES BUENO"/>
    <s v="Letícia Rodrigues Bueno"/>
    <s v="LETICIA RODRIGUES BUEN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3-01T00:00:00"/>
    <d v="2018-12-31T00:00:00"/>
    <x v="0"/>
    <x v="1"/>
    <n v="2003"/>
    <n v="2005"/>
    <s v="Sim"/>
    <s v="BRA"/>
    <s v="PR"/>
    <s v="UEM"/>
    <s v="Universidade Estadual de Maringá"/>
    <s v="Ciência da Computação"/>
    <n v="10300007"/>
    <s v="Ciências Exatas e da Terra"/>
    <x v="0"/>
  </r>
  <r>
    <x v="956"/>
    <s v="2213711"/>
    <s v="LEVI HENRIQUE SANTANA DE LELIS"/>
    <s v="Levi Henrique Santana de Lelis"/>
    <s v="LEVI HENRIQUE SANTANA DE LELI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2006"/>
    <n v="2007"/>
    <s v="Sim"/>
    <s v="BRA"/>
    <s v="MG"/>
    <s v="UFMG"/>
    <s v="Universidade Federal de Minas Gerais"/>
    <s v="Engenharia Elétrica"/>
    <n v="30400007"/>
    <s v="Engenharias"/>
    <x v="1"/>
  </r>
  <r>
    <x v="956"/>
    <s v="2213711"/>
    <s v="LEVI HENRIQUE SANTANA DE LELIS"/>
    <s v="Levi Henrique Santana de Lelis"/>
    <s v="LEVI HENRIQUE SANTANA DE LELI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2002"/>
    <n v="2006"/>
    <s v="Sim"/>
    <s v="BRA"/>
    <s v="MG"/>
    <s v="UFV"/>
    <s v="Universidade Federal de Viçosa"/>
    <s v="Ciência da Computação"/>
    <n v="10300007"/>
    <s v="Ciências Exatas e da Terra"/>
    <x v="0"/>
  </r>
  <r>
    <x v="956"/>
    <s v="2213711"/>
    <s v="LEVI HENRIQUE SANTANA DE LELIS"/>
    <s v="Levi Henrique Santana de Lelis"/>
    <s v="LEVI HENRIQUE SANTANA DE LELI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08"/>
    <n v="2013"/>
    <s v="Sim"/>
    <s v="CAN"/>
    <m/>
    <s v="UALBERTA"/>
    <s v="University of Alberta"/>
    <s v="Computing Science"/>
    <m/>
    <s v="Outra"/>
    <x v="3"/>
  </r>
  <r>
    <x v="957"/>
    <s v="2299306"/>
    <s v="LEYZA ELMERI BALDO DORINI"/>
    <s v="Leyza Elmeri Baldo Dorini"/>
    <s v="LEYZA ELMERI BALDO DORIN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1"/>
    <x v="1"/>
    <n v="2004"/>
    <n v="2005"/>
    <s v="Sim"/>
    <s v="BRA"/>
    <s v="SP"/>
    <s v="UNICAMP"/>
    <s v="Universidade Estadual de Campinas"/>
    <s v="Ciência da Computação"/>
    <n v="10300007"/>
    <s v="Ciências Exatas e da Terra"/>
    <x v="0"/>
  </r>
  <r>
    <x v="957"/>
    <s v="2299306"/>
    <s v="LEYZA ELMERI BALDO DORINI"/>
    <s v="Leyza Elmeri Baldo Dorini"/>
    <s v="LEYZA ELMERI BALDO DORIN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1"/>
    <x v="0"/>
    <n v="2006"/>
    <n v="2009"/>
    <s v="Sim"/>
    <s v="BRA"/>
    <s v="SP"/>
    <s v="UNICAMP"/>
    <s v="Universidade Estadual de Campinas"/>
    <s v="Ciência da Computação"/>
    <n v="10300007"/>
    <s v="Ciências Exatas e da Terra"/>
    <x v="0"/>
  </r>
  <r>
    <x v="957"/>
    <s v="2299306"/>
    <s v="LEYZA ELMERI BALDO DORINI"/>
    <s v="Leyza Elmeri Baldo Dorini"/>
    <s v="LEYZA ELMERI BALDO DORIN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1"/>
    <x v="2"/>
    <n v="2000"/>
    <n v="2003"/>
    <s v="Sim"/>
    <s v="BRA"/>
    <s v="SC"/>
    <s v="UNOCHAPECÓ"/>
    <s v="Universidade Comunitária Regional de Chapecó"/>
    <s v="Bacharelado em Ciência da Computação"/>
    <n v="10300007"/>
    <s v="Ciências Exatas e da Terra"/>
    <x v="0"/>
  </r>
  <r>
    <x v="958"/>
    <s v="2256801"/>
    <s v="LI WEIGANG"/>
    <s v="Li Weigang"/>
    <s v="LI WEIGANG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1"/>
    <n v="1985"/>
    <n v="1988"/>
    <s v="Sim"/>
    <s v="CHN"/>
    <m/>
    <s v="NU"/>
    <s v="Nanjing University"/>
    <s v="Pesquisa Operacional"/>
    <m/>
    <s v="Outra"/>
    <x v="3"/>
  </r>
  <r>
    <x v="958"/>
    <s v="2256801"/>
    <s v="LI WEIGANG"/>
    <s v="Li Weigang"/>
    <s v="LI WEIGANG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2"/>
    <n v="1978"/>
    <n v="1982"/>
    <s v="Sim"/>
    <s v="CHN"/>
    <m/>
    <s v="HEHAIU"/>
    <s v="He Hai University"/>
    <s v="Civil Engineering"/>
    <n v="30100003"/>
    <s v="Engenharias"/>
    <x v="11"/>
  </r>
  <r>
    <x v="958"/>
    <s v="2256801"/>
    <s v="LI WEIGANG"/>
    <s v="Li Weigang"/>
    <s v="LI WEIGANG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0"/>
    <n v="1989"/>
    <n v="1994"/>
    <s v="Sim"/>
    <s v="BRA"/>
    <s v="SP"/>
    <s v="ITA"/>
    <s v="Instituto Tecnológico de Aeronáutica"/>
    <s v="ITA"/>
    <m/>
    <s v="Outra"/>
    <x v="3"/>
  </r>
  <r>
    <x v="959"/>
    <s v="2303009"/>
    <s v="LIANA DESSANDRE DUENHA GARANHANI"/>
    <s v="Liana Dessandre Duenha"/>
    <s v="LIANA DESSANDRE DUENH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6-22T00:00:00"/>
    <m/>
    <x v="0"/>
    <x v="2"/>
    <n v="1995"/>
    <n v="1999"/>
    <s v="Sim"/>
    <s v="BRA"/>
    <s v="MS"/>
    <s v="UFMS"/>
    <s v="Universidade Federal de Mato Grosso do Sul"/>
    <s v="Ciência da Computação"/>
    <n v="10300007"/>
    <s v="Ciências Exatas e da Terra"/>
    <x v="0"/>
  </r>
  <r>
    <x v="959"/>
    <s v="2303009"/>
    <s v="LIANA DESSANDRE DUENHA GARANHANI"/>
    <s v="Liana Dessandre Duenha"/>
    <s v="LIANA DESSANDRE DUENH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6-22T00:00:00"/>
    <m/>
    <x v="0"/>
    <x v="1"/>
    <n v="1999"/>
    <n v="2002"/>
    <s v="Sim"/>
    <s v="BRA"/>
    <s v="MS"/>
    <s v="UFMS"/>
    <s v="Universidade Federal de Mato Grosso do Sul"/>
    <s v="Ciência da Computação"/>
    <n v="10300007"/>
    <s v="Ciências Exatas e da Terra"/>
    <x v="0"/>
  </r>
  <r>
    <x v="959"/>
    <s v="2303009"/>
    <s v="LIANA DESSANDRE DUENHA GARANHANI"/>
    <s v="Liana Dessandre Duenha"/>
    <s v="LIANA DESSANDRE DUENH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6-06-22T00:00:00"/>
    <m/>
    <x v="0"/>
    <x v="0"/>
    <n v="2009"/>
    <n v="2015"/>
    <s v="Sim"/>
    <s v="BRA"/>
    <s v="SP"/>
    <s v="UNICAMP"/>
    <s v="Universidade Estadual de Campinas"/>
    <s v="Doutorado em Ciência da Computação - UNICAMP"/>
    <m/>
    <s v="Outra"/>
    <x v="3"/>
  </r>
  <r>
    <x v="960"/>
    <s v="2232049"/>
    <s v="LILIAN BERTON"/>
    <s v="Lilian Berton"/>
    <s v="LILIAN BERTON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6-01T00:00:00"/>
    <m/>
    <x v="0"/>
    <x v="2"/>
    <n v="2004"/>
    <n v="2007"/>
    <s v="Sim"/>
    <s v="BRA"/>
    <s v="PR"/>
    <s v="UNICENTRO"/>
    <s v="Universidade Estadual do Centro-Oeste"/>
    <s v="Análise de Sistemas"/>
    <n v="10300007"/>
    <s v="Ciências Exatas e da Terra"/>
    <x v="0"/>
  </r>
  <r>
    <x v="960"/>
    <s v="2232049"/>
    <s v="LILIAN BERTON"/>
    <s v="Lilian Berton"/>
    <s v="LILIAN BERTON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6-01T00:00:00"/>
    <m/>
    <x v="0"/>
    <x v="2"/>
    <n v="2005"/>
    <n v="2008"/>
    <s v="Sim"/>
    <s v="BRA"/>
    <s v="PR"/>
    <s v="UNICENTRO"/>
    <s v="Universidade Estadual do Centro-Oeste"/>
    <s v="Matemática"/>
    <n v="10100008"/>
    <s v="Ciências Exatas e da Terra"/>
    <x v="4"/>
  </r>
  <r>
    <x v="960"/>
    <s v="2232049"/>
    <s v="LILIAN BERTON"/>
    <s v="Lilian Berton"/>
    <s v="LILIAN BERTON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6-01T00:00:00"/>
    <m/>
    <x v="0"/>
    <x v="0"/>
    <n v="2011"/>
    <n v="2016"/>
    <s v="Sim"/>
    <s v="BRA"/>
    <s v="SP"/>
    <s v="USP"/>
    <s v="Universidade de São Paulo"/>
    <s v="Ciencia da Computacao"/>
    <n v="10300007"/>
    <s v="Ciências Exatas e da Terra"/>
    <x v="0"/>
  </r>
  <r>
    <x v="960"/>
    <s v="2232049"/>
    <s v="LILIAN BERTON"/>
    <s v="Lilian Berton"/>
    <s v="LILIAN BERTON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6-01T00:00:00"/>
    <m/>
    <x v="0"/>
    <x v="1"/>
    <n v="2009"/>
    <n v="201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961"/>
    <s v="2203439"/>
    <s v="LILIAN MARKENZON"/>
    <s v="Lilian Markenzon"/>
    <s v="LILIAN MARKENZON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2"/>
    <n v="1964"/>
    <n v="1967"/>
    <s v="Sim"/>
    <s v="BRA"/>
    <s v="RJ"/>
    <s v="UERJ"/>
    <s v="Universidade do Estado do Rio de Janeiro"/>
    <s v="Licenciatura em Matemática"/>
    <m/>
    <s v="Outra"/>
    <x v="3"/>
  </r>
  <r>
    <x v="961"/>
    <s v="2203439"/>
    <s v="LILIAN MARKENZON"/>
    <s v="Lilian Markenzon"/>
    <s v="LILIAN MARKENZON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0"/>
    <n v="1979"/>
    <n v="1987"/>
    <s v="Sim"/>
    <s v="BRA"/>
    <s v="RJ"/>
    <s v="UFRJ"/>
    <s v="Universidade Federal do Rio de Janeiro"/>
    <s v="Engenharia de Sistemas e Computação"/>
    <n v="10300007"/>
    <s v="Ciências Exatas e da Terra"/>
    <x v="0"/>
  </r>
  <r>
    <x v="961"/>
    <s v="2203439"/>
    <s v="LILIAN MARKENZON"/>
    <s v="Lilian Markenzon"/>
    <s v="LILIAN MARKENZON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1"/>
    <n v="1975"/>
    <n v="1978"/>
    <s v="Sim"/>
    <s v="BRA"/>
    <s v="RJ"/>
    <s v="UFRJ"/>
    <s v="Universidade Federal do Rio de Janeiro"/>
    <s v="Engenharia de Sistemas e Computação"/>
    <n v="10300007"/>
    <s v="Ciências Exatas e da Terra"/>
    <x v="0"/>
  </r>
  <r>
    <x v="962"/>
    <s v="2320253"/>
    <s v="LINCOLN SOUZA ROCHA"/>
    <s v="Lincoln Souza Rocha"/>
    <s v="LINCOLN SOUZA ROCH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2"/>
    <n v="1999"/>
    <n v="2003"/>
    <s v="Sim"/>
    <s v="BRA"/>
    <s v="PI"/>
    <s v="UFPI"/>
    <s v="Universidade Federal do Piauí"/>
    <m/>
    <m/>
    <m/>
    <x v="16"/>
  </r>
  <r>
    <x v="962"/>
    <s v="2320253"/>
    <s v="LINCOLN SOUZA ROCHA"/>
    <s v="Lincoln Souza Rocha"/>
    <s v="LINCOLN SOUZA ROCH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0"/>
    <n v="2008"/>
    <n v="2013"/>
    <s v="Sim"/>
    <s v="BRA"/>
    <s v="CE"/>
    <s v="UFC"/>
    <s v="Universidade Federal do Ceará"/>
    <s v="Ciências da Computação"/>
    <n v="10300007"/>
    <s v="Ciências Exatas e da Terra"/>
    <x v="0"/>
  </r>
  <r>
    <x v="962"/>
    <s v="2320253"/>
    <s v="LINCOLN SOUZA ROCHA"/>
    <s v="Lincoln Souza Rocha"/>
    <s v="LINCOLN SOUZA ROCH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01T00:00:00"/>
    <m/>
    <x v="0"/>
    <x v="1"/>
    <n v="2005"/>
    <n v="2007"/>
    <s v="Sim"/>
    <s v="BRA"/>
    <s v="CE"/>
    <s v="UFC"/>
    <s v="Universidade Federal do Ceará"/>
    <s v="Ciências da Computação"/>
    <n v="10300007"/>
    <s v="Ciências Exatas e da Terra"/>
    <x v="0"/>
  </r>
  <r>
    <x v="963"/>
    <s v="2294497"/>
    <s v="LINNYER BEATRYS RUIZ AYLON"/>
    <s v="Linnyer Beatrys Ruiz Aylon"/>
    <s v="LINNYER BEATRYS RUIZ AYLON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2"/>
    <n v="2011"/>
    <n v="2013"/>
    <s v="Sim"/>
    <s v="BRA"/>
    <s v="RR"/>
    <s v="FACETEN"/>
    <s v="Faculdade de Ciências, Educação e Teologia do Norte do Brasil"/>
    <s v="Teologia"/>
    <m/>
    <s v="Outra"/>
    <x v="3"/>
  </r>
  <r>
    <x v="963"/>
    <s v="2294497"/>
    <s v="LINNYER BEATRYS RUIZ AYLON"/>
    <s v="Linnyer Beatrys Ruiz Aylon"/>
    <s v="LINNYER BEATRYS RUIZ AYLON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2"/>
    <n v="1987"/>
    <n v="1993"/>
    <s v="Sim"/>
    <s v="BRA"/>
    <s v="PR"/>
    <s v="PUC/PR"/>
    <s v="Pontifícia Universidade Católica do Paraná"/>
    <s v="Engenharia de Computação"/>
    <n v="10300007"/>
    <s v="Ciências Exatas e da Terra"/>
    <x v="0"/>
  </r>
  <r>
    <x v="963"/>
    <s v="2294497"/>
    <s v="LINNYER BEATRYS RUIZ AYLON"/>
    <s v="Linnyer Beatrys Ruiz Aylon"/>
    <s v="LINNYER BEATRYS RUIZ AYLON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2"/>
    <n v="2008"/>
    <n v="2011"/>
    <s v="Sim"/>
    <s v="BRA"/>
    <s v="PR"/>
    <s v="STESPCRH"/>
    <s v="Sociedade Teológica de Ensino Superior e Pesquisa, Ciências da Religião"/>
    <s v="Bacharel Livre em Teologia"/>
    <n v="71000003"/>
    <s v="Ciências Humanas"/>
    <x v="89"/>
  </r>
  <r>
    <x v="963"/>
    <s v="2294497"/>
    <s v="LINNYER BEATRYS RUIZ AYLON"/>
    <s v="Linnyer Beatrys Ruiz Aylon"/>
    <s v="LINNYER BEATRYS RUIZ AYLON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1"/>
    <n v="1994"/>
    <n v="1996"/>
    <s v="Sim"/>
    <s v="BRA"/>
    <s v="PR"/>
    <s v="UTFPR"/>
    <s v="Universidade Tecnológica Federal do Paraná"/>
    <s v="Engenharia Elétrica e Informática Industrial"/>
    <n v="30400007"/>
    <s v="Engenharias"/>
    <x v="1"/>
  </r>
  <r>
    <x v="963"/>
    <s v="2294497"/>
    <s v="LINNYER BEATRYS RUIZ AYLON"/>
    <s v="Linnyer Beatrys Ruiz Aylon"/>
    <s v="LINNYER BEATRYS RUIZ AYLON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8-11-03T00:00:00"/>
    <m/>
    <x v="0"/>
    <x v="0"/>
    <n v="2000"/>
    <n v="2003"/>
    <s v="Sim"/>
    <s v="BRA"/>
    <s v="MG"/>
    <s v="UFMG"/>
    <s v="Universidade Federal de Minas Gerais"/>
    <s v="Ciências da Computação"/>
    <n v="10300007"/>
    <s v="Ciências Exatas e da Terra"/>
    <x v="0"/>
  </r>
  <r>
    <x v="964"/>
    <s v="2321902"/>
    <s v="LISANDRA MANZONI FONTOURA"/>
    <s v="Lisandra Manzoni Fontoura"/>
    <s v="LISANDRA MANZONI FONTOUR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3-01T00:00:00"/>
    <m/>
    <x v="0"/>
    <x v="0"/>
    <n v="2002"/>
    <n v="2006"/>
    <s v="Sim"/>
    <s v="BRA"/>
    <s v="RS"/>
    <s v="UFRGS"/>
    <s v="Universidade Federal do Rio Grande do Sul"/>
    <s v="Computação"/>
    <n v="10300007"/>
    <s v="Ciências Exatas e da Terra"/>
    <x v="0"/>
  </r>
  <r>
    <x v="964"/>
    <s v="2321902"/>
    <s v="LISANDRA MANZONI FONTOURA"/>
    <s v="Lisandra Manzoni Fontoura"/>
    <s v="LISANDRA MANZONI FONTOUR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3-01T00:00:00"/>
    <m/>
    <x v="0"/>
    <x v="1"/>
    <n v="1999"/>
    <n v="2001"/>
    <s v="Sim"/>
    <s v="BRA"/>
    <s v="RS"/>
    <s v="UFRGS"/>
    <s v="Universidade Federal do Rio Grande do Sul"/>
    <s v="Sistemas de Informação"/>
    <n v="10300007"/>
    <s v="Ciências Exatas e da Terra"/>
    <x v="0"/>
  </r>
  <r>
    <x v="964"/>
    <s v="2321902"/>
    <s v="LISANDRA MANZONI FONTOURA"/>
    <s v="Lisandra Manzoni Fontoura"/>
    <s v="LISANDRA MANZONI FONTOUR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3-01T00:00:00"/>
    <m/>
    <x v="0"/>
    <x v="2"/>
    <n v="1993"/>
    <n v="1997"/>
    <s v="Sim"/>
    <s v="BRA"/>
    <s v="RS"/>
    <s v="UFSM"/>
    <s v="Universidade Federal de Santa Maria"/>
    <s v="Curso de Informática"/>
    <n v="10300007"/>
    <s v="Ciências Exatas e da Terra"/>
    <x v="0"/>
  </r>
  <r>
    <x v="965"/>
    <s v="2320650"/>
    <s v="LISANDRO ZAMBENEDETTI GRANVILLE"/>
    <s v="Lisandro Zambenedetti Granville"/>
    <s v="LISANDRO ZAMBENEDETTI GRANVILL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3-02-11T00:00:00"/>
    <m/>
    <x v="0"/>
    <x v="2"/>
    <n v="1992"/>
    <n v="1995"/>
    <s v="Sim"/>
    <s v="BRA"/>
    <s v="RS"/>
    <s v="UFRGS"/>
    <s v="Universidade Federal do Rio Grande do Sul"/>
    <s v="Ciência da Computação"/>
    <n v="10300007"/>
    <s v="Ciências Exatas e da Terra"/>
    <x v="0"/>
  </r>
  <r>
    <x v="965"/>
    <s v="2320650"/>
    <s v="LISANDRO ZAMBENEDETTI GRANVILLE"/>
    <s v="Lisandro Zambenedetti Granville"/>
    <s v="LISANDRO ZAMBENEDETTI GRANVILL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3-02-11T00:00:00"/>
    <m/>
    <x v="0"/>
    <x v="0"/>
    <n v="1998"/>
    <n v="2001"/>
    <s v="Sim"/>
    <s v="BRA"/>
    <s v="RS"/>
    <s v="UFRGS"/>
    <s v="Universidade Federal do Rio Grande do Sul"/>
    <s v="Computação"/>
    <n v="10300007"/>
    <s v="Ciências Exatas e da Terra"/>
    <x v="0"/>
  </r>
  <r>
    <x v="965"/>
    <s v="2320650"/>
    <s v="LISANDRO ZAMBENEDETTI GRANVILLE"/>
    <s v="Lisandro Zambenedetti Granville"/>
    <s v="LISANDRO ZAMBENEDETTI GRANVILL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3-02-11T00:00:00"/>
    <m/>
    <x v="0"/>
    <x v="1"/>
    <n v="1996"/>
    <n v="1997"/>
    <s v="Sim"/>
    <s v="BRA"/>
    <s v="RS"/>
    <s v="UFRGS"/>
    <s v="Universidade Federal do Rio Grande do Sul"/>
    <s v="Computação"/>
    <n v="10300007"/>
    <s v="Ciências Exatas e da Terra"/>
    <x v="0"/>
  </r>
  <r>
    <x v="966"/>
    <s v="2330786"/>
    <s v="LISANE BRISOLARA DE BRISOLARA"/>
    <s v="Lisane Brisolara de Brisolara"/>
    <s v="LISANE BRISOLARA DE BRISOLAR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3"/>
    <n v="2007"/>
    <s v="Sim"/>
    <s v="BRA"/>
    <s v="RS"/>
    <s v="UFRGS"/>
    <s v="Universidade Federal do Rio Grande do Sul"/>
    <s v="Computação"/>
    <n v="10300007"/>
    <s v="Ciências Exatas e da Terra"/>
    <x v="0"/>
  </r>
  <r>
    <x v="966"/>
    <s v="2330786"/>
    <s v="LISANE BRISOLARA DE BRISOLARA"/>
    <s v="Lisane Brisolara de Brisolara"/>
    <s v="LISANE BRISOLARA DE BRISOLAR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2000"/>
    <n v="2002"/>
    <s v="Sim"/>
    <s v="BRA"/>
    <s v="RS"/>
    <s v="UFRGS"/>
    <s v="Universidade Federal do Rio Grande do Sul"/>
    <s v="Computação"/>
    <n v="10300007"/>
    <s v="Ciências Exatas e da Terra"/>
    <x v="0"/>
  </r>
  <r>
    <x v="966"/>
    <s v="2330786"/>
    <s v="LISANE BRISOLARA DE BRISOLARA"/>
    <s v="Lisane Brisolara de Brisolara"/>
    <s v="LISANE BRISOLARA DE BRISOLAR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6"/>
    <n v="1999"/>
    <s v="Sim"/>
    <s v="BRA"/>
    <s v="RS"/>
    <s v="UCPEL"/>
    <s v="Universidade Católica de Pelotas"/>
    <s v="Ciência da Computação"/>
    <n v="10300007"/>
    <s v="Ciências Exatas e da Terra"/>
    <x v="0"/>
  </r>
  <r>
    <x v="967"/>
    <s v="2339367"/>
    <s v="LIVIA MARIA RODRIGUES SAMPAIO CAMPOS"/>
    <s v="Lívia Maria Rodrigues Sampaio Campos"/>
    <s v="LIVIA MARIA RODRIGUES SAMPAIO CAMPO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11-09T00:00:00"/>
    <m/>
    <x v="0"/>
    <x v="2"/>
    <n v="1994"/>
    <n v="1998"/>
    <s v="Sim"/>
    <s v="BRA"/>
    <s v="PB"/>
    <s v="UFPB"/>
    <s v="Universidade Federal da Paraíba/C. Grande"/>
    <s v="Bacharelado em Ciência da Computação"/>
    <n v="10300007"/>
    <s v="Ciências Exatas e da Terra"/>
    <x v="0"/>
  </r>
  <r>
    <x v="967"/>
    <s v="2339367"/>
    <s v="LIVIA MARIA RODRIGUES SAMPAIO CAMPOS"/>
    <s v="Lívia Maria Rodrigues Sampaio Campos"/>
    <s v="LIVIA MARIA RODRIGUES SAMPAIO CAMPO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11-09T00:00:00"/>
    <m/>
    <x v="0"/>
    <x v="1"/>
    <n v="1998"/>
    <n v="2000"/>
    <s v="Sim"/>
    <s v="BRA"/>
    <s v="PB"/>
    <s v="UFPB"/>
    <s v="Universidade Federal da Paraíba/C. Grande"/>
    <s v="Mestrado em Informática"/>
    <n v="10300007"/>
    <s v="Ciências Exatas e da Terra"/>
    <x v="0"/>
  </r>
  <r>
    <x v="967"/>
    <s v="2339367"/>
    <s v="LIVIA MARIA RODRIGUES SAMPAIO CAMPOS"/>
    <s v="Lívia Maria Rodrigues Sampaio Campos"/>
    <s v="LIVIA MARIA RODRIGUES SAMPAIO CAMPO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11-09T00:00:00"/>
    <m/>
    <x v="0"/>
    <x v="0"/>
    <n v="2002"/>
    <n v="2007"/>
    <s v="Sim"/>
    <s v="BRA"/>
    <s v="PB"/>
    <s v="UFCG"/>
    <s v="Universidade Federal de Campina Grande"/>
    <s v="Engenharia Elétrica"/>
    <n v="30400007"/>
    <s v="Engenharias"/>
    <x v="1"/>
  </r>
  <r>
    <x v="968"/>
    <s v="2284195"/>
    <s v="LOIC PASCAL GILLES CERF"/>
    <s v="Loïc Pascal Gilles Cerf"/>
    <s v="LOIC PASCAL GILLES CER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2"/>
    <n v="2001"/>
    <n v="2003"/>
    <s v="Sim"/>
    <s v="FRA"/>
    <m/>
    <s v="LMM"/>
    <s v="Lycée La Martinière Monplaisir"/>
    <s v="Matemática-Física"/>
    <n v="10100008"/>
    <s v="Ciências Exatas e da Terra"/>
    <x v="4"/>
  </r>
  <r>
    <x v="968"/>
    <s v="2284195"/>
    <s v="LOIC PASCAL GILLES CERF"/>
    <s v="Loïc Pascal Gilles Cerf"/>
    <s v="LOIC PASCAL GILLES CER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0"/>
    <n v="2007"/>
    <n v="2010"/>
    <s v="Sim"/>
    <s v="FRA"/>
    <m/>
    <s v="INSA LYON"/>
    <s v="Institut National des Sciences Appliquées de Lyon"/>
    <s v="Programa de Doutorado - INSAL-Lyon-França"/>
    <m/>
    <s v="Outra"/>
    <x v="3"/>
  </r>
  <r>
    <x v="968"/>
    <s v="2284195"/>
    <s v="LOIC PASCAL GILLES CERF"/>
    <s v="Loïc Pascal Gilles Cerf"/>
    <s v="LOIC PASCAL GILLES CER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1"/>
    <n v="2003"/>
    <n v="2007"/>
    <s v="Sim"/>
    <s v="FRA"/>
    <m/>
    <s v="INSA LYON"/>
    <s v="Institut National des Sciences Appliquées de Lyon"/>
    <s v="Informática"/>
    <n v="10300007"/>
    <s v="Ciências Exatas e da Terra"/>
    <x v="0"/>
  </r>
  <r>
    <x v="968"/>
    <s v="2284195"/>
    <s v="LOIC PASCAL GILLES CERF"/>
    <s v="Loïc Pascal Gilles Cerf"/>
    <s v="LOIC PASCAL GILLES CERF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1"/>
    <n v="2003"/>
    <n v="2006"/>
    <s v="Sim"/>
    <s v="FRA"/>
    <m/>
    <s v="INSA LYON"/>
    <s v="Institut National des Sciences Appliquées de Lyon"/>
    <s v="Conhecimento e Raciocínio"/>
    <n v="10300007"/>
    <s v="Ciências Exatas e da Terra"/>
    <x v="0"/>
  </r>
  <r>
    <x v="969"/>
    <s v="2339323"/>
    <s v="LOURIVAL APARECIDO DE GOIS"/>
    <s v="Lourival Aparecido de Góis"/>
    <s v="LOURIVAL APARECIDO DE GOI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1"/>
    <n v="1993"/>
    <s v="Sim"/>
    <s v="BRA"/>
    <s v="PR"/>
    <s v="CESULON"/>
    <s v="Centro de Estudos Superiores de Londrina"/>
    <s v="Tecnologia Em Processamento de Dados"/>
    <n v="10300007"/>
    <s v="Ciências Exatas e da Terra"/>
    <x v="0"/>
  </r>
  <r>
    <x v="969"/>
    <s v="2339323"/>
    <s v="LOURIVAL APARECIDO DE GOIS"/>
    <s v="Lourival Aparecido de Góis"/>
    <s v="LOURIVAL APARECIDO DE GOI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0"/>
    <n v="2002"/>
    <s v="Sim"/>
    <s v="BRA"/>
    <s v="SP"/>
    <s v="UFSCAR"/>
    <s v="Universidade Federal de São Carlos"/>
    <s v="Ciência da Computação"/>
    <n v="10300007"/>
    <s v="Ciências Exatas e da Terra"/>
    <x v="0"/>
  </r>
  <r>
    <x v="969"/>
    <s v="2339323"/>
    <s v="LOURIVAL APARECIDO DE GOIS"/>
    <s v="Lourival Aparecido de Góis"/>
    <s v="LOURIVAL APARECIDO DE GOI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4"/>
    <n v="2009"/>
    <s v="Sim"/>
    <s v="BRA"/>
    <s v="SP"/>
    <s v="UNICAMP"/>
    <s v="Universidade Estadual de Campinas"/>
    <s v="Engenharia Elétrica"/>
    <n v="30400007"/>
    <s v="Engenharias"/>
    <x v="1"/>
  </r>
  <r>
    <x v="970"/>
    <s v="2227687"/>
    <s v="LUCAS CARVALHO CORDEIRO"/>
    <s v="Lucas Carvalho Cordeiro"/>
    <s v="LUCAS CARVALHO CORDEI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1"/>
    <n v="2006"/>
    <n v="2007"/>
    <s v="Sim"/>
    <s v="BRA"/>
    <s v="AM"/>
    <s v="UFAM"/>
    <s v="Universidade Federal do Amazonas"/>
    <s v="Informática"/>
    <n v="10300007"/>
    <s v="Ciências Exatas e da Terra"/>
    <x v="0"/>
  </r>
  <r>
    <x v="970"/>
    <s v="2227687"/>
    <s v="LUCAS CARVALHO CORDEIRO"/>
    <s v="Lucas Carvalho Cordeiro"/>
    <s v="LUCAS CARVALHO CORDEI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2"/>
    <n v="2000"/>
    <n v="2004"/>
    <s v="Sim"/>
    <s v="BRA"/>
    <s v="AM"/>
    <s v="UFAM"/>
    <s v="Universidade Federal do Amanzonas"/>
    <s v="Engenharia Elétrica"/>
    <n v="30400007"/>
    <s v="Engenharias"/>
    <x v="47"/>
  </r>
  <r>
    <x v="970"/>
    <s v="2227687"/>
    <s v="LUCAS CARVALHO CORDEIRO"/>
    <s v="Lucas Carvalho Cordeiro"/>
    <s v="LUCAS CARVALHO CORDEI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5-01-01T00:00:00"/>
    <m/>
    <x v="0"/>
    <x v="0"/>
    <n v="2008"/>
    <n v="2011"/>
    <s v="Sim"/>
    <s v="ING"/>
    <m/>
    <s v="SOUTHAMPTON"/>
    <s v="University of Southampton"/>
    <s v="Ciências da Computação"/>
    <m/>
    <s v="Outra"/>
    <x v="3"/>
  </r>
  <r>
    <x v="971"/>
    <s v="2254109"/>
    <s v="LUCAS FERRARI DE OLIVEIRA"/>
    <s v="Lucas Ferrari de Oliveira"/>
    <s v="LUCAS FERRARI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d v="2018-08-31T00:00:00"/>
    <x v="1"/>
    <x v="1"/>
    <n v="1998"/>
    <n v="2000"/>
    <s v="Sim"/>
    <s v="BRA"/>
    <s v="SP"/>
    <s v="USP"/>
    <s v="Universidade de São Paulo"/>
    <s v="Engenharia Elétrica"/>
    <n v="30400007"/>
    <s v="Engenharias"/>
    <x v="1"/>
  </r>
  <r>
    <x v="971"/>
    <s v="2254109"/>
    <s v="LUCAS FERRARI DE OLIVEIRA"/>
    <s v="Lucas Ferrari de Oliveira"/>
    <s v="LUCAS FERRARI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9-01T00:00:00"/>
    <m/>
    <x v="0"/>
    <x v="1"/>
    <n v="1998"/>
    <n v="2000"/>
    <s v="Sim"/>
    <s v="BRA"/>
    <s v="SP"/>
    <s v="USP"/>
    <s v="Universidade de São Paulo"/>
    <s v="Engenharia Elétrica"/>
    <n v="30400007"/>
    <s v="Engenharias"/>
    <x v="1"/>
  </r>
  <r>
    <x v="971"/>
    <s v="2254109"/>
    <s v="LUCAS FERRARI DE OLIVEIRA"/>
    <s v="Lucas Ferrari de Oliveira"/>
    <s v="LUCAS FERRARI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d v="2018-08-31T00:00:00"/>
    <x v="1"/>
    <x v="0"/>
    <n v="2001"/>
    <n v="2005"/>
    <s v="Sim"/>
    <s v="BRA"/>
    <s v="SP"/>
    <s v="USP"/>
    <s v="Universidade de São Paulo"/>
    <s v="Medicina (Clínica Médica)"/>
    <n v="40100006"/>
    <s v="Ciências da Saúde"/>
    <x v="90"/>
  </r>
  <r>
    <x v="971"/>
    <s v="2254109"/>
    <s v="LUCAS FERRARI DE OLIVEIRA"/>
    <s v="Lucas Ferrari de Oliveira"/>
    <s v="LUCAS FERRARI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9-01T00:00:00"/>
    <m/>
    <x v="0"/>
    <x v="0"/>
    <n v="2001"/>
    <n v="2005"/>
    <s v="Sim"/>
    <s v="BRA"/>
    <s v="SP"/>
    <s v="USP"/>
    <s v="Universidade de São Paulo"/>
    <s v="Medicina (Clínica Médica)"/>
    <n v="40100006"/>
    <s v="Ciências da Saúde"/>
    <x v="90"/>
  </r>
  <r>
    <x v="971"/>
    <s v="2254109"/>
    <s v="LUCAS FERRARI DE OLIVEIRA"/>
    <s v="Lucas Ferrari de Oliveira"/>
    <s v="LUCAS FERRARI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1-01T00:00:00"/>
    <d v="2018-08-31T00:00:00"/>
    <x v="1"/>
    <x v="2"/>
    <n v="1994"/>
    <n v="1998"/>
    <s v="Sim"/>
    <s v="BRA"/>
    <s v="SP"/>
    <s v="UNIMAR"/>
    <s v="Universidade de Marília"/>
    <s v="Ciência da Computação"/>
    <n v="10300007"/>
    <s v="Ciências Exatas e da Terra"/>
    <x v="0"/>
  </r>
  <r>
    <x v="971"/>
    <s v="2254109"/>
    <s v="LUCAS FERRARI DE OLIVEIRA"/>
    <s v="Lucas Ferrari de Oliveira"/>
    <s v="LUCAS FERRARI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9-01T00:00:00"/>
    <m/>
    <x v="0"/>
    <x v="2"/>
    <n v="1994"/>
    <n v="1998"/>
    <s v="Sim"/>
    <s v="BRA"/>
    <s v="SP"/>
    <s v="UNIMAR"/>
    <s v="Universidade de Marília"/>
    <s v="Ciência da Computação"/>
    <n v="10300007"/>
    <s v="Ciências Exatas e da Terra"/>
    <x v="0"/>
  </r>
  <r>
    <x v="972"/>
    <s v="2229295"/>
    <s v="LUCAS FRANCISCO WANNER"/>
    <s v="Lucas Francisco Wanner"/>
    <s v="LUCAS FRANCISCO WANN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1"/>
    <n v="2004"/>
    <n v="2006"/>
    <s v="Sim"/>
    <s v="BRA"/>
    <s v="SC"/>
    <s v="UFSC"/>
    <s v="Universidade Federal de Santa Catarina"/>
    <s v="Ciências da Computação"/>
    <n v="10300007"/>
    <s v="Ciências Exatas e da Terra"/>
    <x v="0"/>
  </r>
  <r>
    <x v="972"/>
    <s v="2229295"/>
    <s v="LUCAS FRANCISCO WANNER"/>
    <s v="Lucas Francisco Wanner"/>
    <s v="LUCAS FRANCISCO WANN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0"/>
    <n v="2008"/>
    <n v="2014"/>
    <s v="Sim"/>
    <s v="EUA"/>
    <m/>
    <s v="UCLA"/>
    <s v="University of California, Los Angeles"/>
    <s v="Computer Science"/>
    <n v="10300007"/>
    <s v="Ciências Exatas e da Terra"/>
    <x v="0"/>
  </r>
  <r>
    <x v="972"/>
    <s v="2229295"/>
    <s v="LUCAS FRANCISCO WANNER"/>
    <s v="Lucas Francisco Wanner"/>
    <s v="LUCAS FRANCISCO WANNER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0"/>
    <x v="2"/>
    <n v="2000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973"/>
    <s v="2320651"/>
    <s v="LUCAS MELLO SCHNORR"/>
    <s v="Lucas Mello Schnorr"/>
    <s v="LUCAS MELLO SCHNOR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2-01T00:00:00"/>
    <m/>
    <x v="0"/>
    <x v="0"/>
    <n v="2005"/>
    <n v="2009"/>
    <s v="Sim"/>
    <s v="BRA"/>
    <s v="RS"/>
    <s v="UFRGS"/>
    <s v="Universidade Federal do Rio Grande do Sul"/>
    <s v="Computação"/>
    <n v="10300007"/>
    <s v="Ciências Exatas e da Terra"/>
    <x v="0"/>
  </r>
  <r>
    <x v="973"/>
    <s v="2320651"/>
    <s v="LUCAS MELLO SCHNORR"/>
    <s v="Lucas Mello Schnorr"/>
    <s v="LUCAS MELLO SCHNOR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2-01T00:00:00"/>
    <m/>
    <x v="0"/>
    <x v="1"/>
    <n v="2003"/>
    <n v="2005"/>
    <s v="Sim"/>
    <s v="BRA"/>
    <s v="RS"/>
    <s v="UFRGS"/>
    <s v="Universidade Federal do Rio Grande do Sul"/>
    <s v="Computação"/>
    <n v="10300007"/>
    <s v="Ciências Exatas e da Terra"/>
    <x v="0"/>
  </r>
  <r>
    <x v="973"/>
    <s v="2320651"/>
    <s v="LUCAS MELLO SCHNORR"/>
    <s v="Lucas Mello Schnorr"/>
    <s v="LUCAS MELLO SCHNOR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2-01T00:00:00"/>
    <m/>
    <x v="0"/>
    <x v="2"/>
    <n v="1999"/>
    <n v="2003"/>
    <s v="Sim"/>
    <s v="BRA"/>
    <s v="RS"/>
    <s v="UFSM"/>
    <s v="Universidade Federal de Santa Maria"/>
    <s v="Ciência da Computação"/>
    <m/>
    <s v="Outra"/>
    <x v="3"/>
  </r>
  <r>
    <x v="974"/>
    <s v="2203440"/>
    <s v="LUCI PIRMEZ"/>
    <s v="Luci Pirmez"/>
    <s v="LUCI PIRMEZ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2"/>
    <n v="1978"/>
    <n v="1981"/>
    <s v="Sim"/>
    <s v="BRA"/>
    <s v="RJ"/>
    <s v="UFRJ"/>
    <s v="Universidade Federal do Rio de Janeiro"/>
    <s v="Instituto de Matemática"/>
    <n v="10300007"/>
    <s v="Ciências Exatas e da Terra"/>
    <x v="0"/>
  </r>
  <r>
    <x v="974"/>
    <s v="2203440"/>
    <s v="LUCI PIRMEZ"/>
    <s v="Luci Pirmez"/>
    <s v="LUCI PIRMEZ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0"/>
    <n v="1992"/>
    <n v="1996"/>
    <s v="Sim"/>
    <s v="BRA"/>
    <s v="RJ"/>
    <s v="UFRJ"/>
    <s v="Universidade Federal do Rio de Janeiro"/>
    <s v="COPPE"/>
    <n v="10300007"/>
    <s v="Ciências Exatas e da Terra"/>
    <x v="0"/>
  </r>
  <r>
    <x v="974"/>
    <s v="2203440"/>
    <s v="LUCI PIRMEZ"/>
    <s v="Luci Pirmez"/>
    <s v="LUCI PIRMEZ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1"/>
    <n v="1982"/>
    <n v="1986"/>
    <s v="Sim"/>
    <s v="BRA"/>
    <s v="RJ"/>
    <s v="UFRJ"/>
    <s v="Universidade Federal do Rio de Janeiro"/>
    <s v="Engenharia de Sistemas e Computação"/>
    <n v="10300007"/>
    <s v="Ciências Exatas e da Terra"/>
    <x v="0"/>
  </r>
  <r>
    <x v="975"/>
    <s v="2264140"/>
    <s v="LUCIA CATABRIGA"/>
    <s v="Lucia Catabriga"/>
    <s v="LUCIA CATABRIG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1-03-01T00:00:00"/>
    <m/>
    <x v="0"/>
    <x v="1"/>
    <n v="1985"/>
    <n v="1988"/>
    <s v="Sim"/>
    <s v="BRA"/>
    <s v="RJ"/>
    <s v="UFRJ"/>
    <s v="Universidade Federal do Rio de Janeiro"/>
    <s v="Matemática Aplicada"/>
    <n v="10100008"/>
    <s v="Ciências Exatas e da Terra"/>
    <x v="51"/>
  </r>
  <r>
    <x v="975"/>
    <s v="2264140"/>
    <s v="LUCIA CATABRIGA"/>
    <s v="Lucia Catabriga"/>
    <s v="LUCIA CATABRIG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1-03-01T00:00:00"/>
    <m/>
    <x v="0"/>
    <x v="0"/>
    <n v="1996"/>
    <n v="2000"/>
    <s v="Sim"/>
    <s v="BRA"/>
    <s v="RJ"/>
    <s v="UFRJ"/>
    <s v="Universidade Federal do Rio de Janeiro"/>
    <s v="Computação de Alto Desempenho"/>
    <n v="10300007"/>
    <s v="Ciências Exatas e da Terra"/>
    <x v="0"/>
  </r>
  <r>
    <x v="975"/>
    <s v="2264140"/>
    <s v="LUCIA CATABRIGA"/>
    <s v="Lucia Catabriga"/>
    <s v="LUCIA CATABRIG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1-03-01T00:00:00"/>
    <m/>
    <x v="0"/>
    <x v="2"/>
    <n v="1981"/>
    <n v="1984"/>
    <s v="Sim"/>
    <s v="BRA"/>
    <s v="ES"/>
    <s v="UFES"/>
    <s v="Universidade Federal do Espírito Santo"/>
    <s v="Matemática"/>
    <n v="10100008"/>
    <s v="Ciências Exatas e da Terra"/>
    <x v="4"/>
  </r>
  <r>
    <x v="976"/>
    <s v="2268366"/>
    <s v="LUCIA MARIA DE ASSUMPCAO DRUMMOND"/>
    <s v="Lúcia Maria de Assumpção Drummond"/>
    <s v="LUCIA MARIA DE ASSUMPCAO DRUMMOND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2-01-01T00:00:00"/>
    <m/>
    <x v="0"/>
    <x v="2"/>
    <n v="1984"/>
    <n v="1987"/>
    <s v="Sim"/>
    <s v="BRA"/>
    <s v="RJ"/>
    <s v="UERJ"/>
    <s v="Universidade do Estado do Rio de Janeiro"/>
    <s v="Bacharelado em Matemática modalidade Informática"/>
    <n v="10300007"/>
    <s v="Ciências Exatas e da Terra"/>
    <x v="0"/>
  </r>
  <r>
    <x v="976"/>
    <s v="2268366"/>
    <s v="LUCIA MARIA DE ASSUMPCAO DRUMMOND"/>
    <s v="Lúcia Maria de Assumpção Drummond"/>
    <s v="LUCIA MARIA DE ASSUMPCAO DRUMMOND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2-01-01T00:00:00"/>
    <m/>
    <x v="0"/>
    <x v="0"/>
    <n v="1990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976"/>
    <s v="2268366"/>
    <s v="LUCIA MARIA DE ASSUMPCAO DRUMMOND"/>
    <s v="Lúcia Maria de Assumpção Drummond"/>
    <s v="LUCIA MARIA DE ASSUMPCAO DRUMMOND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2-01-01T00:00:00"/>
    <m/>
    <x v="0"/>
    <x v="1"/>
    <n v="1988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977"/>
    <s v="2215606"/>
    <s v="LUCIANA APARECIDA MARTINEZ ZAINA"/>
    <s v="Luciana Aparecida Martinez Zaina"/>
    <s v="LUCIANA APARECIDA MARTINEZ ZAIN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0"/>
    <n v="1993"/>
    <s v="Sim"/>
    <s v="BRA"/>
    <s v="SP"/>
    <s v="UNESP"/>
    <s v="Universidade Estadual Paulista Júlio de Mesquita Filho"/>
    <s v="Bacharelado em Ciência da Computação - Bauru"/>
    <n v="10300007"/>
    <s v="Ciências Exatas e da Terra"/>
    <x v="0"/>
  </r>
  <r>
    <x v="977"/>
    <s v="2215606"/>
    <s v="LUCIANA APARECIDA MARTINEZ ZAINA"/>
    <s v="Luciana Aparecida Martinez Zaina"/>
    <s v="LUCIANA APARECIDA MARTINEZ ZAIN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2000"/>
    <n v="2002"/>
    <s v="Sim"/>
    <s v="BRA"/>
    <s v="SP"/>
    <s v="USP"/>
    <s v="Universidade de São Paulo"/>
    <s v="Engenharia Elétrica"/>
    <n v="30400007"/>
    <s v="Engenharias"/>
    <x v="1"/>
  </r>
  <r>
    <x v="977"/>
    <s v="2215606"/>
    <s v="LUCIANA APARECIDA MARTINEZ ZAINA"/>
    <s v="Luciana Aparecida Martinez Zaina"/>
    <s v="LUCIANA APARECIDA MARTINEZ ZAIN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3"/>
    <n v="2008"/>
    <s v="Sim"/>
    <s v="BRA"/>
    <s v="SP"/>
    <s v="USP"/>
    <s v="Universidade de São Paulo"/>
    <s v="Engenharia Elétrica"/>
    <n v="30400007"/>
    <s v="Engenharias"/>
    <x v="1"/>
  </r>
  <r>
    <x v="978"/>
    <s v="2223045"/>
    <s v="LUCIANA BRUGIOLO GONCALVES"/>
    <s v="Luciana Brugiolo Gonçalves"/>
    <s v="LUCIANA BRUGIOLO GONCAL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3-24T00:00:00"/>
    <m/>
    <x v="1"/>
    <x v="1"/>
    <n v="2003"/>
    <n v="2005"/>
    <s v="Sim"/>
    <s v="BRA"/>
    <s v="RJ"/>
    <s v="UFF"/>
    <s v="Universidade Federal Fluminense"/>
    <s v="Computação"/>
    <n v="10300007"/>
    <s v="Ciências Exatas e da Terra"/>
    <x v="0"/>
  </r>
  <r>
    <x v="978"/>
    <s v="2223045"/>
    <s v="LUCIANA BRUGIOLO GONCALVES"/>
    <s v="Luciana Brugiolo Gonçalves"/>
    <s v="LUCIANA BRUGIOLO GONCAL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3-24T00:00:00"/>
    <m/>
    <x v="1"/>
    <x v="0"/>
    <n v="2006"/>
    <n v="2010"/>
    <s v="Sim"/>
    <s v="BRA"/>
    <s v="RJ"/>
    <s v="UFF"/>
    <s v="Universidade Federal Fluminense"/>
    <s v="Computação"/>
    <n v="10300007"/>
    <s v="Ciências Exatas e da Terra"/>
    <x v="0"/>
  </r>
  <r>
    <x v="978"/>
    <s v="2223045"/>
    <s v="LUCIANA BRUGIOLO GONCALVES"/>
    <s v="Luciana Brugiolo Gonçalves"/>
    <s v="LUCIANA BRUGIOLO GONCAL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3-24T00:00:00"/>
    <m/>
    <x v="1"/>
    <x v="2"/>
    <n v="1999"/>
    <n v="2003"/>
    <s v="Sim"/>
    <s v="BRA"/>
    <s v="MG"/>
    <s v="UFJF"/>
    <s v="Universidade Federal de Juiz de Fora"/>
    <s v="Bacharel em Informática"/>
    <n v="10300007"/>
    <s v="Ciências Exatas e da Terra"/>
    <x v="0"/>
  </r>
  <r>
    <x v="979"/>
    <s v="2268367"/>
    <s v="LUCIANA CARDOSO DE CASTRO SALGADO"/>
    <s v="Luciana Cardoso de Castro Salgado"/>
    <s v="LUCIANA CARDOSO DE CASTRO SALGAD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6-23T00:00:00"/>
    <m/>
    <x v="0"/>
    <x v="2"/>
    <n v="1991"/>
    <n v="1994"/>
    <s v="Sim"/>
    <s v="BRA"/>
    <s v="RJ"/>
    <s v="PUC-Rio"/>
    <s v="Pontifícia Universidade Católica do Rio de Janeiro"/>
    <s v="Tecnologia em Processamento de Dados"/>
    <n v="10300007"/>
    <s v="Ciências Exatas e da Terra"/>
    <x v="15"/>
  </r>
  <r>
    <x v="979"/>
    <s v="2268367"/>
    <s v="LUCIANA CARDOSO DE CASTRO SALGADO"/>
    <s v="Luciana Cardoso de Castro Salgado"/>
    <s v="LUCIANA CARDOSO DE CASTRO SALGAD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6-23T00:00:00"/>
    <m/>
    <x v="0"/>
    <x v="0"/>
    <n v="2007"/>
    <n v="2011"/>
    <s v="Sim"/>
    <s v="BRA"/>
    <s v="RJ"/>
    <s v="PUC-Rio"/>
    <s v="Pontifícia Universidade Católica do Rio de Janeiro"/>
    <s v="Informática"/>
    <n v="10300007"/>
    <s v="Ciências Exatas e da Terra"/>
    <x v="0"/>
  </r>
  <r>
    <x v="979"/>
    <s v="2268367"/>
    <s v="LUCIANA CARDOSO DE CASTRO SALGADO"/>
    <s v="Luciana Cardoso de Castro Salgado"/>
    <s v="LUCIANA CARDOSO DE CASTRO SALGAD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6-23T00:00:00"/>
    <m/>
    <x v="0"/>
    <x v="1"/>
    <n v="2005"/>
    <n v="2007"/>
    <s v="Sim"/>
    <s v="BRA"/>
    <s v="RJ"/>
    <s v="PUC-Rio"/>
    <s v="Pontifícia Universidade Católica do Rio de Janeiro"/>
    <s v="Informática"/>
    <n v="10300007"/>
    <s v="Ciências Exatas e da Terra"/>
    <x v="0"/>
  </r>
  <r>
    <x v="980"/>
    <s v="2325721"/>
    <s v="LUCIANA DE OLIVEIRA RECH"/>
    <s v="Luciana de Oliveira Rech"/>
    <s v="LUCIANA DE OLIVEIRA RE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1995"/>
    <n v="1999"/>
    <s v="Sim"/>
    <s v="BRA"/>
    <s v="RS"/>
    <s v="UNICRUZ"/>
    <s v="Universidade de Cruz Alta"/>
    <s v="Ciência da Computação"/>
    <n v="10300007"/>
    <s v="Ciências Exatas e da Terra"/>
    <x v="0"/>
  </r>
  <r>
    <x v="980"/>
    <s v="2325721"/>
    <s v="LUCIANA DE OLIVEIRA RECH"/>
    <s v="Luciana de Oliveira Rech"/>
    <s v="LUCIANA DE OLIVEIRA RE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2"/>
    <n v="2007"/>
    <s v="Sim"/>
    <s v="BRA"/>
    <s v="SC"/>
    <s v="UFSC"/>
    <s v="Universidade Federal de Santa Catarina"/>
    <s v="Engenharia Elétrica"/>
    <n v="30400007"/>
    <s v="Engenharias"/>
    <x v="1"/>
  </r>
  <r>
    <x v="980"/>
    <s v="2325721"/>
    <s v="LUCIANA DE OLIVEIRA RECH"/>
    <s v="Luciana de Oliveira Rech"/>
    <s v="LUCIANA DE OLIVEIRA RE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2000"/>
    <n v="2002"/>
    <s v="Sim"/>
    <s v="BRA"/>
    <s v="SC"/>
    <s v="UFSC"/>
    <s v="Universidade Federal de Santa Catarina"/>
    <s v="Ciências da Computação"/>
    <n v="10300007"/>
    <s v="Ciências Exatas e da Terra"/>
    <x v="0"/>
  </r>
  <r>
    <x v="981"/>
    <s v="2330787"/>
    <s v="LUCIANA FOSS"/>
    <s v="Luciana Foss"/>
    <s v="LUCIANA FOS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2001"/>
    <n v="2003"/>
    <s v="Sim"/>
    <s v="BRA"/>
    <s v="RS"/>
    <s v="UFRGS"/>
    <s v="Universidade Federal do Rio Grande do Sul"/>
    <s v="Computação"/>
    <n v="10300007"/>
    <s v="Ciências Exatas e da Terra"/>
    <x v="0"/>
  </r>
  <r>
    <x v="981"/>
    <s v="2330787"/>
    <s v="LUCIANA FOSS"/>
    <s v="Luciana Foss"/>
    <s v="LUCIANA FOS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3"/>
    <n v="2008"/>
    <s v="Sim"/>
    <s v="BRA"/>
    <s v="RS"/>
    <s v="UFRGS"/>
    <s v="Universidade Federal do Rio Grande do Sul"/>
    <s v="Computação"/>
    <n v="10300007"/>
    <s v="Ciências Exatas e da Terra"/>
    <x v="0"/>
  </r>
  <r>
    <x v="981"/>
    <s v="2330787"/>
    <s v="LUCIANA FOSS"/>
    <s v="Luciana Foss"/>
    <s v="LUCIANA FOS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3"/>
    <n v="2000"/>
    <s v="Sim"/>
    <s v="BRA"/>
    <s v="RS"/>
    <s v="UCS"/>
    <s v="Universidade de Caxias do Sul"/>
    <s v="Bacharelado Em Ciência da Computação"/>
    <n v="10300007"/>
    <s v="Ciências Exatas e da Terra"/>
    <x v="0"/>
  </r>
  <r>
    <x v="982"/>
    <s v="2320652"/>
    <s v="LUCIANA PORCHER NEDEL"/>
    <s v="Luciana Nedel"/>
    <s v="LUCIANA NED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8T00:00:00"/>
    <m/>
    <x v="0"/>
    <x v="1"/>
    <n v="1990"/>
    <n v="1993"/>
    <s v="Sim"/>
    <s v="BRA"/>
    <s v="RS"/>
    <s v="UFRGS"/>
    <s v="Universidade Federal do Rio Grande do Sul"/>
    <s v="Computação"/>
    <n v="10300007"/>
    <s v="Ciências Exatas e da Terra"/>
    <x v="0"/>
  </r>
  <r>
    <x v="982"/>
    <s v="2320652"/>
    <s v="LUCIANA PORCHER NEDEL"/>
    <s v="Luciana Nedel"/>
    <s v="LUCIANA NED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8T00:00:00"/>
    <m/>
    <x v="0"/>
    <x v="1"/>
    <n v="1996"/>
    <n v="1997"/>
    <s v="Sim"/>
    <s v="SUI"/>
    <m/>
    <s v="EPFL"/>
    <s v="Ecole Polytechnique Fédérale de Lausanne"/>
    <s v="Virtual Reality"/>
    <n v="10300007"/>
    <s v="Ciências Exatas e da Terra"/>
    <x v="0"/>
  </r>
  <r>
    <x v="982"/>
    <s v="2320652"/>
    <s v="LUCIANA PORCHER NEDEL"/>
    <s v="Luciana Nedel"/>
    <s v="LUCIANA NED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8T00:00:00"/>
    <m/>
    <x v="0"/>
    <x v="0"/>
    <n v="1995"/>
    <n v="1998"/>
    <s v="Sim"/>
    <s v="SUI"/>
    <m/>
    <s v="EPFL"/>
    <s v="Ecole Polytechnique Fédérale de Lausanne"/>
    <s v="Ciências"/>
    <n v="10300007"/>
    <s v="Ciências Exatas e da Terra"/>
    <x v="0"/>
  </r>
  <r>
    <x v="982"/>
    <s v="2320652"/>
    <s v="LUCIANA PORCHER NEDEL"/>
    <s v="Luciana Nedel"/>
    <s v="LUCIANA NED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08T00:00:00"/>
    <m/>
    <x v="0"/>
    <x v="2"/>
    <n v="1985"/>
    <n v="1989"/>
    <s v="Sim"/>
    <s v="BRA"/>
    <s v="RS"/>
    <s v="PUCRS"/>
    <s v="Pontifícia Universidade Católica do Rio Grande do Sul"/>
    <s v="Informática"/>
    <n v="10300007"/>
    <s v="Ciências Exatas e da Terra"/>
    <x v="0"/>
  </r>
  <r>
    <x v="983"/>
    <s v="2320653"/>
    <s v="LUCIANA SALETE BURIOL"/>
    <s v="Luciana Salete Buriol"/>
    <s v="LUCIANA SALETE BURIO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5-12T00:00:00"/>
    <m/>
    <x v="0"/>
    <x v="2"/>
    <n v="1994"/>
    <n v="1998"/>
    <s v="Sim"/>
    <s v="BRA"/>
    <s v="RS"/>
    <s v="UFSM"/>
    <s v="Universidade Federal de Santa Maria"/>
    <s v="Informática Bacharelado"/>
    <n v="10300007"/>
    <s v="Ciências Exatas e da Terra"/>
    <x v="0"/>
  </r>
  <r>
    <x v="983"/>
    <s v="2320653"/>
    <s v="LUCIANA SALETE BURIOL"/>
    <s v="Luciana Salete Buriol"/>
    <s v="LUCIANA SALETE BURIO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5-12T00:00:00"/>
    <m/>
    <x v="0"/>
    <x v="0"/>
    <n v="2000"/>
    <n v="2003"/>
    <s v="Sim"/>
    <s v="BRA"/>
    <s v="SP"/>
    <s v="UNICAMP"/>
    <s v="Universidade Estadual de Campinas"/>
    <s v="Engenharia Elétrica"/>
    <n v="30400007"/>
    <s v="Engenharias"/>
    <x v="1"/>
  </r>
  <r>
    <x v="983"/>
    <s v="2320653"/>
    <s v="LUCIANA SALETE BURIOL"/>
    <s v="Luciana Salete Buriol"/>
    <s v="LUCIANA SALETE BURIO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5-12T00:00:00"/>
    <m/>
    <x v="0"/>
    <x v="1"/>
    <n v="1998"/>
    <n v="2000"/>
    <s v="Sim"/>
    <s v="BRA"/>
    <s v="SP"/>
    <s v="UNICAMP"/>
    <s v="Universidade Estadual de Campinas"/>
    <s v="Engenharia Elétrica"/>
    <n v="30400007"/>
    <s v="Engenharias"/>
    <x v="1"/>
  </r>
  <r>
    <x v="984"/>
    <s v="2248616"/>
    <s v="LUCIANO ANTONIO DIGIAMPIETRI"/>
    <s v="Luciano Antonio Digiampietri"/>
    <s v="LUCIANO ANTONIO DIGIAMPIETRI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2003"/>
    <n v="2007"/>
    <s v="Sim"/>
    <s v="BRA"/>
    <s v="SP"/>
    <s v="UNICAMP"/>
    <s v="Universidade Estadual de Campinas"/>
    <s v="Ciência da Computação"/>
    <n v="10300007"/>
    <s v="Ciências Exatas e da Terra"/>
    <x v="0"/>
  </r>
  <r>
    <x v="984"/>
    <s v="2248616"/>
    <s v="LUCIANO ANTONIO DIGIAMPIETRI"/>
    <s v="Luciano Antonio Digiampietri"/>
    <s v="LUCIANO ANTONIO DIGIAMPIETRI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99"/>
    <n v="2002"/>
    <s v="Sim"/>
    <s v="BRA"/>
    <s v="SP"/>
    <s v="UNICAMP"/>
    <s v="Universidade Estadual de Campinas"/>
    <s v="Ciência da Computação"/>
    <n v="10300007"/>
    <s v="Ciências Exatas e da Terra"/>
    <x v="0"/>
  </r>
  <r>
    <x v="985"/>
    <s v="2287454"/>
    <s v="LUCIANO DE ANDRADE BARBOSA"/>
    <s v="Luciano de Andrade Barbosa"/>
    <s v="LUCIANO DE ANDRADE BARB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2001"/>
    <n v="2003"/>
    <s v="Sim"/>
    <s v="BRA"/>
    <s v="PE"/>
    <s v="UFPE"/>
    <s v="Universidade Federal de Pernambuco"/>
    <s v="Ciências da Computação"/>
    <n v="10300007"/>
    <s v="Ciências Exatas e da Terra"/>
    <x v="0"/>
  </r>
  <r>
    <x v="985"/>
    <s v="2287454"/>
    <s v="LUCIANO DE ANDRADE BARBOSA"/>
    <s v="Luciano de Andrade Barbosa"/>
    <s v="LUCIANO DE ANDRADE BARB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1996"/>
    <n v="2000"/>
    <s v="Sim"/>
    <s v="BRA"/>
    <s v="PE"/>
    <s v="UFPE"/>
    <s v="Universidade Federal de Pernambuco"/>
    <s v="Ciências da Computação"/>
    <n v="10300007"/>
    <s v="Ciências Exatas e da Terra"/>
    <x v="0"/>
  </r>
  <r>
    <x v="985"/>
    <s v="2287454"/>
    <s v="LUCIANO DE ANDRADE BARBOSA"/>
    <s v="Luciano de Andrade Barbosa"/>
    <s v="LUCIANO DE ANDRADE BARB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1994"/>
    <n v="1995"/>
    <s v="Incompleto"/>
    <s v="BRA"/>
    <s v="SP"/>
    <s v="USP"/>
    <s v="Universidade de São Paulo"/>
    <s v="Engenharia Mecatrônica"/>
    <n v="30500001"/>
    <s v="Engenharias"/>
    <x v="14"/>
  </r>
  <r>
    <x v="985"/>
    <s v="2287454"/>
    <s v="LUCIANO DE ANDRADE BARBOSA"/>
    <s v="Luciano de Andrade Barbosa"/>
    <s v="LUCIANO DE ANDRADE BARB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2005"/>
    <n v="2009"/>
    <s v="Sim"/>
    <s v="EUA"/>
    <m/>
    <s v="UTAH"/>
    <s v="University of Utah"/>
    <s v="Ciência da Computação"/>
    <n v="10300007"/>
    <s v="Ciências Exatas e da Terra"/>
    <x v="0"/>
  </r>
  <r>
    <x v="986"/>
    <s v="2336752"/>
    <s v="LUCIANO GONDA"/>
    <s v="Luciano Gonda"/>
    <s v="LUCIANO GOND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2000"/>
    <n v="2004"/>
    <s v="Sim"/>
    <s v="BRA"/>
    <s v="MS"/>
    <s v="UFMS"/>
    <s v="Universidade Federal de Mato Grosso do Sul"/>
    <s v="Ciência da Computação"/>
    <n v="10300007"/>
    <s v="Ciências Exatas e da Terra"/>
    <x v="0"/>
  </r>
  <r>
    <x v="986"/>
    <s v="2336752"/>
    <s v="LUCIANO GONDA"/>
    <s v="Luciano Gonda"/>
    <s v="LUCIANO GOND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2005"/>
    <n v="2010"/>
    <s v="Sim"/>
    <s v="BRA"/>
    <s v="SP"/>
    <s v="USP"/>
    <s v="Universidade de São Paulo"/>
    <s v="Engenharia Elétrica"/>
    <n v="30400007"/>
    <s v="Engenharias"/>
    <x v="1"/>
  </r>
  <r>
    <x v="986"/>
    <s v="2336752"/>
    <s v="LUCIANO GONDA"/>
    <s v="Luciano Gonda"/>
    <s v="LUCIANO GOND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96"/>
    <n v="1999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987"/>
    <s v="2320654"/>
    <s v="LUCIANO PASCHOAL GASPARY"/>
    <s v="Luciano Paschoal Gaspary"/>
    <s v="LUCIANO PASCHOAL GASPARY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6-06T00:00:00"/>
    <m/>
    <x v="0"/>
    <x v="2"/>
    <n v="1992"/>
    <n v="1995"/>
    <s v="Sim"/>
    <s v="BRA"/>
    <s v="RS"/>
    <s v="UFRGS"/>
    <s v="Universidade Federal do Rio Grande do Sul"/>
    <s v="Ciência da Computação"/>
    <n v="10300007"/>
    <s v="Ciências Exatas e da Terra"/>
    <x v="0"/>
  </r>
  <r>
    <x v="987"/>
    <s v="2320654"/>
    <s v="LUCIANO PASCHOAL GASPARY"/>
    <s v="Luciano Paschoal Gaspary"/>
    <s v="LUCIANO PASCHOAL GASPARY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6-06T00:00:00"/>
    <m/>
    <x v="0"/>
    <x v="0"/>
    <n v="1998"/>
    <n v="2002"/>
    <s v="Sim"/>
    <s v="BRA"/>
    <s v="RS"/>
    <s v="UFRGS"/>
    <s v="Universidade Federal do Rio Grande do Sul"/>
    <s v="Ciência da Computação"/>
    <n v="10300007"/>
    <s v="Ciências Exatas e da Terra"/>
    <x v="0"/>
  </r>
  <r>
    <x v="987"/>
    <s v="2320654"/>
    <s v="LUCIANO PASCHOAL GASPARY"/>
    <s v="Luciano Paschoal Gaspary"/>
    <s v="LUCIANO PASCHOAL GASPARY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6-06T00:00:00"/>
    <m/>
    <x v="0"/>
    <x v="1"/>
    <n v="1996"/>
    <n v="1998"/>
    <s v="Sim"/>
    <s v="BRA"/>
    <s v="RS"/>
    <s v="UFRGS"/>
    <s v="Universidade Federal do Rio Grande do Sul"/>
    <s v="Ciência da Computação"/>
    <n v="10300007"/>
    <s v="Ciências Exatas e da Terra"/>
    <x v="0"/>
  </r>
  <r>
    <x v="988"/>
    <s v="2296135"/>
    <s v="LUCIANO REBOUCAS DE OLIVEIRA"/>
    <s v="Luciano Rebouças de Oliveira"/>
    <s v="LUCIANO REBOUCAS DE OLIVEIR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3"/>
    <n v="1997"/>
    <s v="Sim"/>
    <s v="BRA"/>
    <s v="BA"/>
    <s v="UFBA"/>
    <s v="Universidade Federal da Bahia"/>
    <s v="Ciência da Computação"/>
    <n v="10300007"/>
    <s v="Ciências Exatas e da Terra"/>
    <x v="0"/>
  </r>
  <r>
    <x v="988"/>
    <s v="2296135"/>
    <s v="LUCIANO REBOUCAS DE OLIVEIRA"/>
    <s v="Luciano Rebouças de Oliveira"/>
    <s v="LUCIANO REBOUCAS DE OLIVEIR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6"/>
    <n v="2010"/>
    <s v="Sim"/>
    <s v="POR"/>
    <m/>
    <s v="UC"/>
    <s v="Universidade de Coimbra"/>
    <s v="Engenharia Elétrica e de Computadores"/>
    <n v="30400007"/>
    <s v="Engenharias"/>
    <x v="1"/>
  </r>
  <r>
    <x v="988"/>
    <s v="2296135"/>
    <s v="LUCIANO REBOUCAS DE OLIVEIRA"/>
    <s v="Luciano Rebouças de Oliveira"/>
    <s v="LUCIANO REBOUCAS DE OLIVEIR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3"/>
    <n v="2005"/>
    <s v="Sim"/>
    <s v="BRA"/>
    <s v="BA"/>
    <s v="UFBA"/>
    <s v="Universidade Federal da Bahia"/>
    <s v="Mecatrônica"/>
    <n v="10300007"/>
    <s v="Ciências Exatas e da Terra"/>
    <x v="0"/>
  </r>
  <r>
    <x v="989"/>
    <s v="2302631"/>
    <s v="LUCIANO REIS COUTINHO"/>
    <s v="Luciano Reis Coutinho"/>
    <s v="LUCIANO REIS COUTINH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92"/>
    <n v="1996"/>
    <s v="Sim"/>
    <s v="BRA"/>
    <s v="MA"/>
    <s v="UFMA"/>
    <s v="Universidade Federal do Maranhão"/>
    <s v="Ciência da Computação"/>
    <n v="10300007"/>
    <s v="Ciências Exatas e da Terra"/>
    <x v="0"/>
  </r>
  <r>
    <x v="989"/>
    <s v="2302631"/>
    <s v="LUCIANO REIS COUTINHO"/>
    <s v="Luciano Reis Coutinho"/>
    <s v="LUCIANO REIS COUTINH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2004"/>
    <n v="2009"/>
    <s v="Sim"/>
    <s v="BRA"/>
    <s v="SP"/>
    <s v="USP"/>
    <s v="Universidade de São Paulo"/>
    <s v="Engenharia Elétrica"/>
    <n v="30400007"/>
    <s v="Engenharias"/>
    <x v="1"/>
  </r>
  <r>
    <x v="989"/>
    <s v="2302631"/>
    <s v="LUCIANO REIS COUTINHO"/>
    <s v="Luciano Reis Coutinho"/>
    <s v="LUCIANO REIS COUTINHO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7"/>
    <n v="1999"/>
    <s v="Sim"/>
    <s v="BRA"/>
    <s v="PB"/>
    <s v="UFPB"/>
    <s v="Universidade Federal da Paraíba"/>
    <s v="Ciência da Computação"/>
    <n v="10300007"/>
    <s v="Ciências Exatas e da Terra"/>
    <x v="0"/>
  </r>
  <r>
    <x v="990"/>
    <s v="2254110"/>
    <s v="LUCIANO SILVA"/>
    <s v="Luciano Silva"/>
    <s v="LUCIANO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4-02-01T00:00:00"/>
    <m/>
    <x v="0"/>
    <x v="1"/>
    <n v="1999"/>
    <n v="2000"/>
    <s v="Sim"/>
    <s v="BRA"/>
    <s v="PR"/>
    <s v="UFPR"/>
    <s v="Universidade Federal do Paraná"/>
    <s v="Informática"/>
    <n v="10300007"/>
    <s v="Ciências Exatas e da Terra"/>
    <x v="0"/>
  </r>
  <r>
    <x v="990"/>
    <s v="2254110"/>
    <s v="LUCIANO SILVA"/>
    <s v="Luciano Silva"/>
    <s v="LUCIANO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4-02-01T00:00:00"/>
    <m/>
    <x v="0"/>
    <x v="2"/>
    <n v="1995"/>
    <n v="1998"/>
    <s v="Sim"/>
    <s v="BRA"/>
    <s v="PR"/>
    <s v="UFPR"/>
    <s v="Universidade Federal do Paraná"/>
    <s v="Bacharelado em Informática"/>
    <n v="10300007"/>
    <s v="Ciências Exatas e da Terra"/>
    <x v="0"/>
  </r>
  <r>
    <x v="990"/>
    <s v="2254110"/>
    <s v="LUCIANO SILVA"/>
    <s v="Luciano Silva"/>
    <s v="LUCIANO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4-02-01T00:00:00"/>
    <m/>
    <x v="0"/>
    <x v="0"/>
    <n v="2001"/>
    <n v="2003"/>
    <s v="Sim"/>
    <s v="BRA"/>
    <s v="PR"/>
    <s v="UTFPR"/>
    <s v="Universidade Tecnológica Federal do Paraná"/>
    <s v="Engenharia Elétrica e Informática Industrial"/>
    <n v="30400007"/>
    <s v="Engenharias"/>
    <x v="1"/>
  </r>
  <r>
    <x v="991"/>
    <s v="2248617"/>
    <s v="LUCIANO VIEIRA DE ARAUJO"/>
    <s v="Luciano Vieira de Araújo"/>
    <s v="LUCIANO VIEIRA DE ARAUJ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2-06-20T00:00:00"/>
    <m/>
    <x v="0"/>
    <x v="2"/>
    <n v="1989"/>
    <n v="1992"/>
    <s v="Sim"/>
    <s v="BRA"/>
    <s v="GO"/>
    <s v="UFG"/>
    <s v="Universidade Federal de Goiás"/>
    <s v="Ciência da Computação"/>
    <n v="10300007"/>
    <s v="Ciências Exatas e da Terra"/>
    <x v="0"/>
  </r>
  <r>
    <x v="991"/>
    <s v="2248617"/>
    <s v="LUCIANO VIEIRA DE ARAUJO"/>
    <s v="Luciano Vieira de Araújo"/>
    <s v="LUCIANO VIEIRA DE ARAUJ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2-06-20T00:00:00"/>
    <m/>
    <x v="0"/>
    <x v="1"/>
    <n v="1999"/>
    <n v="2002"/>
    <s v="Sim"/>
    <s v="BRA"/>
    <s v="SP"/>
    <s v="USP"/>
    <s v="Universidade de São Paulo"/>
    <s v="Ciências da Computação"/>
    <n v="10300007"/>
    <s v="Ciências Exatas e da Terra"/>
    <x v="0"/>
  </r>
  <r>
    <x v="991"/>
    <s v="2248617"/>
    <s v="LUCIANO VIEIRA DE ARAUJO"/>
    <s v="Luciano Vieira de Araújo"/>
    <s v="LUCIANO VIEIRA DE ARAUJ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2-06-20T00:00:00"/>
    <m/>
    <x v="0"/>
    <x v="0"/>
    <n v="2003"/>
    <n v="2008"/>
    <s v="Sim"/>
    <s v="BRA"/>
    <s v="SP"/>
    <s v="USP"/>
    <s v="Universidade de São Paulo"/>
    <s v="Bioinformática"/>
    <n v="10300007"/>
    <s v="Ciências Exatas e da Terra"/>
    <x v="0"/>
  </r>
  <r>
    <x v="992"/>
    <s v="2330788"/>
    <s v="LUCIANO VOLCAN AGOSTINI"/>
    <s v="Luciano Volcan Agostini"/>
    <s v="LUCIANO VOLCAN AGOSTINI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5"/>
    <n v="1998"/>
    <s v="Sim"/>
    <s v="BRA"/>
    <s v="RS"/>
    <s v="UFPEL"/>
    <s v="Universidade Federal de Pelotas"/>
    <s v="Bacharelado Em Informática"/>
    <n v="10300007"/>
    <s v="Ciências Exatas e da Terra"/>
    <x v="0"/>
  </r>
  <r>
    <x v="992"/>
    <s v="2330788"/>
    <s v="LUCIANO VOLCAN AGOSTINI"/>
    <s v="Luciano Volcan Agostini"/>
    <s v="LUCIANO VOLCAN AGOSTINI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2"/>
    <n v="2007"/>
    <s v="Sim"/>
    <s v="BRA"/>
    <s v="RS"/>
    <s v="UFRGS"/>
    <s v="Universidade Federal do Rio Grande do Sul"/>
    <s v="Computação"/>
    <n v="10300007"/>
    <s v="Ciências Exatas e da Terra"/>
    <x v="0"/>
  </r>
  <r>
    <x v="992"/>
    <s v="2330788"/>
    <s v="LUCIANO VOLCAN AGOSTINI"/>
    <s v="Luciano Volcan Agostini"/>
    <s v="LUCIANO VOLCAN AGOSTINI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9"/>
    <n v="2002"/>
    <s v="Sim"/>
    <s v="BRA"/>
    <s v="RS"/>
    <s v="UFRGS"/>
    <s v="Universidade Federal do Rio Grande do Sul"/>
    <s v="Computação"/>
    <n v="10300007"/>
    <s v="Ciências Exatas e da Terra"/>
    <x v="0"/>
  </r>
  <r>
    <x v="993"/>
    <s v="2328542"/>
    <s v="LUCILA ISHITANI"/>
    <s v="Lucila Ishitani"/>
    <s v="LUCILA ISHITANI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1990"/>
    <n v="1993"/>
    <s v="Sim"/>
    <s v="BRA"/>
    <s v="MG"/>
    <s v="UFMG"/>
    <s v="Universidade Federal de Minas Gerais"/>
    <s v="Ciências da Computação"/>
    <n v="10300007"/>
    <s v="Ciências Exatas e da Terra"/>
    <x v="0"/>
  </r>
  <r>
    <x v="993"/>
    <s v="2328542"/>
    <s v="LUCILA ISHITANI"/>
    <s v="Lucila Ishitani"/>
    <s v="LUCILA ISHITANI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1999"/>
    <n v="2003"/>
    <s v="Sim"/>
    <s v="BRA"/>
    <s v="MG"/>
    <s v="UFMG"/>
    <s v="Universidade Federal de Minas Gerais"/>
    <s v="Ciências da Computação"/>
    <n v="10300007"/>
    <s v="Ciências Exatas e da Terra"/>
    <x v="0"/>
  </r>
  <r>
    <x v="993"/>
    <s v="2328542"/>
    <s v="LUCILA ISHITANI"/>
    <s v="Lucila Ishitani"/>
    <s v="LUCILA ISHITANI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86"/>
    <n v="1989"/>
    <s v="Sim"/>
    <s v="BRA"/>
    <s v="MG"/>
    <s v="UFMG"/>
    <s v="Universidade Federal de Minas Gerais"/>
    <s v="Ciência da Computação"/>
    <n v="10300007"/>
    <s v="Ciências Exatas e da Terra"/>
    <x v="0"/>
  </r>
  <r>
    <x v="994"/>
    <s v="2320655"/>
    <s v="LUCINEIA HELOISA THOM"/>
    <s v="Lucinéia Heloisa Thom"/>
    <s v="LUCINEIA HELOISA THOM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1-02T00:00:00"/>
    <m/>
    <x v="0"/>
    <x v="2"/>
    <n v="1994"/>
    <n v="1999"/>
    <s v="Sim"/>
    <s v="BRA"/>
    <s v="RS"/>
    <s v="UNISC"/>
    <s v="Universidade de Santa Cruz do Sul"/>
    <s v="Bacharelado em Ciência da Computação"/>
    <n v="10300007"/>
    <s v="Ciências Exatas e da Terra"/>
    <x v="0"/>
  </r>
  <r>
    <x v="994"/>
    <s v="2320655"/>
    <s v="LUCINEIA HELOISA THOM"/>
    <s v="Lucinéia Heloisa Thom"/>
    <s v="LUCINEIA HELOISA THOM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1-02T00:00:00"/>
    <m/>
    <x v="0"/>
    <x v="1"/>
    <n v="2000"/>
    <n v="2002"/>
    <s v="Sim"/>
    <s v="BRA"/>
    <s v="RS"/>
    <s v="UFRGS"/>
    <s v="Universidade Federal do Rio Grande do Sul"/>
    <s v="Computação"/>
    <n v="10300007"/>
    <s v="Ciências Exatas e da Terra"/>
    <x v="0"/>
  </r>
  <r>
    <x v="994"/>
    <s v="2320655"/>
    <s v="LUCINEIA HELOISA THOM"/>
    <s v="Lucinéia Heloisa Thom"/>
    <s v="LUCINEIA HELOISA THOM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3-01-02T00:00:00"/>
    <m/>
    <x v="0"/>
    <x v="0"/>
    <n v="2002"/>
    <n v="2006"/>
    <s v="Sim"/>
    <s v="BRA"/>
    <s v="RS"/>
    <s v="UFRGS"/>
    <s v="Universidade Federal do Rio Grande do Sul"/>
    <s v="Computação"/>
    <n v="10300007"/>
    <s v="Ciências Exatas e da Terra"/>
    <x v="0"/>
  </r>
  <r>
    <x v="995"/>
    <s v="2309949"/>
    <s v="LUCIO FLAVIO DE ALBUQUERQUE CAMPOS"/>
    <s v="Lúcio Flávio de Albuquerque Campos"/>
    <s v="LUCIO FLAVIO DE ALBUQUERQUE CAMPOS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3-01-01T00:00:00"/>
    <d v="2018-01-01T00:00:00"/>
    <x v="1"/>
    <x v="0"/>
    <n v="2009"/>
    <n v="2013"/>
    <s v="Sim"/>
    <s v="BRA"/>
    <s v="CE"/>
    <s v="UECE"/>
    <s v="Universidade Estadual do Ceará"/>
    <s v="Biotecnologia - RENORBIO"/>
    <m/>
    <s v="Outra"/>
    <x v="3"/>
  </r>
  <r>
    <x v="995"/>
    <s v="2309949"/>
    <s v="LUCIO FLAVIO DE ALBUQUERQUE CAMPOS"/>
    <s v="Lúcio Flávio de Albuquerque Campos"/>
    <s v="LUCIO FLAVIO DE ALBUQUERQUE CAMPOS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3-01-01T00:00:00"/>
    <d v="2018-01-01T00:00:00"/>
    <x v="1"/>
    <x v="2"/>
    <n v="1999"/>
    <n v="2004"/>
    <s v="Sim"/>
    <s v="BRA"/>
    <s v="MA"/>
    <s v="UFMA"/>
    <s v="Universidade Federal do Maranhão"/>
    <s v="Engenharia Elétrica"/>
    <n v="30400007"/>
    <s v="Engenharias"/>
    <x v="41"/>
  </r>
  <r>
    <x v="995"/>
    <s v="2309949"/>
    <s v="LUCIO FLAVIO DE ALBUQUERQUE CAMPOS"/>
    <s v="Lúcio Flávio de Albuquerque Campos"/>
    <s v="LUCIO FLAVIO DE ALBUQUERQUE CAMPOS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3-01-01T00:00:00"/>
    <d v="2018-01-01T00:00:00"/>
    <x v="1"/>
    <x v="1"/>
    <n v="2004"/>
    <n v="2006"/>
    <s v="Sim"/>
    <s v="BRA"/>
    <s v="MA"/>
    <s v="UFMA"/>
    <s v="Universidade Federal do Maranhão"/>
    <s v="Engenharia de Eletricidade"/>
    <n v="30400007"/>
    <s v="Engenharias"/>
    <x v="1"/>
  </r>
  <r>
    <x v="996"/>
    <s v="2320656"/>
    <s v="LUCIO MAURO DUARTE"/>
    <s v="Lucio Mauro Duarte"/>
    <s v="LUCIO MAURO DUART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07-17T00:00:00"/>
    <m/>
    <x v="0"/>
    <x v="1"/>
    <n v="2000"/>
    <n v="200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996"/>
    <s v="2320656"/>
    <s v="LUCIO MAURO DUARTE"/>
    <s v="Lucio Mauro Duarte"/>
    <s v="LUCIO MAURO DUART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07-17T00:00:00"/>
    <m/>
    <x v="0"/>
    <x v="2"/>
    <n v="1995"/>
    <n v="1999"/>
    <s v="Sim"/>
    <s v="BRA"/>
    <s v="RS"/>
    <s v="PUCRS"/>
    <s v="Pontifícia Universidade Católica do Rio Grande do Sul"/>
    <s v="Bacharelado em Informática"/>
    <n v="10300007"/>
    <s v="Ciências Exatas e da Terra"/>
    <x v="0"/>
  </r>
  <r>
    <x v="996"/>
    <s v="2320656"/>
    <s v="LUCIO MAURO DUARTE"/>
    <s v="Lucio Mauro Duarte"/>
    <s v="LUCIO MAURO DUART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07-17T00:00:00"/>
    <m/>
    <x v="0"/>
    <x v="0"/>
    <n v="2003"/>
    <n v="2007"/>
    <s v="Sim"/>
    <s v="ING"/>
    <m/>
    <s v="UL"/>
    <s v="University of London"/>
    <s v="Ciência da Computação"/>
    <n v="10300007"/>
    <s v="Ciências Exatas e da Terra"/>
    <x v="0"/>
  </r>
  <r>
    <x v="997"/>
    <s v="2219771"/>
    <s v="LUIDI GELABERT SIMONETTI"/>
    <s v="Luidi Gelabert Simonetti"/>
    <s v="LUIDI GELABERT SIMONETT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7-17T00:00:00"/>
    <m/>
    <x v="0"/>
    <x v="1"/>
    <n v="2001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997"/>
    <s v="2219771"/>
    <s v="LUIDI GELABERT SIMONETTI"/>
    <s v="Luidi Gelabert Simonetti"/>
    <s v="LUIDI GELABERT SIMONETT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7-17T00:00:00"/>
    <m/>
    <x v="0"/>
    <x v="0"/>
    <n v="2004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997"/>
    <s v="2219771"/>
    <s v="LUIDI GELABERT SIMONETTI"/>
    <s v="Luidi Gelabert Simonetti"/>
    <s v="LUIDI GELABERT SIMONETT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7-17T00:00:00"/>
    <m/>
    <x v="0"/>
    <x v="2"/>
    <n v="1996"/>
    <n v="2000"/>
    <s v="Sim"/>
    <s v="BRA"/>
    <s v="RJ"/>
    <s v="UFRJ"/>
    <s v="Universidade Federal do Rio de Janeiro"/>
    <s v="Engenharia Mecânica"/>
    <n v="30500001"/>
    <s v="Engenharias"/>
    <x v="14"/>
  </r>
  <r>
    <x v="998"/>
    <s v="2320657"/>
    <s v="LUIGI CARRO"/>
    <s v="Luigi Carro"/>
    <s v="LUIGI CAR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5-09-29T00:00:00"/>
    <m/>
    <x v="0"/>
    <x v="2"/>
    <n v="1981"/>
    <n v="1985"/>
    <s v="Sim"/>
    <s v="BRA"/>
    <s v="RS"/>
    <s v="UFRGS"/>
    <s v="Universidade Federal do Rio Grande do Sul"/>
    <s v="Engenharia Elétrica"/>
    <n v="30400007"/>
    <s v="Engenharias"/>
    <x v="1"/>
  </r>
  <r>
    <x v="998"/>
    <s v="2320657"/>
    <s v="LUIGI CARRO"/>
    <s v="Luigi Carro"/>
    <s v="LUIGI CAR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5-09-29T00:00:00"/>
    <m/>
    <x v="0"/>
    <x v="1"/>
    <n v="1986"/>
    <n v="1989"/>
    <s v="Sim"/>
    <s v="BRA"/>
    <s v="RS"/>
    <s v="UFRGS"/>
    <s v="Universidade Federal do Rio Grande do Sul"/>
    <s v="Computação"/>
    <n v="10300007"/>
    <s v="Ciências Exatas e da Terra"/>
    <x v="0"/>
  </r>
  <r>
    <x v="998"/>
    <s v="2320657"/>
    <s v="LUIGI CARRO"/>
    <s v="Luigi Carro"/>
    <s v="LUIGI CAR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95-09-29T00:00:00"/>
    <m/>
    <x v="0"/>
    <x v="0"/>
    <n v="1991"/>
    <n v="1996"/>
    <s v="Sim"/>
    <s v="BRA"/>
    <s v="RS"/>
    <s v="UFRGS"/>
    <s v="Universidade Federal do Rio Grande do Sul"/>
    <s v="Computação"/>
    <n v="10300007"/>
    <s v="Ciências Exatas e da Terra"/>
    <x v="0"/>
  </r>
  <r>
    <x v="999"/>
    <s v="2219772"/>
    <s v="LUIS ALFREDO VIDAL DE CARVALHO"/>
    <s v="Luis Alfredo Vidal de Carvalho"/>
    <s v="LUIS ALFREDO VIDAL DE CARVA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2-03T00:00:00"/>
    <d v="2018-03-29T00:00:00"/>
    <x v="1"/>
    <x v="0"/>
    <n v="1985"/>
    <n v="1989"/>
    <s v="Sim"/>
    <s v="BRA"/>
    <s v="RJ"/>
    <s v="UFRJ"/>
    <s v="Universidade Federal do Rio de Janeiro"/>
    <s v="Engenharia de Sistemas e Computação"/>
    <n v="10300007"/>
    <s v="Ciências Exatas e da Terra"/>
    <x v="0"/>
  </r>
  <r>
    <x v="999"/>
    <s v="2219772"/>
    <s v="LUIS ALFREDO VIDAL DE CARVALHO"/>
    <s v="Luis Alfredo Vidal de Carvalho"/>
    <s v="LUIS ALFREDO VIDAL DE CARVA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2-03T00:00:00"/>
    <d v="2018-03-29T00:00:00"/>
    <x v="1"/>
    <x v="1"/>
    <n v="1983"/>
    <n v="1984"/>
    <s v="Sim"/>
    <s v="BRA"/>
    <s v="RJ"/>
    <s v="UFRJ"/>
    <s v="Universidade Federal do Rio de Janeiro"/>
    <s v="Engenharia Mecânica"/>
    <n v="30500001"/>
    <s v="Engenharias"/>
    <x v="14"/>
  </r>
  <r>
    <x v="999"/>
    <s v="2219772"/>
    <s v="LUIS ALFREDO VIDAL DE CARVALHO"/>
    <s v="Luis Alfredo Vidal de Carvalho"/>
    <s v="LUIS ALFREDO VIDAL DE CARVA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2-03T00:00:00"/>
    <d v="2018-03-29T00:00:00"/>
    <x v="1"/>
    <x v="2"/>
    <n v="1978"/>
    <n v="1982"/>
    <s v="Sim"/>
    <s v="BRA"/>
    <s v="RJ"/>
    <s v="UFRJ"/>
    <s v="Universidade Federal do Rio de Janeiro"/>
    <s v="Engenharia Mecanica"/>
    <m/>
    <s v="Outra"/>
    <x v="3"/>
  </r>
  <r>
    <x v="1000"/>
    <s v="2321903"/>
    <s v="LUIS ALVARO DE LIMA SILVA"/>
    <s v="Luís Alvaro de Lima Silva"/>
    <s v="LUIS ALVARO DE LIMA SILV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5-25T00:00:00"/>
    <m/>
    <x v="0"/>
    <x v="0"/>
    <n v="2004"/>
    <n v="2010"/>
    <s v="Sim"/>
    <s v="GBR"/>
    <m/>
    <s v="UCL"/>
    <s v="University College London"/>
    <s v="Computer Science"/>
    <m/>
    <s v="Outra"/>
    <x v="3"/>
  </r>
  <r>
    <x v="1000"/>
    <s v="2321903"/>
    <s v="LUIS ALVARO DE LIMA SILVA"/>
    <s v="Luís Alvaro de Lima Silva"/>
    <s v="LUIS ALVARO DE LIMA SILV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5-25T00:00:00"/>
    <m/>
    <x v="0"/>
    <x v="2"/>
    <n v="1994"/>
    <n v="1997"/>
    <s v="Sim"/>
    <s v="BRA"/>
    <s v="RS"/>
    <s v="UFRGS"/>
    <s v="Universidade Federal do Rio Grande do Sul"/>
    <s v="Ciência da Computação"/>
    <n v="10300007"/>
    <s v="Ciências Exatas e da Terra"/>
    <x v="0"/>
  </r>
  <r>
    <x v="1000"/>
    <s v="2321903"/>
    <s v="LUIS ALVARO DE LIMA SILVA"/>
    <s v="Luís Alvaro de Lima Silva"/>
    <s v="LUIS ALVARO DE LIMA SILV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05-25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1001"/>
    <s v="2268368"/>
    <s v="LUIS ANTONIO BRASIL KOWADA"/>
    <s v="Luis Antonio Brasil Kowada"/>
    <s v="LUIS ANTONIO BRASIL KOWAD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2"/>
    <n v="1992"/>
    <n v="1996"/>
    <s v="Sim"/>
    <s v="BRA"/>
    <s v="DF"/>
    <s v="UNB"/>
    <s v="Universidade de Brasília"/>
    <s v="Bacharelado em Ciência da Computação"/>
    <n v="10300007"/>
    <s v="Ciências Exatas e da Terra"/>
    <x v="0"/>
  </r>
  <r>
    <x v="1001"/>
    <s v="2268368"/>
    <s v="LUIS ANTONIO BRASIL KOWADA"/>
    <s v="Luis Antonio Brasil Kowada"/>
    <s v="LUIS ANTONIO BRASIL KOWAD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1"/>
    <n v="1997"/>
    <n v="1999"/>
    <s v="Sim"/>
    <s v="BRA"/>
    <s v="SP"/>
    <s v="USP"/>
    <s v="Universidade de São Paulo"/>
    <s v="Matemática Aplicada"/>
    <n v="10100008"/>
    <s v="Ciências Exatas e da Terra"/>
    <x v="4"/>
  </r>
  <r>
    <x v="1001"/>
    <s v="2268368"/>
    <s v="LUIS ANTONIO BRASIL KOWADA"/>
    <s v="Luis Antonio Brasil Kowada"/>
    <s v="LUIS ANTONIO BRASIL KOWAD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0"/>
    <n v="2003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002"/>
    <s v="2309950"/>
    <s v="LUIS CARLOS COSTA FONSECA"/>
    <s v="Luís Carlos Costa Fonseca"/>
    <s v="LUIS CARLOS COSTA FONSEC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2-02-01T00:00:00"/>
    <m/>
    <x v="0"/>
    <x v="2"/>
    <n v="1998"/>
    <n v="2000"/>
    <s v="Sim"/>
    <s v="BRA"/>
    <s v="MA"/>
    <s v="UNICEUMA"/>
    <s v="Centro Universitário do Maranhão"/>
    <s v="Tecnologia em Processamento de Dados"/>
    <n v="10300007"/>
    <s v="Ciências Exatas e da Terra"/>
    <x v="0"/>
  </r>
  <r>
    <x v="1002"/>
    <s v="2309950"/>
    <s v="LUIS CARLOS COSTA FONSECA"/>
    <s v="Luís Carlos Costa Fonseca"/>
    <s v="LUIS CARLOS COSTA FONSEC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2-02-01T00:00:00"/>
    <m/>
    <x v="0"/>
    <x v="0"/>
    <n v="2004"/>
    <n v="2009"/>
    <s v="Sim"/>
    <s v="BRA"/>
    <s v="RS"/>
    <s v="UFRGS"/>
    <s v="Universidade Federal do Rio Grande do Sul"/>
    <s v="Informática na Educação"/>
    <n v="99900009"/>
    <s v="Outra"/>
    <x v="18"/>
  </r>
  <r>
    <x v="1002"/>
    <s v="2309950"/>
    <s v="LUIS CARLOS COSTA FONSECA"/>
    <s v="Luís Carlos Costa Fonseca"/>
    <s v="LUIS CARLOS COSTA FONSEC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2-02-01T00:00:00"/>
    <m/>
    <x v="0"/>
    <x v="1"/>
    <n v="2001"/>
    <n v="2003"/>
    <s v="Sim"/>
    <s v="BRA"/>
    <s v="MA"/>
    <s v="UFMA"/>
    <s v="Universidade Federal do Maranhão"/>
    <s v="Engenharia de Eletricidade"/>
    <n v="30400007"/>
    <s v="Engenharias"/>
    <x v="1"/>
  </r>
  <r>
    <x v="1003"/>
    <s v="2254111"/>
    <s v="LUIS CARLOS ERPEN DE BONA"/>
    <s v="Luis Carlos Erpen de Bona"/>
    <s v="LUIS CARLOS ERPEN DE BON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2"/>
    <n v="1995"/>
    <n v="1999"/>
    <s v="Sim"/>
    <s v="BRA"/>
    <s v="PR"/>
    <s v="UFPR"/>
    <s v="Universidade Federal do Paraná"/>
    <s v="Bacharelado em Informática"/>
    <n v="10300007"/>
    <s v="Ciências Exatas e da Terra"/>
    <x v="0"/>
  </r>
  <r>
    <x v="1003"/>
    <s v="2254111"/>
    <s v="LUIS CARLOS ERPEN DE BONA"/>
    <s v="Luis Carlos Erpen de Bona"/>
    <s v="LUIS CARLOS ERPEN DE BON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1"/>
    <n v="2000"/>
    <n v="2002"/>
    <s v="Sim"/>
    <s v="BRA"/>
    <s v="PR"/>
    <s v="UFPR"/>
    <s v="Universidade Federal do Paraná"/>
    <s v="Informática"/>
    <n v="10300007"/>
    <s v="Ciências Exatas e da Terra"/>
    <x v="0"/>
  </r>
  <r>
    <x v="1003"/>
    <s v="2254111"/>
    <s v="LUIS CARLOS ERPEN DE BONA"/>
    <s v="Luis Carlos Erpen de Bona"/>
    <s v="LUIS CARLOS ERPEN DE BON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2"/>
    <n v="1998"/>
    <n v="2003"/>
    <s v="Sim"/>
    <s v="BRA"/>
    <s v="PR"/>
    <s v="PUC/PR"/>
    <s v="Pontifícia Universidade Católica do Paraná"/>
    <s v="Direito"/>
    <n v="60100001"/>
    <s v="Ciências Sociais Aplicadas"/>
    <x v="22"/>
  </r>
  <r>
    <x v="1003"/>
    <s v="2254111"/>
    <s v="LUIS CARLOS ERPEN DE BONA"/>
    <s v="Luis Carlos Erpen de Bona"/>
    <s v="LUIS CARLOS ERPEN DE BON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0"/>
    <n v="2003"/>
    <n v="2006"/>
    <s v="Sim"/>
    <s v="BRA"/>
    <s v="PR"/>
    <s v="UTFPR"/>
    <s v="Universidade Tecnológica Federal do Paraná"/>
    <s v="Engenharia Elétrica e Informática Industrial"/>
    <n v="30400007"/>
    <s v="Engenharias"/>
    <x v="1"/>
  </r>
  <r>
    <x v="1004"/>
    <s v="2327807"/>
    <s v="LUIS CARLOS TREVELIN"/>
    <s v="Luis Carlos Trevelin"/>
    <s v="LUIS CARLOS TREVEL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5-15T00:00:00"/>
    <d v="2018-12-31T00:00:00"/>
    <x v="0"/>
    <x v="1"/>
    <n v="1976"/>
    <n v="1983"/>
    <s v="Sim"/>
    <s v="BRA"/>
    <s v="SP"/>
    <s v="USP"/>
    <s v="Universidade de São Paulo"/>
    <s v="Ciência da Computação e Estatística S Carlos"/>
    <m/>
    <s v="Outra"/>
    <x v="3"/>
  </r>
  <r>
    <x v="1004"/>
    <s v="2327807"/>
    <s v="LUIS CARLOS TREVELIN"/>
    <s v="Luis Carlos Trevelin"/>
    <s v="LUIS CARLOS TREVEL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5-15T00:00:00"/>
    <d v="2018-12-31T00:00:00"/>
    <x v="0"/>
    <x v="2"/>
    <n v="1975"/>
    <n v="1978"/>
    <s v="Sim"/>
    <s v="BRA"/>
    <s v="SP"/>
    <s v="USP"/>
    <s v="Universidade de São Paulo"/>
    <s v="Ciência da Computação"/>
    <m/>
    <s v="Outra"/>
    <x v="3"/>
  </r>
  <r>
    <x v="1004"/>
    <s v="2327807"/>
    <s v="LUIS CARLOS TREVELIN"/>
    <s v="Luis Carlos Trevelin"/>
    <s v="LUIS CARLOS TREVEL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5-15T00:00:00"/>
    <d v="2018-12-31T00:00:00"/>
    <x v="0"/>
    <x v="2"/>
    <n v="1976"/>
    <n v="1981"/>
    <s v="Sim"/>
    <s v="BRA"/>
    <s v="SP"/>
    <s v="UFSCAR"/>
    <s v="Universidade Federal de São Carlos"/>
    <s v="Tecnologia de Processamento de Dados"/>
    <m/>
    <s v="Outra"/>
    <x v="3"/>
  </r>
  <r>
    <x v="1004"/>
    <s v="2327807"/>
    <s v="LUIS CARLOS TREVELIN"/>
    <s v="Luis Carlos Trevelin"/>
    <s v="LUIS CARLOS TREVELIN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5-15T00:00:00"/>
    <d v="2018-12-31T00:00:00"/>
    <x v="0"/>
    <x v="0"/>
    <n v="1984"/>
    <n v="1991"/>
    <s v="Sim"/>
    <s v="BRA"/>
    <s v="RJ"/>
    <s v="PUC-Rio"/>
    <s v="Pontifícia Universidade Católica do Rio de Janeiro"/>
    <s v="Informática"/>
    <n v="10300007"/>
    <s v="Ciências Exatas e da Terra"/>
    <x v="0"/>
  </r>
  <r>
    <x v="1005"/>
    <s v="2320658"/>
    <s v="LUIS DA CUNHA LAMB"/>
    <s v="Luís da Cunha Lamb"/>
    <s v="LUIS DA CUNHA LAMB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23T00:00:00"/>
    <m/>
    <x v="0"/>
    <x v="0"/>
    <n v="1995"/>
    <n v="2000"/>
    <s v="Sim"/>
    <s v="ING"/>
    <m/>
    <s v="IMPERIAL"/>
    <s v="Imperial College London University Of London"/>
    <s v="PhD in Computing Science"/>
    <n v="10300007"/>
    <s v="Ciências Exatas e da Terra"/>
    <x v="0"/>
  </r>
  <r>
    <x v="1005"/>
    <s v="2320658"/>
    <s v="LUIS DA CUNHA LAMB"/>
    <s v="Luís da Cunha Lamb"/>
    <s v="LUIS DA CUNHA LAMB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23T00:00:00"/>
    <m/>
    <x v="0"/>
    <x v="2"/>
    <n v="1986"/>
    <n v="1988"/>
    <s v="Sim"/>
    <s v="BRA"/>
    <s v="RS"/>
    <s v="UFRGS"/>
    <s v="Universidade Federal do Rio Grande do Sul"/>
    <s v="Eng Elétrica Incompleto"/>
    <n v="30400007"/>
    <s v="Engenharias"/>
    <x v="1"/>
  </r>
  <r>
    <x v="1005"/>
    <s v="2320658"/>
    <s v="LUIS DA CUNHA LAMB"/>
    <s v="Luís da Cunha Lamb"/>
    <s v="LUIS DA CUNHA LAMB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23T00:00:00"/>
    <m/>
    <x v="0"/>
    <x v="2"/>
    <n v="1989"/>
    <n v="1992"/>
    <s v="Sim"/>
    <s v="BRA"/>
    <s v="RS"/>
    <s v="UFRGS"/>
    <s v="Universidade Federal do Rio Grande do Sul"/>
    <s v="Ciências de Computação, Ênfase Software Básico"/>
    <n v="10300007"/>
    <s v="Ciências Exatas e da Terra"/>
    <x v="0"/>
  </r>
  <r>
    <x v="1005"/>
    <s v="2320658"/>
    <s v="LUIS DA CUNHA LAMB"/>
    <s v="Luís da Cunha Lamb"/>
    <s v="LUIS DA CUNHA LAMB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23T00:00:00"/>
    <m/>
    <x v="0"/>
    <x v="2"/>
    <n v="1989"/>
    <n v="1992"/>
    <s v="Sim"/>
    <s v="BRA"/>
    <s v="RS"/>
    <s v="UFRGS"/>
    <s v="Universidade Federal do Rio Grande do Sul"/>
    <s v="Ciências de Computação, Ênfase Softw. de Aplicação"/>
    <n v="10300007"/>
    <s v="Ciências Exatas e da Terra"/>
    <x v="0"/>
  </r>
  <r>
    <x v="1005"/>
    <s v="2320658"/>
    <s v="LUIS DA CUNHA LAMB"/>
    <s v="Luís da Cunha Lamb"/>
    <s v="LUIS DA CUNHA LAMB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23T00:00:00"/>
    <m/>
    <x v="0"/>
    <x v="1"/>
    <n v="1993"/>
    <n v="1995"/>
    <s v="Sim"/>
    <s v="BRA"/>
    <s v="RS"/>
    <s v="UFRGS"/>
    <s v="Universidade Federal do Rio Grande do Sul"/>
    <s v="Computação"/>
    <n v="10300007"/>
    <s v="Ciências Exatas e da Terra"/>
    <x v="0"/>
  </r>
  <r>
    <x v="1006"/>
    <s v="2328543"/>
    <s v="LUIS ENRIQUE ZARATE GALVEZ"/>
    <s v="Luis Enrique Zárate Gálvez"/>
    <s v="LUIS ENRIQUE ZARATE GALVEZ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0"/>
    <n v="1992"/>
    <n v="1998"/>
    <s v="Sim"/>
    <s v="BRA"/>
    <s v="MG"/>
    <s v="UFMG"/>
    <s v="Universidade Federal de Minas Gerais"/>
    <s v="Engenharia Metalúrgica e de Minas"/>
    <n v="30300002"/>
    <s v="Engenharias"/>
    <x v="68"/>
  </r>
  <r>
    <x v="1006"/>
    <s v="2328543"/>
    <s v="LUIS ENRIQUE ZARATE GALVEZ"/>
    <s v="Luis Enrique Zárate Gálvez"/>
    <s v="LUIS ENRIQUE ZARATE GALVEZ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1"/>
    <n v="1988"/>
    <n v="1991"/>
    <s v="Sim"/>
    <s v="BRA"/>
    <s v="MG"/>
    <s v="UFMG"/>
    <s v="Universidade Federal de Minas Gerais"/>
    <s v="Engenharia Elétrica"/>
    <n v="30400007"/>
    <s v="Engenharias"/>
    <x v="1"/>
  </r>
  <r>
    <x v="1006"/>
    <s v="2328543"/>
    <s v="LUIS ENRIQUE ZARATE GALVEZ"/>
    <s v="Luis Enrique Zárate Gálvez"/>
    <s v="LUIS ENRIQUE ZARATE GALVEZ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2"/>
    <n v="2003"/>
    <n v="2003"/>
    <s v="Sim"/>
    <s v="BRA"/>
    <s v="MG"/>
    <s v="UFMG"/>
    <s v="Universidade Federal de Minas Gerais"/>
    <s v="Engenharia Elétrica - Revalidacão do Diploma"/>
    <n v="30400007"/>
    <s v="Engenharias"/>
    <x v="1"/>
  </r>
  <r>
    <x v="1006"/>
    <s v="2328543"/>
    <s v="LUIS ENRIQUE ZARATE GALVEZ"/>
    <s v="Luis Enrique Zárate Gálvez"/>
    <s v="LUIS ENRIQUE ZARATE GALVEZ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2"/>
    <n v="1982"/>
    <n v="1987"/>
    <s v="Sim"/>
    <s v="PER"/>
    <m/>
    <s v="U.RICARDO PALMA"/>
    <s v="Universidad Ricardo Palma"/>
    <s v="Engenharia Eletrônica"/>
    <n v="30400007"/>
    <s v="Engenharias"/>
    <x v="1"/>
  </r>
  <r>
    <x v="1007"/>
    <s v="2219773"/>
    <s v="LUIS FELIPE MAGALHAES DE MORAES"/>
    <s v="Luis Felipe Magalhães de Moraes"/>
    <s v="LUIS FELIPE MAGALHAES DE MORA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10-01T00:00:00"/>
    <m/>
    <x v="0"/>
    <x v="0"/>
    <n v="1976"/>
    <n v="1981"/>
    <s v="Sim"/>
    <s v="EUA"/>
    <m/>
    <s v="UCLA"/>
    <s v="University of California at Los Angeles"/>
    <s v="Electrical Engineering and System Science"/>
    <m/>
    <s v="Outra"/>
    <x v="3"/>
  </r>
  <r>
    <x v="1007"/>
    <s v="2219773"/>
    <s v="LUIS FELIPE MAGALHAES DE MORAES"/>
    <s v="Luis Felipe Magalhães de Moraes"/>
    <s v="LUIS FELIPE MAGALHAES DE MORA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10-01T00:00:00"/>
    <m/>
    <x v="0"/>
    <x v="2"/>
    <n v="1969"/>
    <n v="1973"/>
    <s v="Sim"/>
    <s v="BRA"/>
    <s v="RJ"/>
    <s v="PUC-Rio"/>
    <s v="Pontifícia Universidade Católica do Rio de Janeiro"/>
    <m/>
    <m/>
    <m/>
    <x v="16"/>
  </r>
  <r>
    <x v="1007"/>
    <s v="2219773"/>
    <s v="LUIS FELIPE MAGALHAES DE MORAES"/>
    <s v="Luis Felipe Magalhães de Moraes"/>
    <s v="LUIS FELIPE MAGALHAES DE MORA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10-01T00:00:00"/>
    <m/>
    <x v="0"/>
    <x v="1"/>
    <n v="1974"/>
    <n v="1976"/>
    <s v="Sim"/>
    <s v="BRA"/>
    <s v="RJ"/>
    <s v="PUC-Rio"/>
    <s v="Pontifícia Universidade Católica do Rio de Janeiro"/>
    <m/>
    <m/>
    <m/>
    <x v="16"/>
  </r>
  <r>
    <x v="1008"/>
    <s v="2332103"/>
    <s v="LUIS FERNANDO FAINA"/>
    <s v="Luís Fernando Faina"/>
    <s v="LUIS FERNANDO FAIN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1996"/>
    <n v="2000"/>
    <s v="Sim"/>
    <s v="BRA"/>
    <s v="SP"/>
    <s v="UNICAMP"/>
    <s v="Universidade Estadual de Campinas"/>
    <s v="Engenharia Elétrica"/>
    <n v="30400007"/>
    <s v="Engenharias"/>
    <x v="1"/>
  </r>
  <r>
    <x v="1008"/>
    <s v="2332103"/>
    <s v="LUIS FERNANDO FAINA"/>
    <s v="Luís Fernando Faina"/>
    <s v="LUIS FERNANDO FAIN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83"/>
    <n v="1987"/>
    <s v="Sim"/>
    <s v="BRA"/>
    <s v="MG"/>
    <s v="UFU"/>
    <s v="Universidade Federal de Uberlândia"/>
    <m/>
    <m/>
    <m/>
    <x v="16"/>
  </r>
  <r>
    <x v="1008"/>
    <s v="2332103"/>
    <s v="LUIS FERNANDO FAINA"/>
    <s v="Luís Fernando Faina"/>
    <s v="LUIS FERNANDO FAIN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1988"/>
    <n v="1990"/>
    <s v="Sim"/>
    <s v="BRA"/>
    <s v="SP"/>
    <s v="ITA"/>
    <s v="Instituto Tecnológico de Aeronáutica"/>
    <s v="Engenharia Eletrônica e Computação"/>
    <n v="30400007"/>
    <s v="Engenharias"/>
    <x v="1"/>
  </r>
  <r>
    <x v="1009"/>
    <s v="2227688"/>
    <s v="LUIS JORGE ENRIQUE RIVERO CABREJOS"/>
    <s v="Luis Jorge Enrique Rivero Cabrejos"/>
    <s v="LUIS JORGE ENRIQUE RIVERO CABREJO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7-09-29T00:00:00"/>
    <m/>
    <x v="0"/>
    <x v="1"/>
    <n v="2011"/>
    <n v="2013"/>
    <s v="Sim"/>
    <s v="BRA"/>
    <s v="AM"/>
    <s v="UFAM"/>
    <s v="Universidade Federal do Amazonas"/>
    <s v="Informática"/>
    <n v="10300007"/>
    <s v="Ciências Exatas e da Terra"/>
    <x v="0"/>
  </r>
  <r>
    <x v="1009"/>
    <s v="2302632"/>
    <s v="LUIS JORGE ENRIQUE RIVERO CABREJOS"/>
    <s v="Luis Jorge Enrique Rivero Cabrejos"/>
    <s v="LUIS JORGE ENRIQUE RIVERO CABREJ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1"/>
    <n v="2011"/>
    <n v="2013"/>
    <s v="Sim"/>
    <s v="BRA"/>
    <s v="AM"/>
    <s v="UFAM"/>
    <s v="Universidade Federal do Amazonas"/>
    <s v="Informática"/>
    <n v="10300007"/>
    <s v="Ciências Exatas e da Terra"/>
    <x v="0"/>
  </r>
  <r>
    <x v="1009"/>
    <s v="2227688"/>
    <s v="LUIS JORGE ENRIQUE RIVERO CABREJOS"/>
    <s v="Luis Jorge Enrique Rivero Cabrejos"/>
    <s v="LUIS JORGE ENRIQUE RIVERO CABREJO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7-09-29T00:00:00"/>
    <m/>
    <x v="0"/>
    <x v="0"/>
    <n v="2013"/>
    <n v="2017"/>
    <s v="Sim"/>
    <s v="BRA"/>
    <s v="AM"/>
    <s v="UFAM"/>
    <s v="Universidade Federal do Amazonas"/>
    <s v="Informática"/>
    <n v="10300007"/>
    <s v="Ciências Exatas e da Terra"/>
    <x v="0"/>
  </r>
  <r>
    <x v="1009"/>
    <s v="2302632"/>
    <s v="LUIS JORGE ENRIQUE RIVERO CABREJOS"/>
    <s v="Luis Jorge Enrique Rivero Cabrejos"/>
    <s v="LUIS JORGE ENRIQUE RIVERO CABREJ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0"/>
    <n v="2013"/>
    <n v="2017"/>
    <s v="Sim"/>
    <s v="BRA"/>
    <s v="AM"/>
    <s v="UFAM"/>
    <s v="Universidade Federal do Amazonas"/>
    <s v="Informática"/>
    <n v="10300007"/>
    <s v="Ciências Exatas e da Terra"/>
    <x v="0"/>
  </r>
  <r>
    <x v="1009"/>
    <s v="2227688"/>
    <s v="LUIS JORGE ENRIQUE RIVERO CABREJOS"/>
    <s v="Luis Jorge Enrique Rivero Cabrejos"/>
    <s v="LUIS JORGE ENRIQUE RIVERO CABREJO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7-09-29T00:00:00"/>
    <m/>
    <x v="0"/>
    <x v="2"/>
    <n v="2006"/>
    <n v="2010"/>
    <s v="Sim"/>
    <s v="BRA"/>
    <s v="AM"/>
    <s v="UFAM"/>
    <s v="Universidade Federal do Amazonas"/>
    <s v="Engenharia da Computação"/>
    <m/>
    <s v="Outra"/>
    <x v="3"/>
  </r>
  <r>
    <x v="1009"/>
    <s v="2302632"/>
    <s v="LUIS JORGE ENRIQUE RIVERO CABREJOS"/>
    <s v="Luis Jorge Enrique Rivero Cabrejos"/>
    <s v="LUIS JORGE ENRIQUE RIVERO CABREJO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8-08-01T00:00:00"/>
    <m/>
    <x v="1"/>
    <x v="2"/>
    <n v="2006"/>
    <n v="2010"/>
    <s v="Sim"/>
    <s v="BRA"/>
    <s v="AM"/>
    <s v="UFAM"/>
    <s v="Universidade Federal do Amazonas"/>
    <s v="Engenharia da Computação"/>
    <m/>
    <s v="Outra"/>
    <x v="3"/>
  </r>
  <r>
    <x v="1010"/>
    <s v="2240888"/>
    <s v="LUIS MARIANO DEL VAL CURA"/>
    <s v="Luis Mariano del Val Cura"/>
    <s v="LUIS MARIANO DEL VAL CUR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5"/>
    <n v="1997"/>
    <s v="Sim"/>
    <s v="BRA"/>
    <s v="SP"/>
    <s v="UNICAMP"/>
    <s v="Centro de Computação"/>
    <s v="Ciência da Computação"/>
    <n v="10300007"/>
    <s v="Ciências Exatas e da Terra"/>
    <x v="0"/>
  </r>
  <r>
    <x v="1010"/>
    <s v="2240888"/>
    <s v="LUIS MARIANO DEL VAL CURA"/>
    <s v="Luis Mariano del Val Cura"/>
    <s v="LUIS MARIANO DEL VAL CUR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7"/>
    <n v="2002"/>
    <s v="Sim"/>
    <s v="BRA"/>
    <s v="SP"/>
    <s v="UNICAMP"/>
    <s v="Universidade Estadual de Campinas"/>
    <s v="Ciência da Computação"/>
    <n v="10300007"/>
    <s v="Ciências Exatas e da Terra"/>
    <x v="0"/>
  </r>
  <r>
    <x v="1010"/>
    <s v="2240888"/>
    <s v="LUIS MARIANO DEL VAL CURA"/>
    <s v="Luis Mariano del Val Cura"/>
    <s v="LUIS MARIANO DEL VAL CUR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80"/>
    <n v="1985"/>
    <s v="Sim"/>
    <s v="CUB"/>
    <m/>
    <s v="UH"/>
    <s v="Universidad de La Habana"/>
    <s v="Ciencia de la Computacion"/>
    <n v="10300007"/>
    <s v="Ciências Exatas e da Terra"/>
    <x v="0"/>
  </r>
  <r>
    <x v="1011"/>
    <s v="2268369"/>
    <s v="LUIS MARTI OROSA"/>
    <s v="Luis Martí Orosa"/>
    <s v="LUIS MARTI OROS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6-01-01T00:00:00"/>
    <m/>
    <x v="0"/>
    <x v="0"/>
    <n v="2005"/>
    <n v="2011"/>
    <s v="Sim"/>
    <s v="ESP"/>
    <m/>
    <s v="UC3M"/>
    <s v="Universidad Carlos III de Madrid"/>
    <s v="Doctorado en Ciencia y Tecnología Informática"/>
    <n v="10300007"/>
    <s v="Ciências Exatas e da Terra"/>
    <x v="0"/>
  </r>
  <r>
    <x v="1011"/>
    <s v="2268369"/>
    <s v="LUIS MARTI OROSA"/>
    <s v="Luis Martí Orosa"/>
    <s v="LUIS MARTI OROS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6-01-01T00:00:00"/>
    <m/>
    <x v="0"/>
    <x v="2"/>
    <n v="1993"/>
    <n v="1998"/>
    <s v="Sim"/>
    <s v="CUB"/>
    <m/>
    <s v="UH"/>
    <s v="Universidad de La Habana"/>
    <s v="Licenciado en Ciencias de la Computación"/>
    <n v="10300007"/>
    <s v="Ciências Exatas e da Terra"/>
    <x v="0"/>
  </r>
  <r>
    <x v="1011"/>
    <s v="2268369"/>
    <s v="LUIS MARTI OROSA"/>
    <s v="Luis Martí Orosa"/>
    <s v="LUIS MARTI OROS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6-01-01T00:00:00"/>
    <m/>
    <x v="0"/>
    <x v="1"/>
    <n v="2005"/>
    <n v="2007"/>
    <s v="Sim"/>
    <s v="ESP"/>
    <m/>
    <s v="UC3M"/>
    <s v="Universidad Carlos III de Madrid"/>
    <s v="Diploma de Estudios Avanzados"/>
    <n v="10300007"/>
    <s v="Ciências Exatas e da Terra"/>
    <x v="0"/>
  </r>
  <r>
    <x v="1012"/>
    <s v="2268370"/>
    <s v="LUIZ ANDRE PORTES PAES LEME"/>
    <s v="Luiz André Portes Paes Leme"/>
    <s v="LUIZ ANDRE PORTES PAES LEM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3-26T00:00:00"/>
    <m/>
    <x v="0"/>
    <x v="0"/>
    <n v="2006"/>
    <n v="2009"/>
    <s v="Sim"/>
    <s v="BRA"/>
    <s v="RJ"/>
    <s v="PUC-Rio"/>
    <s v="Pontifícia Universidade Católica do Rio de Janeiro"/>
    <s v="Informática"/>
    <n v="10300007"/>
    <s v="Ciências Exatas e da Terra"/>
    <x v="0"/>
  </r>
  <r>
    <x v="1012"/>
    <s v="2268370"/>
    <s v="LUIZ ANDRE PORTES PAES LEME"/>
    <s v="Luiz André Portes Paes Leme"/>
    <s v="LUIZ ANDRE PORTES PAES LEM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3-26T00:00:00"/>
    <m/>
    <x v="0"/>
    <x v="1"/>
    <n v="2005"/>
    <n v="2006"/>
    <s v="Sim"/>
    <s v="BRA"/>
    <s v="RJ"/>
    <s v="PUC-Rio"/>
    <s v="Pontifícia Universidade Católica do Rio de Janeiro"/>
    <s v="Informática"/>
    <n v="10300007"/>
    <s v="Ciências Exatas e da Terra"/>
    <x v="0"/>
  </r>
  <r>
    <x v="1012"/>
    <s v="2268370"/>
    <s v="LUIZ ANDRE PORTES PAES LEME"/>
    <s v="Luiz André Portes Paes Leme"/>
    <s v="LUIZ ANDRE PORTES PAES LEME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3-26T00:00:00"/>
    <m/>
    <x v="0"/>
    <x v="2"/>
    <n v="1983"/>
    <n v="1989"/>
    <s v="Sim"/>
    <s v="BRA"/>
    <s v="RJ"/>
    <s v="UERJ"/>
    <s v="Universidade do Estado do Rio de Janeiro"/>
    <s v="Engenharia Elétrica"/>
    <n v="30400007"/>
    <s v="Engenharias"/>
    <x v="1"/>
  </r>
  <r>
    <x v="1013"/>
    <s v="2269153"/>
    <s v="LUIZ ANTONIO CELIBERTO JUNIOR"/>
    <s v="Luiz Antonio Celiberto Junior"/>
    <s v="LUIZ ANTONIO CELIBERTO JUNIO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4-04T00:00:00"/>
    <m/>
    <x v="0"/>
    <x v="2"/>
    <n v="1999"/>
    <n v="2004"/>
    <s v="Sim"/>
    <s v="BRA"/>
    <s v="SP"/>
    <s v="FEI"/>
    <s v="Fundação Educacional Inaciana Padre Sabóia de Medeiros"/>
    <s v="Engenharia"/>
    <n v="30400007"/>
    <s v="Engenharias"/>
    <x v="1"/>
  </r>
  <r>
    <x v="1013"/>
    <s v="2269153"/>
    <s v="LUIZ ANTONIO CELIBERTO JUNIOR"/>
    <s v="Luiz Antonio Celiberto Junior"/>
    <s v="LUIZ ANTONIO CELIBERTO JUNIO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4-04T00:00:00"/>
    <m/>
    <x v="0"/>
    <x v="1"/>
    <n v="2005"/>
    <n v="2007"/>
    <s v="Sim"/>
    <s v="BRA"/>
    <s v="SP"/>
    <s v="FEI"/>
    <s v="Fundação Educacional Inaciana Padre Sabóia de Medeiros"/>
    <s v="Engenharia Elétrica"/>
    <n v="30400007"/>
    <s v="Engenharias"/>
    <x v="1"/>
  </r>
  <r>
    <x v="1013"/>
    <s v="2269153"/>
    <s v="LUIZ ANTONIO CELIBERTO JUNIOR"/>
    <s v="Luiz Antonio Celiberto Junior"/>
    <s v="LUIZ ANTONIO CELIBERTO JUNIOR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4-04T00:00:00"/>
    <m/>
    <x v="0"/>
    <x v="0"/>
    <n v="2007"/>
    <n v="2012"/>
    <s v="Sim"/>
    <s v="BRA"/>
    <s v="SP"/>
    <s v="ITA"/>
    <s v="Instituto Tecnológico de Aeronáutica"/>
    <s v="Engenharia Eletrônica e Computação"/>
    <n v="30400007"/>
    <s v="Engenharias"/>
    <x v="1"/>
  </r>
  <r>
    <x v="1014"/>
    <s v="2232050"/>
    <s v="LUIZ ANTONIO NOGUEIRA LORENA"/>
    <s v="Luiz Antonio Nogueira Lorena"/>
    <s v="LUIZ ANTONIO NOGUEIR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1982"/>
    <n v="1985"/>
    <s v="Sim"/>
    <s v="BRA"/>
    <s v="RJ"/>
    <s v="UFRJ"/>
    <s v="Universidade Federal do Rio de Janeiro"/>
    <s v="Engenharia de Sistemas e Computação"/>
    <n v="10300007"/>
    <s v="Ciências Exatas e da Terra"/>
    <x v="0"/>
  </r>
  <r>
    <x v="1014"/>
    <s v="2232050"/>
    <s v="LUIZ ANTONIO NOGUEIRA LORENA"/>
    <s v="Luiz Antonio Nogueira Lorena"/>
    <s v="LUIZ ANTONIO NOGUEIR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1977"/>
    <n v="1979"/>
    <s v="Sim"/>
    <s v="BRA"/>
    <s v="SP"/>
    <s v="INPE"/>
    <s v="Instituto Nacional de Pesquisas Espaciais"/>
    <s v="Analise de Sistemas e Aplicacoes"/>
    <n v="30800005"/>
    <s v="Engenharias"/>
    <x v="2"/>
  </r>
  <r>
    <x v="1014"/>
    <s v="2232050"/>
    <s v="LUIZ ANTONIO NOGUEIRA LORENA"/>
    <s v="Luiz Antonio Nogueira Lorena"/>
    <s v="LUIZ ANTONIO NOGUEIRA LORENA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72"/>
    <n v="1975"/>
    <s v="Sim"/>
    <s v="BRA"/>
    <s v="SP"/>
    <s v="FSFCLL"/>
    <s v="Faculdade Salesiana de Filosofia Ciencias e Letras de Lorena"/>
    <s v="Matematica"/>
    <n v="10100008"/>
    <s v="Ciências Exatas e da Terra"/>
    <x v="4"/>
  </r>
  <r>
    <x v="1015"/>
    <s v="2269154"/>
    <s v="LUIZ CARLOS DA SILVA ROZANTE"/>
    <s v="Luiz Carlos da Silva Rozante"/>
    <s v="LUIZ CARLOS DA SILVA ROZANTE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3"/>
    <n v="2008"/>
    <s v="Sim"/>
    <s v="BRA"/>
    <s v="SP"/>
    <s v="USP"/>
    <s v="Universidade de São Paulo"/>
    <s v="Bioinformática"/>
    <n v="31300006"/>
    <s v="Engenharias"/>
    <x v="79"/>
  </r>
  <r>
    <x v="1015"/>
    <s v="2269154"/>
    <s v="LUIZ CARLOS DA SILVA ROZANTE"/>
    <s v="Luiz Carlos da Silva Rozante"/>
    <s v="LUIZ CARLOS DA SILVA ROZANTE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88"/>
    <n v="1993"/>
    <s v="Sim"/>
    <s v="BRA"/>
    <s v="MS"/>
    <s v="UFMS"/>
    <s v="Universidade Federal de Mato Grosso do Sul"/>
    <s v="Bacharelado Em Ciência da Computação"/>
    <n v="10300007"/>
    <s v="Ciências Exatas e da Terra"/>
    <x v="0"/>
  </r>
  <r>
    <x v="1015"/>
    <s v="2269154"/>
    <s v="LUIZ CARLOS DA SILVA ROZANTE"/>
    <s v="Luiz Carlos da Silva Rozante"/>
    <s v="LUIZ CARLOS DA SILVA ROZANTE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1998"/>
    <n v="2002"/>
    <s v="Sim"/>
    <s v="BRA"/>
    <s v="SP"/>
    <s v="USP"/>
    <s v="Universidade de São Paulo"/>
    <s v="Ciências da Computação"/>
    <n v="10300007"/>
    <s v="Ciências Exatas e da Terra"/>
    <x v="0"/>
  </r>
  <r>
    <x v="1016"/>
    <s v="2254112"/>
    <s v="LUIZ CARLOS PESSOA ALBINI"/>
    <s v="Luiz Carlos Pessoa Albini"/>
    <s v="LUIZ CARLOS PESSOA ALBINI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0"/>
    <n v="2001"/>
    <n v="2003"/>
    <s v="Sim"/>
    <s v="ITA"/>
    <m/>
    <s v="UNIPI"/>
    <s v="Universidade de Pisa"/>
    <s v="Doutorado em Informatica"/>
    <n v="10300007"/>
    <s v="Ciências Exatas e da Terra"/>
    <x v="0"/>
  </r>
  <r>
    <x v="1016"/>
    <s v="2254112"/>
    <s v="LUIZ CARLOS PESSOA ALBINI"/>
    <s v="Luiz Carlos Pessoa Albini"/>
    <s v="LUIZ CARLOS PESSOA ALBINI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1"/>
    <n v="1998"/>
    <n v="2000"/>
    <s v="Sim"/>
    <s v="BRA"/>
    <s v="PR"/>
    <s v="UFPR"/>
    <s v="Universidade Federal do Paraná"/>
    <s v="Informática"/>
    <n v="10300007"/>
    <s v="Ciências Exatas e da Terra"/>
    <x v="0"/>
  </r>
  <r>
    <x v="1016"/>
    <s v="2254112"/>
    <s v="LUIZ CARLOS PESSOA ALBINI"/>
    <s v="Luiz Carlos Pessoa Albini"/>
    <s v="LUIZ CARLOS PESSOA ALBINI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2"/>
    <n v="1994"/>
    <n v="1998"/>
    <s v="Sim"/>
    <s v="BRA"/>
    <s v="PR"/>
    <s v="UFPR"/>
    <s v="Universidade Federal do Paraná"/>
    <s v="Bacharelado em Ciência da Computação"/>
    <n v="10300007"/>
    <s v="Ciências Exatas e da Terra"/>
    <x v="0"/>
  </r>
  <r>
    <x v="1017"/>
    <s v="2299307"/>
    <s v="LUIZ CELSO GOMES JUNIOR"/>
    <s v="Luiz Celso Gomes Junior"/>
    <s v="LUIZ CELSO GOMES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017"/>
    <s v="2299307"/>
    <s v="LUIZ CELSO GOMES JUNIOR"/>
    <s v="Luiz Celso Gomes Junior"/>
    <s v="LUIZ CELSO GOMES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12"/>
    <n v="2015"/>
    <s v="Sim"/>
    <s v="BRA"/>
    <s v="SP"/>
    <s v="UNICAMP"/>
    <s v="Universidade Estadual de Campinas"/>
    <s v="Ciência da Computação"/>
    <n v="10300007"/>
    <s v="Ciências Exatas e da Terra"/>
    <x v="0"/>
  </r>
  <r>
    <x v="1017"/>
    <s v="2299307"/>
    <s v="LUIZ CELSO GOMES JUNIOR"/>
    <s v="Luiz Celso Gomes Junior"/>
    <s v="LUIZ CELSO GOMES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2"/>
    <n v="1998"/>
    <n v="2003"/>
    <s v="Sim"/>
    <s v="BRA"/>
    <s v="ES"/>
    <s v="UFES"/>
    <s v="Universidade Federal do Espírito Santo"/>
    <s v="Ciência da Computação"/>
    <n v="10300007"/>
    <s v="Ciências Exatas e da Terra"/>
    <x v="0"/>
  </r>
  <r>
    <x v="1017"/>
    <s v="2299307"/>
    <s v="LUIZ CELSO GOMES JUNIOR"/>
    <s v="Luiz Celso Gomes Junior"/>
    <s v="LUIZ CELSO GOMES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07"/>
    <n v="2010"/>
    <s v="Incompleto"/>
    <s v="CAN"/>
    <m/>
    <s v="U.WATERLOO"/>
    <s v="University of Waterloo"/>
    <s v="PhD"/>
    <m/>
    <s v="Outra"/>
    <x v="3"/>
  </r>
  <r>
    <x v="1018"/>
    <s v="2284196"/>
    <s v="LUIZ CHAIMOWICZ"/>
    <s v="Luiz Chaimowicz"/>
    <s v="LUIZ CHAIMOWICZ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5-02-01T00:00:00"/>
    <m/>
    <x v="0"/>
    <x v="0"/>
    <n v="1998"/>
    <n v="2002"/>
    <s v="Sim"/>
    <s v="BRA"/>
    <s v="MG"/>
    <s v="UFMG"/>
    <s v="Universidade Federal de Minas Gerais"/>
    <s v="Ciências da Computação"/>
    <n v="10300007"/>
    <s v="Ciências Exatas e da Terra"/>
    <x v="0"/>
  </r>
  <r>
    <x v="1018"/>
    <s v="2284196"/>
    <s v="LUIZ CHAIMOWICZ"/>
    <s v="Luiz Chaimowicz"/>
    <s v="LUIZ CHAIMOWICZ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5-02-01T00:00:00"/>
    <m/>
    <x v="0"/>
    <x v="1"/>
    <n v="1994"/>
    <n v="1996"/>
    <s v="Sim"/>
    <s v="BRA"/>
    <s v="MG"/>
    <s v="UFMG"/>
    <s v="Universidade Federal de Minas Gerais"/>
    <s v="Ciências da Computação"/>
    <n v="10300007"/>
    <s v="Ciências Exatas e da Terra"/>
    <x v="0"/>
  </r>
  <r>
    <x v="1018"/>
    <s v="2284196"/>
    <s v="LUIZ CHAIMOWICZ"/>
    <s v="Luiz Chaimowicz"/>
    <s v="LUIZ CHAIMOWICZ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5-02-01T00:00:00"/>
    <m/>
    <x v="0"/>
    <x v="2"/>
    <n v="1990"/>
    <n v="1993"/>
    <s v="Sim"/>
    <s v="BRA"/>
    <s v="MG"/>
    <s v="UFMG"/>
    <s v="Universidade Federal de Minas Gerais"/>
    <s v="Ciência da Computação"/>
    <n v="10300007"/>
    <s v="Ciências Exatas e da Terra"/>
    <x v="0"/>
  </r>
  <r>
    <x v="1019"/>
    <s v="2325722"/>
    <s v="LUIZ CLAUDIO VILLAR DOS SANTOS"/>
    <s v="Luiz Cláudio Villar dos Santos"/>
    <s v="LUIZ CLAUDIO VILLAR DOS SANTO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3-04-01T00:00:00"/>
    <m/>
    <x v="0"/>
    <x v="1"/>
    <n v="1987"/>
    <n v="1990"/>
    <s v="Sim"/>
    <s v="BRA"/>
    <s v="RS"/>
    <s v="UFRGS"/>
    <s v="Universidade Federal do Rio Grande do Sul"/>
    <s v="Computação"/>
    <n v="10300007"/>
    <s v="Ciências Exatas e da Terra"/>
    <x v="0"/>
  </r>
  <r>
    <x v="1019"/>
    <s v="2325722"/>
    <s v="LUIZ CLAUDIO VILLAR DOS SANTOS"/>
    <s v="Luiz Cláudio Villar dos Santos"/>
    <s v="LUIZ CLAUDIO VILLAR DOS SANTO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3-04-01T00:00:00"/>
    <m/>
    <x v="0"/>
    <x v="2"/>
    <n v="1982"/>
    <n v="1986"/>
    <s v="Sim"/>
    <s v="BRA"/>
    <s v="PR"/>
    <s v="UFPR"/>
    <s v="Universidade Federal do Paraná"/>
    <s v="Engenharia Elétrica"/>
    <m/>
    <s v="Outra"/>
    <x v="3"/>
  </r>
  <r>
    <x v="1019"/>
    <s v="2325722"/>
    <s v="LUIZ CLAUDIO VILLAR DOS SANTOS"/>
    <s v="Luiz Cláudio Villar dos Santos"/>
    <s v="LUIZ CLAUDIO VILLAR DOS SANTO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3-04-01T00:00:00"/>
    <m/>
    <x v="0"/>
    <x v="0"/>
    <n v="1994"/>
    <n v="1998"/>
    <s v="Sim"/>
    <s v="HOL"/>
    <m/>
    <s v="TU/e"/>
    <s v="Eindhoven University of Technology"/>
    <s v="Information and Communication Systems"/>
    <m/>
    <s v="Outra"/>
    <x v="3"/>
  </r>
  <r>
    <x v="1020"/>
    <s v="2229296"/>
    <s v="LUIZ EDUARDO BUZATO"/>
    <s v="Luiz Eduardo Buzato"/>
    <s v="LUIZ EDUARDO BUZAT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88-04-01T00:00:00"/>
    <m/>
    <x v="0"/>
    <x v="1"/>
    <n v="1986"/>
    <n v="1990"/>
    <s v="Sim"/>
    <s v="BRA"/>
    <s v="SP"/>
    <s v="UNICAMP"/>
    <s v="Universidade Estadual de Campinas"/>
    <s v="Ciência da Computação"/>
    <n v="10300007"/>
    <s v="Ciências Exatas e da Terra"/>
    <x v="0"/>
  </r>
  <r>
    <x v="1020"/>
    <s v="2229296"/>
    <s v="LUIZ EDUARDO BUZATO"/>
    <s v="Luiz Eduardo Buzato"/>
    <s v="LUIZ EDUARDO BUZAT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88-04-01T00:00:00"/>
    <m/>
    <x v="0"/>
    <x v="2"/>
    <n v="1981"/>
    <n v="1985"/>
    <s v="Sim"/>
    <s v="BRA"/>
    <s v="SP"/>
    <s v="UNICAMP"/>
    <s v="Universidade Estadual de Campinas"/>
    <s v="Ciência da Computação (Científico-Industrial)"/>
    <n v="10300007"/>
    <s v="Ciências Exatas e da Terra"/>
    <x v="0"/>
  </r>
  <r>
    <x v="1020"/>
    <s v="2229296"/>
    <s v="LUIZ EDUARDO BUZATO"/>
    <s v="Luiz Eduardo Buzato"/>
    <s v="LUIZ EDUARDO BUZAT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88-04-01T00:00:00"/>
    <m/>
    <x v="0"/>
    <x v="0"/>
    <n v="1990"/>
    <n v="1994"/>
    <s v="Sim"/>
    <s v="ING"/>
    <m/>
    <s v="NCL"/>
    <s v="Newcastle University"/>
    <s v="Ciência da Computação"/>
    <n v="10300007"/>
    <s v="Ciências Exatas e da Terra"/>
    <x v="0"/>
  </r>
  <r>
    <x v="1021"/>
    <s v="2232051"/>
    <s v="LUIZ EDUARDO GALVAO MARTINS"/>
    <s v="Luiz Eduardo Galvão Martins"/>
    <s v="LUIZ EDUARDO GALVAO MARTIN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0"/>
    <n v="1998"/>
    <n v="2001"/>
    <s v="Sim"/>
    <s v="BRA"/>
    <s v="SP"/>
    <s v="UNICAMP"/>
    <s v="Universidade Estadual de Campinas"/>
    <s v="Engenharia Elétrica"/>
    <n v="30400007"/>
    <s v="Engenharias"/>
    <x v="1"/>
  </r>
  <r>
    <x v="1021"/>
    <s v="2232051"/>
    <s v="LUIZ EDUARDO GALVAO MARTINS"/>
    <s v="Luiz Eduardo Galvão Martins"/>
    <s v="LUIZ EDUARDO GALVAO MARTIN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2"/>
    <n v="2004"/>
    <n v="2009"/>
    <s v="Sim"/>
    <s v="BRA"/>
    <s v="SP"/>
    <s v="UNIMEP"/>
    <s v="Universidade Metodista de Piracicaba"/>
    <s v="Engenharia de Controle e Automação (Mecatrônica)"/>
    <n v="30400007"/>
    <s v="Engenharias"/>
    <x v="1"/>
  </r>
  <r>
    <x v="1021"/>
    <s v="2232051"/>
    <s v="LUIZ EDUARDO GALVAO MARTINS"/>
    <s v="Luiz Eduardo Galvão Martins"/>
    <s v="LUIZ EDUARDO GALVAO MARTIN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1"/>
    <n v="1993"/>
    <n v="1996"/>
    <s v="Sim"/>
    <s v="BRA"/>
    <s v="SP"/>
    <s v="PUC Campinas"/>
    <s v="Pontifícia Universidade Católica de Campinas"/>
    <s v="Informática"/>
    <m/>
    <s v="Outra"/>
    <x v="3"/>
  </r>
  <r>
    <x v="1021"/>
    <s v="2232051"/>
    <s v="LUIZ EDUARDO GALVAO MARTINS"/>
    <s v="Luiz Eduardo Galvão Martins"/>
    <s v="LUIZ EDUARDO GALVAO MARTIN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01T00:00:00"/>
    <m/>
    <x v="0"/>
    <x v="2"/>
    <n v="1986"/>
    <n v="1989"/>
    <s v="Sim"/>
    <s v="BRA"/>
    <s v="SP"/>
    <s v="UNIMEP"/>
    <s v="Universidade Metodista de Piracicaba"/>
    <s v="Processamento de Dados"/>
    <m/>
    <s v="Outra"/>
    <x v="3"/>
  </r>
  <r>
    <x v="1022"/>
    <s v="2209366"/>
    <s v="LUIZ EDUARDO SCHARDONG SPALDING"/>
    <s v="Luiz Eduardo Schardong Spalding"/>
    <s v="LUIZ EDUARDO SCHARDONG SPALDIN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89"/>
    <n v="1990"/>
    <s v="Sim"/>
    <s v="BRA"/>
    <s v="RS"/>
    <s v="PUCRS"/>
    <s v="Pontifícia Universidade Católica do Rio Grande do Sul"/>
    <s v="Licenciatura em disciplinas especializadas de 2 gr"/>
    <n v="10500006"/>
    <s v="Ciências Exatas e da Terra"/>
    <x v="10"/>
  </r>
  <r>
    <x v="1022"/>
    <s v="2209366"/>
    <s v="LUIZ EDUARDO SCHARDONG SPALDING"/>
    <s v="Luiz Eduardo Schardong Spalding"/>
    <s v="LUIZ EDUARDO SCHARDONG SPALDIN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80"/>
    <n v="1986"/>
    <s v="Sim"/>
    <s v="BRA"/>
    <s v="RS"/>
    <s v="PUC-RS"/>
    <s v="Departamento de Engenharia Elétrica"/>
    <s v="Engenharia Eletrica"/>
    <m/>
    <s v="Outra"/>
    <x v="3"/>
  </r>
  <r>
    <x v="1022"/>
    <s v="2209366"/>
    <s v="LUIZ EDUARDO SCHARDONG SPALDING"/>
    <s v="Luiz Eduardo Schardong Spalding"/>
    <s v="LUIZ EDUARDO SCHARDONG SPALDIN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5"/>
    <n v="2009"/>
    <s v="Sim"/>
    <s v="BRA"/>
    <s v="SC"/>
    <s v="UFSC"/>
    <s v="Universidade Federal de Santa Catarina"/>
    <s v="Engenharia Elétrica"/>
    <n v="30400007"/>
    <s v="Engenharias"/>
    <x v="1"/>
  </r>
  <r>
    <x v="1022"/>
    <s v="2209366"/>
    <s v="LUIZ EDUARDO SCHARDONG SPALDING"/>
    <s v="Luiz Eduardo Schardong Spalding"/>
    <s v="LUIZ EDUARDO SCHARDONG SPALDING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1993"/>
    <n v="1996"/>
    <s v="Sim"/>
    <s v="BRA"/>
    <s v="SC"/>
    <s v="UFSC"/>
    <s v="Universidade Federal de Santa Catarina"/>
    <s v="Engenharia Elétrica"/>
    <n v="30400007"/>
    <s v="Engenharias"/>
    <x v="1"/>
  </r>
  <r>
    <x v="1023"/>
    <s v="2254113"/>
    <s v="LUIZ EDUARDO SOARES DE OLIVEIRA"/>
    <s v="Luiz Eduardo Soares de Oliveira"/>
    <s v="LUIZ EDUARDO SOARES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0"/>
    <n v="2000"/>
    <n v="2003"/>
    <s v="Sim"/>
    <s v="CAN"/>
    <m/>
    <s v="ETS"/>
    <s v="École de Technologie Superiéure"/>
    <s v="Engenharia (Philosophiae Doctor Ph. D)"/>
    <n v="10300007"/>
    <s v="Ciências Exatas e da Terra"/>
    <x v="0"/>
  </r>
  <r>
    <x v="1023"/>
    <s v="2254113"/>
    <s v="LUIZ EDUARDO SOARES DE OLIVEIRA"/>
    <s v="Luiz Eduardo Soares de Oliveira"/>
    <s v="LUIZ EDUARDO SOARES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2"/>
    <n v="1991"/>
    <n v="1995"/>
    <s v="Sim"/>
    <s v="BRA"/>
    <s v="PR"/>
    <s v="UNICENP"/>
    <s v="Centro Universitário Positivo"/>
    <s v="Bacharelado Em Informática"/>
    <n v="10300007"/>
    <s v="Ciências Exatas e da Terra"/>
    <x v="0"/>
  </r>
  <r>
    <x v="1023"/>
    <s v="2254113"/>
    <s v="LUIZ EDUARDO SOARES DE OLIVEIRA"/>
    <s v="Luiz Eduardo Soares de Oliveira"/>
    <s v="LUIZ EDUARDO SOARES DE OLIV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1"/>
    <n v="1996"/>
    <n v="1998"/>
    <s v="Sim"/>
    <s v="BRA"/>
    <s v="PR"/>
    <s v="UTFPR"/>
    <s v="Universidade Tecnológica Federal do Paraná"/>
    <s v="Engenharia Elétrica e Informática Industrial"/>
    <n v="30400007"/>
    <s v="Engenharias"/>
    <x v="1"/>
  </r>
  <r>
    <x v="1024"/>
    <s v="2229297"/>
    <s v="LUIZ FERNANDO BITTENCOURT"/>
    <s v="Luiz Fernando Bittencourt"/>
    <s v="LUIZ FERNANDO BITTENCOURT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1024"/>
    <s v="2229297"/>
    <s v="LUIZ FERNANDO BITTENCOURT"/>
    <s v="Luiz Fernando Bittencourt"/>
    <s v="LUIZ FERNANDO BITTENCOURT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2-02-01T00:00:00"/>
    <m/>
    <x v="0"/>
    <x v="2"/>
    <n v="2000"/>
    <n v="2003"/>
    <s v="Sim"/>
    <s v="BRA"/>
    <s v="PR"/>
    <s v="UFPR"/>
    <s v="Universidade Federal do Paraná"/>
    <s v="Bacharelado Em Ciência da Computação"/>
    <n v="10300007"/>
    <s v="Ciências Exatas e da Terra"/>
    <x v="0"/>
  </r>
  <r>
    <x v="1024"/>
    <s v="2229297"/>
    <s v="LUIZ FERNANDO BITTENCOURT"/>
    <s v="Luiz Fernando Bittencourt"/>
    <s v="LUIZ FERNANDO BITTENCOURT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2-02-01T00:00:00"/>
    <m/>
    <x v="0"/>
    <x v="1"/>
    <n v="2004"/>
    <n v="2006"/>
    <s v="Sim"/>
    <s v="BRA"/>
    <s v="SP"/>
    <s v="UNICAMP"/>
    <s v="Universidade Estadual de Campinas"/>
    <s v="Ciência da Computação"/>
    <n v="10300007"/>
    <s v="Ciências Exatas e da Terra"/>
    <x v="0"/>
  </r>
  <r>
    <x v="1025"/>
    <s v="2203441"/>
    <s v="LUIZ FERNANDO RUST DA COSTA CARMO"/>
    <s v="Luiz Fernando Rust da Costa Carmo"/>
    <s v="LUIZ FERNANDO RUST DA COSTA CARM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8-07-01T00:00:00"/>
    <m/>
    <x v="0"/>
    <x v="0"/>
    <n v="1990"/>
    <n v="1994"/>
    <s v="Sim"/>
    <s v="FRA"/>
    <m/>
    <s v="UPS"/>
    <s v="Université Toulouse III Paul Sabatier"/>
    <s v="Informática"/>
    <n v="10300007"/>
    <s v="Ciências Exatas e da Terra"/>
    <x v="0"/>
  </r>
  <r>
    <x v="1025"/>
    <s v="2203441"/>
    <s v="LUIZ FERNANDO RUST DA COSTA CARMO"/>
    <s v="Luiz Fernando Rust da Costa Carmo"/>
    <s v="LUIZ FERNANDO RUST DA COSTA CARM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8-07-01T00:00:00"/>
    <m/>
    <x v="0"/>
    <x v="2"/>
    <n v="1980"/>
    <n v="1984"/>
    <s v="Sim"/>
    <s v="BRA"/>
    <s v="RJ"/>
    <s v="UFRJ"/>
    <s v="Universidade Federal do Rio de Janeiro"/>
    <s v="Engenharia Eletrônica"/>
    <n v="30400007"/>
    <s v="Engenharias"/>
    <x v="1"/>
  </r>
  <r>
    <x v="1025"/>
    <s v="2203441"/>
    <s v="LUIZ FERNANDO RUST DA COSTA CARMO"/>
    <s v="Luiz Fernando Rust da Costa Carmo"/>
    <s v="LUIZ FERNANDO RUST DA COSTA CARM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8-07-01T00:00:00"/>
    <m/>
    <x v="0"/>
    <x v="1"/>
    <n v="1985"/>
    <n v="1988"/>
    <s v="Sim"/>
    <s v="BRA"/>
    <s v="RJ"/>
    <s v="UFRJ"/>
    <s v="Universidade Federal do Rio de Janeiro"/>
    <s v="Engenharia de Sistemas e Computação"/>
    <n v="10300007"/>
    <s v="Ciências Exatas e da Terra"/>
    <x v="0"/>
  </r>
  <r>
    <x v="1026"/>
    <s v="2284197"/>
    <s v="LUIZ FILIPE MENEZES VIEIRA"/>
    <s v="Luiz Filipe Menezes Vieira"/>
    <s v="LUIZ FILIPE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4-01T00:00:00"/>
    <m/>
    <x v="0"/>
    <x v="0"/>
    <n v="2005"/>
    <n v="2009"/>
    <s v="Sim"/>
    <s v="EUA"/>
    <m/>
    <s v="UCLA"/>
    <s v="Computer Science Department - UCLA"/>
    <s v="Computer Science"/>
    <n v="10300007"/>
    <s v="Ciências Exatas e da Terra"/>
    <x v="0"/>
  </r>
  <r>
    <x v="1026"/>
    <s v="2284197"/>
    <s v="LUIZ FILIPE MENEZES VIEIRA"/>
    <s v="Luiz Filipe Menezes Vieira"/>
    <s v="LUIZ FILIPE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4-01T00:00:00"/>
    <m/>
    <x v="0"/>
    <x v="2"/>
    <n v="1997"/>
    <n v="2002"/>
    <s v="Sim"/>
    <s v="BRA"/>
    <s v="MG"/>
    <s v="UFMG"/>
    <s v="Universidade Federal de Minas Gerais"/>
    <s v="Ciência da Computação"/>
    <n v="10300007"/>
    <s v="Ciências Exatas e da Terra"/>
    <x v="0"/>
  </r>
  <r>
    <x v="1026"/>
    <s v="2284197"/>
    <s v="LUIZ FILIPE MENEZES VIEIRA"/>
    <s v="Luiz Filipe Menezes Vieira"/>
    <s v="LUIZ FILIPE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4-01T00:00:00"/>
    <m/>
    <x v="0"/>
    <x v="1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1027"/>
    <s v="2242143"/>
    <s v="LUIZ GONZAGA DA SILVEIRA JUNIOR"/>
    <s v="Luiz Gonzaga da Silveira Junior"/>
    <s v="LUIZ GONZAGA DA SILVEIRA JUNIOR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9-01T00:00:00"/>
    <m/>
    <x v="0"/>
    <x v="0"/>
    <n v="2000"/>
    <n v="2005"/>
    <s v="Sim"/>
    <s v="BRA"/>
    <s v="SP"/>
    <s v="UNICAMP"/>
    <s v="Universidade Estadual de Campinas"/>
    <s v="Engenharia Elétrica"/>
    <n v="30400007"/>
    <s v="Engenharias"/>
    <x v="1"/>
  </r>
  <r>
    <x v="1027"/>
    <s v="2242143"/>
    <s v="LUIZ GONZAGA DA SILVEIRA JUNIOR"/>
    <s v="Luiz Gonzaga da Silveira Junior"/>
    <s v="LUIZ GONZAGA DA SILVEIRA JUNIOR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9-01T00:00:00"/>
    <m/>
    <x v="0"/>
    <x v="2"/>
    <n v="1987"/>
    <n v="1992"/>
    <s v="Sim"/>
    <s v="BRA"/>
    <s v="PB"/>
    <s v="UFCG"/>
    <s v="Universidade Federal de Campina Grande"/>
    <s v="Engenharia Elétrica"/>
    <m/>
    <s v="Outra"/>
    <x v="3"/>
  </r>
  <r>
    <x v="1027"/>
    <s v="2242143"/>
    <s v="LUIZ GONZAGA DA SILVEIRA JUNIOR"/>
    <s v="Luiz Gonzaga da Silveira Junior"/>
    <s v="LUIZ GONZAGA DA SILVEIRA JUNIOR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9-01T00:00:00"/>
    <m/>
    <x v="0"/>
    <x v="1"/>
    <n v="1993"/>
    <n v="1996"/>
    <s v="Sim"/>
    <s v="BRA"/>
    <s v="SP"/>
    <s v="UNICAMP"/>
    <s v="Universidade Estadual de Campinas"/>
    <s v="Engenharia Elétrica"/>
    <n v="30400007"/>
    <s v="Engenharias"/>
    <x v="1"/>
  </r>
  <r>
    <x v="1028"/>
    <s v="2332104"/>
    <s v="LUIZ GUSTAVO ALMEIDA MARTINS"/>
    <s v="Luiz Gustavo Almeida Martins"/>
    <s v="LUIZ GUSTAVO ALMEIDA MARTIN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28"/>
    <s v="2332104"/>
    <s v="LUIZ GUSTAVO ALMEIDA MARTINS"/>
    <s v="Luiz Gustavo Almeida Martins"/>
    <s v="LUIZ GUSTAVO ALMEIDA MARTIN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91"/>
    <n v="1996"/>
    <s v="Sim"/>
    <s v="BRA"/>
    <s v="SP"/>
    <s v="UBC"/>
    <s v="Universidade Braz Cubas"/>
    <s v="Ciência da Computação"/>
    <n v="10300007"/>
    <s v="Ciências Exatas e da Terra"/>
    <x v="0"/>
  </r>
  <r>
    <x v="1028"/>
    <s v="2332104"/>
    <s v="LUIZ GUSTAVO ALMEIDA MARTINS"/>
    <s v="Luiz Gustavo Almeida Martins"/>
    <s v="LUIZ GUSTAVO ALMEIDA MARTIN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2"/>
    <n v="2004"/>
    <s v="Sim"/>
    <s v="BRA"/>
    <s v="SP"/>
    <s v="MACKENZIE"/>
    <s v="Universidade Presbiteriana Mackenzie"/>
    <s v="Engenharia Elétrica / Engenharia de Computação"/>
    <m/>
    <s v="Outra"/>
    <x v="3"/>
  </r>
  <r>
    <x v="1029"/>
    <s v="2247990"/>
    <s v="LUIZ GUSTAVO LEAO FERNANDES"/>
    <s v="Luiz Gustavo Leão Fernandes"/>
    <s v="LUIZ GUSTAVO LEAO FERNAND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9-01T00:00:00"/>
    <m/>
    <x v="0"/>
    <x v="0"/>
    <n v="1997"/>
    <n v="2001"/>
    <s v="Sim"/>
    <s v="FRA"/>
    <m/>
    <s v="INPG"/>
    <s v="Institut National Polytechnique de Grenoble"/>
    <s v="Informática: Sistemas Distribuídos"/>
    <n v="10300007"/>
    <s v="Ciências Exatas e da Terra"/>
    <x v="0"/>
  </r>
  <r>
    <x v="1029"/>
    <s v="2247990"/>
    <s v="LUIZ GUSTAVO LEAO FERNANDES"/>
    <s v="Luiz Gustavo Leão Fernandes"/>
    <s v="LUIZ GUSTAVO LEAO FERNAND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9-01T00:00:00"/>
    <m/>
    <x v="0"/>
    <x v="2"/>
    <n v="1988"/>
    <n v="1992"/>
    <s v="Sim"/>
    <s v="BRA"/>
    <s v="RS"/>
    <s v="UFRGS"/>
    <s v="Universidade Federal do Rio Grande do Sul"/>
    <s v="Ciências de Computação"/>
    <n v="10300007"/>
    <s v="Ciências Exatas e da Terra"/>
    <x v="0"/>
  </r>
  <r>
    <x v="1029"/>
    <s v="2247990"/>
    <s v="LUIZ GUSTAVO LEAO FERNANDES"/>
    <s v="Luiz Gustavo Leão Fernandes"/>
    <s v="LUIZ GUSTAVO LEAO FERNANDE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9-01T00:00:00"/>
    <m/>
    <x v="0"/>
    <x v="1"/>
    <n v="1992"/>
    <n v="1995"/>
    <s v="Sim"/>
    <s v="BRA"/>
    <s v="RS"/>
    <s v="UFRGS"/>
    <s v="Universidade Federal do Rio Grande do Sul"/>
    <s v="Computação"/>
    <n v="10300007"/>
    <s v="Ciências Exatas e da Terra"/>
    <x v="0"/>
  </r>
  <r>
    <x v="1030"/>
    <s v="2296521"/>
    <s v="LUIZ HENRIQUE ANDRADE CORREIA"/>
    <s v="Luiz Henrique Andrade Correia"/>
    <s v="LUIZ HENRIQUE ANDRADE CORREI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2"/>
    <n v="1984"/>
    <n v="1990"/>
    <s v="Sim"/>
    <s v="BRA"/>
    <s v="MG"/>
    <s v="UFJF"/>
    <s v="Universidade Federal de Juiz de Fora"/>
    <s v="Engenharia Elétrica"/>
    <n v="30400007"/>
    <s v="Engenharias"/>
    <x v="1"/>
  </r>
  <r>
    <x v="1030"/>
    <s v="2296521"/>
    <s v="LUIZ HENRIQUE ANDRADE CORREIA"/>
    <s v="Luiz Henrique Andrade Correia"/>
    <s v="LUIZ HENRIQUE ANDRADE CORREI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0"/>
    <n v="2001"/>
    <n v="2006"/>
    <s v="Sim"/>
    <s v="BRA"/>
    <s v="MG"/>
    <s v="UFMG"/>
    <s v="Universidade Federal de Minas Gerais"/>
    <s v="Ciências da Computação"/>
    <n v="10300007"/>
    <s v="Ciências Exatas e da Terra"/>
    <x v="0"/>
  </r>
  <r>
    <x v="1030"/>
    <s v="2296521"/>
    <s v="LUIZ HENRIQUE ANDRADE CORREIA"/>
    <s v="Luiz Henrique Andrade Correia"/>
    <s v="LUIZ HENRIQUE ANDRADE CORREI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1"/>
    <n v="1991"/>
    <n v="1995"/>
    <s v="Sim"/>
    <s v="BRA"/>
    <s v="MG"/>
    <s v="UNIFEI"/>
    <s v="Universidade Federal de Itajubá"/>
    <s v="Engenharia Elétrica"/>
    <n v="30400007"/>
    <s v="Engenharias"/>
    <x v="1"/>
  </r>
  <r>
    <x v="1031"/>
    <s v="2296522"/>
    <s v="LUIZ HENRIQUE DE CAMPOS MERSCHMANN"/>
    <s v="Luiz Henrique de Campos Merschmann"/>
    <s v="LUIZ HENRIQUE DE CAMPOS MERSCHMANN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95"/>
    <n v="1999"/>
    <s v="Sim"/>
    <s v="BRA"/>
    <s v="MG"/>
    <s v="UFOP"/>
    <s v="Universidade Federal de Ouro Preto"/>
    <s v="Engenharia de Minas"/>
    <n v="30200008"/>
    <s v="Engenharias"/>
    <x v="91"/>
  </r>
  <r>
    <x v="1031"/>
    <s v="2296522"/>
    <s v="LUIZ HENRIQUE DE CAMPOS MERSCHMANN"/>
    <s v="Luiz Henrique de Campos Merschmann"/>
    <s v="LUIZ HENRIQUE DE CAMPOS MERSCHMANN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03"/>
    <n v="2007"/>
    <s v="Sim"/>
    <s v="BRA"/>
    <s v="RJ"/>
    <s v="UFF"/>
    <s v="Universidade Federal Fluminense"/>
    <s v="Computação"/>
    <n v="10300007"/>
    <s v="Ciências Exatas e da Terra"/>
    <x v="0"/>
  </r>
  <r>
    <x v="1031"/>
    <s v="2296522"/>
    <s v="LUIZ HENRIQUE DE CAMPOS MERSCHMANN"/>
    <s v="Luiz Henrique de Campos Merschmann"/>
    <s v="LUIZ HENRIQUE DE CAMPOS MERSCHMANN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0"/>
    <n v="2002"/>
    <s v="Sim"/>
    <s v="BRA"/>
    <s v="RJ"/>
    <s v="UFRJ"/>
    <s v="Universidade Federal do Rio de Janeiro"/>
    <s v="Engenharia de Produção"/>
    <n v="30800005"/>
    <s v="Engenharias"/>
    <x v="2"/>
  </r>
  <r>
    <x v="1032"/>
    <s v="2299308"/>
    <s v="LUIZ NACAMURA JUNIOR"/>
    <s v="Luiz Nacamura Júnior"/>
    <s v="LUIZ NACAMURA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2"/>
    <n v="1980"/>
    <n v="1984"/>
    <s v="Sim"/>
    <s v="BRA"/>
    <s v="SP"/>
    <s v="EEL"/>
    <s v="Escola de Engenharia de Lins"/>
    <s v="Engenharia Elétrica"/>
    <m/>
    <s v="Outra"/>
    <x v="3"/>
  </r>
  <r>
    <x v="1032"/>
    <s v="2299308"/>
    <s v="LUIZ NACAMURA JUNIOR"/>
    <s v="Luiz Nacamura Júnior"/>
    <s v="LUIZ NACAMURA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0"/>
    <n v="1989"/>
    <n v="1996"/>
    <s v="Sim"/>
    <s v="BRA"/>
    <s v="SC"/>
    <s v="UFSC"/>
    <s v="Universidade Federal de Santa Catarina"/>
    <s v="Engenharia Elétrica"/>
    <n v="30400007"/>
    <s v="Engenharias"/>
    <x v="1"/>
  </r>
  <r>
    <x v="1032"/>
    <s v="2299308"/>
    <s v="LUIZ NACAMURA JUNIOR"/>
    <s v="Luiz Nacamura Júnior"/>
    <s v="LUIZ NACAMURA JUNIO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1"/>
    <n v="1985"/>
    <n v="1989"/>
    <s v="Sim"/>
    <s v="BRA"/>
    <s v="SC"/>
    <s v="UFSC"/>
    <s v="Universidade Federal de Santa Catarina"/>
    <s v="Engenharia Elétrica"/>
    <n v="30400007"/>
    <s v="Engenharias"/>
    <x v="1"/>
  </r>
  <r>
    <x v="1033"/>
    <s v="2268371"/>
    <s v="LUIZ SATORU OCHI"/>
    <s v="Luiz Satoru Ochi"/>
    <s v="LUIZ SATORU OCH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1"/>
    <n v="1979"/>
    <n v="1981"/>
    <s v="Sim"/>
    <s v="BRA"/>
    <s v="SP"/>
    <s v="UNICAMP"/>
    <s v="Universidade Estadual de Campinas"/>
    <s v="Matemática Aplicada"/>
    <n v="10100008"/>
    <s v="Ciências Exatas e da Terra"/>
    <x v="4"/>
  </r>
  <r>
    <x v="1033"/>
    <s v="2268371"/>
    <s v="LUIZ SATORU OCHI"/>
    <s v="Luiz Satoru Ochi"/>
    <s v="LUIZ SATORU OCH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0"/>
    <n v="1984"/>
    <n v="1989"/>
    <s v="Sim"/>
    <s v="BRA"/>
    <s v="RJ"/>
    <s v="UFRJ"/>
    <s v="Universidade Federal do Rio de Janeiro"/>
    <s v="Engenharia de Sistemas e Computação"/>
    <n v="10300007"/>
    <s v="Ciências Exatas e da Terra"/>
    <x v="0"/>
  </r>
  <r>
    <x v="1033"/>
    <s v="2268371"/>
    <s v="LUIZ SATORU OCHI"/>
    <s v="Luiz Satoru Ochi"/>
    <s v="LUIZ SATORU OCHI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2"/>
    <n v="1974"/>
    <n v="1977"/>
    <s v="Sim"/>
    <s v="BRA"/>
    <s v="SP"/>
    <s v="UNESP"/>
    <s v="Universidade Estadual Paulista Júlio de Mesquita Filho"/>
    <s v="Matemática"/>
    <n v="10100008"/>
    <s v="Ciências Exatas e da Terra"/>
    <x v="4"/>
  </r>
  <r>
    <x v="1034"/>
    <s v="2228157"/>
    <s v="LYRENE FERNANDES DA SILVA"/>
    <s v="Lyrene Fernandes da Silva"/>
    <s v="LYRENE FERNANDES DA SILV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7-05-08T00:00:00"/>
    <m/>
    <x v="0"/>
    <x v="1"/>
    <n v="2000"/>
    <n v="2002"/>
    <s v="Sim"/>
    <s v="BRA"/>
    <s v="RN"/>
    <s v="UFRN"/>
    <s v="Universidade Federal do Rio Grande do Norte"/>
    <s v="Sistemas e Computação"/>
    <n v="10300007"/>
    <s v="Ciências Exatas e da Terra"/>
    <x v="0"/>
  </r>
  <r>
    <x v="1034"/>
    <s v="2228157"/>
    <s v="LYRENE FERNANDES DA SILVA"/>
    <s v="Lyrene Fernandes da Silva"/>
    <s v="LYRENE FERNANDES DA SILV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7-05-08T00:00:00"/>
    <m/>
    <x v="0"/>
    <x v="0"/>
    <n v="2002"/>
    <n v="2006"/>
    <s v="Sim"/>
    <s v="BRA"/>
    <s v="RJ"/>
    <s v="PUC-Rio"/>
    <s v="Pontifícia Universidade Católica do Rio de Janeiro"/>
    <s v="Doutorado em Informática"/>
    <m/>
    <s v="Outra"/>
    <x v="3"/>
  </r>
  <r>
    <x v="1034"/>
    <s v="2228157"/>
    <s v="LYRENE FERNANDES DA SILVA"/>
    <s v="Lyrene Fernandes da Silva"/>
    <s v="LYRENE FERNANDES DA SILV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7-05-08T00:00:00"/>
    <m/>
    <x v="0"/>
    <x v="2"/>
    <n v="1994"/>
    <n v="1999"/>
    <s v="Sim"/>
    <s v="BRA"/>
    <s v="RN"/>
    <s v="UFRN"/>
    <s v="Universidade Federal do Rio Grande do Norte"/>
    <s v="Ciências da Computação"/>
    <n v="10300007"/>
    <s v="Ciências Exatas e da Terra"/>
    <x v="0"/>
  </r>
  <r>
    <x v="1035"/>
    <s v="2328544"/>
    <s v="MAGALI REZENDE GOUVEA MEIRELES"/>
    <s v="Magali Rezende Gouvêa Meireles"/>
    <s v="MAGALI REZENDE GOUVEA MEIREL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1"/>
    <x v="0"/>
    <n v="2009"/>
    <n v="2012"/>
    <s v="Sim"/>
    <s v="BRA"/>
    <s v="MG"/>
    <s v="UFMG"/>
    <s v="Universidade Federal de Minas Gerais"/>
    <s v="Ciências da Informação"/>
    <n v="60700009"/>
    <s v="Ciências Sociais Aplicadas"/>
    <x v="57"/>
  </r>
  <r>
    <x v="1035"/>
    <s v="2328544"/>
    <s v="MAGALI REZENDE GOUVEA MEIRELES"/>
    <s v="Magali Rezende Gouvêa Meireles"/>
    <s v="MAGALI REZENDE GOUVEA MEIREL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1"/>
    <x v="1"/>
    <n v="1995"/>
    <n v="1998"/>
    <s v="Sim"/>
    <s v="BRA"/>
    <s v="MG"/>
    <s v="CEFET/MG"/>
    <s v="Centro Federal de Educação Tecnológica de Minas Gerais"/>
    <s v="Tecnologia"/>
    <n v="70800006"/>
    <s v="Ciências Humanas"/>
    <x v="13"/>
  </r>
  <r>
    <x v="1035"/>
    <s v="2328544"/>
    <s v="MAGALI REZENDE GOUVEA MEIRELES"/>
    <s v="Magali Rezende Gouvêa Meireles"/>
    <s v="MAGALI REZENDE GOUVEA MEIREL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1"/>
    <x v="2"/>
    <n v="1981"/>
    <n v="1986"/>
    <s v="Sim"/>
    <s v="BRA"/>
    <s v="MG"/>
    <s v="UFMG"/>
    <s v="Universidade Federal de Minas Gerais"/>
    <s v="Engenharia Elétrica"/>
    <n v="30400007"/>
    <s v="Engenharias"/>
    <x v="1"/>
  </r>
  <r>
    <x v="1036"/>
    <s v="2264141"/>
    <s v="MAGNOS MARTINELLO"/>
    <s v="Magnos Martinello"/>
    <s v="MAGNOS MARTINELL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9-01T00:00:00"/>
    <m/>
    <x v="0"/>
    <x v="1"/>
    <n v="1998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1036"/>
    <s v="2264141"/>
    <s v="MAGNOS MARTINELLO"/>
    <s v="Magnos Martinello"/>
    <s v="MAGNOS MARTINELL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9-01T00:00:00"/>
    <m/>
    <x v="0"/>
    <x v="0"/>
    <n v="2001"/>
    <n v="2005"/>
    <s v="Sim"/>
    <s v="FRA"/>
    <m/>
    <s v="INPT"/>
    <s v="Institut National Polytechnique de Toulouse"/>
    <s v="Ciência da Computação"/>
    <n v="10300007"/>
    <s v="Ciências Exatas e da Terra"/>
    <x v="0"/>
  </r>
  <r>
    <x v="1036"/>
    <s v="2264141"/>
    <s v="MAGNOS MARTINELLO"/>
    <s v="Magnos Martinello"/>
    <s v="MAGNOS MARTINELL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6-09-01T00:00:00"/>
    <m/>
    <x v="0"/>
    <x v="2"/>
    <n v="1994"/>
    <n v="1998"/>
    <s v="Sim"/>
    <s v="BRA"/>
    <s v="PR"/>
    <s v="UFPR"/>
    <s v="Universidade Federal do Paraná"/>
    <s v="Bacharelado Em Informática"/>
    <n v="10300007"/>
    <s v="Ciências Exatas e da Terra"/>
    <x v="0"/>
  </r>
  <r>
    <x v="1037"/>
    <s v="2320254"/>
    <s v="MANOEL BEZERRA CAMPELO NETO"/>
    <s v="Manoel Bezerra Campêlo Neto"/>
    <s v="MANOEL BEZERRA CAMPELO NE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3-14T00:00:00"/>
    <m/>
    <x v="0"/>
    <x v="1"/>
    <n v="1991"/>
    <n v="1993"/>
    <s v="Sim"/>
    <s v="BRA"/>
    <s v="RJ"/>
    <s v="UFRJ"/>
    <s v="Universidade Federal do Rio de Janeiro"/>
    <s v="Engenharia de Sistemas e Computação"/>
    <n v="10300007"/>
    <s v="Ciências Exatas e da Terra"/>
    <x v="0"/>
  </r>
  <r>
    <x v="1037"/>
    <s v="2320254"/>
    <s v="MANOEL BEZERRA CAMPELO NETO"/>
    <s v="Manoel Bezerra Campêlo Neto"/>
    <s v="MANOEL BEZERRA CAMPELO NE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3-14T00:00:00"/>
    <m/>
    <x v="0"/>
    <x v="0"/>
    <n v="1995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1037"/>
    <s v="2320254"/>
    <s v="MANOEL BEZERRA CAMPELO NETO"/>
    <s v="Manoel Bezerra Campêlo Neto"/>
    <s v="MANOEL BEZERRA CAMPELO NET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3-14T00:00:00"/>
    <m/>
    <x v="0"/>
    <x v="2"/>
    <n v="1987"/>
    <n v="1990"/>
    <s v="Sim"/>
    <s v="BRA"/>
    <s v="CE"/>
    <s v="UFC"/>
    <s v="Universidade Federal do Ceará"/>
    <s v="Bacharelado em Computação"/>
    <n v="10300007"/>
    <s v="Ciências Exatas e da Terra"/>
    <x v="0"/>
  </r>
  <r>
    <x v="1038"/>
    <s v="2256587"/>
    <s v="MANOEL CAMILLO DE OLIVEIRA PENNA NETO"/>
    <s v="Manoel Camillo de Oliveira Penna Neto"/>
    <s v="MANOEL CAMILLO DE OLIVEIRA PENNA NET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1"/>
    <n v="1984"/>
    <n v="1986"/>
    <s v="Sim"/>
    <s v="BRA"/>
    <s v="RJ"/>
    <s v="IME"/>
    <s v="Instituto Militar de Engenharia"/>
    <s v="Sistemas e Computação"/>
    <n v="10300007"/>
    <s v="Ciências Exatas e da Terra"/>
    <x v="0"/>
  </r>
  <r>
    <x v="1038"/>
    <s v="2256587"/>
    <s v="MANOEL CAMILLO DE OLIVEIRA PENNA NETO"/>
    <s v="Manoel Camillo de Oliveira Penna Neto"/>
    <s v="MANOEL CAMILLO DE OLIVEIRA PENNA NET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0"/>
    <n v="1988"/>
    <n v="1992"/>
    <s v="Sim"/>
    <s v="FRA"/>
    <m/>
    <s v="LISE / CNRS"/>
    <s v="Université Pierre et Marie Curie"/>
    <s v="Doctorat d'Université"/>
    <n v="10300007"/>
    <s v="Ciências Exatas e da Terra"/>
    <x v="0"/>
  </r>
  <r>
    <x v="1038"/>
    <s v="2256587"/>
    <s v="MANOEL CAMILLO DE OLIVEIRA PENNA NETO"/>
    <s v="Manoel Camillo de Oliveira Penna Neto"/>
    <s v="MANOEL CAMILLO DE OLIVEIRA PENNA NETO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1996-01-01T00:00:00"/>
    <m/>
    <x v="0"/>
    <x v="2"/>
    <n v="1977"/>
    <n v="1981"/>
    <s v="Sim"/>
    <s v="BRA"/>
    <s v="RJ"/>
    <s v="UERJ"/>
    <s v="Universidade do Estado do Rio de Janeiro"/>
    <s v="Engenharia Elétrica"/>
    <n v="30400007"/>
    <s v="Engenharias"/>
    <x v="1"/>
  </r>
  <r>
    <x v="1039"/>
    <s v="2287455"/>
    <s v="MANOEL EUSEBIO DE LIMA"/>
    <s v="Manoel Eusebio de Lima"/>
    <s v="MANOEL EUSEBIO DE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0"/>
    <n v="1989"/>
    <n v="1993"/>
    <s v="Sim"/>
    <s v="ING"/>
    <m/>
    <s v="NCL"/>
    <s v="Newcastle University"/>
    <s v="Engenharia Eletronica"/>
    <n v="30400007"/>
    <s v="Engenharias"/>
    <x v="1"/>
  </r>
  <r>
    <x v="1039"/>
    <s v="2287455"/>
    <s v="MANOEL EUSEBIO DE LIMA"/>
    <s v="Manoel Eusebio de Lima"/>
    <s v="MANOEL EUSEBIO DE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1"/>
    <n v="1984"/>
    <n v="1987"/>
    <s v="Sim"/>
    <s v="BRA"/>
    <s v="PE"/>
    <s v="UFPE"/>
    <s v="Universidade Federal de Pernambuco"/>
    <s v="Ciências da Computação"/>
    <n v="10300007"/>
    <s v="Ciências Exatas e da Terra"/>
    <x v="0"/>
  </r>
  <r>
    <x v="1039"/>
    <s v="2287455"/>
    <s v="MANOEL EUSEBIO DE LIMA"/>
    <s v="Manoel Eusebio de Lima"/>
    <s v="MANOEL EUSEBIO DE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1"/>
    <x v="2"/>
    <n v="1977"/>
    <n v="1982"/>
    <s v="Sim"/>
    <s v="BRA"/>
    <s v="PE"/>
    <s v="UFPE"/>
    <s v="Universidade Federal de Pernambuco"/>
    <s v="Engenharia Eletrica"/>
    <n v="30400007"/>
    <s v="Engenharias"/>
    <x v="1"/>
  </r>
  <r>
    <x v="1040"/>
    <s v="2306434"/>
    <s v="MANOEL GOMES DE MENDONCA NETO"/>
    <s v="Manoel Gomes de Mendonça Neto"/>
    <s v="MANOEL GOMES DE MENDONCA NETO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9-03-01T00:00:00"/>
    <m/>
    <x v="0"/>
    <x v="1"/>
    <n v="1986"/>
    <n v="1990"/>
    <s v="Sim"/>
    <s v="BRA"/>
    <s v="SP"/>
    <s v="UNICAMP"/>
    <s v="Universidade Estadual de Campinas"/>
    <s v="Engenharia de Computação e Automação Industrial"/>
    <n v="10300007"/>
    <s v="Ciências Exatas e da Terra"/>
    <x v="0"/>
  </r>
  <r>
    <x v="1040"/>
    <s v="2296136"/>
    <s v="MANOEL GOMES DE MENDONCA NETO"/>
    <s v="Manoel Gomes de Mendonça Neto"/>
    <s v="MANOEL GOMES DE MENDONCA NE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86"/>
    <n v="1990"/>
    <s v="Sim"/>
    <s v="BRA"/>
    <s v="SP"/>
    <s v="UNICAMP"/>
    <s v="Universidade Estadual de Campinas"/>
    <s v="Engenharia de Computação e Automação Industrial"/>
    <n v="10300007"/>
    <s v="Ciências Exatas e da Terra"/>
    <x v="0"/>
  </r>
  <r>
    <x v="1040"/>
    <s v="2306434"/>
    <s v="MANOEL GOMES DE MENDONCA NETO"/>
    <s v="Manoel Gomes de Mendonça Neto"/>
    <s v="MANOEL GOMES DE MENDONCA NETO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9-03-01T00:00:00"/>
    <m/>
    <x v="0"/>
    <x v="2"/>
    <n v="1981"/>
    <n v="1986"/>
    <s v="Sim"/>
    <s v="BRA"/>
    <s v="BA"/>
    <s v="UFBA"/>
    <s v="Universidade Federal da Bahia"/>
    <s v="Engenharia Elétrica, op. Eletrônica"/>
    <n v="30400007"/>
    <s v="Engenharias"/>
    <x v="1"/>
  </r>
  <r>
    <x v="1040"/>
    <s v="2296136"/>
    <s v="MANOEL GOMES DE MENDONCA NETO"/>
    <s v="Manoel Gomes de Mendonça Neto"/>
    <s v="MANOEL GOMES DE MENDONCA NE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81"/>
    <n v="1986"/>
    <s v="Sim"/>
    <s v="BRA"/>
    <s v="BA"/>
    <s v="UFBA"/>
    <s v="Universidade Federal da Bahia"/>
    <s v="Engenharia Elétrica, op. Eletrônica"/>
    <n v="30400007"/>
    <s v="Engenharias"/>
    <x v="1"/>
  </r>
  <r>
    <x v="1040"/>
    <s v="2306434"/>
    <s v="MANOEL GOMES DE MENDONCA NETO"/>
    <s v="Manoel Gomes de Mendonça Neto"/>
    <s v="MANOEL GOMES DE MENDONCA NETO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9-03-01T00:00:00"/>
    <m/>
    <x v="0"/>
    <x v="0"/>
    <n v="1990"/>
    <n v="1997"/>
    <s v="Sim"/>
    <s v="EUA"/>
    <s v="DF"/>
    <s v="UMCP"/>
    <s v="Universidade de Maryland Em College Park"/>
    <s v="Ciência da Computação"/>
    <n v="10300007"/>
    <s v="Ciências Exatas e da Terra"/>
    <x v="0"/>
  </r>
  <r>
    <x v="1040"/>
    <s v="2296136"/>
    <s v="MANOEL GOMES DE MENDONCA NETO"/>
    <s v="Manoel Gomes de Mendonça Neto"/>
    <s v="MANOEL GOMES DE MENDONCA NE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1990"/>
    <n v="1997"/>
    <s v="Sim"/>
    <s v="EUA"/>
    <s v="DF"/>
    <s v="UMCP"/>
    <s v="Universidade de Maryland Em College Park"/>
    <s v="Ciência da Computação"/>
    <n v="10300007"/>
    <s v="Ciências Exatas e da Terra"/>
    <x v="0"/>
  </r>
  <r>
    <x v="1041"/>
    <s v="2320659"/>
    <s v="MANUEL MENEZES DE OLIVEIRA NETO"/>
    <s v="Manuel Menezes de Oliveira Neto"/>
    <s v="MANUEL MENEZES DE OLIVEIRA NET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16T00:00:00"/>
    <m/>
    <x v="0"/>
    <x v="0"/>
    <n v="1995"/>
    <n v="2000"/>
    <s v="Sim"/>
    <s v="EUA"/>
    <m/>
    <s v="UNC-CH"/>
    <s v="The University of North Carolina at Chapel Hill"/>
    <s v="PhD in Computer Science"/>
    <n v="10300007"/>
    <s v="Ciências Exatas e da Terra"/>
    <x v="0"/>
  </r>
  <r>
    <x v="1041"/>
    <s v="2320659"/>
    <s v="MANUEL MENEZES DE OLIVEIRA NETO"/>
    <s v="Manuel Menezes de Oliveira Neto"/>
    <s v="MANUEL MENEZES DE OLIVEIRA NET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16T00:00:00"/>
    <m/>
    <x v="0"/>
    <x v="1"/>
    <n v="1995"/>
    <n v="1998"/>
    <s v="Sim"/>
    <s v="EUA"/>
    <m/>
    <s v="UNC-CH"/>
    <s v="The University of North Carolina at Chapel Hill"/>
    <s v="Computer Science"/>
    <n v="10300007"/>
    <s v="Ciências Exatas e da Terra"/>
    <x v="0"/>
  </r>
  <r>
    <x v="1041"/>
    <s v="2320659"/>
    <s v="MANUEL MENEZES DE OLIVEIRA NETO"/>
    <s v="Manuel Menezes de Oliveira Neto"/>
    <s v="MANUEL MENEZES DE OLIVEIRA NET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16T00:00:00"/>
    <m/>
    <x v="0"/>
    <x v="2"/>
    <n v="1984"/>
    <n v="1987"/>
    <s v="Sim"/>
    <s v="BRA"/>
    <s v="CE"/>
    <s v="UFC"/>
    <s v="Universidade Federal do Ceará"/>
    <s v="TECNOLOGIA EM PROCESSAMENTO DE DADOS"/>
    <m/>
    <s v="Outra"/>
    <x v="3"/>
  </r>
  <r>
    <x v="1041"/>
    <s v="2320659"/>
    <s v="MANUEL MENEZES DE OLIVEIRA NETO"/>
    <s v="Manuel Menezes de Oliveira Neto"/>
    <s v="MANUEL MENEZES DE OLIVEIRA NET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16T00:00:00"/>
    <m/>
    <x v="0"/>
    <x v="2"/>
    <n v="1993"/>
    <n v="1994"/>
    <s v="Sim"/>
    <s v="BRA"/>
    <s v="SC"/>
    <s v="FURB"/>
    <s v="Fundação Universidade Regional de Blumenau"/>
    <s v="Bacharelado Em Ciência da Computação"/>
    <n v="10300007"/>
    <s v="Ciências Exatas e da Terra"/>
    <x v="0"/>
  </r>
  <r>
    <x v="1041"/>
    <s v="2320659"/>
    <s v="MANUEL MENEZES DE OLIVEIRA NETO"/>
    <s v="Manuel Menezes de Oliveira Neto"/>
    <s v="MANUEL MENEZES DE OLIVEIRA NET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2-07-16T00:00:00"/>
    <m/>
    <x v="0"/>
    <x v="1"/>
    <n v="1989"/>
    <n v="1992"/>
    <s v="Sim"/>
    <s v="BRA"/>
    <s v="RS"/>
    <s v="UFRGS"/>
    <s v="Instituto de Informática"/>
    <s v="Computação"/>
    <n v="10300007"/>
    <s v="Ciências Exatas e da Terra"/>
    <x v="0"/>
  </r>
  <r>
    <x v="1042"/>
    <s v="2320660"/>
    <s v="MARA ABEL"/>
    <s v="Mara Abel"/>
    <s v="MARA AB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9-12-26T00:00:00"/>
    <m/>
    <x v="0"/>
    <x v="0"/>
    <n v="1996"/>
    <n v="2001"/>
    <s v="Sim"/>
    <s v="BRA"/>
    <s v="RS"/>
    <s v="UFRGS"/>
    <s v="Universidade Federal do Rio Grande do Sul"/>
    <s v="Computação"/>
    <n v="10300007"/>
    <s v="Ciências Exatas e da Terra"/>
    <x v="0"/>
  </r>
  <r>
    <x v="1042"/>
    <s v="2320660"/>
    <s v="MARA ABEL"/>
    <s v="Mara Abel"/>
    <s v="MARA AB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9-12-26T00:00:00"/>
    <m/>
    <x v="0"/>
    <x v="1"/>
    <n v="1985"/>
    <n v="1988"/>
    <s v="Sim"/>
    <s v="BRA"/>
    <s v="RS"/>
    <s v="UFRGS"/>
    <s v="Instituto de Informática"/>
    <s v="Computação"/>
    <n v="10300007"/>
    <s v="Ciências Exatas e da Terra"/>
    <x v="0"/>
  </r>
  <r>
    <x v="1042"/>
    <s v="2320660"/>
    <s v="MARA ABEL"/>
    <s v="Mara Abel"/>
    <s v="MARA ABEL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9-12-26T00:00:00"/>
    <m/>
    <x v="0"/>
    <x v="2"/>
    <n v="1978"/>
    <n v="1982"/>
    <s v="Sim"/>
    <s v="BRA"/>
    <s v="RS"/>
    <s v="UFRGS"/>
    <s v="Instituto de Geociências"/>
    <s v="Geologia"/>
    <m/>
    <s v="Outra"/>
    <x v="3"/>
  </r>
  <r>
    <x v="1043"/>
    <s v="2278865"/>
    <s v="MARCEL KENJI DE CARLI SILVA"/>
    <s v="Marcel Kenji de Carli Silva"/>
    <s v="MARCEL KENJI DE CARLI SILV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4-09-08T00:00:00"/>
    <m/>
    <x v="0"/>
    <x v="1"/>
    <n v="2005"/>
    <n v="2007"/>
    <s v="Sim"/>
    <s v="BRA"/>
    <s v="SP"/>
    <s v="IME-USP"/>
    <s v="Instituto de Matemática e Estatística - Universidade de São Paulo"/>
    <s v="Mestrado em Ciência da Computação"/>
    <n v="10300007"/>
    <s v="Ciências Exatas e da Terra"/>
    <x v="0"/>
  </r>
  <r>
    <x v="1043"/>
    <s v="2278865"/>
    <s v="MARCEL KENJI DE CARLI SILVA"/>
    <s v="Marcel Kenji de Carli Silva"/>
    <s v="MARCEL KENJI DE CARLI SILV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4-09-08T00:00:00"/>
    <m/>
    <x v="0"/>
    <x v="2"/>
    <n v="2001"/>
    <n v="2004"/>
    <s v="Sim"/>
    <s v="BRA"/>
    <s v="SP"/>
    <s v="IME-USP"/>
    <s v="Instituto de Matemática e Estatística - Universidade de São Paulo"/>
    <s v="Bacharelado em Ciência da Computação"/>
    <n v="10300007"/>
    <s v="Ciências Exatas e da Terra"/>
    <x v="0"/>
  </r>
  <r>
    <x v="1043"/>
    <s v="2278865"/>
    <s v="MARCEL KENJI DE CARLI SILVA"/>
    <s v="Marcel Kenji de Carli Silva"/>
    <s v="MARCEL KENJI DE CARLI SILV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4-09-08T00:00:00"/>
    <m/>
    <x v="0"/>
    <x v="0"/>
    <n v="2007"/>
    <n v="2013"/>
    <s v="Sim"/>
    <s v="CAN"/>
    <m/>
    <s v="U.WATERLOO"/>
    <s v="University of Waterloo"/>
    <s v="Combinatorics &amp; Optimization"/>
    <n v="10100008"/>
    <s v="Ciências Exatas e da Terra"/>
    <x v="92"/>
  </r>
  <r>
    <x v="1044"/>
    <s v="2278866"/>
    <s v="MARCEL PAROLIN JACKOWSKI"/>
    <s v="Marcel Parolin Jackowski"/>
    <s v="MARCEL PAROLIN JACKOWSKI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6-07-01T00:00:00"/>
    <m/>
    <x v="0"/>
    <x v="0"/>
    <n v="1997"/>
    <n v="2001"/>
    <s v="Sim"/>
    <s v="EUA"/>
    <m/>
    <s v="Wright"/>
    <s v="Wright State University"/>
    <s v="Ciência da Computação"/>
    <n v="10300007"/>
    <s v="Ciências Exatas e da Terra"/>
    <x v="0"/>
  </r>
  <r>
    <x v="1044"/>
    <s v="2278866"/>
    <s v="MARCEL PAROLIN JACKOWSKI"/>
    <s v="Marcel Parolin Jackowski"/>
    <s v="MARCEL PAROLIN JACKOWSKI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6-07-01T00:00:00"/>
    <m/>
    <x v="0"/>
    <x v="1"/>
    <n v="1995"/>
    <n v="1997"/>
    <s v="Sim"/>
    <s v="EUA"/>
    <m/>
    <s v="Wright"/>
    <s v="Wright State University"/>
    <s v="Ciência da Computação"/>
    <n v="10300007"/>
    <s v="Ciências Exatas e da Terra"/>
    <x v="0"/>
  </r>
  <r>
    <x v="1044"/>
    <s v="2278866"/>
    <s v="MARCEL PAROLIN JACKOWSKI"/>
    <s v="Marcel Parolin Jackowski"/>
    <s v="MARCEL PAROLIN JACKOWSKI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6-07-01T00:00:00"/>
    <m/>
    <x v="0"/>
    <x v="2"/>
    <n v="1990"/>
    <n v="1993"/>
    <s v="Sim"/>
    <s v="BRA"/>
    <s v="PR"/>
    <s v="PUC/PR"/>
    <s v="Pontifícia Universidade Católica do Paraná"/>
    <m/>
    <m/>
    <m/>
    <x v="16"/>
  </r>
  <r>
    <x v="1045"/>
    <s v="2228158"/>
    <s v="MARCEL VINICIUS MEDEIROS OLIVEIRA"/>
    <s v="Marcel Vinicius Medeiros Oliveira"/>
    <s v="MARCEL VINICIUS MEDEIROS OLIV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0"/>
    <n v="2003"/>
    <n v="2005"/>
    <s v="Sim"/>
    <s v="ING"/>
    <m/>
    <s v="YORK"/>
    <s v="University of York"/>
    <s v="Ciência da Computação"/>
    <n v="10300007"/>
    <s v="Ciências Exatas e da Terra"/>
    <x v="0"/>
  </r>
  <r>
    <x v="1045"/>
    <s v="2228158"/>
    <s v="MARCEL VINICIUS MEDEIROS OLIVEIRA"/>
    <s v="Marcel Vinicius Medeiros Oliveira"/>
    <s v="MARCEL VINICIUS MEDEIROS OLIV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2"/>
    <n v="1996"/>
    <n v="2000"/>
    <s v="Sim"/>
    <s v="BRA"/>
    <s v="PE"/>
    <s v="UFPE"/>
    <s v="Universidade Federal de Pernambuco"/>
    <s v="Ciência da Computação"/>
    <n v="10300007"/>
    <s v="Ciências Exatas e da Terra"/>
    <x v="0"/>
  </r>
  <r>
    <x v="1045"/>
    <s v="2228158"/>
    <s v="MARCEL VINICIUS MEDEIROS OLIVEIRA"/>
    <s v="Marcel Vinicius Medeiros Oliveira"/>
    <s v="MARCEL VINICIUS MEDEIROS OLIV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6-02-01T00:00:00"/>
    <m/>
    <x v="0"/>
    <x v="1"/>
    <n v="2001"/>
    <n v="2002"/>
    <s v="Sim"/>
    <s v="BRA"/>
    <s v="PE"/>
    <s v="UFPE"/>
    <s v="Universidade Federal de Pernambuco"/>
    <s v="Ciências da Computação"/>
    <n v="10300007"/>
    <s v="Ciências Exatas e da Terra"/>
    <x v="0"/>
  </r>
  <r>
    <x v="1046"/>
    <s v="2327808"/>
    <s v="MARCELA XAVIER RIBEIRO"/>
    <s v="Marcela Xavier Ribeiro"/>
    <s v="MARCELA XAVIER RIBEIR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3-01T00:00:00"/>
    <m/>
    <x v="0"/>
    <x v="2"/>
    <n v="1997"/>
    <n v="2002"/>
    <s v="Sim"/>
    <s v="BRA"/>
    <s v="SP"/>
    <s v="UFSCAR"/>
    <s v="Universidade Federal de São Carlos"/>
    <s v="Engenharia de Computação"/>
    <n v="10300007"/>
    <s v="Ciências Exatas e da Terra"/>
    <x v="0"/>
  </r>
  <r>
    <x v="1046"/>
    <s v="2327808"/>
    <s v="MARCELA XAVIER RIBEIRO"/>
    <s v="Marcela Xavier Ribeiro"/>
    <s v="MARCELA XAVIER RIBEIR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3-01T00:00:00"/>
    <m/>
    <x v="0"/>
    <x v="0"/>
    <n v="2004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46"/>
    <s v="2327808"/>
    <s v="MARCELA XAVIER RIBEIRO"/>
    <s v="Marcela Xavier Ribeiro"/>
    <s v="MARCELA XAVIER RIBEIR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03-01T00:00:00"/>
    <m/>
    <x v="0"/>
    <x v="1"/>
    <n v="2002"/>
    <n v="2004"/>
    <s v="Sim"/>
    <s v="BRA"/>
    <s v="SP"/>
    <s v="UFSCAR"/>
    <s v="Universidade Federal de São Carlos"/>
    <s v="Ciência da Computação"/>
    <n v="10300007"/>
    <s v="Ciências Exatas e da Terra"/>
    <x v="0"/>
  </r>
  <r>
    <x v="1047"/>
    <s v="2324391"/>
    <s v="MARCELINO PEREIRA DOS SANTOS SILVA"/>
    <s v="Marcelino Pereira dos Santos Silva"/>
    <s v="MARCELINO PEREIRA DOS SANTOS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0"/>
    <n v="2002"/>
    <n v="2006"/>
    <s v="Sim"/>
    <s v="BRA"/>
    <s v="SP"/>
    <s v="INPE"/>
    <s v="Instituto Nacional de Pesquisas Espaciais"/>
    <s v="Computação Aplicada"/>
    <n v="10300007"/>
    <s v="Ciências Exatas e da Terra"/>
    <x v="0"/>
  </r>
  <r>
    <x v="1047"/>
    <s v="2324391"/>
    <s v="MARCELINO PEREIRA DOS SANTOS SILVA"/>
    <s v="Marcelino Pereira dos Santos Silva"/>
    <s v="MARCELINO PEREIRA DOS SANTOS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1047"/>
    <s v="2324391"/>
    <s v="MARCELINO PEREIRA DOS SANTOS SILVA"/>
    <s v="Marcelino Pereira dos Santos Silva"/>
    <s v="MARCELINO PEREIRA DOS SANTOS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5-08-01T00:00:00"/>
    <m/>
    <x v="0"/>
    <x v="2"/>
    <n v="1988"/>
    <n v="1992"/>
    <s v="Sim"/>
    <s v="BRA"/>
    <s v="PB"/>
    <s v="UFPB"/>
    <s v="Universidade Federal da Paraíba"/>
    <s v="Bacharelado Em Ciência da Computação"/>
    <n v="10300007"/>
    <s v="Ciências Exatas e da Terra"/>
    <x v="0"/>
  </r>
  <r>
    <x v="1048"/>
    <s v="2205456"/>
    <s v="MARCELLE PEREIRA MOTA"/>
    <s v="Marcelle Pereira Mota"/>
    <s v="MARCELLE PEREIRA MOT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10"/>
    <n v="2014"/>
    <s v="Sim"/>
    <s v="BRA"/>
    <s v="RJ"/>
    <s v="PUC-Rio"/>
    <s v="Pontifícia Universidade Católica do Rio de Janeiro"/>
    <s v="Informática"/>
    <n v="10300007"/>
    <s v="Ciências Exatas e da Terra"/>
    <x v="0"/>
  </r>
  <r>
    <x v="1048"/>
    <s v="2205456"/>
    <s v="MARCELLE PEREIRA MOTA"/>
    <s v="Marcelle Pereira Mota"/>
    <s v="MARCELLE PEREIRA MOT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3"/>
    <n v="2007"/>
    <s v="Sim"/>
    <s v="BRA"/>
    <s v="PA"/>
    <s v="UFPA"/>
    <s v="Universidade Federal do Pará"/>
    <s v="Bacharelado em Ciência da Computação"/>
    <n v="10300007"/>
    <s v="Ciências Exatas e da Terra"/>
    <x v="0"/>
  </r>
  <r>
    <x v="1048"/>
    <s v="2205456"/>
    <s v="MARCELLE PEREIRA MOTA"/>
    <s v="Marcelle Pereira Mota"/>
    <s v="MARCELLE PEREIRA MOT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8"/>
    <n v="2010"/>
    <s v="Sim"/>
    <s v="BRA"/>
    <s v="PA"/>
    <s v="UFPA"/>
    <s v="Universidade Federal do Pará"/>
    <s v="Ciência da Computação"/>
    <n v="10300007"/>
    <s v="Ciências Exatas e da Terra"/>
    <x v="0"/>
  </r>
  <r>
    <x v="1049"/>
    <s v="2203442"/>
    <s v="MARCELLO GOULART TEIXEIRA"/>
    <s v="Marcello Goulart Teixeira"/>
    <s v="MARCELLO GOULART TEIXEIR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1-01T00:00:00"/>
    <m/>
    <x v="0"/>
    <x v="2"/>
    <n v="1990"/>
    <n v="1993"/>
    <s v="Sim"/>
    <s v="BRA"/>
    <s v="RJ"/>
    <s v="UFRJ"/>
    <s v="Universidade Federal do Rio de Janeiro"/>
    <s v="Bacharelado em Informática"/>
    <m/>
    <s v="Outra"/>
    <x v="3"/>
  </r>
  <r>
    <x v="1049"/>
    <s v="2203442"/>
    <s v="MARCELLO GOULART TEIXEIRA"/>
    <s v="Marcello Goulart Teixeira"/>
    <s v="MARCELLO GOULART TEIXEIR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1-01T00:00:00"/>
    <m/>
    <x v="0"/>
    <x v="1"/>
    <n v="1994"/>
    <n v="1996"/>
    <s v="Sim"/>
    <s v="BRA"/>
    <s v="RJ"/>
    <s v="UFRJ"/>
    <s v="Universidade Federal do Rio de Janeiro"/>
    <s v="Matemática"/>
    <n v="10100008"/>
    <s v="Ciências Exatas e da Terra"/>
    <x v="4"/>
  </r>
  <r>
    <x v="1049"/>
    <s v="2203442"/>
    <s v="MARCELLO GOULART TEIXEIRA"/>
    <s v="Marcello Goulart Teixeira"/>
    <s v="MARCELLO GOULART TEIXEIR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1-01T00:00:00"/>
    <m/>
    <x v="0"/>
    <x v="0"/>
    <n v="1996"/>
    <n v="2002"/>
    <s v="Sim"/>
    <s v="BRA"/>
    <s v="RJ"/>
    <s v="PUC-Rio"/>
    <s v="Pontifícia Universidade Católica do Rio de Janeiro"/>
    <s v="Engenharia Civil"/>
    <n v="30100003"/>
    <s v="Engenharias"/>
    <x v="11"/>
  </r>
  <r>
    <x v="1050"/>
    <s v="2328043"/>
    <s v="MARCELLO THIRY COMICHOLI DA COSTA"/>
    <s v="Marcello Thiry Comicholi da Costa"/>
    <s v="MARCELLO THIRY COMICHOLI DA COSTA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92"/>
    <n v="1993"/>
    <s v="Sim"/>
    <s v="BRA"/>
    <s v="SC"/>
    <s v="UFSC"/>
    <s v="Universidade Federal de Santa Catarina"/>
    <s v="Ciências da Computação"/>
    <n v="10300007"/>
    <s v="Ciências Exatas e da Terra"/>
    <x v="0"/>
  </r>
  <r>
    <x v="1050"/>
    <s v="2328043"/>
    <s v="MARCELLO THIRY COMICHOLI DA COSTA"/>
    <s v="Marcello Thiry Comicholi da Costa"/>
    <s v="MARCELLO THIRY COMICHOLI DA COSTA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86"/>
    <n v="1990"/>
    <s v="Sim"/>
    <s v="BRA"/>
    <s v="SC"/>
    <s v="UFSC"/>
    <s v="Universidade Federal de Santa Catarina"/>
    <s v="Ciências da Computação"/>
    <m/>
    <s v="Outra"/>
    <x v="3"/>
  </r>
  <r>
    <x v="1050"/>
    <s v="2328043"/>
    <s v="MARCELLO THIRY COMICHOLI DA COSTA"/>
    <s v="Marcello Thiry Comicholi da Costa"/>
    <s v="MARCELLO THIRY COMICHOLI DA COSTA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1995"/>
    <n v="1999"/>
    <s v="Sim"/>
    <s v="BRA"/>
    <s v="SC"/>
    <s v="UFSC"/>
    <s v="Universidade Federal de Santa Catarina"/>
    <s v="ENGENHARIA DE PRODUÇÃO"/>
    <n v="30800005"/>
    <s v="Engenharias"/>
    <x v="2"/>
  </r>
  <r>
    <x v="1051"/>
    <s v="2336753"/>
    <s v="MARCELO AUGUSTO SANTOS TURINE"/>
    <s v="Marcelo Augusto Santos Turine"/>
    <s v="MARCELO AUGUSTO SANTOS TURINE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4-04-23T00:00:00"/>
    <m/>
    <x v="0"/>
    <x v="2"/>
    <n v="1988"/>
    <n v="1991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1051"/>
    <s v="2336753"/>
    <s v="MARCELO AUGUSTO SANTOS TURINE"/>
    <s v="Marcelo Augusto Santos Turine"/>
    <s v="MARCELO AUGUSTO SANTOS TURINE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4-04-23T00:00:00"/>
    <m/>
    <x v="0"/>
    <x v="0"/>
    <n v="1994"/>
    <n v="1998"/>
    <s v="Sim"/>
    <s v="BRA"/>
    <s v="SP"/>
    <s v="USP"/>
    <s v="Universidade de São Paulo"/>
    <s v="Ciências da Computação"/>
    <n v="10300007"/>
    <s v="Ciências Exatas e da Terra"/>
    <x v="0"/>
  </r>
  <r>
    <x v="1051"/>
    <s v="2336753"/>
    <s v="MARCELO AUGUSTO SANTOS TURINE"/>
    <s v="Marcelo Augusto Santos Turine"/>
    <s v="MARCELO AUGUSTO SANTOS TURINE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4-04-23T00:00:00"/>
    <m/>
    <x v="0"/>
    <x v="1"/>
    <n v="1992"/>
    <n v="199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52"/>
    <s v="2223046"/>
    <s v="MARCELO BERNARDES VIEIRA"/>
    <s v="Marcelo Bernardes Vieira"/>
    <s v="MARCELO BERNARD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98"/>
    <n v="2002"/>
    <s v="Sim"/>
    <s v="BRA"/>
    <s v="MG"/>
    <s v="UFMG"/>
    <s v="Universidade Federal de Minas Gerais"/>
    <s v="Ciência da Computação"/>
    <n v="10300007"/>
    <s v="Ciências Exatas e da Terra"/>
    <x v="0"/>
  </r>
  <r>
    <x v="1052"/>
    <s v="2223046"/>
    <s v="MARCELO BERNARDES VIEIRA"/>
    <s v="Marcelo Bernardes Vieira"/>
    <s v="MARCELO BERNARD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6"/>
    <n v="1998"/>
    <s v="Sim"/>
    <s v="BRA"/>
    <s v="MG"/>
    <s v="UFMG"/>
    <s v="Universidade Federal de Minas Gerais"/>
    <s v="Ciência da Computação"/>
    <n v="10300007"/>
    <s v="Ciências Exatas e da Terra"/>
    <x v="0"/>
  </r>
  <r>
    <x v="1052"/>
    <s v="2223046"/>
    <s v="MARCELO BERNARDES VIEIRA"/>
    <s v="Marcelo Bernardes Vieira"/>
    <s v="MARCELO BERNARD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92"/>
    <n v="1995"/>
    <s v="Sim"/>
    <s v="BRA"/>
    <s v="MG"/>
    <s v="PUC Minas"/>
    <s v="Pontifícia Universidade Católica de Minas Gerais"/>
    <s v="Ciencia da Computação"/>
    <n v="10300007"/>
    <s v="Ciências Exatas e da Terra"/>
    <x v="0"/>
  </r>
  <r>
    <x v="1052"/>
    <s v="2223046"/>
    <s v="MARCELO BERNARDES VIEIRA"/>
    <s v="Marcelo Bernardes Vieira"/>
    <s v="MARCELO BERNARDES VIEIR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2000"/>
    <n v="2002"/>
    <s v="Sim"/>
    <s v="FRA"/>
    <m/>
    <s v="ENSEA"/>
    <s v="E.N. Supérieure d'Electronique et de ses Applications/Univ. Cergy-Pontoise"/>
    <s v="Sciences Traitement de l´Image et du Signal"/>
    <n v="10300007"/>
    <s v="Ciências Exatas e da Terra"/>
    <x v="46"/>
  </r>
  <r>
    <x v="1053"/>
    <s v="2287456"/>
    <s v="MARCELO BEZERRA D'AMORIM"/>
    <s v="Marcelo Bezerra d'Amorim"/>
    <s v="MARCELO BEZERRA D'AMORIM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1053"/>
    <s v="2287456"/>
    <s v="MARCELO BEZERRA D'AMORIM"/>
    <s v="Marcelo Bezerra d'Amorim"/>
    <s v="MARCELO BEZERRA D'AMORIM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2"/>
    <n v="1996"/>
    <s v="Sim"/>
    <s v="BRA"/>
    <s v="PE"/>
    <s v="UFPE"/>
    <s v="Universidade Federal de Pernambuco"/>
    <s v="Ciencia da Computação"/>
    <m/>
    <s v="Outra"/>
    <x v="3"/>
  </r>
  <r>
    <x v="1053"/>
    <s v="2287456"/>
    <s v="MARCELO BEZERRA D'AMORIM"/>
    <s v="Marcelo Bezerra d'Amorim"/>
    <s v="MARCELO BEZERRA D'AMORIM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2"/>
    <n v="2007"/>
    <s v="Sim"/>
    <s v="EUA"/>
    <m/>
    <s v="UIUC"/>
    <s v="University of Illinois at Urbana-Champaign"/>
    <s v="Ph.D. em Ciência da Computação"/>
    <n v="10300007"/>
    <s v="Ciências Exatas e da Terra"/>
    <x v="0"/>
  </r>
  <r>
    <x v="1054"/>
    <s v="2253469"/>
    <s v="MARCELO COSTA OLIVEIRA"/>
    <s v="Marcelo Costa Oliveira"/>
    <s v="MARCELO COSTA OLIV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8-08T00:00:00"/>
    <m/>
    <x v="0"/>
    <x v="2"/>
    <n v="1996"/>
    <n v="1999"/>
    <s v="Sim"/>
    <s v="BRA"/>
    <s v="SP"/>
    <s v="UNIP"/>
    <s v="Universidade Paulista"/>
    <s v="Bacharelado em Ciência da Computação"/>
    <n v="10300007"/>
    <s v="Ciências Exatas e da Terra"/>
    <x v="0"/>
  </r>
  <r>
    <x v="1054"/>
    <s v="2253469"/>
    <s v="MARCELO COSTA OLIVEIRA"/>
    <s v="Marcelo Costa Oliveira"/>
    <s v="MARCELO COSTA OLIV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8-08T00:00:00"/>
    <m/>
    <x v="0"/>
    <x v="1"/>
    <n v="2000"/>
    <n v="2002"/>
    <s v="Sim"/>
    <s v="BRA"/>
    <s v="SP"/>
    <s v="USP"/>
    <s v="Universidade de São Paulo"/>
    <s v="Física Aplicada à Medicina e Biologia"/>
    <n v="40100006"/>
    <s v="Ciências da Saúde"/>
    <x v="38"/>
  </r>
  <r>
    <x v="1054"/>
    <s v="2253469"/>
    <s v="MARCELO COSTA OLIVEIRA"/>
    <s v="Marcelo Costa Oliveira"/>
    <s v="MARCELO COSTA OLIV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8-08T00:00:00"/>
    <m/>
    <x v="0"/>
    <x v="0"/>
    <n v="2002"/>
    <n v="2006"/>
    <s v="Sim"/>
    <s v="BRA"/>
    <s v="SP"/>
    <s v="USP"/>
    <s v="Universidade de São Paulo"/>
    <s v="Medicina (Clínica Médica) - Ribeirão Preto"/>
    <n v="40100006"/>
    <s v="Ciências da Saúde"/>
    <x v="38"/>
  </r>
  <r>
    <x v="1055"/>
    <s v="2263110"/>
    <s v="MARCELO DA SILVA HOUNSELL"/>
    <s v="Marcelo da Silva Hounsell"/>
    <s v="MARCELO DA SILVA HOUNSELL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6T00:00:00"/>
    <m/>
    <x v="0"/>
    <x v="0"/>
    <n v="1994"/>
    <n v="1998"/>
    <s v="Sim"/>
    <s v="GBR"/>
    <m/>
    <s v="LUT"/>
    <s v="Loughborough University Of Technology"/>
    <s v="Manufacturing Engineering"/>
    <n v="30800005"/>
    <s v="Engenharias"/>
    <x v="2"/>
  </r>
  <r>
    <x v="1055"/>
    <s v="2263110"/>
    <s v="MARCELO DA SILVA HOUNSELL"/>
    <s v="Marcelo da Silva Hounsell"/>
    <s v="MARCELO DA SILVA HOUNSELL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6T00:00:00"/>
    <m/>
    <x v="0"/>
    <x v="1"/>
    <n v="1989"/>
    <n v="1992"/>
    <s v="Sim"/>
    <s v="BRA"/>
    <s v="SP"/>
    <s v="UNICAMP"/>
    <s v="Universidade Estadual de Campinas"/>
    <s v="Engenharia Elétrica"/>
    <n v="30400007"/>
    <s v="Engenharias"/>
    <x v="1"/>
  </r>
  <r>
    <x v="1055"/>
    <s v="2263110"/>
    <s v="MARCELO DA SILVA HOUNSELL"/>
    <s v="Marcelo da Silva Hounsell"/>
    <s v="MARCELO DA SILVA HOUNSELL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6T00:00:00"/>
    <m/>
    <x v="0"/>
    <x v="2"/>
    <n v="1984"/>
    <n v="1989"/>
    <s v="Sim"/>
    <s v="BRA"/>
    <s v="PA"/>
    <s v="UFPA"/>
    <s v="Universidade Federal do Pará"/>
    <s v="Engenharia Elétrica"/>
    <n v="30400007"/>
    <s v="Engenharias"/>
    <x v="1"/>
  </r>
  <r>
    <x v="1056"/>
    <s v="2332105"/>
    <s v="MARCELO DE ALMEIDA MAIA"/>
    <s v="Marcelo de Almeida Maia"/>
    <s v="MARCELO DE ALMEIDA MA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5-09-01T00:00:00"/>
    <m/>
    <x v="0"/>
    <x v="2"/>
    <n v="1988"/>
    <n v="1991"/>
    <s v="Sim"/>
    <s v="BRA"/>
    <s v="MG"/>
    <s v="UFU"/>
    <s v="Universidade Federal de Uberlândia"/>
    <s v="Ciência da Computação"/>
    <n v="10300007"/>
    <s v="Ciências Exatas e da Terra"/>
    <x v="0"/>
  </r>
  <r>
    <x v="1056"/>
    <s v="2332105"/>
    <s v="MARCELO DE ALMEIDA MAIA"/>
    <s v="Marcelo de Almeida Maia"/>
    <s v="MARCELO DE ALMEIDA MA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5-09-01T00:00:00"/>
    <m/>
    <x v="0"/>
    <x v="0"/>
    <n v="1995"/>
    <n v="1999"/>
    <s v="Sim"/>
    <s v="BRA"/>
    <s v="MG"/>
    <s v="UFMG"/>
    <s v="Universidade Federal de Minas Gerais"/>
    <s v="Ciências da Computação"/>
    <n v="10300007"/>
    <s v="Ciências Exatas e da Terra"/>
    <x v="0"/>
  </r>
  <r>
    <x v="1056"/>
    <s v="2332105"/>
    <s v="MARCELO DE ALMEIDA MAIA"/>
    <s v="Marcelo de Almeida Maia"/>
    <s v="MARCELO DE ALMEIDA MA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5-09-01T00:00:00"/>
    <m/>
    <x v="0"/>
    <x v="1"/>
    <n v="1992"/>
    <n v="1994"/>
    <s v="Sim"/>
    <s v="BRA"/>
    <s v="MG"/>
    <s v="UFMG"/>
    <s v="Universidade Federal de Minas Gerais"/>
    <s v="Ciências da Computação"/>
    <n v="10300007"/>
    <s v="Ciências Exatas e da Terra"/>
    <x v="0"/>
  </r>
  <r>
    <x v="1057"/>
    <s v="2240889"/>
    <s v="MARCELO DE PAIVA GUIMARAES"/>
    <s v="Marcelo de Paiva Guimarães"/>
    <s v="MARCELO DE PAIVA GUIMARAES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8"/>
    <n v="2000"/>
    <s v="Sim"/>
    <s v="BRA"/>
    <s v="SP"/>
    <s v="UFSCAR"/>
    <s v="Universidade Federal de São Carlos"/>
    <s v="Ciência da Computação"/>
    <n v="10300007"/>
    <s v="Ciências Exatas e da Terra"/>
    <x v="0"/>
  </r>
  <r>
    <x v="1057"/>
    <s v="2240889"/>
    <s v="MARCELO DE PAIVA GUIMARAES"/>
    <s v="Marcelo de Paiva Guimarães"/>
    <s v="MARCELO DE PAIVA GUIMARAES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0"/>
    <n v="2004"/>
    <s v="Sim"/>
    <s v="BRA"/>
    <s v="SP"/>
    <s v="USP"/>
    <s v="Universidade de São Paulo"/>
    <s v="Engenharia Elétrica"/>
    <n v="30400007"/>
    <s v="Engenharias"/>
    <x v="1"/>
  </r>
  <r>
    <x v="1057"/>
    <s v="2240889"/>
    <s v="MARCELO DE PAIVA GUIMARAES"/>
    <s v="Marcelo de Paiva Guimarães"/>
    <s v="MARCELO DE PAIVA GUIMARAES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2"/>
    <n v="1994"/>
    <s v="Sim"/>
    <s v="BRA"/>
    <s v="SP"/>
    <s v="IMESA"/>
    <s v="INSTITUTO MUNICIPAL DE ENSINO SUPERIOR DE ASSIS"/>
    <s v="Tecnologia Em Processamento de Dados"/>
    <n v="10300007"/>
    <s v="Ciências Exatas e da Terra"/>
    <x v="0"/>
  </r>
  <r>
    <x v="1058"/>
    <s v="2256588"/>
    <s v="MARCELO EDUARDO PELLENZ"/>
    <s v="Marcelo Eduardo Pellenz"/>
    <s v="MARCELO EDUARDO PELLENZ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0-02-01T00:00:00"/>
    <m/>
    <x v="0"/>
    <x v="2"/>
    <n v="1989"/>
    <n v="1993"/>
    <s v="Sim"/>
    <s v="BRA"/>
    <s v="RS"/>
    <s v="UFSM"/>
    <s v="Universidade Federal de Santa Maria"/>
    <s v="Engenharia Elétrica"/>
    <n v="30400007"/>
    <s v="Engenharias"/>
    <x v="1"/>
  </r>
  <r>
    <x v="1058"/>
    <s v="2256588"/>
    <s v="MARCELO EDUARDO PELLENZ"/>
    <s v="Marcelo Eduardo Pellenz"/>
    <s v="MARCELO EDUARDO PELLENZ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0-02-01T00:00:00"/>
    <m/>
    <x v="0"/>
    <x v="0"/>
    <n v="1996"/>
    <n v="2000"/>
    <s v="Sim"/>
    <s v="BRA"/>
    <s v="SP"/>
    <s v="UNICAMP"/>
    <s v="Universidade Estadual de Campinas"/>
    <s v="Engenharia Elétrica"/>
    <n v="30400007"/>
    <s v="Engenharias"/>
    <x v="1"/>
  </r>
  <r>
    <x v="1058"/>
    <s v="2256588"/>
    <s v="MARCELO EDUARDO PELLENZ"/>
    <s v="Marcelo Eduardo Pellenz"/>
    <s v="MARCELO EDUARDO PELLENZ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0-02-01T00:00:00"/>
    <m/>
    <x v="0"/>
    <x v="1"/>
    <n v="1994"/>
    <n v="1996"/>
    <s v="Sim"/>
    <s v="BRA"/>
    <s v="SP"/>
    <s v="UNICAMP"/>
    <s v="Universidade Estadual de Campinas"/>
    <s v="Engenharia Elétrica"/>
    <n v="30400007"/>
    <s v="Engenharias"/>
    <x v="1"/>
  </r>
  <r>
    <x v="1059"/>
    <s v="2248618"/>
    <s v="MARCELO FANTINATO"/>
    <s v="Marcelo Fantinato"/>
    <s v="MARCELO FANTINAT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96"/>
    <n v="1999"/>
    <s v="Sim"/>
    <s v="BRA"/>
    <s v="PR"/>
    <s v="UEM"/>
    <s v="Universidade Estadual de Maringá"/>
    <s v="Bacharelado em Ciência da Computação"/>
    <n v="10300007"/>
    <s v="Ciências Exatas e da Terra"/>
    <x v="0"/>
  </r>
  <r>
    <x v="1059"/>
    <s v="2248618"/>
    <s v="MARCELO FANTINATO"/>
    <s v="Marcelo Fantinato"/>
    <s v="MARCELO FANTINAT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1"/>
    <n v="2000"/>
    <n v="2002"/>
    <s v="Sim"/>
    <s v="BRA"/>
    <s v="SP"/>
    <s v="UNICAMP"/>
    <s v="Universidade Estadual de Campinas"/>
    <s v="Engenharia Elétrica"/>
    <n v="30400007"/>
    <s v="Engenharias"/>
    <x v="1"/>
  </r>
  <r>
    <x v="1059"/>
    <s v="2248618"/>
    <s v="MARCELO FANTINATO"/>
    <s v="Marcelo Fantinato"/>
    <s v="MARCELO FANTINATO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2004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060"/>
    <s v="2223047"/>
    <s v="MARCELO FERREIRA MORENO"/>
    <s v="Marcelo Ferreira Moreno"/>
    <s v="MARCELO FERREIRA MOREN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0"/>
    <n v="2003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1060"/>
    <s v="2223047"/>
    <s v="MARCELO FERREIRA MORENO"/>
    <s v="Marcelo Ferreira Moreno"/>
    <s v="MARCELO FERREIRA MOREN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2"/>
    <n v="1996"/>
    <n v="2000"/>
    <s v="Sim"/>
    <s v="BRA"/>
    <s v="MG"/>
    <s v="UFV"/>
    <s v="Universidade Federal de Viçosa"/>
    <s v="Bacharelado em Ciência da Computação"/>
    <n v="10300007"/>
    <s v="Ciências Exatas e da Terra"/>
    <x v="0"/>
  </r>
  <r>
    <x v="1060"/>
    <s v="2223047"/>
    <s v="MARCELO FERREIRA MORENO"/>
    <s v="Marcelo Ferreira Moreno"/>
    <s v="MARCELO FERREIRA MOREN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2-03-16T00:00:00"/>
    <m/>
    <x v="0"/>
    <x v="1"/>
    <n v="2000"/>
    <n v="2002"/>
    <s v="Sim"/>
    <s v="BRA"/>
    <s v="RJ"/>
    <s v="PUC-Rio"/>
    <s v="Pontifícia Universidade Católica do Rio de Janeiro"/>
    <s v="Informática"/>
    <n v="10300007"/>
    <s v="Ciências Exatas e da Terra"/>
    <x v="0"/>
  </r>
  <r>
    <x v="1061"/>
    <s v="2278867"/>
    <s v="MARCELO FINGER"/>
    <s v="Marcelo Finger"/>
    <s v="MARCELO FINGE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3"/>
    <n v="1988"/>
    <s v="Sim"/>
    <s v="BRA"/>
    <s v="SP"/>
    <s v="USP"/>
    <s v="Universidade de São Paulo"/>
    <s v="Engenharia Eletronica"/>
    <n v="30400007"/>
    <s v="Engenharias"/>
    <x v="1"/>
  </r>
  <r>
    <x v="1061"/>
    <s v="2278867"/>
    <s v="MARCELO FINGER"/>
    <s v="Marcelo Finger"/>
    <s v="MARCELO FINGE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90"/>
    <n v="1994"/>
    <s v="Sim"/>
    <s v="ING"/>
    <m/>
    <m/>
    <s v="Imperial College of Science and Technology, University of London"/>
    <s v="PhD in Computing"/>
    <n v="10300007"/>
    <s v="Ciências Exatas e da Terra"/>
    <x v="0"/>
  </r>
  <r>
    <x v="1061"/>
    <s v="2278867"/>
    <s v="MARCELO FINGER"/>
    <s v="Marcelo Finger"/>
    <s v="MARCELO FINGE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9"/>
    <n v="1990"/>
    <s v="Sim"/>
    <s v="ING"/>
    <m/>
    <s v="IC"/>
    <s v="Imperial College of Science, Technology and Medicine"/>
    <s v="Foundations of Advanced Information Technology"/>
    <n v="10300007"/>
    <s v="Ciências Exatas e da Terra"/>
    <x v="0"/>
  </r>
  <r>
    <x v="1062"/>
    <s v="2338183"/>
    <s v="MARCELO FORNAZIN"/>
    <s v="Marcelo Fornazin"/>
    <s v="MARCELO FORNAZIN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5-05T00:00:00"/>
    <m/>
    <x v="1"/>
    <x v="2"/>
    <n v="2002"/>
    <n v="2005"/>
    <s v="Sim"/>
    <s v="BRA"/>
    <s v="SP"/>
    <s v="UNESP"/>
    <s v="Universidade Estadual Paulista Júlio de Mesquita Filho"/>
    <s v="Ciência da Computação"/>
    <n v="10300007"/>
    <s v="Ciências Exatas e da Terra"/>
    <x v="0"/>
  </r>
  <r>
    <x v="1062"/>
    <s v="2338183"/>
    <s v="MARCELO FORNAZIN"/>
    <s v="Marcelo Fornazin"/>
    <s v="MARCELO FORNAZIN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5-05T00:00:00"/>
    <m/>
    <x v="1"/>
    <x v="0"/>
    <n v="2011"/>
    <n v="2015"/>
    <s v="Sim"/>
    <s v="BRA"/>
    <s v="RJ"/>
    <s v="FGV"/>
    <s v="Fundação Getúlio Vargas"/>
    <s v="Administração"/>
    <n v="60200006"/>
    <s v="Ciências Sociais Aplicadas"/>
    <x v="5"/>
  </r>
  <r>
    <x v="1062"/>
    <s v="2338183"/>
    <s v="MARCELO FORNAZIN"/>
    <s v="Marcelo Fornazin"/>
    <s v="MARCELO FORNAZIN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5-05T00:00:00"/>
    <m/>
    <x v="1"/>
    <x v="1"/>
    <n v="2006"/>
    <n v="2008"/>
    <s v="Sim"/>
    <s v="BRA"/>
    <s v="SP"/>
    <s v="UNESP"/>
    <s v="Universidade Estadual Paulista Júlio de Mesquita Filho"/>
    <s v="Ciência da Computação"/>
    <n v="10300007"/>
    <s v="Ciências Exatas e da Terra"/>
    <x v="0"/>
  </r>
  <r>
    <x v="1063"/>
    <s v="2244355"/>
    <s v="MARCELO GATTASS"/>
    <s v="Marcelo Gattass"/>
    <s v="MARCELO GATTAS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75-02-01T00:00:00"/>
    <m/>
    <x v="0"/>
    <x v="2"/>
    <n v="1971"/>
    <n v="1975"/>
    <s v="Sim"/>
    <s v="BRA"/>
    <s v="RJ"/>
    <s v="PUC-Rio"/>
    <s v="Pontifícia Universidade Católica do Rio de Janeiro"/>
    <s v="Engenharia Civil"/>
    <n v="30100003"/>
    <s v="Engenharias"/>
    <x v="11"/>
  </r>
  <r>
    <x v="1063"/>
    <s v="2244355"/>
    <s v="MARCELO GATTASS"/>
    <s v="Marcelo Gattass"/>
    <s v="MARCELO GATTAS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75-02-01T00:00:00"/>
    <m/>
    <x v="0"/>
    <x v="0"/>
    <n v="1978"/>
    <n v="1982"/>
    <s v="Sim"/>
    <s v="EUA"/>
    <m/>
    <s v="CORNELL"/>
    <s v="Cornell University"/>
    <s v="Civil Engineer"/>
    <m/>
    <s v="Outra"/>
    <x v="3"/>
  </r>
  <r>
    <x v="1063"/>
    <s v="2244355"/>
    <s v="MARCELO GATTASS"/>
    <s v="Marcelo Gattass"/>
    <s v="MARCELO GATTASS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75-02-01T00:00:00"/>
    <m/>
    <x v="0"/>
    <x v="1"/>
    <n v="1975"/>
    <n v="1977"/>
    <s v="Sim"/>
    <s v="BRA"/>
    <s v="RJ"/>
    <s v="PUC-Rio"/>
    <s v="Pontifícia Universidade Católica do Rio de Janeiro"/>
    <s v="Engenharia Civil"/>
    <n v="30100003"/>
    <s v="Engenharias"/>
    <x v="11"/>
  </r>
  <r>
    <x v="1064"/>
    <s v="2278868"/>
    <s v="MARCELO GOMES DE QUEIROZ"/>
    <s v="Marcelo Gomes de Queiroz"/>
    <s v="MARCELO GOMES DE QUEIROZ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2-03-01T00:00:00"/>
    <m/>
    <x v="0"/>
    <x v="2"/>
    <n v="1991"/>
    <n v="1994"/>
    <s v="Sim"/>
    <s v="BRA"/>
    <s v="SP"/>
    <s v="USP"/>
    <s v="Universidade de São Paulo"/>
    <m/>
    <m/>
    <m/>
    <x v="16"/>
  </r>
  <r>
    <x v="1064"/>
    <s v="2278868"/>
    <s v="MARCELO GOMES DE QUEIROZ"/>
    <s v="Marcelo Gomes de Queiroz"/>
    <s v="MARCELO GOMES DE QUEIROZ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2-03-01T00:00:00"/>
    <m/>
    <x v="0"/>
    <x v="0"/>
    <n v="1997"/>
    <n v="2001"/>
    <s v="Sim"/>
    <s v="BRA"/>
    <s v="SP"/>
    <s v="USP"/>
    <s v="Universidade de São Paulo"/>
    <s v="Ciencia da Computacao"/>
    <n v="10300007"/>
    <s v="Ciências Exatas e da Terra"/>
    <x v="0"/>
  </r>
  <r>
    <x v="1064"/>
    <s v="2278868"/>
    <s v="MARCELO GOMES DE QUEIROZ"/>
    <s v="Marcelo Gomes de Queiroz"/>
    <s v="MARCELO GOMES DE QUEIROZ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2-03-01T00:00:00"/>
    <m/>
    <x v="0"/>
    <x v="1"/>
    <n v="1995"/>
    <n v="1997"/>
    <s v="Sim"/>
    <s v="BRA"/>
    <s v="SP"/>
    <s v="USP"/>
    <s v="Universidade de São Paulo"/>
    <s v="Matemática Aplicada"/>
    <n v="10100008"/>
    <s v="Ciências Exatas e da Terra"/>
    <x v="4"/>
  </r>
  <r>
    <x v="1064"/>
    <s v="2278868"/>
    <s v="MARCELO GOMES DE QUEIROZ"/>
    <s v="Marcelo Gomes de Queiroz"/>
    <s v="MARCELO GOMES DE QUEIROZ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2-03-01T00:00:00"/>
    <m/>
    <x v="0"/>
    <x v="2"/>
    <n v="1996"/>
    <n v="2003"/>
    <s v="Sim"/>
    <s v="BRA"/>
    <s v="SP"/>
    <s v="USP"/>
    <s v="Universidade de São Paulo"/>
    <s v="Música (Composição Musical)"/>
    <n v="3"/>
    <s v="Linguística, Letras e Artes"/>
    <x v="93"/>
  </r>
  <r>
    <x v="1065"/>
    <s v="2245062"/>
    <s v="MARCELO HENRIQUES DE CARVALHO"/>
    <s v="Marcelo Henriques de Carvalho"/>
    <s v="MARCELO HENRIQUES DE CARVALH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92"/>
    <n v="1996"/>
    <s v="Sim"/>
    <s v="BRA"/>
    <s v="SP"/>
    <s v="UNICAMP"/>
    <s v="Universidade Estadual de Campinas"/>
    <s v="Ciência da Computação"/>
    <n v="10300007"/>
    <s v="Ciências Exatas e da Terra"/>
    <x v="0"/>
  </r>
  <r>
    <x v="1065"/>
    <s v="2303010"/>
    <s v="MARCELO HENRIQUES DE CARVALHO"/>
    <s v="Marcelo Henriques de Carvalho"/>
    <s v="MARCELO HENRIQUES DE CARVALH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0"/>
    <n v="1992"/>
    <n v="1996"/>
    <s v="Sim"/>
    <s v="BRA"/>
    <s v="SP"/>
    <s v="UNICAMP"/>
    <s v="Universidade Estadual de Campinas"/>
    <s v="Ciência da Computação"/>
    <n v="10300007"/>
    <s v="Ciências Exatas e da Terra"/>
    <x v="0"/>
  </r>
  <r>
    <x v="1065"/>
    <s v="2245062"/>
    <s v="MARCELO HENRIQUES DE CARVALHO"/>
    <s v="Marcelo Henriques de Carvalho"/>
    <s v="MARCELO HENRIQUES DE CARVALH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81"/>
    <n v="1984"/>
    <s v="Sim"/>
    <s v="BRA"/>
    <s v="MS"/>
    <s v="UFMS"/>
    <s v="Universidade Federal de Mato Grosso do Sul"/>
    <s v="Licenciatura Plena em Matemática"/>
    <n v="10100008"/>
    <s v="Ciências Exatas e da Terra"/>
    <x v="4"/>
  </r>
  <r>
    <x v="1065"/>
    <s v="2303010"/>
    <s v="MARCELO HENRIQUES DE CARVALHO"/>
    <s v="Marcelo Henriques de Carvalho"/>
    <s v="MARCELO HENRIQUES DE CARVALH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2"/>
    <n v="1981"/>
    <n v="1984"/>
    <s v="Sim"/>
    <s v="BRA"/>
    <s v="MS"/>
    <s v="UFMS"/>
    <s v="Universidade Federal de Mato Grosso do Sul"/>
    <s v="Licenciatura Plena em Matemática"/>
    <n v="10100008"/>
    <s v="Ciências Exatas e da Terra"/>
    <x v="4"/>
  </r>
  <r>
    <x v="1065"/>
    <s v="2245062"/>
    <s v="MARCELO HENRIQUES DE CARVALHO"/>
    <s v="Marcelo Henriques de Carvalho"/>
    <s v="MARCELO HENRIQUES DE CARVALHO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1"/>
    <n v="1985"/>
    <n v="1988"/>
    <s v="Sim"/>
    <s v="BRA"/>
    <s v="SP"/>
    <s v="USP"/>
    <s v="Universidade de São Paulo"/>
    <s v="Matemática Aplicada"/>
    <n v="10100008"/>
    <s v="Ciências Exatas e da Terra"/>
    <x v="4"/>
  </r>
  <r>
    <x v="1065"/>
    <s v="2303010"/>
    <s v="MARCELO HENRIQUES DE CARVALHO"/>
    <s v="Marcelo Henriques de Carvalho"/>
    <s v="MARCELO HENRIQUES DE CARVALH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1"/>
    <n v="1985"/>
    <n v="1988"/>
    <s v="Sim"/>
    <s v="BRA"/>
    <s v="SP"/>
    <s v="USP"/>
    <s v="Universidade de São Paulo"/>
    <s v="Matemática Aplicada"/>
    <n v="10100008"/>
    <s v="Ciências Exatas e da Terra"/>
    <x v="4"/>
  </r>
  <r>
    <x v="1066"/>
    <s v="2332106"/>
    <s v="MARCELO KEESE ALBERTINI"/>
    <s v="Marcelo Keese Albertini"/>
    <s v="MARCELO KEESE ALBERTI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07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66"/>
    <s v="2332106"/>
    <s v="MARCELO KEESE ALBERTINI"/>
    <s v="Marcelo Keese Albertini"/>
    <s v="MARCELO KEESE ALBERTI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2002"/>
    <n v="2006"/>
    <s v="Sim"/>
    <s v="BRA"/>
    <s v="SP"/>
    <s v="USP"/>
    <s v="Universidade de São Paulo"/>
    <s v="Bacharelado em Ciências de Computação"/>
    <n v="10300007"/>
    <s v="Ciências Exatas e da Terra"/>
    <x v="0"/>
  </r>
  <r>
    <x v="1067"/>
    <s v="2306317"/>
    <s v="MARCELO LADEIRA"/>
    <s v="Marcelo Ladeira"/>
    <s v="MARCELO LADEIR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72"/>
    <n v="1976"/>
    <s v="Sim"/>
    <s v="BRA"/>
    <s v="DF"/>
    <s v="UNB"/>
    <s v="Universidade de Brasília"/>
    <s v="Engenharia Mecânica"/>
    <m/>
    <s v="Outra"/>
    <x v="3"/>
  </r>
  <r>
    <x v="1067"/>
    <s v="2306317"/>
    <s v="MARCELO LADEIRA"/>
    <s v="Marcelo Ladeira"/>
    <s v="MARCELO LADEIR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1995"/>
    <n v="2000"/>
    <s v="Sim"/>
    <s v="BRA"/>
    <s v="RS"/>
    <s v="UFRGS"/>
    <s v="Universidade Federal do Rio Grande do Sul"/>
    <s v="Computação"/>
    <n v="10300007"/>
    <s v="Ciências Exatas e da Terra"/>
    <x v="0"/>
  </r>
  <r>
    <x v="1067"/>
    <s v="2306317"/>
    <s v="MARCELO LADEIRA"/>
    <s v="Marcelo Ladeira"/>
    <s v="MARCELO LADEIR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77"/>
    <n v="1981"/>
    <s v="Sim"/>
    <s v="BRA"/>
    <s v="SP"/>
    <s v="INPE"/>
    <s v="Instituto Nacional de Pesquisas Espaciais"/>
    <s v="Análise de Sistemas e Aplicações"/>
    <m/>
    <s v="Outra"/>
    <x v="3"/>
  </r>
  <r>
    <x v="1068"/>
    <s v="2248619"/>
    <s v="MARCELO MEDEIROS ELER"/>
    <s v="Marcelo Medeiros Eler"/>
    <s v="MARCELO MEDEIROS ELER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1"/>
    <n v="2004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68"/>
    <s v="2248619"/>
    <s v="MARCELO MEDEIROS ELER"/>
    <s v="Marcelo Medeiros Eler"/>
    <s v="MARCELO MEDEIROS ELER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0"/>
    <n v="2007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68"/>
    <s v="2248619"/>
    <s v="MARCELO MEDEIROS ELER"/>
    <s v="Marcelo Medeiros Eler"/>
    <s v="MARCELO MEDEIROS ELER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0"/>
    <x v="2"/>
    <n v="2000"/>
    <n v="2003"/>
    <s v="Sim"/>
    <s v="BRA"/>
    <s v="SP"/>
    <s v="UNOESTE"/>
    <s v="Universidade do Oeste Paulista"/>
    <s v="BACHARELADO EM CIÊNCIA DA COMPUTAÇÃO"/>
    <n v="10300007"/>
    <s v="Ciências Exatas e da Terra"/>
    <x v="0"/>
  </r>
  <r>
    <x v="1069"/>
    <s v="2330789"/>
    <s v="MARCELO SCHIAVON PORTO"/>
    <s v="Marcelo Schiavon Porto"/>
    <s v="MARCELO SCHIAVON PORT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2-05T00:00:00"/>
    <m/>
    <x v="0"/>
    <x v="2"/>
    <n v="2002"/>
    <n v="2006"/>
    <s v="Sim"/>
    <s v="BRA"/>
    <s v="RS"/>
    <s v="UFPEL"/>
    <s v="Universidade Federal de Pelotas"/>
    <s v="Bacharelado em Ciência da Computação"/>
    <n v="10300007"/>
    <s v="Ciências Exatas e da Terra"/>
    <x v="0"/>
  </r>
  <r>
    <x v="1069"/>
    <s v="2330789"/>
    <s v="MARCELO SCHIAVON PORTO"/>
    <s v="Marcelo Schiavon Porto"/>
    <s v="MARCELO SCHIAVON PORT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2-05T00:00:00"/>
    <m/>
    <x v="0"/>
    <x v="1"/>
    <n v="2006"/>
    <n v="2008"/>
    <s v="Sim"/>
    <s v="BRA"/>
    <s v="RS"/>
    <s v="UFRGS"/>
    <s v="Universidade Federal do Rio Grande do Sul"/>
    <s v="Computação"/>
    <n v="10300007"/>
    <s v="Ciências Exatas e da Terra"/>
    <x v="0"/>
  </r>
  <r>
    <x v="1069"/>
    <s v="2330789"/>
    <s v="MARCELO SCHIAVON PORTO"/>
    <s v="Marcelo Schiavon Porto"/>
    <s v="MARCELO SCHIAVON PORT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3-02-05T00:00:00"/>
    <m/>
    <x v="0"/>
    <x v="0"/>
    <n v="2008"/>
    <n v="2012"/>
    <s v="Sim"/>
    <s v="BRA"/>
    <s v="RS"/>
    <s v="UFRGS"/>
    <s v="Universidade Federal do Rio Grande do Sul"/>
    <s v="Computação"/>
    <n v="10300007"/>
    <s v="Ciências Exatas e da Terra"/>
    <x v="0"/>
  </r>
  <r>
    <x v="1070"/>
    <s v="2321904"/>
    <s v="MARCELO SERRANO ZANETTI"/>
    <s v="Marcelo Serrano Zanetti"/>
    <s v="MARCELO SERRANO ZANETT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2016"/>
    <n v="2018"/>
    <s v="Sim"/>
    <s v="BRA"/>
    <s v="RS"/>
    <s v="UFSM"/>
    <s v="Universidade Federal de Santa Maria"/>
    <s v="Física Bacharelado"/>
    <n v="10500006"/>
    <s v="Ciências Exatas e da Terra"/>
    <x v="10"/>
  </r>
  <r>
    <x v="1070"/>
    <s v="2321904"/>
    <s v="MARCELO SERRANO ZANETTI"/>
    <s v="Marcelo Serrano Zanetti"/>
    <s v="MARCELO SERRANO ZANETT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98"/>
    <n v="2004"/>
    <s v="Sim"/>
    <s v="BRA"/>
    <s v="SP"/>
    <s v="UNICAMP"/>
    <s v="Universidade Estadual de Campinas"/>
    <s v="Engenharia Elétrica"/>
    <n v="30400007"/>
    <s v="Engenharias"/>
    <x v="1"/>
  </r>
  <r>
    <x v="1070"/>
    <s v="2321904"/>
    <s v="MARCELO SERRANO ZANETTI"/>
    <s v="Marcelo Serrano Zanetti"/>
    <s v="MARCELO SERRANO ZANETT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10"/>
    <n v="2013"/>
    <s v="Sim"/>
    <s v="SUI"/>
    <m/>
    <s v="ETH ZÜRICH"/>
    <s v="Instituto Federal de Tecnologia de Zurique"/>
    <s v="Data Science, Engenharia de Software e Sistemas Complexos"/>
    <n v="10300007"/>
    <s v="Ciências Exatas e da Terra"/>
    <x v="0"/>
  </r>
  <r>
    <x v="1070"/>
    <s v="2321904"/>
    <s v="MARCELO SERRANO ZANETTI"/>
    <s v="Marcelo Serrano Zanetti"/>
    <s v="MARCELO SERRANO ZANETTI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7"/>
    <n v="2010"/>
    <s v="Sim"/>
    <s v="SUI"/>
    <m/>
    <s v="ETH ZÜRICH"/>
    <s v="Instituto Federal de Tecnologia de Zurique"/>
    <s v="Ciência da Computação"/>
    <n v="10300007"/>
    <s v="Ciências Exatas e da Terra"/>
    <x v="0"/>
  </r>
  <r>
    <x v="1071"/>
    <s v="2320661"/>
    <s v="MARCELO SOARES PIMENTA"/>
    <s v="Marcelo Soares Pimenta"/>
    <s v="MARCELO SOARES PIMENT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9-12-07T00:00:00"/>
    <m/>
    <x v="0"/>
    <x v="1"/>
    <n v="1989"/>
    <n v="1991"/>
    <s v="Sim"/>
    <s v="BRA"/>
    <s v="RS"/>
    <s v="UFRGS"/>
    <s v="Instituto de Informática"/>
    <s v="Computação"/>
    <n v="10300007"/>
    <s v="Ciências Exatas e da Terra"/>
    <x v="0"/>
  </r>
  <r>
    <x v="1071"/>
    <s v="2320661"/>
    <s v="MARCELO SOARES PIMENTA"/>
    <s v="Marcelo Soares Pimenta"/>
    <s v="MARCELO SOARES PIMENT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9-12-07T00:00:00"/>
    <m/>
    <x v="0"/>
    <x v="0"/>
    <n v="1994"/>
    <n v="1997"/>
    <s v="Sim"/>
    <s v="FRA"/>
    <m/>
    <s v="UTI"/>
    <s v="Universite Toulouse I Sciences Sociales"/>
    <s v="Informatique"/>
    <n v="10300007"/>
    <s v="Ciências Exatas e da Terra"/>
    <x v="0"/>
  </r>
  <r>
    <x v="1071"/>
    <s v="2320661"/>
    <s v="MARCELO SOARES PIMENTA"/>
    <s v="Marcelo Soares Pimenta"/>
    <s v="MARCELO SOARES PIMENT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9-12-07T00:00:00"/>
    <m/>
    <x v="0"/>
    <x v="2"/>
    <n v="1983"/>
    <n v="1988"/>
    <s v="Sim"/>
    <s v="BRA"/>
    <s v="RS"/>
    <s v="UFRGS"/>
    <s v="Instituto de Informática"/>
    <s v="Bacharelado Em Ciencias da Computacao"/>
    <n v="10300007"/>
    <s v="Ciências Exatas e da Terra"/>
    <x v="0"/>
  </r>
  <r>
    <x v="1072"/>
    <s v="2209367"/>
    <s v="MARCELO TRINDADE REBONATTO"/>
    <s v="Marcelo Trindade Rebonatto"/>
    <s v="MARCELO TRINDADE REBONATT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5-08-01T00:00:00"/>
    <m/>
    <x v="0"/>
    <x v="2"/>
    <n v="1990"/>
    <n v="1993"/>
    <s v="Sim"/>
    <s v="BRA"/>
    <s v="RS"/>
    <s v="UPF"/>
    <s v="Universidade de Passo Fundo"/>
    <s v="Ciência da Computação"/>
    <m/>
    <s v="Outra"/>
    <x v="3"/>
  </r>
  <r>
    <x v="1072"/>
    <s v="2209367"/>
    <s v="MARCELO TRINDADE REBONATTO"/>
    <s v="Marcelo Trindade Rebonatto"/>
    <s v="MARCELO TRINDADE REBONATT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5-08-01T00:00:00"/>
    <m/>
    <x v="0"/>
    <x v="1"/>
    <n v="1998"/>
    <n v="2000"/>
    <s v="Sim"/>
    <s v="BRA"/>
    <s v="RS"/>
    <s v="UFRGS"/>
    <s v="Universidade Federal do Rio Grande do Sul"/>
    <s v="Computação"/>
    <n v="10300007"/>
    <s v="Ciências Exatas e da Terra"/>
    <x v="0"/>
  </r>
  <r>
    <x v="1072"/>
    <s v="2209367"/>
    <s v="MARCELO TRINDADE REBONATTO"/>
    <s v="Marcelo Trindade Rebonatto"/>
    <s v="MARCELO TRINDADE REBONATT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5-08-01T00:00:00"/>
    <m/>
    <x v="0"/>
    <x v="0"/>
    <n v="2011"/>
    <n v="2015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73"/>
    <s v="2320662"/>
    <s v="MARCELO WALTER"/>
    <s v="Marcelo Walter"/>
    <s v="MARCELO WALT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18T00:00:00"/>
    <m/>
    <x v="0"/>
    <x v="2"/>
    <n v="1978"/>
    <n v="1986"/>
    <s v="Sim"/>
    <s v="BRA"/>
    <s v="RS"/>
    <s v="UFRGS"/>
    <s v="Universidade Federal do Rio Grande do Sul"/>
    <s v="Engenharia Elétrica"/>
    <m/>
    <s v="Outra"/>
    <x v="3"/>
  </r>
  <r>
    <x v="1073"/>
    <s v="2320662"/>
    <s v="MARCELO WALTER"/>
    <s v="Marcelo Walter"/>
    <s v="MARCELO WALT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18T00:00:00"/>
    <m/>
    <x v="0"/>
    <x v="0"/>
    <n v="1992"/>
    <n v="1998"/>
    <s v="Sim"/>
    <s v="CAN"/>
    <m/>
    <s v="UBC"/>
    <s v="University of British Columbia"/>
    <s v="Doctor Of Philosophy"/>
    <m/>
    <s v="Outra"/>
    <x v="3"/>
  </r>
  <r>
    <x v="1073"/>
    <s v="2320662"/>
    <s v="MARCELO WALTER"/>
    <s v="Marcelo Walter"/>
    <s v="MARCELO WALT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0-02-18T00:00:00"/>
    <m/>
    <x v="0"/>
    <x v="1"/>
    <n v="1988"/>
    <n v="1991"/>
    <s v="Sim"/>
    <s v="BRA"/>
    <s v="RS"/>
    <s v="UFRGS"/>
    <s v="Universidade Federal do Rio Grande do Sul"/>
    <s v="Ciência da Computação"/>
    <n v="10300007"/>
    <s v="Ciências Exatas e da Terra"/>
    <x v="0"/>
  </r>
  <r>
    <x v="1074"/>
    <s v="2332107"/>
    <s v="MARCELO ZANCHETTA DO NASCIMENTO"/>
    <s v="Marcelo Zanchetta do Nascimento"/>
    <s v="MARCELO ZANCHETTA DO NASCIMENTO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02"/>
    <n v="2005"/>
    <s v="Sim"/>
    <s v="BRA"/>
    <s v="SP"/>
    <s v="USP"/>
    <s v="Universidade de São Paulo"/>
    <s v="Engenharia Eletrica (S.Carlos)"/>
    <n v="30400007"/>
    <s v="Engenharias"/>
    <x v="1"/>
  </r>
  <r>
    <x v="1074"/>
    <s v="2332107"/>
    <s v="MARCELO ZANCHETTA DO NASCIMENTO"/>
    <s v="Marcelo Zanchetta do Nascimento"/>
    <s v="MARCELO ZANCHETTA DO NASCIMENTO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6"/>
    <n v="1998"/>
    <s v="Sim"/>
    <s v="BRA"/>
    <s v="SP"/>
    <s v="UNIRP"/>
    <s v="Centro Universitário de Rio Preto"/>
    <s v="Tecnologia em Processamentos de Dados"/>
    <n v="10300007"/>
    <s v="Ciências Exatas e da Terra"/>
    <x v="0"/>
  </r>
  <r>
    <x v="1074"/>
    <s v="2332107"/>
    <s v="MARCELO ZANCHETTA DO NASCIMENTO"/>
    <s v="Marcelo Zanchetta do Nascimento"/>
    <s v="MARCELO ZANCHETTA DO NASCIMENTO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2000"/>
    <n v="2002"/>
    <s v="Sim"/>
    <s v="BRA"/>
    <s v="SP"/>
    <s v="USP"/>
    <s v="Universidade de São Paulo"/>
    <s v="Engenharia Elétrica"/>
    <n v="30400007"/>
    <s v="Engenharias"/>
    <x v="1"/>
  </r>
  <r>
    <x v="1075"/>
    <s v="2332108"/>
    <s v="MARCIA APARECIDA FERNANDES"/>
    <s v="Márcia Aparecida Fernandes"/>
    <s v="MARCIA APARECIDA FERNAND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1"/>
    <n v="1987"/>
    <n v="1989"/>
    <s v="Sim"/>
    <s v="BRA"/>
    <s v="RJ"/>
    <s v="UFRJ"/>
    <s v="Universidade Federal do Rio de Janeiro"/>
    <s v="Engenharia de Sistemas e Computação"/>
    <n v="10300007"/>
    <s v="Ciências Exatas e da Terra"/>
    <x v="0"/>
  </r>
  <r>
    <x v="1075"/>
    <s v="2332108"/>
    <s v="MARCIA APARECIDA FERNANDES"/>
    <s v="Márcia Aparecida Fernandes"/>
    <s v="MARCIA APARECIDA FERNAND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0"/>
    <n v="1990"/>
    <n v="1996"/>
    <s v="Sim"/>
    <s v="BRA"/>
    <s v="RJ"/>
    <s v="UFRJ"/>
    <s v="Universidade Federal do Rio de Janeiro"/>
    <s v="Engenharia de Sistemas e Computação"/>
    <n v="10300007"/>
    <s v="Ciências Exatas e da Terra"/>
    <x v="0"/>
  </r>
  <r>
    <x v="1075"/>
    <s v="2332108"/>
    <s v="MARCIA APARECIDA FERNANDES"/>
    <s v="Márcia Aparecida Fernandes"/>
    <s v="MARCIA APARECIDA FERNAND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2"/>
    <n v="1982"/>
    <n v="1985"/>
    <s v="Sim"/>
    <s v="BRA"/>
    <s v="MG"/>
    <s v="UFU"/>
    <s v="Universidade Federal de Uberlândia"/>
    <s v="Licenciatura Plena Em Matemática"/>
    <n v="10100008"/>
    <s v="Ciências Exatas e da Terra"/>
    <x v="4"/>
  </r>
  <r>
    <x v="1076"/>
    <s v="2219774"/>
    <s v="MARCIA HELENA COSTA FAMPA"/>
    <s v="Marcia Helena Costa Fampa"/>
    <s v="MARCIA HELENA COSTA FAMP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11-01T00:00:00"/>
    <m/>
    <x v="0"/>
    <x v="1"/>
    <n v="1989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1076"/>
    <s v="2219774"/>
    <s v="MARCIA HELENA COSTA FAMPA"/>
    <s v="Marcia Helena Costa Fampa"/>
    <s v="MARCIA HELENA COSTA FAMP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11-01T00:00:00"/>
    <m/>
    <x v="0"/>
    <x v="0"/>
    <n v="1993"/>
    <n v="1996"/>
    <s v="Sim"/>
    <s v="BRA"/>
    <s v="RJ"/>
    <s v="UFRJ"/>
    <s v="Universidade Federal do Rio de Janeiro"/>
    <s v="Engenharia de Sistemas e Computação"/>
    <n v="10300007"/>
    <s v="Ciências Exatas e da Terra"/>
    <x v="0"/>
  </r>
  <r>
    <x v="1076"/>
    <s v="2219774"/>
    <s v="MARCIA HELENA COSTA FAMPA"/>
    <s v="Marcia Helena Costa Fampa"/>
    <s v="MARCIA HELENA COSTA FAMP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11-01T00:00:00"/>
    <m/>
    <x v="0"/>
    <x v="2"/>
    <n v="1983"/>
    <n v="1987"/>
    <s v="Sim"/>
    <s v="BRA"/>
    <s v="RJ"/>
    <s v="PUC-Rio"/>
    <s v="Pontifícia Universidade Católica do Rio de Janeiro"/>
    <s v="Engenharia Elétrica"/>
    <n v="10100008"/>
    <s v="Ciências Exatas e da Terra"/>
    <x v="4"/>
  </r>
  <r>
    <x v="1077"/>
    <s v="2228159"/>
    <s v="MARCIA JACYNTHA NUNES RODRIGUES LUCENA"/>
    <s v="Marcia Jacyntha Nunes Rodrigues Lucena"/>
    <s v="MARCIA JACYNTHA NUNES RODRIGUES LUCEN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1"/>
    <n v="1993"/>
    <n v="1996"/>
    <s v="Sim"/>
    <s v="BRA"/>
    <s v="PE"/>
    <s v="UFPE"/>
    <s v="Universidade Federal de Pernambuco"/>
    <s v="Ciências da Computação"/>
    <n v="10300007"/>
    <s v="Ciências Exatas e da Terra"/>
    <x v="0"/>
  </r>
  <r>
    <x v="1077"/>
    <s v="2228159"/>
    <s v="MARCIA JACYNTHA NUNES RODRIGUES LUCENA"/>
    <s v="Marcia Jacyntha Nunes Rodrigues Lucena"/>
    <s v="MARCIA JACYNTHA NUNES RODRIGUES LUCEN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0"/>
    <n v="2005"/>
    <n v="2010"/>
    <s v="Sim"/>
    <s v="BRA"/>
    <s v="PE"/>
    <s v="UFPE"/>
    <s v="Universidade Federal de Pernambuco"/>
    <s v="Ciências da Computação"/>
    <n v="10300007"/>
    <s v="Ciências Exatas e da Terra"/>
    <x v="0"/>
  </r>
  <r>
    <x v="1077"/>
    <s v="2228159"/>
    <s v="MARCIA JACYNTHA NUNES RODRIGUES LUCENA"/>
    <s v="Marcia Jacyntha Nunes Rodrigues Lucena"/>
    <s v="MARCIA JACYNTHA NUNES RODRIGUES LUCEN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2"/>
    <n v="1989"/>
    <n v="1992"/>
    <s v="Sim"/>
    <s v="BRA"/>
    <s v="RN"/>
    <s v="UFRN"/>
    <s v="Universidade Federal do Rio Grande do Norte"/>
    <s v="Ciências da Computação"/>
    <m/>
    <s v="Outra"/>
    <x v="3"/>
  </r>
  <r>
    <x v="1078"/>
    <s v="2321905"/>
    <s v="MARCIA PASIN"/>
    <s v="Marcia Pasin"/>
    <s v="MARCIA PAS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92"/>
    <n v="1995"/>
    <s v="Sim"/>
    <s v="BRA"/>
    <s v="RS"/>
    <s v="UFSM"/>
    <s v="Universidade Federal de Santa Maria"/>
    <s v="Bacharelado Em Informática"/>
    <n v="10300007"/>
    <s v="Ciências Exatas e da Terra"/>
    <x v="0"/>
  </r>
  <r>
    <x v="1078"/>
    <s v="2321905"/>
    <s v="MARCIA PASIN"/>
    <s v="Marcia Pasin"/>
    <s v="MARCIA PAS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1996"/>
    <n v="1998"/>
    <s v="Sim"/>
    <s v="BRA"/>
    <s v="RS"/>
    <s v="UFRGS"/>
    <s v="Universidade Federal do Rio Grande do Sul"/>
    <s v="Ciência da Computação"/>
    <n v="10300007"/>
    <s v="Ciências Exatas e da Terra"/>
    <x v="0"/>
  </r>
  <r>
    <x v="1078"/>
    <s v="2321905"/>
    <s v="MARCIA PASIN"/>
    <s v="Marcia Pasin"/>
    <s v="MARCIA PAS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1998"/>
    <n v="2003"/>
    <s v="Sim"/>
    <s v="BRA"/>
    <s v="RS"/>
    <s v="UFRGS"/>
    <s v="Universidade Federal do Rio Grande do Sul"/>
    <s v="Ciência da Computacão"/>
    <n v="10300007"/>
    <s v="Ciências Exatas e da Terra"/>
    <x v="0"/>
  </r>
  <r>
    <x v="1079"/>
    <s v="2264393"/>
    <s v="MARCIA RODRIGUES CAPPELLE"/>
    <s v="Márcia Rodrigues Cappelle"/>
    <s v="MARCIA RODRIGUES CAPPELLE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10"/>
    <n v="2014"/>
    <s v="Sim"/>
    <s v="BRA"/>
    <s v="GO"/>
    <s v="UFG"/>
    <s v="Universidade Federal de Goiás"/>
    <s v="Ciência da Computação"/>
    <n v="10300007"/>
    <s v="Ciências Exatas e da Terra"/>
    <x v="0"/>
  </r>
  <r>
    <x v="1079"/>
    <s v="2264393"/>
    <s v="MARCIA RODRIGUES CAPPELLE"/>
    <s v="Márcia Rodrigues Cappelle"/>
    <s v="MARCIA RODRIGUES CAPPELLE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93"/>
    <n v="1995"/>
    <s v="Sim"/>
    <s v="BRA"/>
    <s v="GO"/>
    <s v="UEG"/>
    <s v="UNIVERSIDADE ESTADUAL DE GOIAS"/>
    <s v="Tecnologia em Processamento de Dados"/>
    <n v="10300007"/>
    <s v="Ciências Exatas e da Terra"/>
    <x v="0"/>
  </r>
  <r>
    <x v="1079"/>
    <s v="2264393"/>
    <s v="MARCIA RODRIGUES CAPPELLE"/>
    <s v="Márcia Rodrigues Cappelle"/>
    <s v="MARCIA RODRIGUES CAPPELLE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5"/>
    <n v="2007"/>
    <s v="Sim"/>
    <s v="BRA"/>
    <s v="GO"/>
    <s v="UFG"/>
    <s v="Universidade Federal de Goiás"/>
    <s v="Ciência da Computação"/>
    <n v="10300007"/>
    <s v="Ciências Exatas e da Terra"/>
    <x v="0"/>
  </r>
  <r>
    <x v="1080"/>
    <s v="2219775"/>
    <s v="MARCIA ROSANA CERIOLI"/>
    <s v="Márcia Rosana Cerioli"/>
    <s v="MARCIA ROSANA CERIOL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1T00:00:00"/>
    <m/>
    <x v="0"/>
    <x v="1"/>
    <n v="1990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1080"/>
    <s v="2219775"/>
    <s v="MARCIA ROSANA CERIOLI"/>
    <s v="Márcia Rosana Cerioli"/>
    <s v="MARCIA ROSANA CERIOL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1T00:00:00"/>
    <m/>
    <x v="0"/>
    <x v="0"/>
    <n v="1993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1080"/>
    <s v="2219775"/>
    <s v="MARCIA ROSANA CERIOLI"/>
    <s v="Márcia Rosana Cerioli"/>
    <s v="MARCIA ROSANA CERIOL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6-03-01T00:00:00"/>
    <m/>
    <x v="0"/>
    <x v="2"/>
    <n v="1983"/>
    <n v="1986"/>
    <s v="Sim"/>
    <s v="BRA"/>
    <s v="MS"/>
    <s v="UFMS"/>
    <s v="Universidade Federal de Mato Grosso do Sul"/>
    <s v="Matemática"/>
    <m/>
    <s v="Outra"/>
    <x v="3"/>
  </r>
  <r>
    <x v="1081"/>
    <s v="2266662"/>
    <s v="MARCIAL PORTO FERNANDEZ"/>
    <s v="Marcial Porto Fernandez"/>
    <s v="MARCIAL PORTO FERNANDEZ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0"/>
    <n v="1999"/>
    <n v="2002"/>
    <s v="Sim"/>
    <s v="BRA"/>
    <s v="RJ"/>
    <s v="UFRJ"/>
    <s v="Universidade Federal do Rio de Janeiro"/>
    <s v="Engenharia Elétrica"/>
    <n v="30400007"/>
    <s v="Engenharias"/>
    <x v="1"/>
  </r>
  <r>
    <x v="1081"/>
    <s v="2266662"/>
    <s v="MARCIAL PORTO FERNANDEZ"/>
    <s v="Marcial Porto Fernandez"/>
    <s v="MARCIAL PORTO FERNANDEZ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1"/>
    <n v="1996"/>
    <n v="1998"/>
    <s v="Sim"/>
    <s v="BRA"/>
    <s v="RJ"/>
    <s v="UFRJ"/>
    <s v="Universidade Federal do Rio de Janeiro"/>
    <s v="Engenharia Elétrica"/>
    <n v="30400007"/>
    <s v="Engenharias"/>
    <x v="1"/>
  </r>
  <r>
    <x v="1081"/>
    <s v="2266662"/>
    <s v="MARCIAL PORTO FERNANDEZ"/>
    <s v="Marcial Porto Fernandez"/>
    <s v="MARCIAL PORTO FERNANDEZ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2"/>
    <n v="1983"/>
    <n v="1988"/>
    <s v="Sim"/>
    <s v="BRA"/>
    <s v="RJ"/>
    <s v="UFRJ"/>
    <s v="Universidade Federal do Rio de Janeiro"/>
    <s v="Engenharia Eletrônica e Computação"/>
    <n v="30400007"/>
    <s v="Engenharias"/>
    <x v="1"/>
  </r>
  <r>
    <x v="1082"/>
    <s v="2325723"/>
    <s v="MARCIO BASTOS CASTRO"/>
    <s v="Márcio Bastos Castro"/>
    <s v="MARCIO BASTOS CASTR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5-07-01T00:00:00"/>
    <m/>
    <x v="0"/>
    <x v="1"/>
    <n v="2007"/>
    <n v="2009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82"/>
    <s v="2325723"/>
    <s v="MARCIO BASTOS CASTRO"/>
    <s v="Márcio Bastos Castro"/>
    <s v="MARCIO BASTOS CASTR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5-07-01T00:00:00"/>
    <m/>
    <x v="0"/>
    <x v="2"/>
    <n v="2002"/>
    <n v="2006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82"/>
    <s v="2325723"/>
    <s v="MARCIO BASTOS CASTRO"/>
    <s v="Márcio Bastos Castro"/>
    <s v="MARCIO BASTOS CASTR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5-07-01T00:00:00"/>
    <m/>
    <x v="0"/>
    <x v="0"/>
    <n v="2009"/>
    <n v="2012"/>
    <s v="Sim"/>
    <s v="FRA"/>
    <m/>
    <s v="UDG"/>
    <s v="Université de Grenoble"/>
    <s v="Ciência da Computação (Informatique - MSTII)"/>
    <n v="10300007"/>
    <s v="Ciências Exatas e da Terra"/>
    <x v="0"/>
  </r>
  <r>
    <x v="1083"/>
    <s v="2306318"/>
    <s v="MARCIO DE CARVALHO VICTORINO"/>
    <s v="Marcio de Carvalho Victorino"/>
    <s v="MARCIO DE CARVALHO VICTORI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1-29T00:00:00"/>
    <m/>
    <x v="0"/>
    <x v="1"/>
    <n v="1999"/>
    <n v="2001"/>
    <s v="Sim"/>
    <s v="BRA"/>
    <s v="RJ"/>
    <s v="IME"/>
    <s v="Instituto Militar de Engenharia"/>
    <s v="Sistemas e Computação"/>
    <n v="10300007"/>
    <s v="Ciências Exatas e da Terra"/>
    <x v="0"/>
  </r>
  <r>
    <x v="1083"/>
    <s v="2306318"/>
    <s v="MARCIO DE CARVALHO VICTORINO"/>
    <s v="Marcio de Carvalho Victorino"/>
    <s v="MARCIO DE CARVALHO VICTORI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1-29T00:00:00"/>
    <m/>
    <x v="0"/>
    <x v="0"/>
    <n v="2006"/>
    <n v="2011"/>
    <s v="Sim"/>
    <s v="BRA"/>
    <s v="DF"/>
    <s v="UNB"/>
    <s v="Universidade de Brasília"/>
    <s v="Ciências da Informação"/>
    <n v="60700009"/>
    <s v="Ciências Sociais Aplicadas"/>
    <x v="57"/>
  </r>
  <r>
    <x v="1083"/>
    <s v="2306318"/>
    <s v="MARCIO DE CARVALHO VICTORINO"/>
    <s v="Marcio de Carvalho Victorino"/>
    <s v="MARCIO DE CARVALHO VICTORI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1-29T00:00:00"/>
    <m/>
    <x v="0"/>
    <x v="2"/>
    <n v="1985"/>
    <n v="1988"/>
    <s v="Sim"/>
    <s v="BRA"/>
    <s v="RJ"/>
    <s v="AMAN"/>
    <s v="Academia Militar das Agulhas Negras"/>
    <s v="Bacharel em Ciências Militares"/>
    <m/>
    <s v="Ciências Humanas"/>
    <x v="94"/>
  </r>
  <r>
    <x v="1083"/>
    <s v="2306318"/>
    <s v="MARCIO DE CARVALHO VICTORINO"/>
    <s v="Marcio de Carvalho Victorino"/>
    <s v="MARCIO DE CARVALHO VICTORI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11-29T00:00:00"/>
    <m/>
    <x v="0"/>
    <x v="2"/>
    <n v="1991"/>
    <n v="1994"/>
    <s v="Sim"/>
    <s v="BRA"/>
    <s v="RJ"/>
    <s v="IME"/>
    <s v="Instituto Militar de Engenharia"/>
    <s v="Engenharia da Computação"/>
    <n v="30400007"/>
    <s v="Engenharias"/>
    <x v="1"/>
  </r>
  <r>
    <x v="1084"/>
    <s v="2339368"/>
    <s v="MARCIO DE MEDEIROS RIBEIRO"/>
    <s v="Márcio de Medeiros Ribeiro"/>
    <s v="MARCIO DE MEDEIROS RIB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6-18T00:00:00"/>
    <m/>
    <x v="1"/>
    <x v="2"/>
    <n v="2002"/>
    <n v="2005"/>
    <s v="Sim"/>
    <s v="BRA"/>
    <s v="AL"/>
    <s v="UFAL"/>
    <s v="Universidade Federal de Alagoas"/>
    <s v="Ciência da Computação"/>
    <n v="10300007"/>
    <s v="Ciências Exatas e da Terra"/>
    <x v="0"/>
  </r>
  <r>
    <x v="1084"/>
    <s v="2253470"/>
    <s v="MARCIO DE MEDEIROS RIBEIRO"/>
    <s v="Márcio de Medeiros Ribeiro"/>
    <s v="MARCIO DE MEDEIROS RIB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8-08T00:00:00"/>
    <m/>
    <x v="0"/>
    <x v="2"/>
    <n v="2002"/>
    <n v="2005"/>
    <s v="Sim"/>
    <s v="BRA"/>
    <s v="AL"/>
    <s v="UFAL"/>
    <s v="Universidade Federal de Alagoas"/>
    <s v="Ciência da Computação"/>
    <n v="10300007"/>
    <s v="Ciências Exatas e da Terra"/>
    <x v="0"/>
  </r>
  <r>
    <x v="1084"/>
    <s v="2339368"/>
    <s v="MARCIO DE MEDEIROS RIBEIRO"/>
    <s v="Márcio de Medeiros Ribeiro"/>
    <s v="MARCIO DE MEDEIROS RIB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6-18T00:00:00"/>
    <m/>
    <x v="1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1084"/>
    <s v="2253470"/>
    <s v="MARCIO DE MEDEIROS RIBEIRO"/>
    <s v="Márcio de Medeiros Ribeiro"/>
    <s v="MARCIO DE MEDEIROS RIB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8-08T00:00:00"/>
    <m/>
    <x v="0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1084"/>
    <s v="2339368"/>
    <s v="MARCIO DE MEDEIROS RIBEIRO"/>
    <s v="Márcio de Medeiros Ribeiro"/>
    <s v="MARCIO DE MEDEIROS RIBEIR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4-06-18T00:00:00"/>
    <m/>
    <x v="1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1084"/>
    <s v="2253470"/>
    <s v="MARCIO DE MEDEIROS RIBEIRO"/>
    <s v="Márcio de Medeiros Ribeiro"/>
    <s v="MARCIO DE MEDEIROS RIB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4-08-08T00:00:00"/>
    <m/>
    <x v="0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1085"/>
    <s v="2338184"/>
    <s v="MARCIO DE OLIVEIRA BARROS"/>
    <s v="Márcio de Oliveira Barros"/>
    <s v="MARCIO DE OLIVEIRA BARR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0"/>
    <n v="1997"/>
    <n v="2001"/>
    <s v="Sim"/>
    <s v="BRA"/>
    <s v="RJ"/>
    <s v="UFRJ"/>
    <s v="Universidade Federal do Rio de Janeiro"/>
    <s v="Engenharia de Sistemas e Computação"/>
    <n v="10300007"/>
    <s v="Ciências Exatas e da Terra"/>
    <x v="0"/>
  </r>
  <r>
    <x v="1085"/>
    <s v="2338184"/>
    <s v="MARCIO DE OLIVEIRA BARROS"/>
    <s v="Márcio de Oliveira Barros"/>
    <s v="MARCIO DE OLIVEIRA BARR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1"/>
    <n v="1993"/>
    <n v="1995"/>
    <s v="Sim"/>
    <s v="BRA"/>
    <s v="RJ"/>
    <s v="UFRJ"/>
    <s v="Universidade Federal do Rio de Janeiro"/>
    <s v="Engenharia de Sistemas e Computação"/>
    <n v="10300007"/>
    <s v="Ciências Exatas e da Terra"/>
    <x v="0"/>
  </r>
  <r>
    <x v="1085"/>
    <s v="2338184"/>
    <s v="MARCIO DE OLIVEIRA BARROS"/>
    <s v="Márcio de Oliveira Barros"/>
    <s v="MARCIO DE OLIVEIRA BARR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2"/>
    <n v="1989"/>
    <n v="1992"/>
    <s v="Sim"/>
    <s v="BRA"/>
    <s v="RJ"/>
    <s v="UFRJ"/>
    <s v="Universidade Federal do Rio de Janeiro"/>
    <s v="Matemática Aplicada a Informática"/>
    <n v="10300007"/>
    <s v="Ciências Exatas e da Terra"/>
    <x v="0"/>
  </r>
  <r>
    <x v="1086"/>
    <s v="2320663"/>
    <s v="MARCIO DORN"/>
    <s v="Márcio Dorn"/>
    <s v="MARCIO DOR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10-31T00:00:00"/>
    <m/>
    <x v="0"/>
    <x v="2"/>
    <n v="2002"/>
    <n v="2005"/>
    <s v="Sim"/>
    <s v="BRA"/>
    <s v="RS"/>
    <s v="UNIJUI"/>
    <s v="Universidade Regional do Noroeste do Estado do Rio Grande do Sul"/>
    <s v="Sistemas de Informações"/>
    <n v="10300007"/>
    <s v="Ciências Exatas e da Terra"/>
    <x v="0"/>
  </r>
  <r>
    <x v="1086"/>
    <s v="2320663"/>
    <s v="MARCIO DORN"/>
    <s v="Márcio Dorn"/>
    <s v="MARCIO DOR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10-31T00:00:00"/>
    <m/>
    <x v="0"/>
    <x v="0"/>
    <n v="2010"/>
    <n v="2012"/>
    <s v="Sim"/>
    <s v="BRA"/>
    <s v="RS"/>
    <s v="UFRGS"/>
    <s v="Universidade Federal do Rio Grande do Sul"/>
    <s v="Computação"/>
    <n v="10300007"/>
    <s v="Ciências Exatas e da Terra"/>
    <x v="0"/>
  </r>
  <r>
    <x v="1086"/>
    <s v="2320663"/>
    <s v="MARCIO DORN"/>
    <s v="Márcio Dorn"/>
    <s v="MARCIO DOR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10-31T00:00:00"/>
    <m/>
    <x v="0"/>
    <x v="0"/>
    <n v="2008"/>
    <n v="2009"/>
    <s v="Incompleto"/>
    <s v="BRA"/>
    <s v="RS"/>
    <s v="PUCRS"/>
    <s v="Pontifícia Universidade Católica do Rio Grande do Sul"/>
    <s v="Ciência da Computação"/>
    <n v="10300007"/>
    <s v="Ciências Exatas e da Terra"/>
    <x v="0"/>
  </r>
  <r>
    <x v="1086"/>
    <s v="2320663"/>
    <s v="MARCIO DORN"/>
    <s v="Márcio Dorn"/>
    <s v="MARCIO DORN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10-31T00:00:00"/>
    <m/>
    <x v="0"/>
    <x v="1"/>
    <n v="2006"/>
    <n v="2007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87"/>
    <s v="2228160"/>
    <s v="MARCIO EDUARDO KREUTZ"/>
    <s v="Márcio Eduardo Kreutz"/>
    <s v="MARCIO EDUARDO KREUTZ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4-16T00:00:00"/>
    <m/>
    <x v="0"/>
    <x v="1"/>
    <n v="1995"/>
    <n v="1997"/>
    <s v="Sim"/>
    <s v="BRA"/>
    <s v="RS"/>
    <s v="UFRGS"/>
    <s v="Universidade Federal do Rio Grande do Sul"/>
    <s v="Computação"/>
    <n v="10300007"/>
    <s v="Ciências Exatas e da Terra"/>
    <x v="0"/>
  </r>
  <r>
    <x v="1087"/>
    <s v="2228160"/>
    <s v="MARCIO EDUARDO KREUTZ"/>
    <s v="Márcio Eduardo Kreutz"/>
    <s v="MARCIO EDUARDO KREUTZ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4-16T00:00:00"/>
    <m/>
    <x v="0"/>
    <x v="0"/>
    <n v="2000"/>
    <n v="2005"/>
    <s v="Sim"/>
    <s v="BRA"/>
    <s v="RS"/>
    <s v="UFRGS"/>
    <s v="Universidade Federal do Rio Grande do Sul"/>
    <s v="Computação"/>
    <n v="10300007"/>
    <s v="Ciências Exatas e da Terra"/>
    <x v="0"/>
  </r>
  <r>
    <x v="1087"/>
    <s v="2228160"/>
    <s v="MARCIO EDUARDO KREUTZ"/>
    <s v="Márcio Eduardo Kreutz"/>
    <s v="MARCIO EDUARDO KREUTZ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4-16T00:00:00"/>
    <m/>
    <x v="0"/>
    <x v="2"/>
    <n v="1991"/>
    <n v="1994"/>
    <s v="Sim"/>
    <s v="BRA"/>
    <s v="RS"/>
    <s v="UNIJUI"/>
    <s v="Universidade Regional do Noroeste do Estado do Rio Grande do Sul"/>
    <s v="Ciência da Computação"/>
    <n v="10300007"/>
    <s v="Ciências Exatas e da Terra"/>
    <x v="0"/>
  </r>
  <r>
    <x v="1088"/>
    <s v="2269155"/>
    <s v="MARCIO KATSUMI OIKAWA"/>
    <s v="Marcio Katsumi Oikawa"/>
    <s v="MARCIO KATSUMI OIKAW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3-01T00:00:00"/>
    <d v="2018-12-31T00:00:00"/>
    <x v="0"/>
    <x v="1"/>
    <n v="2000"/>
    <n v="2003"/>
    <s v="Sim"/>
    <s v="BRA"/>
    <s v="SP"/>
    <s v="USP"/>
    <s v="Universidade de São Paulo"/>
    <s v="Ciências da Computação"/>
    <n v="10300007"/>
    <s v="Ciências Exatas e da Terra"/>
    <x v="0"/>
  </r>
  <r>
    <x v="1088"/>
    <s v="2269155"/>
    <s v="MARCIO KATSUMI OIKAWA"/>
    <s v="Marcio Katsumi Oikawa"/>
    <s v="MARCIO KATSUMI OIKAW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3-01T00:00:00"/>
    <d v="2018-12-31T00:00:00"/>
    <x v="0"/>
    <x v="0"/>
    <n v="2003"/>
    <n v="2008"/>
    <s v="Sim"/>
    <s v="BRA"/>
    <s v="SP"/>
    <s v="USP"/>
    <s v="Universidade de São Paulo"/>
    <s v="Ciências da Computação"/>
    <n v="10300007"/>
    <s v="Ciências Exatas e da Terra"/>
    <x v="0"/>
  </r>
  <r>
    <x v="1088"/>
    <s v="2269155"/>
    <s v="MARCIO KATSUMI OIKAWA"/>
    <s v="Marcio Katsumi Oikawa"/>
    <s v="MARCIO KATSUMI OIKAW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3-01T00:00:00"/>
    <d v="2018-12-31T00:00:00"/>
    <x v="0"/>
    <x v="2"/>
    <n v="1996"/>
    <n v="2000"/>
    <s v="Sim"/>
    <s v="BRA"/>
    <s v="MG"/>
    <s v="UFV"/>
    <s v="Universidade Federal de Viçosa"/>
    <s v="Informática"/>
    <n v="10300007"/>
    <s v="Ciências Exatas e da Terra"/>
    <x v="0"/>
  </r>
  <r>
    <x v="1089"/>
    <s v="2287457"/>
    <s v="MARCIO LOPES CORNELIO"/>
    <s v="Márcio Lopes Cornélio"/>
    <s v="MARCIO LOPES CORNEL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3-24T00:00:00"/>
    <m/>
    <x v="0"/>
    <x v="0"/>
    <n v="1999"/>
    <n v="2004"/>
    <s v="Sim"/>
    <s v="BRA"/>
    <s v="PE"/>
    <s v="UFPE"/>
    <s v="Universidade Federal de Pernambuco"/>
    <s v="Ciências da Computação"/>
    <n v="10300007"/>
    <s v="Ciências Exatas e da Terra"/>
    <x v="0"/>
  </r>
  <r>
    <x v="1089"/>
    <s v="2313712"/>
    <s v="MARCIO LOPES CORNELIO"/>
    <s v="Márcio Lopes Cornélio"/>
    <s v="MARCIO LOPES CORNEL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7-01-01T00:00:00"/>
    <m/>
    <x v="1"/>
    <x v="0"/>
    <n v="1999"/>
    <n v="2004"/>
    <s v="Sim"/>
    <s v="BRA"/>
    <s v="PE"/>
    <s v="UFPE"/>
    <s v="Universidade Federal de Pernambuco"/>
    <s v="Ciências da Computação"/>
    <n v="10300007"/>
    <s v="Ciências Exatas e da Terra"/>
    <x v="0"/>
  </r>
  <r>
    <x v="1089"/>
    <s v="2287457"/>
    <s v="MARCIO LOPES CORNELIO"/>
    <s v="Márcio Lopes Cornélio"/>
    <s v="MARCIO LOPES CORNEL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3-24T00:00:00"/>
    <m/>
    <x v="0"/>
    <x v="1"/>
    <n v="1996"/>
    <n v="1998"/>
    <s v="Sim"/>
    <s v="BRA"/>
    <s v="PE"/>
    <s v="UFPE"/>
    <s v="Universidade Federal de Pernambuco"/>
    <s v="Ciências da Computação"/>
    <n v="10300007"/>
    <s v="Ciências Exatas e da Terra"/>
    <x v="0"/>
  </r>
  <r>
    <x v="1089"/>
    <s v="2313712"/>
    <s v="MARCIO LOPES CORNELIO"/>
    <s v="Márcio Lopes Cornélio"/>
    <s v="MARCIO LOPES CORNEL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7-01-01T00:00:00"/>
    <m/>
    <x v="1"/>
    <x v="1"/>
    <n v="1996"/>
    <n v="1998"/>
    <s v="Sim"/>
    <s v="BRA"/>
    <s v="PE"/>
    <s v="UFPE"/>
    <s v="Universidade Federal de Pernambuco"/>
    <s v="Ciências da Computação"/>
    <n v="10300007"/>
    <s v="Ciências Exatas e da Terra"/>
    <x v="0"/>
  </r>
  <r>
    <x v="1089"/>
    <s v="2287457"/>
    <s v="MARCIO LOPES CORNELIO"/>
    <s v="Márcio Lopes Cornélio"/>
    <s v="MARCIO LOPES CORNEL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3-24T00:00:00"/>
    <m/>
    <x v="0"/>
    <x v="2"/>
    <n v="1992"/>
    <n v="1996"/>
    <s v="Sim"/>
    <s v="BRA"/>
    <s v="PB"/>
    <s v="UFPB"/>
    <s v="Universidade Federal da Paraíba"/>
    <s v="Ciência da Computação (Bacharelado)"/>
    <n v="10300007"/>
    <s v="Ciências Exatas e da Terra"/>
    <x v="0"/>
  </r>
  <r>
    <x v="1089"/>
    <s v="2313712"/>
    <s v="MARCIO LOPES CORNELIO"/>
    <s v="Márcio Lopes Cornélio"/>
    <s v="MARCIO LOPES CORNEL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7-01-01T00:00:00"/>
    <m/>
    <x v="1"/>
    <x v="2"/>
    <n v="1992"/>
    <n v="1996"/>
    <s v="Sim"/>
    <s v="BRA"/>
    <s v="PB"/>
    <s v="UFPB"/>
    <s v="Universidade Federal da Paraíba"/>
    <s v="Ciência da Computação (Bacharelado)"/>
    <n v="10300007"/>
    <s v="Ciências Exatas e da Terra"/>
    <x v="0"/>
  </r>
  <r>
    <x v="1090"/>
    <s v="2327809"/>
    <s v="MARCIO MERINO FERNANDES"/>
    <s v="Marcio Merino Fernandes"/>
    <s v="MARCIO MERINO FERNA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7-01T00:00:00"/>
    <m/>
    <x v="0"/>
    <x v="0"/>
    <n v="1994"/>
    <n v="1998"/>
    <s v="Sim"/>
    <s v="ESC"/>
    <m/>
    <s v="U.EDINBURGH"/>
    <s v="The University Of Edinburgh"/>
    <s v="Ciências da Computação"/>
    <n v="10300007"/>
    <s v="Ciências Exatas e da Terra"/>
    <x v="0"/>
  </r>
  <r>
    <x v="1090"/>
    <s v="2327809"/>
    <s v="MARCIO MERINO FERNANDES"/>
    <s v="Marcio Merino Fernandes"/>
    <s v="MARCIO MERINO FERNA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7-01T00:00:00"/>
    <m/>
    <x v="0"/>
    <x v="2"/>
    <n v="1985"/>
    <n v="1988"/>
    <s v="Sim"/>
    <s v="BRA"/>
    <s v="SP"/>
    <s v="USP"/>
    <s v="Universidade de São Paulo"/>
    <s v="Ciências da Computação"/>
    <n v="10300007"/>
    <s v="Ciências Exatas e da Terra"/>
    <x v="0"/>
  </r>
  <r>
    <x v="1090"/>
    <s v="2327809"/>
    <s v="MARCIO MERINO FERNANDES"/>
    <s v="Marcio Merino Fernandes"/>
    <s v="MARCIO MERINO FERNA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7-01T00:00:00"/>
    <m/>
    <x v="0"/>
    <x v="1"/>
    <n v="1990"/>
    <n v="1992"/>
    <s v="Sim"/>
    <s v="BRA"/>
    <s v="SP"/>
    <s v="UFSCAR"/>
    <s v="Universidade Federal de São Carlos"/>
    <s v="Ciência da Computação"/>
    <n v="10300007"/>
    <s v="Ciências Exatas e da Terra"/>
    <x v="0"/>
  </r>
  <r>
    <x v="1091"/>
    <s v="2232052"/>
    <s v="MARCIO PORTO BASGALUPP"/>
    <s v="Márcio Porto Basgalupp"/>
    <s v="MARCIO PORTO BASGALUPP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2001"/>
    <n v="2004"/>
    <s v="Sim"/>
    <s v="BRA"/>
    <s v="RS"/>
    <s v="UFPEL"/>
    <s v="Universidade Federal de Pelotas"/>
    <s v="Bacharelado em Ciência da Computação"/>
    <n v="10300007"/>
    <s v="Ciências Exatas e da Terra"/>
    <x v="0"/>
  </r>
  <r>
    <x v="1091"/>
    <s v="2232052"/>
    <s v="MARCIO PORTO BASGALUPP"/>
    <s v="Márcio Porto Basgalupp"/>
    <s v="MARCIO PORTO BASGALUPP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2005"/>
    <n v="2007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091"/>
    <s v="2232052"/>
    <s v="MARCIO PORTO BASGALUPP"/>
    <s v="Márcio Porto Basgalupp"/>
    <s v="MARCIO PORTO BASGALUPP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7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092"/>
    <s v="2247991"/>
    <s v="MARCIO SARROGLIA PINHO"/>
    <s v="Marcio Sarroglia Pinho"/>
    <s v="MARCIO SARROGLIA PINH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1-01T00:00:00"/>
    <m/>
    <x v="0"/>
    <x v="2"/>
    <n v="1985"/>
    <n v="1988"/>
    <s v="Sim"/>
    <s v="BRA"/>
    <s v="RS"/>
    <s v="UFRGS"/>
    <s v="Universidade Federal do Rio Grande do Sul"/>
    <s v="Ciencias da Computação"/>
    <n v="10300007"/>
    <s v="Ciências Exatas e da Terra"/>
    <x v="0"/>
  </r>
  <r>
    <x v="1092"/>
    <s v="2247991"/>
    <s v="MARCIO SARROGLIA PINHO"/>
    <s v="Marcio Sarroglia Pinho"/>
    <s v="MARCIO SARROGLIA PINH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1-01T00:00:00"/>
    <m/>
    <x v="0"/>
    <x v="0"/>
    <n v="1999"/>
    <n v="2002"/>
    <s v="Sim"/>
    <s v="BRA"/>
    <s v="RS"/>
    <s v="UFRGS"/>
    <s v="Universidade Federal do Rio Grande do Sul"/>
    <s v="Computação"/>
    <n v="10300007"/>
    <s v="Ciências Exatas e da Terra"/>
    <x v="0"/>
  </r>
  <r>
    <x v="1092"/>
    <s v="2247991"/>
    <s v="MARCIO SARROGLIA PINHO"/>
    <s v="Marcio Sarroglia Pinho"/>
    <s v="MARCIO SARROGLIA PINH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1-01T00:00:00"/>
    <m/>
    <x v="0"/>
    <x v="1"/>
    <n v="1989"/>
    <n v="1992"/>
    <s v="Sim"/>
    <s v="BRA"/>
    <s v="RS"/>
    <s v="UFRGS"/>
    <s v="Universidade Federal do Rio Grande do Sul"/>
    <s v="Computação"/>
    <n v="10300007"/>
    <s v="Ciências Exatas e da Terra"/>
    <x v="0"/>
  </r>
  <r>
    <x v="1093"/>
    <s v="2244356"/>
    <s v="MARCO ANTONIO CASANOVA"/>
    <s v="Marco Antonio Casanova"/>
    <s v="MARCO ANTONIO CASANOV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8-02-01T00:00:00"/>
    <m/>
    <x v="0"/>
    <x v="1"/>
    <n v="1975"/>
    <n v="1976"/>
    <s v="Sim"/>
    <s v="BRA"/>
    <s v="RJ"/>
    <s v="PUC-Rio"/>
    <s v="Pontifícia Universidade Católica do Rio de Janeiro"/>
    <s v="Informática"/>
    <n v="10300007"/>
    <s v="Ciências Exatas e da Terra"/>
    <x v="0"/>
  </r>
  <r>
    <x v="1093"/>
    <s v="2244356"/>
    <s v="MARCO ANTONIO CASANOVA"/>
    <s v="Marco Antonio Casanova"/>
    <s v="MARCO ANTONIO CASANOV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8-02-01T00:00:00"/>
    <m/>
    <x v="0"/>
    <x v="1"/>
    <n v="1976"/>
    <n v="1978"/>
    <s v="Sim"/>
    <s v="EUA"/>
    <m/>
    <s v="HARVARD"/>
    <s v="Harvard University"/>
    <s v="Applied Mathematics"/>
    <m/>
    <s v="Outra"/>
    <x v="3"/>
  </r>
  <r>
    <x v="1093"/>
    <s v="2244356"/>
    <s v="MARCO ANTONIO CASANOVA"/>
    <s v="Marco Antonio Casanova"/>
    <s v="MARCO ANTONIO CASANOV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8-02-01T00:00:00"/>
    <m/>
    <x v="0"/>
    <x v="0"/>
    <n v="1976"/>
    <n v="1979"/>
    <s v="Sim"/>
    <s v="EUA"/>
    <m/>
    <s v="HARVARD"/>
    <s v="Harvard University"/>
    <s v="Applied Mathematics"/>
    <m/>
    <s v="Outra"/>
    <x v="3"/>
  </r>
  <r>
    <x v="1093"/>
    <s v="2244356"/>
    <s v="MARCO ANTONIO CASANOVA"/>
    <s v="Marco Antonio Casanova"/>
    <s v="MARCO ANTONIO CASANOV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8-02-01T00:00:00"/>
    <m/>
    <x v="0"/>
    <x v="2"/>
    <n v="1970"/>
    <n v="1974"/>
    <s v="Sim"/>
    <s v="BRA"/>
    <s v="RJ"/>
    <s v="IME"/>
    <s v="Instituto Militar de Engenharia"/>
    <s v="Engenharia Eletrônica"/>
    <m/>
    <s v="Outra"/>
    <x v="3"/>
  </r>
  <r>
    <x v="1094"/>
    <s v="2306460"/>
    <s v="MARCO ANTONIO MOREIRA DE CARVALHO"/>
    <s v="Marco Antonio Moreira de Carvalho"/>
    <s v="MARCO ANTONIO MOREIRA DE CARVALH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1"/>
    <n v="2006"/>
    <n v="2008"/>
    <s v="Sim"/>
    <s v="BRA"/>
    <s v="SP"/>
    <s v="ITA"/>
    <s v="Instituto Tecnológico de Aeronáutica"/>
    <s v="Engenharia Eletrônica e Computação"/>
    <n v="30400007"/>
    <s v="Engenharias"/>
    <x v="1"/>
  </r>
  <r>
    <x v="1094"/>
    <s v="2306460"/>
    <s v="MARCO ANTONIO MOREIRA DE CARVALHO"/>
    <s v="Marco Antonio Moreira de Carvalho"/>
    <s v="MARCO ANTONIO MOREIRA DE CARVALH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0"/>
    <n v="2009"/>
    <n v="2013"/>
    <s v="Sim"/>
    <s v="BRA"/>
    <s v="SP"/>
    <s v="ITA"/>
    <s v="Instituto Tecnológico de Aeronáutica"/>
    <s v="Engenharia Eletrônica e Computação"/>
    <n v="30400007"/>
    <s v="Engenharias"/>
    <x v="1"/>
  </r>
  <r>
    <x v="1094"/>
    <s v="2306460"/>
    <s v="MARCO ANTONIO MOREIRA DE CARVALHO"/>
    <s v="Marco Antonio Moreira de Carvalho"/>
    <s v="MARCO ANTONIO MOREIRA DE CARVALH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2"/>
    <n v="2002"/>
    <n v="2005"/>
    <s v="Sim"/>
    <s v="BRA"/>
    <s v="MG"/>
    <s v="FIC"/>
    <s v="Faculdades Integradas de Caratinga"/>
    <s v="Faculdade de Ciência da Computação"/>
    <n v="10300007"/>
    <s v="Ciências Exatas e da Terra"/>
    <x v="0"/>
  </r>
  <r>
    <x v="1095"/>
    <s v="2223048"/>
    <s v="MARCO ANTONIO PEREIRA ARAUJO"/>
    <s v="Marco Antônio Pereira Araújo"/>
    <s v="MARCO ANTONIO PEREIRA ARAUJ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2"/>
    <n v="1990"/>
    <n v="1993"/>
    <s v="Sim"/>
    <s v="BRA"/>
    <s v="MG"/>
    <s v="UFJF"/>
    <s v="Universidade Federal de Juiz de Fora"/>
    <s v="Informática"/>
    <m/>
    <s v="Outra"/>
    <x v="3"/>
  </r>
  <r>
    <x v="1095"/>
    <s v="2223048"/>
    <s v="MARCO ANTONIO PEREIRA ARAUJO"/>
    <s v="Marco Antônio Pereira Araújo"/>
    <s v="MARCO ANTONIO PEREIRA ARAUJ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7-16T00:00:00"/>
    <d v="2018-05-02T00:00:00"/>
    <x v="0"/>
    <x v="2"/>
    <n v="1990"/>
    <n v="1993"/>
    <s v="Sim"/>
    <s v="BRA"/>
    <s v="MG"/>
    <s v="UFJF"/>
    <s v="Universidade Federal de Juiz de Fora"/>
    <s v="Informática"/>
    <m/>
    <s v="Outra"/>
    <x v="3"/>
  </r>
  <r>
    <x v="1095"/>
    <s v="2223048"/>
    <s v="MARCO ANTONIO PEREIRA ARAUJO"/>
    <s v="Marco Antônio Pereira Araújo"/>
    <s v="MARCO ANTONIO PEREIRA ARAUJ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0"/>
    <n v="2003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095"/>
    <s v="2223048"/>
    <s v="MARCO ANTONIO PEREIRA ARAUJO"/>
    <s v="Marco Antônio Pereira Araújo"/>
    <s v="MARCO ANTONIO PEREIRA ARAUJ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7-16T00:00:00"/>
    <d v="2018-05-02T00:00:00"/>
    <x v="0"/>
    <x v="0"/>
    <n v="2003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095"/>
    <s v="2223048"/>
    <s v="MARCO ANTONIO PEREIRA ARAUJO"/>
    <s v="Marco Antônio Pereira Araújo"/>
    <s v="MARCO ANTONIO PEREIRA ARAUJ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1"/>
    <n v="1995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1095"/>
    <s v="2223048"/>
    <s v="MARCO ANTONIO PEREIRA ARAUJO"/>
    <s v="Marco Antônio Pereira Araújo"/>
    <s v="MARCO ANTONIO PEREIRA ARAUJ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7-16T00:00:00"/>
    <d v="2018-05-02T00:00:00"/>
    <x v="0"/>
    <x v="1"/>
    <n v="1995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1096"/>
    <s v="2227689"/>
    <s v="MARCO ANTONIO PINHEIRO DE CRISTO"/>
    <s v="Marco Antônio Pinheiro de Cristo"/>
    <s v="MARCO ANTONIO PINHEIRO DE CRIS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1"/>
    <n v="1997"/>
    <n v="1998"/>
    <s v="Sim"/>
    <s v="BRA"/>
    <s v="MG"/>
    <s v="UFMG"/>
    <s v="Universidade Federal de Minas Gerais"/>
    <s v="Ciências da Computação"/>
    <n v="10300007"/>
    <s v="Ciências Exatas e da Terra"/>
    <x v="0"/>
  </r>
  <r>
    <x v="1096"/>
    <s v="2227689"/>
    <s v="MARCO ANTONIO PINHEIRO DE CRISTO"/>
    <s v="Marco Antônio Pinheiro de Cristo"/>
    <s v="MARCO ANTONIO PINHEIRO DE CRIS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2"/>
    <n v="1991"/>
    <n v="1995"/>
    <s v="Sim"/>
    <s v="BRA"/>
    <s v="AM"/>
    <s v="UFAM"/>
    <s v="Universidade Federal do Amazonas"/>
    <s v="Bacharelado em Processamento de Dados"/>
    <n v="10300007"/>
    <s v="Ciências Exatas e da Terra"/>
    <x v="0"/>
  </r>
  <r>
    <x v="1096"/>
    <s v="2227689"/>
    <s v="MARCO ANTONIO PINHEIRO DE CRISTO"/>
    <s v="Marco Antônio Pinheiro de Cristo"/>
    <s v="MARCO ANTONIO PINHEIRO DE CRIS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0"/>
    <n v="2002"/>
    <n v="2006"/>
    <s v="Sim"/>
    <s v="BRA"/>
    <s v="MG"/>
    <s v="UFMG"/>
    <s v="Universidade Federal de Minas Gerais"/>
    <s v="Pós-Graduação em Ciência da Computação"/>
    <n v="10300007"/>
    <s v="Ciências Exatas e da Terra"/>
    <x v="0"/>
  </r>
  <r>
    <x v="1096"/>
    <s v="2227689"/>
    <s v="MARCO ANTONIO PINHEIRO DE CRISTO"/>
    <s v="Marco Antônio Pinheiro de Cristo"/>
    <s v="MARCO ANTONIO PINHEIRO DE CRIS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7-12-01T00:00:00"/>
    <m/>
    <x v="0"/>
    <x v="2"/>
    <n v="1991"/>
    <n v="1994"/>
    <s v="Sim"/>
    <s v="BRA"/>
    <s v="AM"/>
    <s v="UTAM"/>
    <s v="Instituto de Tecnologia do Amazonas"/>
    <s v="Tecnologia Eletrônica"/>
    <n v="30400007"/>
    <s v="Engenharias"/>
    <x v="1"/>
  </r>
  <r>
    <x v="1097"/>
    <s v="2209368"/>
    <s v="MARCO ANTONIO SANDINI TRENTIN"/>
    <s v="Marco Antônio Sandini Trentin"/>
    <s v="MARCO ANTONIO SANDINI TRENTIN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10T00:00:00"/>
    <m/>
    <x v="0"/>
    <x v="0"/>
    <n v="1999"/>
    <n v="2004"/>
    <s v="Sim"/>
    <s v="BRA"/>
    <s v="RS"/>
    <s v="UFRGS"/>
    <s v="Universidade Federal do Rio Grande do Sul"/>
    <s v="Informática na Educação"/>
    <m/>
    <s v="Outra"/>
    <x v="3"/>
  </r>
  <r>
    <x v="1097"/>
    <s v="2209368"/>
    <s v="MARCO ANTONIO SANDINI TRENTIN"/>
    <s v="Marco Antônio Sandini Trentin"/>
    <s v="MARCO ANTONIO SANDINI TRENTIN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10T00:00:00"/>
    <m/>
    <x v="0"/>
    <x v="1"/>
    <n v="1994"/>
    <n v="1997"/>
    <s v="Sim"/>
    <s v="BRA"/>
    <s v="RS"/>
    <s v="UFRGS"/>
    <s v="Universidade Federal do Rio Grande do Sul"/>
    <s v="Computação"/>
    <n v="10300007"/>
    <s v="Ciências Exatas e da Terra"/>
    <x v="0"/>
  </r>
  <r>
    <x v="1097"/>
    <s v="2209368"/>
    <s v="MARCO ANTONIO SANDINI TRENTIN"/>
    <s v="Marco Antônio Sandini Trentin"/>
    <s v="MARCO ANTONIO SANDINI TRENTIN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10T00:00:00"/>
    <m/>
    <x v="0"/>
    <x v="2"/>
    <n v="1985"/>
    <n v="1989"/>
    <s v="Sim"/>
    <s v="BRA"/>
    <s v="RS"/>
    <s v="PUCRS"/>
    <s v="Pontifícia Universidade Católica do Rio Grande do Sul"/>
    <s v="Informática"/>
    <m/>
    <s v="Outra"/>
    <x v="3"/>
  </r>
  <r>
    <x v="1098"/>
    <s v="2254114"/>
    <s v="MARCO ANTONIO ZANATA ALVES"/>
    <s v="Marco Antonio Zanata Alves"/>
    <s v="MARCO ANTONIO ZANATA ALV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2-01T00:00:00"/>
    <m/>
    <x v="0"/>
    <x v="2"/>
    <n v="2002"/>
    <n v="2006"/>
    <s v="Sim"/>
    <s v="BRA"/>
    <s v="SP"/>
    <s v="UNESP"/>
    <s v="Universidade Estadual Paulista Júlio de Mesquita Filho"/>
    <s v="Ciência da Computação"/>
    <n v="10300007"/>
    <s v="Ciências Exatas e da Terra"/>
    <x v="0"/>
  </r>
  <r>
    <x v="1098"/>
    <s v="2254114"/>
    <s v="MARCO ANTONIO ZANATA ALVES"/>
    <s v="Marco Antonio Zanata Alves"/>
    <s v="MARCO ANTONIO ZANATA ALV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2-01T00:00:00"/>
    <m/>
    <x v="0"/>
    <x v="0"/>
    <n v="2009"/>
    <n v="2014"/>
    <s v="Sim"/>
    <s v="BRA"/>
    <s v="RS"/>
    <s v="UFRGS"/>
    <s v="Universidade Federal do Rio Grande do Sul"/>
    <s v="PPGC - Programa de Pós Graduação em Computação UFRGS"/>
    <m/>
    <s v="Outra"/>
    <x v="3"/>
  </r>
  <r>
    <x v="1098"/>
    <s v="2254114"/>
    <s v="MARCO ANTONIO ZANATA ALVES"/>
    <s v="Marco Antonio Zanata Alves"/>
    <s v="MARCO ANTONIO ZANATA ALVES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2-01T00:00:00"/>
    <m/>
    <x v="0"/>
    <x v="1"/>
    <n v="2007"/>
    <n v="2009"/>
    <s v="Sim"/>
    <s v="BRA"/>
    <s v="RS"/>
    <s v="UFRGS"/>
    <s v="Universidade Federal do Rio Grande do Sul"/>
    <s v="PPGC - Programa de Pós Graduação em Computação UFRGS"/>
    <m/>
    <s v="Outra"/>
    <x v="3"/>
  </r>
  <r>
    <x v="1099"/>
    <s v="2278869"/>
    <s v="MARCO AURELIO GEROSA"/>
    <s v="Marco Aurélio Gerosa"/>
    <s v="MARCO AURELIO GEROS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7-09-01T00:00:00"/>
    <m/>
    <x v="1"/>
    <x v="2"/>
    <n v="1995"/>
    <n v="1999"/>
    <s v="Sim"/>
    <s v="BRA"/>
    <s v="ES"/>
    <s v="UFES"/>
    <s v="Universidade Federal do Espírito Santo"/>
    <s v="Engenharia de Computação"/>
    <n v="10300007"/>
    <s v="Ciências Exatas e da Terra"/>
    <x v="0"/>
  </r>
  <r>
    <x v="1099"/>
    <s v="2278869"/>
    <s v="MARCO AURELIO GEROSA"/>
    <s v="Marco Aurélio Gerosa"/>
    <s v="MARCO AURELIO GEROS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7-09-01T00:00:00"/>
    <m/>
    <x v="1"/>
    <x v="1"/>
    <n v="2000"/>
    <n v="2002"/>
    <s v="Sim"/>
    <s v="BRA"/>
    <s v="RJ"/>
    <s v="PUC-Rio"/>
    <s v="Pontifícia Universidade Católica do Rio de Janeiro"/>
    <s v="Informática"/>
    <n v="10300007"/>
    <s v="Ciências Exatas e da Terra"/>
    <x v="0"/>
  </r>
  <r>
    <x v="1099"/>
    <s v="2278869"/>
    <s v="MARCO AURELIO GEROSA"/>
    <s v="Marco Aurélio Gerosa"/>
    <s v="MARCO AURELIO GEROS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7-09-01T00:00:00"/>
    <m/>
    <x v="1"/>
    <x v="0"/>
    <n v="2002"/>
    <n v="2006"/>
    <s v="Sim"/>
    <s v="BRA"/>
    <s v="RJ"/>
    <s v="PUC-Rio"/>
    <s v="Pontifícia Universidade Católica do Rio de Janeiro"/>
    <s v="Informática"/>
    <n v="10300007"/>
    <s v="Ciências Exatas e da Terra"/>
    <x v="0"/>
  </r>
  <r>
    <x v="1100"/>
    <s v="2243944"/>
    <s v="MARCO AURELIO GRACIOTTO SILVA"/>
    <s v="Marco Aurélio Graciotto Silva"/>
    <s v="MARCO AURELIO GRACIOTTO SILV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4-01-01T00:00:00"/>
    <m/>
    <x v="0"/>
    <x v="0"/>
    <n v="2008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00"/>
    <s v="2243944"/>
    <s v="MARCO AURELIO GRACIOTTO SILVA"/>
    <s v="Marco Aurélio Graciotto Silva"/>
    <s v="MARCO AURELIO GRACIOTTO SILV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4-01-01T00:00:00"/>
    <m/>
    <x v="0"/>
    <x v="1"/>
    <n v="2002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00"/>
    <s v="2243944"/>
    <s v="MARCO AURELIO GRACIOTTO SILVA"/>
    <s v="Marco Aurélio Graciotto Silva"/>
    <s v="MARCO AURELIO GRACIOTTO SILVA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4-01-01T00:00:00"/>
    <m/>
    <x v="0"/>
    <x v="2"/>
    <n v="1998"/>
    <n v="2001"/>
    <s v="Sim"/>
    <s v="BRA"/>
    <s v="PR"/>
    <s v="UEM"/>
    <s v="Universidade Estadual de Maringá"/>
    <s v="Ciência da Computação"/>
    <n v="10300007"/>
    <s v="Ciências Exatas e da Terra"/>
    <x v="0"/>
  </r>
  <r>
    <x v="1101"/>
    <s v="2339369"/>
    <s v="MARCO AURELIO SPOHN"/>
    <s v="Marco Aurélio Spohn"/>
    <s v="MARCO AURELIO SPOHN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11-06T00:00:00"/>
    <d v="2018-11-06T00:00:00"/>
    <x v="0"/>
    <x v="0"/>
    <n v="2000"/>
    <n v="2005"/>
    <s v="Sim"/>
    <s v="EUA"/>
    <m/>
    <s v="UCSC"/>
    <s v="University of California, Santa Cruz"/>
    <s v="Computer Science"/>
    <n v="10300007"/>
    <s v="Ciências Exatas e da Terra"/>
    <x v="0"/>
  </r>
  <r>
    <x v="1101"/>
    <s v="2339369"/>
    <s v="MARCO AURELIO SPOHN"/>
    <s v="Marco Aurélio Spohn"/>
    <s v="MARCO AURELIO SPOHN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11-06T00:00:00"/>
    <d v="2018-11-06T00:00:00"/>
    <x v="0"/>
    <x v="2"/>
    <n v="1992"/>
    <n v="1995"/>
    <s v="Sim"/>
    <s v="BRA"/>
    <s v="RS"/>
    <s v="UFRGS"/>
    <s v="Universidade Federal do Rio Grande do Sul"/>
    <s v="Ciência da Computação"/>
    <n v="10300007"/>
    <s v="Ciências Exatas e da Terra"/>
    <x v="0"/>
  </r>
  <r>
    <x v="1101"/>
    <s v="2339369"/>
    <s v="MARCO AURELIO SPOHN"/>
    <s v="Marco Aurélio Spohn"/>
    <s v="MARCO AURELIO SPOHN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11-06T00:00:00"/>
    <d v="2018-11-06T00:00:00"/>
    <x v="0"/>
    <x v="1"/>
    <n v="1996"/>
    <n v="1997"/>
    <s v="Sim"/>
    <s v="BRA"/>
    <s v="RS"/>
    <s v="UFRGS"/>
    <s v="Universidade Federal do Rio Grande do Sul"/>
    <s v="Computação"/>
    <n v="10300007"/>
    <s v="Ciências Exatas e da Terra"/>
    <x v="0"/>
  </r>
  <r>
    <x v="1102"/>
    <s v="2303011"/>
    <s v="MARCO AURELIO STEFANES"/>
    <s v="Marco Aurelio Stefanes"/>
    <s v="MARCO AURELIO STEFAN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88"/>
    <n v="1992"/>
    <s v="Sim"/>
    <s v="BRA"/>
    <s v="MS"/>
    <s v="UFMS"/>
    <s v="Universidade Federal de Mato Grosso do Sul"/>
    <s v="Ciência da Computação"/>
    <n v="10300007"/>
    <s v="Ciências Exatas e da Terra"/>
    <x v="0"/>
  </r>
  <r>
    <x v="1102"/>
    <s v="2303011"/>
    <s v="MARCO AURELIO STEFANES"/>
    <s v="Marco Aurelio Stefanes"/>
    <s v="MARCO AURELIO STEFAN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1995"/>
    <n v="1998"/>
    <s v="Sim"/>
    <s v="BRA"/>
    <s v="SP"/>
    <s v="USP"/>
    <s v="Universidade de São Paulo"/>
    <s v="Matemática Aplicada"/>
    <n v="10100008"/>
    <s v="Ciências Exatas e da Terra"/>
    <x v="4"/>
  </r>
  <r>
    <x v="1102"/>
    <s v="2303011"/>
    <s v="MARCO AURELIO STEFANES"/>
    <s v="Marco Aurelio Stefanes"/>
    <s v="MARCO AURELIO STEFAN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1998"/>
    <n v="2003"/>
    <s v="Sim"/>
    <s v="BRA"/>
    <s v="SP"/>
    <s v="USP"/>
    <s v="Universidade de São Paulo"/>
    <s v="Ciências da Computação"/>
    <n v="10300007"/>
    <s v="Ciências Exatas e da Terra"/>
    <x v="0"/>
  </r>
  <r>
    <x v="1103"/>
    <s v="2299309"/>
    <s v="MARCO AURELIO WEHRMEISTER"/>
    <s v="Marco Aurélio Wehrmeister"/>
    <s v="MARCO AURELIO WEHRMEIST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2"/>
    <n v="1997"/>
    <n v="2001"/>
    <s v="Sim"/>
    <s v="BRA"/>
    <s v="SC"/>
    <s v="FURB"/>
    <s v="Fundação Universidade Regional de Blumenau"/>
    <s v="Bacharel em Ciências da Computação"/>
    <n v="10300007"/>
    <s v="Ciências Exatas e da Terra"/>
    <x v="0"/>
  </r>
  <r>
    <x v="1103"/>
    <s v="2299309"/>
    <s v="MARCO AURELIO WEHRMEISTER"/>
    <s v="Marco Aurélio Wehrmeister"/>
    <s v="MARCO AURELIO WEHRMEIST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1"/>
    <n v="2003"/>
    <n v="2005"/>
    <s v="Sim"/>
    <s v="BRA"/>
    <s v="RS"/>
    <s v="UFRGS"/>
    <s v="Universidade Federal do Rio Grande do Sul"/>
    <s v="Computação"/>
    <n v="10300007"/>
    <s v="Ciências Exatas e da Terra"/>
    <x v="0"/>
  </r>
  <r>
    <x v="1103"/>
    <s v="2299309"/>
    <s v="MARCO AURELIO WEHRMEISTER"/>
    <s v="Marco Aurélio Wehrmeister"/>
    <s v="MARCO AURELIO WEHRMEIST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0"/>
    <n v="2005"/>
    <n v="2009"/>
    <s v="Sim"/>
    <s v="BRA"/>
    <s v="RS"/>
    <s v="UFRGS"/>
    <s v="Universidade Federal do Rio Grande do Sul"/>
    <s v="Computação"/>
    <n v="10300007"/>
    <s v="Ciências Exatas e da Terra"/>
    <x v="0"/>
  </r>
  <r>
    <x v="1104"/>
    <s v="2228161"/>
    <s v="MARCO CESAR GOLDBARG"/>
    <s v="Marco Cesar Goldbarg"/>
    <s v="MARCO CESAR GOLDBARG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1"/>
    <n v="1986"/>
    <n v="1987"/>
    <s v="Sim"/>
    <s v="BRA"/>
    <s v="RJ"/>
    <s v="IME"/>
    <s v="Instituto Militar de Engenharia"/>
    <s v="Sistemas e Computação"/>
    <n v="10300007"/>
    <s v="Ciências Exatas e da Terra"/>
    <x v="0"/>
  </r>
  <r>
    <x v="1104"/>
    <s v="2228161"/>
    <s v="MARCO CESAR GOLDBARG"/>
    <s v="Marco Cesar Goldbarg"/>
    <s v="MARCO CESAR GOLDBARG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0"/>
    <n v="1988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1104"/>
    <s v="2228161"/>
    <s v="MARCO CESAR GOLDBARG"/>
    <s v="Marco Cesar Goldbarg"/>
    <s v="MARCO CESAR GOLDBARG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2"/>
    <n v="1980"/>
    <n v="1982"/>
    <s v="Sim"/>
    <s v="BRA"/>
    <s v="RJ"/>
    <s v="IME"/>
    <s v="Instituto Militar de Engenharia"/>
    <s v="Engenharia de Fortificação e Contrução"/>
    <n v="30100003"/>
    <s v="Engenharias"/>
    <x v="11"/>
  </r>
  <r>
    <x v="1105"/>
    <s v="2244357"/>
    <s v="MARCO SERPA MOLINARO"/>
    <s v="Marco Serpa Molinaro"/>
    <s v="MARCO SERPA MOLINAR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6-01-01T00:00:00"/>
    <m/>
    <x v="0"/>
    <x v="1"/>
    <n v="2006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1105"/>
    <s v="2244357"/>
    <s v="MARCO SERPA MOLINARO"/>
    <s v="Marco Serpa Molinaro"/>
    <s v="MARCO SERPA MOLINAR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6-01-01T00:00:00"/>
    <m/>
    <x v="0"/>
    <x v="0"/>
    <n v="2008"/>
    <n v="2013"/>
    <s v="Sim"/>
    <s v="EUA"/>
    <m/>
    <s v="CMU"/>
    <s v="Carnegie Mellon University"/>
    <s v="Algorithms, Combinatorics, and Optimization"/>
    <n v="99900009"/>
    <s v="Outra"/>
    <x v="18"/>
  </r>
  <r>
    <x v="1105"/>
    <s v="2244357"/>
    <s v="MARCO SERPA MOLINARO"/>
    <s v="Marco Serpa Molinaro"/>
    <s v="MARCO SERPA MOLINAR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6-01-01T00:00:00"/>
    <m/>
    <x v="0"/>
    <x v="2"/>
    <n v="2001"/>
    <n v="2005"/>
    <s v="Sim"/>
    <s v="BRA"/>
    <s v="RJ"/>
    <s v="PUC-Rio"/>
    <s v="Pontifícia Universidade Católica do Rio de Janeiro"/>
    <s v="Engenharia de Computação"/>
    <n v="30400007"/>
    <s v="Engenharias"/>
    <x v="1"/>
  </r>
  <r>
    <x v="1106"/>
    <s v="2284198"/>
    <s v="MARCO TULIO DE OLIVEIRA VALENTE"/>
    <s v="Marco Tulio de Oliveira Valente"/>
    <s v="MARCO TULIO DE OLIVEIRA VALENT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2"/>
    <n v="1988"/>
    <n v="1992"/>
    <s v="Sim"/>
    <s v="BRA"/>
    <s v="MG"/>
    <s v="UFV"/>
    <s v="Universidade Federal de Viçosa"/>
    <s v="Informática"/>
    <n v="10300007"/>
    <s v="Ciências Exatas e da Terra"/>
    <x v="0"/>
  </r>
  <r>
    <x v="1106"/>
    <s v="2284198"/>
    <s v="MARCO TULIO DE OLIVEIRA VALENTE"/>
    <s v="Marco Tulio de Oliveira Valente"/>
    <s v="MARCO TULIO DE OLIVEIRA VALENT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1"/>
    <n v="1993"/>
    <n v="1995"/>
    <s v="Sim"/>
    <s v="BRA"/>
    <s v="MG"/>
    <s v="UFMG"/>
    <s v="Universidade Federal de Minas Gerais"/>
    <s v="Ciências da Computação"/>
    <n v="10300007"/>
    <s v="Ciências Exatas e da Terra"/>
    <x v="0"/>
  </r>
  <r>
    <x v="1106"/>
    <s v="2284198"/>
    <s v="MARCO TULIO DE OLIVEIRA VALENTE"/>
    <s v="Marco Tulio de Oliveira Valente"/>
    <s v="MARCO TULIO DE OLIVEIRA VALENT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0"/>
    <n v="1998"/>
    <n v="2002"/>
    <s v="Sim"/>
    <s v="BRA"/>
    <s v="MG"/>
    <s v="UFMG"/>
    <s v="Universidade Federal de Minas Gerais"/>
    <s v="Ciências da Computação"/>
    <n v="10300007"/>
    <s v="Ciências Exatas e da Terra"/>
    <x v="0"/>
  </r>
  <r>
    <x v="1107"/>
    <s v="2306461"/>
    <s v="MARCONE JAMILSON FREITAS SOUZA"/>
    <s v="Marcone Jamilson Freitas Souza"/>
    <s v="MARCONE JAMILSON FREITAS SOUZ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1997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1107"/>
    <s v="2306461"/>
    <s v="MARCONE JAMILSON FREITAS SOUZA"/>
    <s v="Marcone Jamilson Freitas Souza"/>
    <s v="MARCONE JAMILSON FREITAS SOUZ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1987"/>
    <n v="1989"/>
    <s v="Sim"/>
    <s v="BRA"/>
    <s v="RJ"/>
    <s v="UFRJ"/>
    <s v="Universidade Federal do Rio de Janeiro"/>
    <s v="Engenharia de Sistemas e Computação"/>
    <n v="10300007"/>
    <s v="Ciências Exatas e da Terra"/>
    <x v="0"/>
  </r>
  <r>
    <x v="1107"/>
    <s v="2306461"/>
    <s v="MARCONE JAMILSON FREITAS SOUZA"/>
    <s v="Marcone Jamilson Freitas Souza"/>
    <s v="MARCONE JAMILSON FREITAS SOUZ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78"/>
    <n v="1982"/>
    <s v="Sim"/>
    <s v="BRA"/>
    <s v="MG"/>
    <s v="UFOP"/>
    <s v="Universidade Federal de Ouro Preto"/>
    <s v="Engenharia Metalúrgica"/>
    <n v="30300002"/>
    <s v="Engenharias"/>
    <x v="68"/>
  </r>
  <r>
    <x v="1108"/>
    <s v="2254115"/>
    <s v="MARCOS ALEXANDRE CASTILHO"/>
    <s v="Marcos Alexandre Castilho"/>
    <s v="MARCOS ALEXANDRE CASTILH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2-01T00:00:00"/>
    <m/>
    <x v="0"/>
    <x v="1"/>
    <n v="1988"/>
    <n v="1991"/>
    <s v="Sim"/>
    <s v="BRA"/>
    <s v="MG"/>
    <s v="UFMG"/>
    <s v="Universidade Federal de Minas Gerais"/>
    <s v="Ciências da Computação"/>
    <n v="10300007"/>
    <s v="Ciências Exatas e da Terra"/>
    <x v="0"/>
  </r>
  <r>
    <x v="1108"/>
    <s v="2254115"/>
    <s v="MARCOS ALEXANDRE CASTILHO"/>
    <s v="Marcos Alexandre Castilho"/>
    <s v="MARCOS ALEXANDRE CASTILH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01-31T00:00:00"/>
    <x v="1"/>
    <x v="1"/>
    <n v="1988"/>
    <n v="1991"/>
    <s v="Sim"/>
    <s v="BRA"/>
    <s v="MG"/>
    <s v="UFMG"/>
    <s v="Universidade Federal de Minas Gerais"/>
    <s v="Ciências da Computação"/>
    <n v="10300007"/>
    <s v="Ciências Exatas e da Terra"/>
    <x v="0"/>
  </r>
  <r>
    <x v="1108"/>
    <s v="2254115"/>
    <s v="MARCOS ALEXANDRE CASTILHO"/>
    <s v="Marcos Alexandre Castilho"/>
    <s v="MARCOS ALEXANDRE CASTILH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2-01T00:00:00"/>
    <m/>
    <x v="0"/>
    <x v="0"/>
    <n v="1995"/>
    <n v="1998"/>
    <s v="Sim"/>
    <s v="FRA"/>
    <m/>
    <s v="UPS"/>
    <s v="Université Toulouse III Paul Sabatier"/>
    <s v="Doctotat En Informatique"/>
    <n v="10300007"/>
    <s v="Ciências Exatas e da Terra"/>
    <x v="0"/>
  </r>
  <r>
    <x v="1108"/>
    <s v="2254115"/>
    <s v="MARCOS ALEXANDRE CASTILHO"/>
    <s v="Marcos Alexandre Castilho"/>
    <s v="MARCOS ALEXANDRE CASTILH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01-31T00:00:00"/>
    <x v="1"/>
    <x v="0"/>
    <n v="1995"/>
    <n v="1998"/>
    <s v="Sim"/>
    <s v="FRA"/>
    <m/>
    <s v="UPS"/>
    <s v="Université Toulouse III Paul Sabatier"/>
    <s v="Doctotat En Informatique"/>
    <n v="10300007"/>
    <s v="Ciências Exatas e da Terra"/>
    <x v="0"/>
  </r>
  <r>
    <x v="1108"/>
    <s v="2254115"/>
    <s v="MARCOS ALEXANDRE CASTILHO"/>
    <s v="Marcos Alexandre Castilho"/>
    <s v="MARCOS ALEXANDRE CASTILH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2-01T00:00:00"/>
    <m/>
    <x v="0"/>
    <x v="2"/>
    <n v="1984"/>
    <n v="1988"/>
    <s v="Sim"/>
    <s v="BRA"/>
    <s v="SP"/>
    <s v="UNESP"/>
    <s v="Universidade Estadual Paulista Júlio de Mesquita Filho"/>
    <s v="Bacharelado Em Matemática"/>
    <n v="10100008"/>
    <s v="Ciências Exatas e da Terra"/>
    <x v="4"/>
  </r>
  <r>
    <x v="1108"/>
    <s v="2254115"/>
    <s v="MARCOS ALEXANDRE CASTILHO"/>
    <s v="Marcos Alexandre Castilho"/>
    <s v="MARCOS ALEXANDRE CASTILH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01-31T00:00:00"/>
    <x v="1"/>
    <x v="2"/>
    <n v="1984"/>
    <n v="1988"/>
    <s v="Sim"/>
    <s v="BRA"/>
    <s v="SP"/>
    <s v="UNESP"/>
    <s v="Universidade Estadual Paulista Júlio de Mesquita Filho"/>
    <s v="Bacharelado Em Matemática"/>
    <n v="10100008"/>
    <s v="Ciências Exatas e da Terra"/>
    <x v="4"/>
  </r>
  <r>
    <x v="1109"/>
    <s v="2284199"/>
    <s v="MARCOS ANDRE GONCALVES"/>
    <s v="Marcos André Gonçalves"/>
    <s v="MARCOS ANDRE GONCALVE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5-02-01T00:00:00"/>
    <m/>
    <x v="0"/>
    <x v="1"/>
    <n v="1996"/>
    <n v="1997"/>
    <s v="Sim"/>
    <s v="BRA"/>
    <s v="SP"/>
    <s v="UNICAMP"/>
    <s v="Universidade Estadual de Campinas"/>
    <s v="Ciência da Computação"/>
    <n v="10300007"/>
    <s v="Ciências Exatas e da Terra"/>
    <x v="0"/>
  </r>
  <r>
    <x v="1109"/>
    <s v="2284199"/>
    <s v="MARCOS ANDRE GONCALVES"/>
    <s v="Marcos André Gonçalves"/>
    <s v="MARCOS ANDRE GONCALVE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5-02-01T00:00:00"/>
    <m/>
    <x v="0"/>
    <x v="0"/>
    <n v="1999"/>
    <n v="2004"/>
    <s v="Sim"/>
    <s v="EUA"/>
    <m/>
    <s v="VIRGINIA TECH"/>
    <s v="Virginia Tech"/>
    <s v="Computer Science"/>
    <n v="10300007"/>
    <s v="Ciências Exatas e da Terra"/>
    <x v="0"/>
  </r>
  <r>
    <x v="1109"/>
    <s v="2284199"/>
    <s v="MARCOS ANDRE GONCALVES"/>
    <s v="Marcos André Gonçalves"/>
    <s v="MARCOS ANDRE GONCALVE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5-02-01T00:00:00"/>
    <m/>
    <x v="0"/>
    <x v="2"/>
    <n v="1992"/>
    <n v="1995"/>
    <s v="Sim"/>
    <s v="BRA"/>
    <s v="CE"/>
    <s v="UFC"/>
    <s v="Universidade Federal do Ceará"/>
    <s v="Bacharelado em Ciência da Computação"/>
    <n v="10300007"/>
    <s v="Ciências Exatas e da Terra"/>
    <x v="0"/>
  </r>
  <r>
    <x v="1110"/>
    <s v="2284200"/>
    <s v="MARCOS AUGUSTO MENEZES VIEIRA"/>
    <s v="Marcos Augusto Menezes Vieira"/>
    <s v="MARCOS AUGUSTO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1T00:00:00"/>
    <m/>
    <x v="0"/>
    <x v="1"/>
    <n v="2002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1110"/>
    <s v="2284200"/>
    <s v="MARCOS AUGUSTO MENEZES VIEIRA"/>
    <s v="Marcos Augusto Menezes Vieira"/>
    <s v="MARCOS AUGUSTO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1T00:00:00"/>
    <m/>
    <x v="0"/>
    <x v="2"/>
    <n v="1997"/>
    <n v="2002"/>
    <s v="Sim"/>
    <s v="BRA"/>
    <s v="MG"/>
    <s v="UFMG"/>
    <s v="Universidade Federal de Minas Gerais"/>
    <s v="Bacharelado em Ciencia da Computacao"/>
    <n v="10300007"/>
    <s v="Ciências Exatas e da Terra"/>
    <x v="0"/>
  </r>
  <r>
    <x v="1110"/>
    <s v="2284200"/>
    <s v="MARCOS AUGUSTO MENEZES VIEIRA"/>
    <s v="Marcos Augusto Menezes Vieira"/>
    <s v="MARCOS AUGUSTO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1T00:00:00"/>
    <m/>
    <x v="0"/>
    <x v="0"/>
    <n v="2004"/>
    <n v="2010"/>
    <s v="Sim"/>
    <s v="EUA"/>
    <m/>
    <s v="USC"/>
    <s v="University of Southern California"/>
    <s v="Ciência da Computação"/>
    <n v="10300007"/>
    <s v="Ciências Exatas e da Terra"/>
    <x v="0"/>
  </r>
  <r>
    <x v="1110"/>
    <s v="2284200"/>
    <s v="MARCOS AUGUSTO MENEZES VIEIRA"/>
    <s v="Marcos Augusto Menezes Vieira"/>
    <s v="MARCOS AUGUSTO MENEZES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1T00:00:00"/>
    <m/>
    <x v="0"/>
    <x v="1"/>
    <n v="2004"/>
    <n v="2007"/>
    <s v="Sim"/>
    <s v="EUA"/>
    <m/>
    <s v="USC"/>
    <s v="University of Southern California"/>
    <s v="Computer Science"/>
    <n v="10300007"/>
    <s v="Ciências Exatas e da Terra"/>
    <x v="0"/>
  </r>
  <r>
    <x v="1111"/>
    <s v="2294498"/>
    <s v="MARCOS AURELIO DOMINGUES"/>
    <s v="Marcos Aurelio Domingues"/>
    <s v="MARCOS AURELIO DOMINGU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6-04-11T00:00:00"/>
    <m/>
    <x v="0"/>
    <x v="2"/>
    <n v="1998"/>
    <n v="2001"/>
    <s v="Sim"/>
    <s v="BRA"/>
    <s v="MG"/>
    <s v="UFLA"/>
    <s v="Universidade Federal de Lavras"/>
    <s v="Bacharelado em Ciência da Computação"/>
    <n v="10300007"/>
    <s v="Ciências Exatas e da Terra"/>
    <x v="0"/>
  </r>
  <r>
    <x v="1111"/>
    <s v="2294498"/>
    <s v="MARCOS AURELIO DOMINGUES"/>
    <s v="Marcos Aurelio Domingues"/>
    <s v="MARCOS AURELIO DOMINGU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6-04-11T00:00:00"/>
    <m/>
    <x v="0"/>
    <x v="0"/>
    <n v="2006"/>
    <n v="2010"/>
    <s v="Sim"/>
    <s v="POR"/>
    <m/>
    <s v="U.PORTO"/>
    <s v="Universidade do Porto"/>
    <s v="Ciência de Computadores"/>
    <n v="10300007"/>
    <s v="Ciências Exatas e da Terra"/>
    <x v="0"/>
  </r>
  <r>
    <x v="1111"/>
    <s v="2294498"/>
    <s v="MARCOS AURELIO DOMINGUES"/>
    <s v="Marcos Aurelio Domingues"/>
    <s v="MARCOS AURELIO DOMINGUE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6-04-11T00:00:00"/>
    <m/>
    <x v="0"/>
    <x v="1"/>
    <n v="2002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12"/>
    <s v="2321906"/>
    <s v="MARCOS CORDEIRO D ORNELLAS"/>
    <s v="Marcos Cordeiro d'Ornellas"/>
    <s v="MARCOS CORDEIRO D'ORNELLA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1"/>
    <n v="1990"/>
    <n v="1992"/>
    <s v="Sim"/>
    <s v="BRA"/>
    <s v="SP"/>
    <s v="ITA"/>
    <s v="Instituto Tecnológico de Aeronáutica"/>
    <s v="Engenharia Eletrônica e Computação"/>
    <n v="30400007"/>
    <s v="Engenharias"/>
    <x v="1"/>
  </r>
  <r>
    <x v="1112"/>
    <s v="2321906"/>
    <s v="MARCOS CORDEIRO D ORNELLAS"/>
    <s v="Marcos Cordeiro d'Ornellas"/>
    <s v="MARCOS CORDEIRO D'ORNELLA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2"/>
    <n v="1984"/>
    <n v="1989"/>
    <s v="Sim"/>
    <s v="BRA"/>
    <s v="RS"/>
    <s v="UFSM"/>
    <s v="Universidade Federal de Santa Maria"/>
    <s v="Engenharia Elétrica"/>
    <n v="30400007"/>
    <s v="Engenharias"/>
    <x v="1"/>
  </r>
  <r>
    <x v="1112"/>
    <s v="2321906"/>
    <s v="MARCOS CORDEIRO D ORNELLAS"/>
    <s v="Marcos Cordeiro d'Ornellas"/>
    <s v="MARCOS CORDEIRO D'ORNELLA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10-02T00:00:00"/>
    <m/>
    <x v="0"/>
    <x v="0"/>
    <n v="1997"/>
    <n v="2000"/>
    <s v="Sim"/>
    <s v="HOL"/>
    <m/>
    <s v="UVA"/>
    <s v="Universiteit van Amsterdam"/>
    <s v="Informatica"/>
    <n v="10300007"/>
    <s v="Ciências Exatas e da Terra"/>
    <x v="0"/>
  </r>
  <r>
    <x v="1113"/>
    <s v="2268372"/>
    <s v="MARCOS DE OLIVEIRA LAGE FERREIRA"/>
    <s v="Marcos de Oliveira Lage Ferreira"/>
    <s v="MARCOS DE OLIVEIRA LAGE FERR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3-01-01T00:00:00"/>
    <m/>
    <x v="0"/>
    <x v="0"/>
    <n v="2006"/>
    <n v="2009"/>
    <s v="Sim"/>
    <s v="BRA"/>
    <s v="RJ"/>
    <s v="PUC-Rio"/>
    <s v="Pontifícia Universidade Católica do Rio de Janeiro"/>
    <s v="Matemática"/>
    <n v="10100008"/>
    <s v="Ciências Exatas e da Terra"/>
    <x v="4"/>
  </r>
  <r>
    <x v="1113"/>
    <s v="2268372"/>
    <s v="MARCOS DE OLIVEIRA LAGE FERREIRA"/>
    <s v="Marcos de Oliveira Lage Ferreira"/>
    <s v="MARCOS DE OLIVEIRA LAGE FERR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3-01-01T00:00:00"/>
    <m/>
    <x v="0"/>
    <x v="2"/>
    <n v="2000"/>
    <n v="2003"/>
    <s v="Sim"/>
    <s v="BRA"/>
    <s v="RJ"/>
    <s v="UERJ"/>
    <s v="Universidade do Estado do Rio de Janeiro"/>
    <s v="Matemática"/>
    <n v="10100008"/>
    <s v="Ciências Exatas e da Terra"/>
    <x v="4"/>
  </r>
  <r>
    <x v="1113"/>
    <s v="2268372"/>
    <s v="MARCOS DE OLIVEIRA LAGE FERREIRA"/>
    <s v="Marcos de Oliveira Lage Ferreira"/>
    <s v="MARCOS DE OLIVEIRA LAGE FERREIR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3-01-01T00:00:00"/>
    <m/>
    <x v="0"/>
    <x v="1"/>
    <n v="2004"/>
    <n v="2005"/>
    <s v="Sim"/>
    <s v="BRA"/>
    <s v="RJ"/>
    <s v="PUC-Rio"/>
    <s v="Pontifícia Universidade Católica do Rio de Janeiro"/>
    <s v="Matemática"/>
    <n v="10100008"/>
    <s v="Ciências Exatas e da Terra"/>
    <x v="4"/>
  </r>
  <r>
    <x v="1114"/>
    <s v="2254116"/>
    <s v="MARCOS DIDONET DEL FABRO"/>
    <s v="Marcos Didonet Del Fabro"/>
    <s v="MARCOS DIDONET DEL FABR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0-11-01T00:00:00"/>
    <m/>
    <x v="0"/>
    <x v="0"/>
    <n v="2004"/>
    <n v="2007"/>
    <s v="Sim"/>
    <s v="FRA"/>
    <m/>
    <s v="UNIV-NANTES"/>
    <s v="Université de Nantes"/>
    <s v="Informatica"/>
    <n v="10300007"/>
    <s v="Ciências Exatas e da Terra"/>
    <x v="35"/>
  </r>
  <r>
    <x v="1114"/>
    <s v="2254116"/>
    <s v="MARCOS DIDONET DEL FABRO"/>
    <s v="Marcos Didonet Del Fabro"/>
    <s v="MARCOS DIDONET DEL FABR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0-11-01T00:00:00"/>
    <m/>
    <x v="0"/>
    <x v="2"/>
    <n v="1996"/>
    <n v="2000"/>
    <s v="Sim"/>
    <s v="BRA"/>
    <s v="RS"/>
    <s v="UFSM"/>
    <s v="Universidade Federal de Santa Maria"/>
    <s v="Informatica"/>
    <n v="10300007"/>
    <s v="Ciências Exatas e da Terra"/>
    <x v="0"/>
  </r>
  <r>
    <x v="1114"/>
    <s v="2254116"/>
    <s v="MARCOS DIDONET DEL FABRO"/>
    <s v="Marcos Didonet Del Fabro"/>
    <s v="MARCOS DIDONET DEL FABR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0-11-01T00:00:00"/>
    <m/>
    <x v="0"/>
    <x v="1"/>
    <n v="2002"/>
    <n v="2003"/>
    <s v="Sim"/>
    <s v="FRA"/>
    <m/>
    <s v="UNSA"/>
    <s v="Université de Nice Sophia Antipolis"/>
    <s v="Redes e Sistemas Distribuidos"/>
    <n v="10300007"/>
    <s v="Ciências Exatas e da Terra"/>
    <x v="0"/>
  </r>
  <r>
    <x v="1115"/>
    <s v="2296137"/>
    <s v="MARCOS ENNES BARRETO"/>
    <s v="Marcos Ennes Barreto"/>
    <s v="MARCOS ENNES BARRE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98"/>
    <n v="2000"/>
    <s v="Sim"/>
    <s v="BRA"/>
    <s v="RS"/>
    <s v="UFRGS"/>
    <s v="Universidade Federal do Rio Grande do Sul"/>
    <s v="Computação"/>
    <n v="10300007"/>
    <s v="Ciências Exatas e da Terra"/>
    <x v="0"/>
  </r>
  <r>
    <x v="1115"/>
    <s v="2296137"/>
    <s v="MARCOS ENNES BARRETO"/>
    <s v="Marcos Ennes Barreto"/>
    <s v="MARCOS ENNES BARRE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6"/>
    <n v="2010"/>
    <s v="Sim"/>
    <s v="BRA"/>
    <s v="RS"/>
    <s v="UFRGS"/>
    <s v="Universidade Federal do Rio Grande do Sul"/>
    <s v="Computação"/>
    <n v="10300007"/>
    <s v="Ciências Exatas e da Terra"/>
    <x v="0"/>
  </r>
  <r>
    <x v="1115"/>
    <s v="2296137"/>
    <s v="MARCOS ENNES BARRETO"/>
    <s v="Marcos Ennes Barreto"/>
    <s v="MARCOS ENNES BARRE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2"/>
    <n v="1997"/>
    <s v="Sim"/>
    <s v="BRA"/>
    <s v="RS"/>
    <s v="ULBRA"/>
    <s v="Universidade Luterana do Brasil"/>
    <s v="Informática"/>
    <n v="10300007"/>
    <s v="Ciências Exatas e da Terra"/>
    <x v="0"/>
  </r>
  <r>
    <x v="1116"/>
    <s v="2306319"/>
    <s v="MARCOS FAGUNDES CAETANO"/>
    <s v="Marcos Fagundes Caetano"/>
    <s v="MARCOS FAGUNDES CAET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2"/>
    <n v="2000"/>
    <n v="2005"/>
    <s v="Sim"/>
    <s v="BRA"/>
    <s v="SC"/>
    <s v="UFSC"/>
    <s v="Universidade Federal de Santa Catarina"/>
    <s v="Bacharelado em Ciências da Computação"/>
    <n v="10300007"/>
    <s v="Ciências Exatas e da Terra"/>
    <x v="0"/>
  </r>
  <r>
    <x v="1116"/>
    <s v="2306319"/>
    <s v="MARCOS FAGUNDES CAETANO"/>
    <s v="Marcos Fagundes Caetano"/>
    <s v="MARCOS FAGUNDES CAET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09"/>
    <n v="2014"/>
    <s v="Incompleto"/>
    <s v="BRA"/>
    <s v="DF"/>
    <s v="UNB"/>
    <s v="Universidade de Brasília"/>
    <s v="Engenharia Elétrica"/>
    <m/>
    <s v="Outra"/>
    <x v="3"/>
  </r>
  <r>
    <x v="1116"/>
    <s v="2306319"/>
    <s v="MARCOS FAGUNDES CAETANO"/>
    <s v="Marcos Fagundes Caetano"/>
    <s v="MARCOS FAGUNDES CAET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1"/>
    <n v="2006"/>
    <n v="2008"/>
    <s v="Sim"/>
    <s v="BRA"/>
    <s v="DF"/>
    <s v="UNB"/>
    <s v="Universidade de Brasília"/>
    <s v="Ciência da Computação"/>
    <n v="10300007"/>
    <s v="Ciências Exatas e da Terra"/>
    <x v="0"/>
  </r>
  <r>
    <x v="1116"/>
    <s v="2306319"/>
    <s v="MARCOS FAGUNDES CAETANO"/>
    <s v="Marcos Fagundes Caetano"/>
    <s v="MARCOS FAGUNDES CAETAN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14"/>
    <n v="2017"/>
    <s v="Sim"/>
    <s v="BRA"/>
    <s v="DF"/>
    <s v="UNB"/>
    <s v="Universidade de Brasília"/>
    <s v="Informática"/>
    <n v="10300007"/>
    <s v="Ciências Exatas e da Terra"/>
    <x v="0"/>
  </r>
  <r>
    <x v="1117"/>
    <s v="2232053"/>
    <s v="MARCOS GONCALVES QUILES"/>
    <s v="Marcos Gonçalves Quiles"/>
    <s v="MARCOS GONCALVES QUILE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17"/>
    <s v="2232053"/>
    <s v="MARCOS GONCALVES QUILES"/>
    <s v="Marcos Gonçalves Quiles"/>
    <s v="MARCOS GONCALVES QUILE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2003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17"/>
    <s v="2232053"/>
    <s v="MARCOS GONCALVES QUILES"/>
    <s v="Marcos Gonçalves Quiles"/>
    <s v="MARCOS GONCALVES QUILE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9"/>
    <n v="2003"/>
    <s v="Sim"/>
    <s v="BRA"/>
    <s v="PR"/>
    <s v="UEL"/>
    <s v="Universidade Estadual de Londrina"/>
    <s v="Ciência da Computação"/>
    <n v="10300007"/>
    <s v="Ciências Exatas e da Terra"/>
    <x v="0"/>
  </r>
  <r>
    <x v="1118"/>
    <s v="2340114"/>
    <s v="MARCOS JOSE NEGREIROS GOMES"/>
    <s v="Marcos José Negreiros Gomes"/>
    <s v="MARCOS JOSE NEGREIROS GOM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80"/>
    <n v="1987"/>
    <s v="Sim"/>
    <s v="BRA"/>
    <s v="CE"/>
    <s v="UFC"/>
    <s v="Universidade Federal do Ceará"/>
    <s v="Engenharia Elétrica"/>
    <n v="30400007"/>
    <s v="Engenharias"/>
    <x v="1"/>
  </r>
  <r>
    <x v="1118"/>
    <s v="2340114"/>
    <s v="MARCOS JOSE NEGREIROS GOMES"/>
    <s v="Marcos José Negreiros Gomes"/>
    <s v="MARCOS JOSE NEGREIROS GOM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1988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1118"/>
    <s v="2340114"/>
    <s v="MARCOS JOSE NEGREIROS GOMES"/>
    <s v="Marcos José Negreiros Gomes"/>
    <s v="MARCOS JOSE NEGREIROS GOM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91"/>
    <n v="1996"/>
    <s v="Sim"/>
    <s v="BRA"/>
    <s v="RJ"/>
    <s v="UFRJ"/>
    <s v="Universidade Federal do Rio de Janeiro"/>
    <s v="Engenharia de Sistemas e Computação"/>
    <n v="10300007"/>
    <s v="Ciências Exatas e da Terra"/>
    <x v="0"/>
  </r>
  <r>
    <x v="1119"/>
    <s v="2244358"/>
    <s v="MARCOS KALINOWSKI"/>
    <s v="Marcos Kalinowski"/>
    <s v="MARCOS KALINOWSKI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7-08-01T00:00:00"/>
    <m/>
    <x v="0"/>
    <x v="1"/>
    <n v="2002"/>
    <n v="2004"/>
    <s v="Sim"/>
    <s v="BRA"/>
    <s v="RJ"/>
    <s v="UFRJ"/>
    <s v="Universidade Federal do Rio de Janeiro"/>
    <s v="Engenharia de Sistemas e Computação"/>
    <n v="10300007"/>
    <s v="Ciências Exatas e da Terra"/>
    <x v="0"/>
  </r>
  <r>
    <x v="1119"/>
    <s v="2244358"/>
    <s v="MARCOS KALINOWSKI"/>
    <s v="Marcos Kalinowski"/>
    <s v="MARCOS KALINOWSKI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7-08-01T00:00:00"/>
    <m/>
    <x v="0"/>
    <x v="0"/>
    <n v="2006"/>
    <n v="2011"/>
    <s v="Sim"/>
    <s v="BRA"/>
    <s v="RJ"/>
    <s v="UFRJ"/>
    <s v="Universidade Federal do Rio de Janeiro"/>
    <s v="Engenharia de Sistemas e Computação"/>
    <n v="10300007"/>
    <s v="Ciências Exatas e da Terra"/>
    <x v="0"/>
  </r>
  <r>
    <x v="1119"/>
    <s v="2244358"/>
    <s v="MARCOS KALINOWSKI"/>
    <s v="Marcos Kalinowski"/>
    <s v="MARCOS KALINOWSKI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7-08-01T00:00:00"/>
    <m/>
    <x v="0"/>
    <x v="2"/>
    <n v="1997"/>
    <n v="2001"/>
    <s v="Sim"/>
    <s v="BRA"/>
    <s v="RJ"/>
    <s v="UFRJ"/>
    <s v="Universidade Federal do Rio de Janeiro"/>
    <s v="Ciência da Computação"/>
    <n v="10300007"/>
    <s v="Ciências Exatas e da Terra"/>
    <x v="0"/>
  </r>
  <r>
    <x v="1120"/>
    <s v="2248620"/>
    <s v="MARCOS LORDELLO CHAIM"/>
    <s v="Marcos Lordello Chaim"/>
    <s v="MARCOS LORDELLO CHAIM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5-01-01T00:00:00"/>
    <m/>
    <x v="1"/>
    <x v="2"/>
    <n v="1983"/>
    <n v="1987"/>
    <s v="Sim"/>
    <s v="BRA"/>
    <s v="SP"/>
    <s v="UNICAMP"/>
    <s v="Universidade Estadual de Campinas"/>
    <s v="Engenharia Elétrica"/>
    <m/>
    <s v="Outra"/>
    <x v="3"/>
  </r>
  <r>
    <x v="1120"/>
    <s v="2248620"/>
    <s v="MARCOS LORDELLO CHAIM"/>
    <s v="Marcos Lordello Chaim"/>
    <s v="MARCOS LORDELLO CHAIM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5-01-01T00:00:00"/>
    <m/>
    <x v="1"/>
    <x v="1"/>
    <n v="1987"/>
    <n v="1991"/>
    <s v="Sim"/>
    <s v="BRA"/>
    <s v="SP"/>
    <s v="UNICAMP"/>
    <s v="Universidade Estadual de Campinas"/>
    <s v="Engenharia Elétrica"/>
    <n v="30400007"/>
    <s v="Engenharias"/>
    <x v="1"/>
  </r>
  <r>
    <x v="1120"/>
    <s v="2248620"/>
    <s v="MARCOS LORDELLO CHAIM"/>
    <s v="Marcos Lordello Chaim"/>
    <s v="MARCOS LORDELLO CHAIM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5-01-01T00:00:00"/>
    <m/>
    <x v="1"/>
    <x v="0"/>
    <n v="1997"/>
    <n v="2001"/>
    <s v="Sim"/>
    <s v="BRA"/>
    <s v="SP"/>
    <s v="UNICAMP"/>
    <s v="Universidade Estadual de Campinas"/>
    <s v="Engenharia Elétrica"/>
    <n v="30400007"/>
    <s v="Engenharias"/>
    <x v="1"/>
  </r>
  <r>
    <x v="1121"/>
    <s v="2203443"/>
    <s v="MARCOS ROBERTO DA SILVA BORGES"/>
    <s v="Marcos Roberto da Silva Borges"/>
    <s v="MARCOS ROBERTO DA SILVA BORG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2"/>
    <n v="1970"/>
    <n v="1975"/>
    <s v="Sim"/>
    <s v="BRA"/>
    <s v="RJ"/>
    <s v="UFRJ"/>
    <s v="Universidade Federal do Rio de Janeiro"/>
    <s v="Engenharia Elétrica"/>
    <n v="30400007"/>
    <s v="Engenharias"/>
    <x v="1"/>
  </r>
  <r>
    <x v="1121"/>
    <s v="2203443"/>
    <s v="MARCOS ROBERTO DA SILVA BORGES"/>
    <s v="Marcos Roberto da Silva Borges"/>
    <s v="MARCOS ROBERTO DA SILVA BORG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0"/>
    <n v="1981"/>
    <n v="1986"/>
    <s v="Sim"/>
    <s v="ING"/>
    <m/>
    <s v="UEA"/>
    <s v="University of East Anglia"/>
    <s v="Sistemas de Informação"/>
    <n v="10300007"/>
    <s v="Ciências Exatas e da Terra"/>
    <x v="0"/>
  </r>
  <r>
    <x v="1121"/>
    <s v="2203443"/>
    <s v="MARCOS ROBERTO DA SILVA BORGES"/>
    <s v="Marcos Roberto da Silva Borges"/>
    <s v="MARCOS ROBERTO DA SILVA BORG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1"/>
    <n v="1976"/>
    <n v="1981"/>
    <s v="Sim"/>
    <s v="BRA"/>
    <s v="RJ"/>
    <s v="UFRJ"/>
    <s v="Universidade Federal do Rio de Janeiro"/>
    <s v="Engenharia de Sistemas e Computação"/>
    <n v="10300007"/>
    <s v="Ciências Exatas e da Terra"/>
    <x v="0"/>
  </r>
  <r>
    <x v="1122"/>
    <s v="2254117"/>
    <s v="MARCOS SFAIR SUNYE"/>
    <s v="Marcos Sfair Sunye"/>
    <s v="MARCOS SFAIR SUNYE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1"/>
    <x v="0"/>
    <n v="1989"/>
    <n v="1993"/>
    <s v="Sim"/>
    <s v="FRA"/>
    <m/>
    <s v="UB"/>
    <s v="Universite de Bourgogne"/>
    <s v="Ciencias da Computação"/>
    <n v="10300007"/>
    <s v="Ciências Exatas e da Terra"/>
    <x v="15"/>
  </r>
  <r>
    <x v="1122"/>
    <s v="2254117"/>
    <s v="MARCOS SFAIR SUNYE"/>
    <s v="Marcos Sfair Sunye"/>
    <s v="MARCOS SFAIR SUNYE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1"/>
    <x v="2"/>
    <n v="1983"/>
    <n v="1986"/>
    <s v="Sim"/>
    <s v="BRA"/>
    <s v="PR"/>
    <s v="UFPR"/>
    <s v="Universidade Federal do Paraná"/>
    <s v="Informatica"/>
    <n v="10300007"/>
    <s v="Ciências Exatas e da Terra"/>
    <x v="0"/>
  </r>
  <r>
    <x v="1122"/>
    <s v="2254117"/>
    <s v="MARCOS SFAIR SUNYE"/>
    <s v="Marcos Sfair Sunye"/>
    <s v="MARCOS SFAIR SUNYE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m/>
    <x v="1"/>
    <x v="1"/>
    <n v="1986"/>
    <n v="1987"/>
    <s v="Sim"/>
    <s v="FRA"/>
    <m/>
    <s v="UN"/>
    <s v="Universite de Nice"/>
    <s v="Engenharia de Software"/>
    <n v="10300007"/>
    <s v="Ciências Exatas e da Terra"/>
    <x v="0"/>
  </r>
  <r>
    <x v="1123"/>
    <s v="2320664"/>
    <s v="MARCUS ROLF PETER RITT"/>
    <s v="Marcus Rolf Peter Ritt"/>
    <s v="MARCUS ROLF PETER RIT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8-25T00:00:00"/>
    <m/>
    <x v="0"/>
    <x v="2"/>
    <n v="1990"/>
    <n v="1994"/>
    <s v="Sim"/>
    <s v="RFA"/>
    <m/>
    <s v="UTU"/>
    <s v="Eberhard Karls Universität Tübingen"/>
    <s v="Ciência da Computação (Vordiplom Informatik)"/>
    <n v="10300007"/>
    <s v="Ciências Exatas e da Terra"/>
    <x v="0"/>
  </r>
  <r>
    <x v="1123"/>
    <s v="2320664"/>
    <s v="MARCUS ROLF PETER RITT"/>
    <s v="Marcus Rolf Peter Ritt"/>
    <s v="MARCUS ROLF PETER RIT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8-25T00:00:00"/>
    <m/>
    <x v="0"/>
    <x v="0"/>
    <n v="1997"/>
    <n v="2003"/>
    <s v="Sim"/>
    <s v="RFA"/>
    <m/>
    <s v="UTU"/>
    <s v="Eberhard Karls Universität Tübingen"/>
    <s v="Ciência da Computação (Dr. rer. nat.)"/>
    <n v="10300007"/>
    <s v="Ciências Exatas e da Terra"/>
    <x v="0"/>
  </r>
  <r>
    <x v="1123"/>
    <s v="2320664"/>
    <s v="MARCUS ROLF PETER RITT"/>
    <s v="Marcus Rolf Peter Ritt"/>
    <s v="MARCUS ROLF PETER RITT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8-25T00:00:00"/>
    <m/>
    <x v="0"/>
    <x v="1"/>
    <n v="1994"/>
    <n v="1997"/>
    <s v="Sim"/>
    <s v="RFA"/>
    <m/>
    <s v="UTU"/>
    <s v="Eberhard Karls Universität Tübingen"/>
    <s v="Ciência da Computação (Dipl.-Inform.)"/>
    <n v="10300007"/>
    <s v="Ciências Exatas e da Terra"/>
    <x v="0"/>
  </r>
  <r>
    <x v="1124"/>
    <s v="2213712"/>
    <s v="MARCUS VINICIUS ALVIM ANDRADE"/>
    <s v="Marcus Vinícius Alvim Andrade"/>
    <s v="MARCUS VINICIUS ALVIM ANDRADE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1"/>
    <n v="1991"/>
    <n v="1993"/>
    <s v="Sim"/>
    <s v="BRA"/>
    <s v="SP"/>
    <s v="UNICAMP"/>
    <s v="Universidade Estadual de Campinas"/>
    <s v="Ciência da Computação"/>
    <n v="10300007"/>
    <s v="Ciências Exatas e da Terra"/>
    <x v="0"/>
  </r>
  <r>
    <x v="1124"/>
    <s v="2213712"/>
    <s v="MARCUS VINICIUS ALVIM ANDRADE"/>
    <s v="Marcus Vinícius Alvim Andrade"/>
    <s v="MARCUS VINICIUS ALVIM ANDRADE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4"/>
    <n v="1999"/>
    <s v="Sim"/>
    <s v="BRA"/>
    <s v="SP"/>
    <s v="UNICAMP"/>
    <s v="Universidade Estadual de Campinas"/>
    <s v="Ciência da Computação"/>
    <n v="10300007"/>
    <s v="Ciências Exatas e da Terra"/>
    <x v="0"/>
  </r>
  <r>
    <x v="1124"/>
    <s v="2213712"/>
    <s v="MARCUS VINICIUS ALVIM ANDRADE"/>
    <s v="Marcus Vinícius Alvim Andrade"/>
    <s v="MARCUS VINICIUS ALVIM ANDRADE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84"/>
    <n v="1987"/>
    <s v="Sim"/>
    <s v="BRA"/>
    <s v="MG"/>
    <s v="UFV"/>
    <s v="Universidade Federal de Viçosa"/>
    <s v="Bacharelado em matematica"/>
    <m/>
    <s v="Outra"/>
    <x v="3"/>
  </r>
  <r>
    <x v="1125"/>
    <s v="2244359"/>
    <s v="MARCUS VINICIUS SOLEDADE POGGI DE ARAGAO"/>
    <s v="Marcus Vinicius Soledade Poggi de Aragao"/>
    <s v="MARCUS VINICIUS SOLEDADE POGGI DE ARAGA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6-02-01T00:00:00"/>
    <m/>
    <x v="0"/>
    <x v="1"/>
    <n v="1985"/>
    <n v="1988"/>
    <s v="Sim"/>
    <s v="BRA"/>
    <s v="RJ"/>
    <s v="PUC-Rio"/>
    <s v="Pontifícia Universidade Católica do Rio de Janeiro"/>
    <s v="Engenharia Elétrica"/>
    <n v="30400007"/>
    <s v="Engenharias"/>
    <x v="1"/>
  </r>
  <r>
    <x v="1125"/>
    <s v="2244359"/>
    <s v="MARCUS VINICIUS SOLEDADE POGGI DE ARAGAO"/>
    <s v="Marcus Vinicius Soledade Poggi de Aragao"/>
    <s v="MARCUS VINICIUS SOLEDADE POGGI DE ARAGA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6-02-01T00:00:00"/>
    <m/>
    <x v="0"/>
    <x v="2"/>
    <n v="1978"/>
    <n v="1983"/>
    <s v="Sim"/>
    <s v="BRA"/>
    <s v="RJ"/>
    <s v="PUC-Rio"/>
    <s v="Pontifícia Universidade Católica do Rio de Janeiro"/>
    <s v="Engenharia Elétrica"/>
    <m/>
    <s v="Outra"/>
    <x v="3"/>
  </r>
  <r>
    <x v="1125"/>
    <s v="2244359"/>
    <s v="MARCUS VINICIUS SOLEDADE POGGI DE ARAGAO"/>
    <s v="Marcus Vinicius Soledade Poggi de Aragao"/>
    <s v="MARCUS VINICIUS SOLEDADE POGGI DE ARAGA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6-02-01T00:00:00"/>
    <m/>
    <x v="0"/>
    <x v="0"/>
    <n v="1988"/>
    <n v="1993"/>
    <s v="Sim"/>
    <s v="CAN"/>
    <m/>
    <s v="EPM"/>
    <s v="Ecole Polytechnique de Montreal"/>
    <s v="Matemática Aplicada"/>
    <m/>
    <s v="Outra"/>
    <x v="3"/>
  </r>
  <r>
    <x v="1126"/>
    <s v="2339370"/>
    <s v="MARCUS WILLIAMS AQUINO DE CARVALHO"/>
    <s v="Marcus Williams Aquino de Carvalho"/>
    <s v="MARCUS WILLIAMS AQUINO DE CARVAL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09-01T00:00:00"/>
    <m/>
    <x v="1"/>
    <x v="1"/>
    <n v="2009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1126"/>
    <s v="2339370"/>
    <s v="MARCUS WILLIAMS AQUINO DE CARVALHO"/>
    <s v="Marcus Williams Aquino de Carvalho"/>
    <s v="MARCUS WILLIAMS AQUINO DE CARVAL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09-01T00:00:00"/>
    <m/>
    <x v="1"/>
    <x v="0"/>
    <n v="2011"/>
    <n v="2016"/>
    <s v="Sim"/>
    <s v="BRA"/>
    <s v="PB"/>
    <s v="UFCG"/>
    <s v="Universidade Federal de Campina Grande"/>
    <s v="Ciência da Computação"/>
    <n v="10300007"/>
    <s v="Ciências Exatas e da Terra"/>
    <x v="0"/>
  </r>
  <r>
    <x v="1126"/>
    <s v="2339370"/>
    <s v="MARCUS WILLIAMS AQUINO DE CARVALHO"/>
    <s v="Marcus Williams Aquino de Carvalho"/>
    <s v="MARCUS WILLIAMS AQUINO DE CARVALH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8-09-01T00:00:00"/>
    <m/>
    <x v="1"/>
    <x v="2"/>
    <n v="2003"/>
    <n v="2008"/>
    <s v="Sim"/>
    <s v="BRA"/>
    <s v="PB"/>
    <s v="UFCG"/>
    <s v="Universidade Federal de Campina Grande"/>
    <s v="Ciência da Computação"/>
    <n v="10300007"/>
    <s v="Ciências Exatas e da Terra"/>
    <x v="0"/>
  </r>
  <r>
    <x v="1127"/>
    <s v="2311642"/>
    <s v="MARIA ANDREIA FORMICO RODRIGUES"/>
    <s v="Maria Andréia Formico Rodrigues"/>
    <s v="MARIA ANDREIA FORMICO RODRIGUES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2-02-01T00:00:00"/>
    <m/>
    <x v="0"/>
    <x v="1"/>
    <n v="1990"/>
    <n v="1993"/>
    <s v="Sim"/>
    <s v="BRA"/>
    <s v="SP"/>
    <s v="UNICAMP"/>
    <s v="Universidade Estadual de Campinas"/>
    <s v="Engenharia Elétrica"/>
    <n v="30400007"/>
    <s v="Engenharias"/>
    <x v="1"/>
  </r>
  <r>
    <x v="1127"/>
    <s v="2311642"/>
    <s v="MARIA ANDREIA FORMICO RODRIGUES"/>
    <s v="Maria Andréia Formico Rodrigues"/>
    <s v="MARIA ANDREIA FORMICO RODRIGUES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2-02-01T00:00:00"/>
    <m/>
    <x v="0"/>
    <x v="2"/>
    <n v="1985"/>
    <n v="1989"/>
    <s v="Sim"/>
    <s v="BRA"/>
    <s v="SP"/>
    <s v="UNICAMP"/>
    <s v="Universidade Estadual de Campinas"/>
    <s v="Matemática Aplicada e Computacional"/>
    <n v="10100008"/>
    <s v="Ciências Exatas e da Terra"/>
    <x v="95"/>
  </r>
  <r>
    <x v="1127"/>
    <s v="2311642"/>
    <s v="MARIA ANDREIA FORMICO RODRIGUES"/>
    <s v="Maria Andréia Formico Rodrigues"/>
    <s v="MARIA ANDREIA FORMICO RODRIGUES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2-02-01T00:00:00"/>
    <m/>
    <x v="0"/>
    <x v="0"/>
    <n v="1995"/>
    <n v="1999"/>
    <s v="Sim"/>
    <s v="ING"/>
    <m/>
    <s v="ICL"/>
    <s v="Imperial College London - South Kensington Campus"/>
    <s v="Computer Science"/>
    <n v="10300007"/>
    <m/>
    <x v="96"/>
  </r>
  <r>
    <x v="1128"/>
    <s v="2240529"/>
    <s v="MARIA AUGUSTA SILVEIRA NETTO NUNES"/>
    <s v="Maria Augusta Silveira Netto Nunes"/>
    <s v="MARIA AUGUSTA SILVEIRA NETTO NUNE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5-12T00:00:00"/>
    <m/>
    <x v="0"/>
    <x v="1"/>
    <n v="1996"/>
    <n v="1998"/>
    <s v="Sim"/>
    <s v="BRA"/>
    <s v="RS"/>
    <s v="UFRGS"/>
    <s v="Universidade Federal do Rio Grande do Sul"/>
    <s v="Computação"/>
    <n v="10300007"/>
    <s v="Ciências Exatas e da Terra"/>
    <x v="0"/>
  </r>
  <r>
    <x v="1128"/>
    <s v="2240529"/>
    <s v="MARIA AUGUSTA SILVEIRA NETTO NUNES"/>
    <s v="Maria Augusta Silveira Netto Nunes"/>
    <s v="MARIA AUGUSTA SILVEIRA NETTO NUNE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5-12T00:00:00"/>
    <m/>
    <x v="0"/>
    <x v="2"/>
    <n v="1992"/>
    <n v="1995"/>
    <s v="Sim"/>
    <s v="BRA"/>
    <s v="RS"/>
    <s v="UPF"/>
    <s v="Universidade de Passo Fundo"/>
    <s v="Ciencia da Computação"/>
    <m/>
    <s v="Outra"/>
    <x v="3"/>
  </r>
  <r>
    <x v="1128"/>
    <s v="2240529"/>
    <s v="MARIA AUGUSTA SILVEIRA NETTO NUNES"/>
    <s v="Maria Augusta Silveira Netto Nunes"/>
    <s v="MARIA AUGUSTA SILVEIRA NETTO NUNE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5-12T00:00:00"/>
    <m/>
    <x v="0"/>
    <x v="0"/>
    <n v="2003"/>
    <n v="2008"/>
    <s v="Sim"/>
    <s v="FRA"/>
    <m/>
    <s v="UM II"/>
    <s v="Université Montpellier II"/>
    <s v="Informatique"/>
    <n v="10300007"/>
    <s v="Ciências Exatas e da Terra"/>
    <x v="0"/>
  </r>
  <r>
    <x v="1129"/>
    <s v="2332109"/>
    <s v="MARIA CAMILA NARDINI BARIONI"/>
    <s v="Maria Camila Nardini Barioni"/>
    <s v="MARIA CAMILA NARDINI BARIO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27T00:00:00"/>
    <m/>
    <x v="0"/>
    <x v="2"/>
    <n v="1996"/>
    <n v="2000"/>
    <s v="Sim"/>
    <s v="BRA"/>
    <s v="MG"/>
    <s v="UFU"/>
    <s v="Universidade Federal de Uberlândia"/>
    <s v="Ciências da Computação"/>
    <n v="10300007"/>
    <s v="Ciências Exatas e da Terra"/>
    <x v="0"/>
  </r>
  <r>
    <x v="1129"/>
    <s v="2332109"/>
    <s v="MARIA CAMILA NARDINI BARIONI"/>
    <s v="Maria Camila Nardini Barioni"/>
    <s v="MARIA CAMILA NARDINI BARIO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27T00:00:00"/>
    <m/>
    <x v="0"/>
    <x v="0"/>
    <n v="2002"/>
    <n v="2006"/>
    <s v="Sim"/>
    <s v="BRA"/>
    <s v="SP"/>
    <s v="ICMC"/>
    <s v="Instituto de Ciências Matemáticas e de Computação - USP"/>
    <s v="Ciências da Computação e Matemática Computacional"/>
    <n v="10300007"/>
    <s v="Ciências Exatas e da Terra"/>
    <x v="0"/>
  </r>
  <r>
    <x v="1129"/>
    <s v="2332109"/>
    <s v="MARIA CAMILA NARDINI BARIONI"/>
    <s v="Maria Camila Nardini Barioni"/>
    <s v="MARIA CAMILA NARDINI BARIO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27T00:00:00"/>
    <m/>
    <x v="0"/>
    <x v="1"/>
    <n v="2000"/>
    <n v="2002"/>
    <s v="Sim"/>
    <s v="BRA"/>
    <s v="SP"/>
    <s v="ICMC"/>
    <s v="Instituto de Ciências Matemáticas e de Computação - USP"/>
    <s v="Ciências da Computação e Matemática Computacional"/>
    <n v="10300007"/>
    <s v="Ciências Exatas e da Terra"/>
    <x v="0"/>
  </r>
  <r>
    <x v="1130"/>
    <s v="2229298"/>
    <s v="MARIA CECILIA CALANI BARANAUSKAS"/>
    <s v="Maria Cecília Calani Baranauskas"/>
    <s v="MARIA CECILIA CALANI BARANAUSK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7"/>
    <n v="1981"/>
    <s v="Sim"/>
    <s v="BRA"/>
    <s v="SP"/>
    <s v="UNICAMP"/>
    <s v="Universidade Estadual de Campinas"/>
    <s v="Ciência da Computação"/>
    <n v="10300007"/>
    <s v="Ciências Exatas e da Terra"/>
    <x v="0"/>
  </r>
  <r>
    <x v="1130"/>
    <s v="2229298"/>
    <s v="MARIA CECILIA CALANI BARANAUSKAS"/>
    <s v="Maria Cecília Calani Baranauskas"/>
    <s v="MARIA CECILIA CALANI BARANAUSK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8"/>
    <n v="1993"/>
    <s v="Sim"/>
    <s v="BRA"/>
    <s v="SP"/>
    <s v="UNICAMP"/>
    <s v="Universidade Estadual de Campinas"/>
    <s v="Engenharia Elétrica"/>
    <n v="30400007"/>
    <s v="Engenharias"/>
    <x v="1"/>
  </r>
  <r>
    <x v="1130"/>
    <s v="2229298"/>
    <s v="MARIA CECILIA CALANI BARANAUSKAS"/>
    <s v="Maria Cecília Calani Baranauskas"/>
    <s v="MARIA CECILIA CALANI BARANAUSK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3"/>
    <n v="1976"/>
    <s v="Sim"/>
    <s v="BRA"/>
    <s v="SP"/>
    <s v="UNICAMP"/>
    <s v="Universidade Estadual de Campinas"/>
    <s v="Bacharelado em Ciência da Computação"/>
    <n v="10300007"/>
    <s v="Ciências Exatas e da Terra"/>
    <x v="0"/>
  </r>
  <r>
    <x v="1130"/>
    <s v="2229298"/>
    <s v="MARIA CECILIA CALANI BARANAUSKAS"/>
    <s v="Maria Cecília Calani Baranauskas"/>
    <s v="MARIA CECILIA CALANI BARANAUSK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2"/>
    <n v="1976"/>
    <s v="Sim"/>
    <s v="BRA"/>
    <s v="SP"/>
    <s v="UNICAMP"/>
    <s v="Universidade Estadual de Campinas"/>
    <s v="Matemática - Licenciatura"/>
    <n v="10100008"/>
    <s v="Ciências Exatas e da Terra"/>
    <x v="4"/>
  </r>
  <r>
    <x v="1131"/>
    <s v="2299310"/>
    <s v="MARIA CLAUDIA FIGUEIREDO PEREIRA EMER"/>
    <s v="Maria Claudia Figueiredo Pereira Emer"/>
    <s v="MARIA CLAUDIA FIGUEIREDO PEREIRA EM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1991"/>
    <n v="1994"/>
    <s v="Sim"/>
    <s v="BRA"/>
    <s v="PR"/>
    <s v="UNIOESTE"/>
    <s v="Universidade Estadual do Oeste do Paraná"/>
    <s v="Matématica"/>
    <n v="10100008"/>
    <s v="Ciências Exatas e da Terra"/>
    <x v="4"/>
  </r>
  <r>
    <x v="1131"/>
    <s v="2299310"/>
    <s v="MARIA CLAUDIA FIGUEIREDO PEREIRA EMER"/>
    <s v="Maria Claudia Figueiredo Pereira Emer"/>
    <s v="MARIA CLAUDIA FIGUEIREDO PEREIRA EM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0"/>
    <n v="2003"/>
    <n v="2007"/>
    <s v="Sim"/>
    <s v="BRA"/>
    <s v="SP"/>
    <s v="UNICAMP"/>
    <s v="Universidade Estadual de Campinas"/>
    <s v="Doutorado em Engenharia Elétrica"/>
    <m/>
    <s v="Outra"/>
    <x v="3"/>
  </r>
  <r>
    <x v="1131"/>
    <s v="2299310"/>
    <s v="MARIA CLAUDIA FIGUEIREDO PEREIRA EMER"/>
    <s v="Maria Claudia Figueiredo Pereira Emer"/>
    <s v="MARIA CLAUDIA FIGUEIREDO PEREIRA EM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1"/>
    <n v="2000"/>
    <n v="2002"/>
    <s v="Sim"/>
    <s v="BRA"/>
    <s v="PR"/>
    <s v="UFPR"/>
    <s v="Universidade Federal do Paraná"/>
    <s v="Informática"/>
    <n v="10300007"/>
    <s v="Ciências Exatas e da Terra"/>
    <x v="0"/>
  </r>
  <r>
    <x v="1131"/>
    <s v="2299310"/>
    <s v="MARIA CLAUDIA FIGUEIREDO PEREIRA EMER"/>
    <s v="Maria Claudia Figueiredo Pereira Emer"/>
    <s v="MARIA CLAUDIA FIGUEIREDO PEREIRA EMER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1993"/>
    <n v="1997"/>
    <s v="Sim"/>
    <s v="BRA"/>
    <s v="PR"/>
    <s v="UNIOESTE"/>
    <s v="Universidade Estadual do Oeste do Paraná"/>
    <s v="Bacharelado em Informatica"/>
    <m/>
    <s v="Outra"/>
    <x v="3"/>
  </r>
  <r>
    <x v="1132"/>
    <s v="2264142"/>
    <s v="MARIA CLAUDIA SILVA BOERES"/>
    <s v="Maria Claudia Silva Boeres"/>
    <s v="MARIA CLAUDIA SILVA BOER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85"/>
    <n v="1988"/>
    <s v="Sim"/>
    <s v="BRA"/>
    <s v="RJ"/>
    <s v="UFF"/>
    <s v="Universidade Federal Fluminense"/>
    <s v="Matemática"/>
    <n v="10100008"/>
    <s v="Ciências Exatas e da Terra"/>
    <x v="4"/>
  </r>
  <r>
    <x v="1132"/>
    <s v="2264142"/>
    <s v="MARIA CLAUDIA SILVA BOERES"/>
    <s v="Maria Claudia Silva Boeres"/>
    <s v="MARIA CLAUDIA SILVA BOER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1989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1132"/>
    <s v="2264142"/>
    <s v="MARIA CLAUDIA SILVA BOERES"/>
    <s v="Maria Claudia Silva Boeres"/>
    <s v="MARIA CLAUDIA SILVA BOER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1996"/>
    <n v="2002"/>
    <s v="Sim"/>
    <s v="BRA"/>
    <s v="RJ"/>
    <s v="UFRJ"/>
    <s v="Universidade Federal do Rio de Janeiro"/>
    <s v="Engenharia de Produção"/>
    <n v="30800005"/>
    <s v="Engenharias"/>
    <x v="2"/>
  </r>
  <r>
    <x v="1133"/>
    <s v="2268373"/>
    <s v="MARIA CRISTINA SILVA BOERES"/>
    <s v="Maria Cristina Silva Boeres"/>
    <s v="MARIA CRISTINA SILVA BOER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2-25T00:00:00"/>
    <m/>
    <x v="0"/>
    <x v="0"/>
    <n v="1992"/>
    <n v="1996"/>
    <s v="Sim"/>
    <s v="ESC"/>
    <m/>
    <s v="EDINBURGH"/>
    <s v="University of Edinburgh"/>
    <s v="Computer Science"/>
    <m/>
    <s v="Outra"/>
    <x v="3"/>
  </r>
  <r>
    <x v="1133"/>
    <s v="2268373"/>
    <s v="MARIA CRISTINA SILVA BOERES"/>
    <s v="Maria Cristina Silva Boeres"/>
    <s v="MARIA CRISTINA SILVA BOER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2-25T00:00:00"/>
    <m/>
    <x v="0"/>
    <x v="2"/>
    <n v="1982"/>
    <n v="1985"/>
    <s v="Sim"/>
    <s v="BRA"/>
    <s v="RJ"/>
    <s v="UERJ"/>
    <s v="Universidade do Estado do Rio de Janeiro"/>
    <s v="Bacharelado Em Matemática Modalidade Informática"/>
    <m/>
    <s v="Outra"/>
    <x v="3"/>
  </r>
  <r>
    <x v="1133"/>
    <s v="2268373"/>
    <s v="MARIA CRISTINA SILVA BOERES"/>
    <s v="Maria Cristina Silva Boeres"/>
    <s v="MARIA CRISTINA SILVA BOERE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2-25T00:00:00"/>
    <m/>
    <x v="0"/>
    <x v="1"/>
    <n v="1989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1134"/>
    <s v="2232054"/>
    <s v="MARIA CRISTINA VASCONCELOS NASCIMENTO"/>
    <s v="Mariá Cristina Vasconcelos Nascimento Rosset"/>
    <s v="MARIA CRISTINA VASCONCELOS NASCIMENTO ROSSET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0"/>
    <n v="2007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34"/>
    <s v="2232054"/>
    <s v="MARIA CRISTINA VASCONCELOS NASCIMENTO"/>
    <s v="Mariá Cristina Vasconcelos Nascimento Rosset"/>
    <s v="MARIA CRISTINA VASCONCELOS NASCIMENTO ROSSET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1"/>
    <n v="2006"/>
    <n v="200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34"/>
    <s v="2232054"/>
    <s v="MARIA CRISTINA VASCONCELOS NASCIMENTO"/>
    <s v="Mariá Cristina Vasconcelos Nascimento Rosset"/>
    <s v="MARIA CRISTINA VASCONCELOS NASCIMENTO ROSSET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5-08-07T00:00:00"/>
    <m/>
    <x v="0"/>
    <x v="2"/>
    <n v="2002"/>
    <n v="2005"/>
    <s v="Sim"/>
    <s v="BRA"/>
    <s v="SP"/>
    <s v="USP"/>
    <s v="Universidade de São Paulo"/>
    <s v="Matemática Aplicada e Computação Científica"/>
    <n v="10100008"/>
    <s v="Ciências Exatas e da Terra"/>
    <x v="4"/>
  </r>
  <r>
    <x v="1135"/>
    <s v="2322509"/>
    <s v="MARIA DA CONCEICAO MORAES BATISTA"/>
    <s v="Maria da Conceição Moraes Batista"/>
    <s v="MARIA DA CONCEICAO MORAES BATIST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2004"/>
    <n v="2008"/>
    <s v="Sim"/>
    <s v="BRA"/>
    <s v="PE"/>
    <s v="UFPE"/>
    <s v="Universidade Federal de Pernambuco"/>
    <s v="Ciências da Computação"/>
    <n v="10300007"/>
    <s v="Ciências Exatas e da Terra"/>
    <x v="0"/>
  </r>
  <r>
    <x v="1135"/>
    <s v="2322509"/>
    <s v="MARIA DA CONCEICAO MORAES BATISTA"/>
    <s v="Maria da Conceição Moraes Batista"/>
    <s v="MARIA DA CONCEICAO MORAES BATIST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1"/>
    <n v="2001"/>
    <n v="2003"/>
    <s v="Sim"/>
    <s v="BRA"/>
    <s v="PE"/>
    <s v="UFPE"/>
    <s v="Universidade Federal de Pernambuco"/>
    <s v="Ciências da Computação"/>
    <n v="10300007"/>
    <s v="Ciências Exatas e da Terra"/>
    <x v="0"/>
  </r>
  <r>
    <x v="1135"/>
    <s v="2322509"/>
    <s v="MARIA DA CONCEICAO MORAES BATISTA"/>
    <s v="Maria da Conceição Moraes Batista"/>
    <s v="MARIA DA CONCEICAO MORAES BATIST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2"/>
    <n v="1984"/>
    <n v="1987"/>
    <s v="Sim"/>
    <s v="BRA"/>
    <s v="PE"/>
    <s v="UFPE"/>
    <s v="Universidade Federal de Pernambuco"/>
    <s v="Ciência da Computação"/>
    <n v="10300007"/>
    <s v="Ciências Exatas e da Terra"/>
    <x v="0"/>
  </r>
  <r>
    <x v="1136"/>
    <s v="2338205"/>
    <s v="MARIA DEL ROSARIO GIRARDI GUTIERREZ"/>
    <s v="María del Rosario Girardi Gutiérrez"/>
    <s v="MARIA DEL ROSARIO GIRARDI GUTIERREZ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3-16T00:00:00"/>
    <m/>
    <x v="2"/>
    <x v="0"/>
    <n v="1992"/>
    <n v="1995"/>
    <s v="Sim"/>
    <s v="SUI"/>
    <m/>
    <s v="UNIGE"/>
    <s v="Université de Genève"/>
    <s v="Doutorado em Ciências, Menção Informática"/>
    <n v="10300007"/>
    <s v="Ciências Exatas e da Terra"/>
    <x v="0"/>
  </r>
  <r>
    <x v="1136"/>
    <s v="2338205"/>
    <s v="MARIA DEL ROSARIO GIRARDI GUTIERREZ"/>
    <s v="María del Rosario Girardi Gutiérrez"/>
    <s v="MARIA DEL ROSARIO GIRARDI GUTIERREZ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3-16T00:00:00"/>
    <m/>
    <x v="2"/>
    <x v="2"/>
    <n v="1977"/>
    <n v="1982"/>
    <s v="Sim"/>
    <s v="URU"/>
    <m/>
    <s v="UDELAR"/>
    <s v="Universidad de la República"/>
    <s v="Engenharia de Sistemas Em Computação"/>
    <n v="10300007"/>
    <s v="Ciências Exatas e da Terra"/>
    <x v="0"/>
  </r>
  <r>
    <x v="1136"/>
    <s v="2338205"/>
    <s v="MARIA DEL ROSARIO GIRARDI GUTIERREZ"/>
    <s v="María del Rosario Girardi Gutiérrez"/>
    <s v="MARIA DEL ROSARIO GIRARDI GUTIERREZ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3-16T00:00:00"/>
    <m/>
    <x v="2"/>
    <x v="2"/>
    <n v="2006"/>
    <n v="2011"/>
    <s v="Sim"/>
    <s v="BRA"/>
    <s v="MA"/>
    <s v="CEST"/>
    <s v="Faculdade Santa Terezinha - CEST"/>
    <s v="Direito"/>
    <m/>
    <s v="Outra"/>
    <x v="3"/>
  </r>
  <r>
    <x v="1136"/>
    <s v="2338205"/>
    <s v="MARIA DEL ROSARIO GIRARDI GUTIERREZ"/>
    <s v="María del Rosario Girardi Gutiérrez"/>
    <s v="MARIA DEL ROSARIO GIRARDI GUTIERREZ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8-03-16T00:00:00"/>
    <m/>
    <x v="2"/>
    <x v="1"/>
    <n v="1989"/>
    <n v="1990"/>
    <s v="Sim"/>
    <s v="BRA"/>
    <s v="RS"/>
    <s v="UFRGS"/>
    <s v="Universidade Federal do Rio Grande do Sul"/>
    <s v="Computação"/>
    <n v="10300007"/>
    <s v="Ciências Exatas e da Terra"/>
    <x v="0"/>
  </r>
  <r>
    <x v="1137"/>
    <s v="2327810"/>
    <s v="MARIA DO CARMO NICOLETTI"/>
    <s v="Maria do Carmo Nicoletti"/>
    <s v="MARIA DO CARMO NICOLETT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7-01T00:00:00"/>
    <m/>
    <x v="1"/>
    <x v="1"/>
    <n v="1974"/>
    <n v="1977"/>
    <s v="Sim"/>
    <s v="BRA"/>
    <s v="SP"/>
    <s v="ICMC"/>
    <s v="Instituto de Ciências Matemáticas de São Carlos - Universidade de São Paulo"/>
    <s v="Ciência da Computação"/>
    <n v="10300007"/>
    <s v="Ciências Exatas e da Terra"/>
    <x v="0"/>
  </r>
  <r>
    <x v="1137"/>
    <s v="2240890"/>
    <s v="MARIA DO CARMO NICOLETTI"/>
    <s v="Maria do Carmo Nicoletti"/>
    <s v="MARIA DO CARMO NICOLETTI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74"/>
    <n v="1977"/>
    <s v="Sim"/>
    <s v="BRA"/>
    <s v="SP"/>
    <s v="ICMC"/>
    <s v="Instituto de Ciências Matemáticas de São Carlos - Universidade de São Paulo"/>
    <s v="Ciência da Computação"/>
    <n v="10300007"/>
    <s v="Ciências Exatas e da Terra"/>
    <x v="0"/>
  </r>
  <r>
    <x v="1137"/>
    <s v="2327810"/>
    <s v="MARIA DO CARMO NICOLETTI"/>
    <s v="Maria do Carmo Nicoletti"/>
    <s v="MARIA DO CARMO NICOLETT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7-01T00:00:00"/>
    <m/>
    <x v="1"/>
    <x v="0"/>
    <n v="1990"/>
    <n v="1994"/>
    <s v="Sim"/>
    <s v="BRA"/>
    <s v="SP"/>
    <s v="IFSC-USP"/>
    <s v="Instituto de Física de São Carlos - Universidade de São Paulo"/>
    <s v="Física Computacional"/>
    <n v="10300007"/>
    <s v="Ciências Exatas e da Terra"/>
    <x v="0"/>
  </r>
  <r>
    <x v="1137"/>
    <s v="2240890"/>
    <s v="MARIA DO CARMO NICOLETTI"/>
    <s v="Maria do Carmo Nicoletti"/>
    <s v="MARIA DO CARMO NICOLETTI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0"/>
    <n v="1994"/>
    <s v="Sim"/>
    <s v="BRA"/>
    <s v="SP"/>
    <s v="IFSC-USP"/>
    <s v="Instituto de Física de São Carlos - Universidade de São Paulo"/>
    <s v="Física Computacional"/>
    <n v="10300007"/>
    <s v="Ciências Exatas e da Terra"/>
    <x v="0"/>
  </r>
  <r>
    <x v="1137"/>
    <s v="2327810"/>
    <s v="MARIA DO CARMO NICOLETTI"/>
    <s v="Maria do Carmo Nicoletti"/>
    <s v="MARIA DO CARMO NICOLETT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7-01T00:00:00"/>
    <m/>
    <x v="1"/>
    <x v="1"/>
    <n v="1978"/>
    <n v="1980"/>
    <s v="Sim"/>
    <s v="ING"/>
    <m/>
    <s v="OX"/>
    <s v="University of Oxford"/>
    <s v="Computer Science"/>
    <n v="10300007"/>
    <s v="Ciências Exatas e da Terra"/>
    <x v="0"/>
  </r>
  <r>
    <x v="1137"/>
    <s v="2240890"/>
    <s v="MARIA DO CARMO NICOLETTI"/>
    <s v="Maria do Carmo Nicoletti"/>
    <s v="MARIA DO CARMO NICOLETTI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78"/>
    <n v="1980"/>
    <s v="Sim"/>
    <s v="ING"/>
    <m/>
    <s v="OX"/>
    <s v="University of Oxford"/>
    <s v="Computer Science"/>
    <n v="10300007"/>
    <s v="Ciências Exatas e da Terra"/>
    <x v="0"/>
  </r>
  <r>
    <x v="1138"/>
    <s v="2311643"/>
    <s v="MARIA ELIZABETH SUCUPIRA FURTADO"/>
    <s v="Maria Elizabeth Sucupira Furtado"/>
    <s v="MARIA ELIZABETH SUCUPIRA FURTAD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0"/>
    <n v="1993"/>
    <n v="1997"/>
    <s v="Sim"/>
    <s v="FRA"/>
    <m/>
    <s v="AixMarseille III"/>
    <s v="Université Paul Cézanne Aix Marseille III"/>
    <s v="Informatique"/>
    <n v="10300007"/>
    <s v="Ciências Exatas e da Terra"/>
    <x v="0"/>
  </r>
  <r>
    <x v="1138"/>
    <s v="2311643"/>
    <s v="MARIA ELIZABETH SUCUPIRA FURTADO"/>
    <s v="Maria Elizabeth Sucupira Furtado"/>
    <s v="MARIA ELIZABETH SUCUPIRA FURTAD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83"/>
    <n v="1986"/>
    <s v="Sim"/>
    <s v="BRA"/>
    <s v="CE"/>
    <s v="UFC"/>
    <s v="Universidade Federal do Ceará"/>
    <s v="Curso de Computacao"/>
    <n v="10300007"/>
    <s v="Ciências Exatas e da Terra"/>
    <x v="0"/>
  </r>
  <r>
    <x v="1138"/>
    <s v="2311643"/>
    <s v="MARIA ELIZABETH SUCUPIRA FURTADO"/>
    <s v="Maria Elizabeth Sucupira Furtado"/>
    <s v="MARIA ELIZABETH SUCUPIRA FURTAD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1"/>
    <n v="1991"/>
    <n v="1993"/>
    <s v="Sim"/>
    <s v="BRA"/>
    <s v="PB"/>
    <s v="UFPB"/>
    <s v="Universidade Federal da Paraíba"/>
    <s v="Ciência da Computação"/>
    <n v="10300007"/>
    <s v="Ciências Exatas e da Terra"/>
    <x v="0"/>
  </r>
  <r>
    <x v="1139"/>
    <s v="2256802"/>
    <s v="MARIA EMILIA MACHADO TELLES WALTER"/>
    <s v="Maria Emília Machado Telles Walter"/>
    <s v="MARIA EMILIA MACHADO TELLES WALTER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3-01-01T00:00:00"/>
    <m/>
    <x v="0"/>
    <x v="0"/>
    <n v="1995"/>
    <n v="1999"/>
    <s v="Sim"/>
    <s v="BRA"/>
    <s v="SP"/>
    <s v="UNICAMP"/>
    <s v="Universidade Estadual de Campinas"/>
    <s v="Ciência da Computação"/>
    <n v="10300007"/>
    <s v="Ciências Exatas e da Terra"/>
    <x v="0"/>
  </r>
  <r>
    <x v="1139"/>
    <s v="2256802"/>
    <s v="MARIA EMILIA MACHADO TELLES WALTER"/>
    <s v="Maria Emília Machado Telles Walter"/>
    <s v="MARIA EMILIA MACHADO TELLES WALTER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3-01-01T00:00:00"/>
    <m/>
    <x v="0"/>
    <x v="1"/>
    <n v="1982"/>
    <n v="1986"/>
    <s v="Sim"/>
    <s v="BRA"/>
    <s v="DF"/>
    <s v="UNB"/>
    <s v="Universidade de Brasília"/>
    <s v="Matemática"/>
    <n v="10100008"/>
    <s v="Ciências Exatas e da Terra"/>
    <x v="4"/>
  </r>
  <r>
    <x v="1139"/>
    <s v="2256802"/>
    <s v="MARIA EMILIA MACHADO TELLES WALTER"/>
    <s v="Maria Emília Machado Telles Walter"/>
    <s v="MARIA EMILIA MACHADO TELLES WALTER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3-01-01T00:00:00"/>
    <m/>
    <x v="0"/>
    <x v="2"/>
    <n v="1977"/>
    <n v="1980"/>
    <s v="Sim"/>
    <s v="BRA"/>
    <s v="DF"/>
    <s v="UNB"/>
    <s v="Universidade de Brasília"/>
    <s v="Matemática"/>
    <n v="10100008"/>
    <s v="Ciências Exatas e da Terra"/>
    <x v="4"/>
  </r>
  <r>
    <x v="1140"/>
    <s v="2340115"/>
    <s v="MARIA GILVANISE DE OLIVEIRA PONTES"/>
    <s v="Maria Gilvanise de Oliveira Pontes"/>
    <s v="MARIA GILVANISE DE OLIVEIRA PONT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70"/>
    <n v="1975"/>
    <s v="Sim"/>
    <s v="BRA"/>
    <s v="CE"/>
    <s v="UECE"/>
    <s v="Universidade Estadual do Ceará"/>
    <s v="Matemática"/>
    <n v="10100008"/>
    <s v="Ciências Exatas e da Terra"/>
    <x v="4"/>
  </r>
  <r>
    <x v="1140"/>
    <s v="2340115"/>
    <s v="MARIA GILVANISE DE OLIVEIRA PONTES"/>
    <s v="Maria Gilvanise de Oliveira Pontes"/>
    <s v="MARIA GILVANISE DE OLIVEIRA PONT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74"/>
    <n v="1976"/>
    <s v="Sim"/>
    <s v="BRA"/>
    <s v="CE"/>
    <s v="UECE"/>
    <s v="Universidade Estadual do Ceará"/>
    <s v="Pedagogia"/>
    <m/>
    <s v="Ciências Humanas"/>
    <x v="94"/>
  </r>
  <r>
    <x v="1140"/>
    <s v="2340115"/>
    <s v="MARIA GILVANISE DE OLIVEIRA PONTES"/>
    <s v="Maria Gilvanise de Oliveira Pontes"/>
    <s v="MARIA GILVANISE DE OLIVEIRA PONT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91"/>
    <n v="1996"/>
    <s v="Sim"/>
    <s v="BRA"/>
    <s v="SP"/>
    <s v="UNICAMP"/>
    <s v="Universidade Estadual de Campinas"/>
    <s v="Educação"/>
    <n v="70800006"/>
    <s v="Ciências Humanas"/>
    <x v="13"/>
  </r>
  <r>
    <x v="1140"/>
    <s v="2340115"/>
    <s v="MARIA GILVANISE DE OLIVEIRA PONTES"/>
    <s v="Maria Gilvanise de Oliveira Pontes"/>
    <s v="MARIA GILVANISE DE OLIVEIRA PONTE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1981"/>
    <n v="1986"/>
    <s v="Sim"/>
    <s v="BRA"/>
    <s v="CE"/>
    <s v="UFC"/>
    <s v="Universidade Federal do Ceará"/>
    <s v="Educação"/>
    <n v="70800006"/>
    <s v="Ciências Humanas"/>
    <x v="13"/>
  </r>
  <r>
    <x v="1141"/>
    <s v="2303012"/>
    <s v="MARIA ISTELA CAGNIN MACHADO"/>
    <s v="Maria Istela Cagnin"/>
    <s v="MARIA ISTELA CAGNIN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0"/>
    <n v="2000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41"/>
    <s v="2336754"/>
    <s v="MARIA ISTELA CAGNIN MACHADO"/>
    <s v="Maria Istela Cagnin"/>
    <s v="MARIA ISTELA CAGNIN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0"/>
    <n v="2000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41"/>
    <s v="2303012"/>
    <s v="MARIA ISTELA CAGNIN MACHADO"/>
    <s v="Maria Istela Cagnin"/>
    <s v="MARIA ISTELA CAGNIN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1"/>
    <n v="1997"/>
    <n v="1999"/>
    <s v="Sim"/>
    <s v="BRA"/>
    <s v="SP"/>
    <s v="UFSCAR"/>
    <s v="Universidade Federal de São Carlos"/>
    <s v="Ciência da Computação"/>
    <n v="10300007"/>
    <s v="Ciências Exatas e da Terra"/>
    <x v="0"/>
  </r>
  <r>
    <x v="1141"/>
    <s v="2336754"/>
    <s v="MARIA ISTELA CAGNIN MACHADO"/>
    <s v="Maria Istela Cagnin"/>
    <s v="MARIA ISTELA CAGNIN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1"/>
    <n v="1997"/>
    <n v="1999"/>
    <s v="Sim"/>
    <s v="BRA"/>
    <s v="SP"/>
    <s v="UFSCAR"/>
    <s v="Universidade Federal de São Carlos"/>
    <s v="Ciência da Computação"/>
    <n v="10300007"/>
    <s v="Ciências Exatas e da Terra"/>
    <x v="0"/>
  </r>
  <r>
    <x v="1141"/>
    <s v="2303012"/>
    <s v="MARIA ISTELA CAGNIN MACHADO"/>
    <s v="Maria Istela Cagnin"/>
    <s v="MARIA ISTELA CAGNIN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2"/>
    <n v="1993"/>
    <n v="1995"/>
    <s v="Sim"/>
    <s v="BRA"/>
    <s v="SP"/>
    <s v="FPTE"/>
    <s v="Fundação Paulista de Tecnologia e Educação"/>
    <s v="Tecnologia Em Processamento de Dados"/>
    <n v="10300007"/>
    <s v="Ciências Exatas e da Terra"/>
    <x v="0"/>
  </r>
  <r>
    <x v="1141"/>
    <s v="2336754"/>
    <s v="MARIA ISTELA CAGNIN MACHADO"/>
    <s v="Maria Istela Cagnin"/>
    <s v="MARIA ISTELA CAGNIN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2"/>
    <n v="1993"/>
    <n v="1995"/>
    <s v="Sim"/>
    <s v="BRA"/>
    <s v="SP"/>
    <s v="FPTE"/>
    <s v="Fundação Paulista de Tecnologia e Educação"/>
    <s v="Tecnologia Em Processamento de Dados"/>
    <n v="10300007"/>
    <s v="Ciências Exatas e da Terra"/>
    <x v="0"/>
  </r>
  <r>
    <x v="1142"/>
    <s v="2330322"/>
    <s v="MARIA LENCASTRE PINHEIRO DE MENEZES E CRUZ"/>
    <s v="Maria Lencastre Pinheiro de Menezes Cruz"/>
    <s v="MARIA LENCASTRE PINHEIRO DE MENEZES CRUZ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6-01-01T00:00:00"/>
    <m/>
    <x v="0"/>
    <x v="0"/>
    <n v="1997"/>
    <n v="2004"/>
    <s v="Sim"/>
    <s v="BRA"/>
    <s v="PE"/>
    <s v="UFPE"/>
    <s v="Universidade Federal de Pernambuco"/>
    <s v="Ciência da Computação"/>
    <n v="10300007"/>
    <s v="Ciências Exatas e da Terra"/>
    <x v="0"/>
  </r>
  <r>
    <x v="1142"/>
    <s v="2330322"/>
    <s v="MARIA LENCASTRE PINHEIRO DE MENEZES E CRUZ"/>
    <s v="Maria Lencastre Pinheiro de Menezes Cruz"/>
    <s v="MARIA LENCASTRE PINHEIRO DE MENEZES CRUZ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6-01-01T00:00:00"/>
    <m/>
    <x v="0"/>
    <x v="1"/>
    <n v="1989"/>
    <n v="1992"/>
    <s v="Sim"/>
    <s v="BRA"/>
    <s v="PE"/>
    <s v="UFPE"/>
    <s v="Universidade Federal de Pernambuco"/>
    <s v="Ciência da Computação"/>
    <n v="10300007"/>
    <s v="Ciências Exatas e da Terra"/>
    <x v="0"/>
  </r>
  <r>
    <x v="1142"/>
    <s v="2330322"/>
    <s v="MARIA LENCASTRE PINHEIRO DE MENEZES E CRUZ"/>
    <s v="Maria Lencastre Pinheiro de Menezes Cruz"/>
    <s v="MARIA LENCASTRE PINHEIRO DE MENEZES CRUZ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6-01-01T00:00:00"/>
    <m/>
    <x v="0"/>
    <x v="2"/>
    <n v="1985"/>
    <n v="1988"/>
    <s v="Sim"/>
    <s v="BRA"/>
    <s v="PE"/>
    <s v="UFPE"/>
    <s v="Universidade Federal de Pernambuco"/>
    <s v="Informática"/>
    <n v="10300007"/>
    <s v="Ciências Exatas e da Terra"/>
    <x v="0"/>
  </r>
  <r>
    <x v="1143"/>
    <s v="2203444"/>
    <s v="MARIA LUIZA MACHADO CAMPOS"/>
    <s v="Maria Luiza Machado Campos"/>
    <s v="MARIA LUIZA MACHADO CAMPO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2"/>
    <n v="1974"/>
    <n v="1978"/>
    <s v="Sim"/>
    <s v="BRA"/>
    <s v="RS"/>
    <s v="UFRGS"/>
    <s v="Universidade Federal do Rio Grande do Sul"/>
    <s v="Engenharia Civil"/>
    <n v="30100003"/>
    <s v="Engenharias"/>
    <x v="11"/>
  </r>
  <r>
    <x v="1143"/>
    <s v="2203444"/>
    <s v="MARIA LUIZA MACHADO CAMPOS"/>
    <s v="Maria Luiza Machado Campos"/>
    <s v="MARIA LUIZA MACHADO CAMPO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0"/>
    <n v="1988"/>
    <n v="1993"/>
    <s v="Sim"/>
    <s v="GBR"/>
    <m/>
    <s v="UEA"/>
    <s v="University Of East Anglia"/>
    <s v="Information Systems"/>
    <n v="10300007"/>
    <s v="Ciências Exatas e da Terra"/>
    <x v="0"/>
  </r>
  <r>
    <x v="1143"/>
    <s v="2203444"/>
    <s v="MARIA LUIZA MACHADO CAMPOS"/>
    <s v="Maria Luiza Machado Campos"/>
    <s v="MARIA LUIZA MACHADO CAMPO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1"/>
    <n v="1980"/>
    <n v="1984"/>
    <s v="Sim"/>
    <s v="BRA"/>
    <s v="RJ"/>
    <s v="UFRJ"/>
    <s v="Universidade Federal do Rio de Janeiro"/>
    <s v="Engenharia de Sistemas e Computação"/>
    <n v="10300007"/>
    <s v="Ciências Exatas e da Terra"/>
    <x v="0"/>
  </r>
  <r>
    <x v="1144"/>
    <s v="2320665"/>
    <s v="MARIANA LUDERITZ KOLBERG"/>
    <s v="Mariana Luderitz Kolberg"/>
    <s v="MARIANA LUDERITZ KOLBERG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1-04-29T00:00:00"/>
    <m/>
    <x v="0"/>
    <x v="1"/>
    <n v="2003"/>
    <n v="2005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144"/>
    <s v="2320665"/>
    <s v="MARIANA LUDERITZ KOLBERG"/>
    <s v="Mariana Luderitz Kolberg"/>
    <s v="MARIANA LUDERITZ KOLBERG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1-04-29T00:00:00"/>
    <m/>
    <x v="0"/>
    <x v="0"/>
    <n v="2005"/>
    <n v="2009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144"/>
    <s v="2320665"/>
    <s v="MARIANA LUDERITZ KOLBERG"/>
    <s v="Mariana Luderitz Kolberg"/>
    <s v="MARIANA LUDERITZ KOLBERG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1-04-29T00:00:00"/>
    <m/>
    <x v="0"/>
    <x v="2"/>
    <n v="1998"/>
    <n v="2002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145"/>
    <s v="2338206"/>
    <s v="MARIANO GOMES PIMENTEL"/>
    <s v="Mariano Pimentel"/>
    <s v="MARIANO PIMENTEL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2-01T00:00:00"/>
    <m/>
    <x v="0"/>
    <x v="0"/>
    <n v="2002"/>
    <n v="2006"/>
    <s v="Sim"/>
    <s v="BRA"/>
    <s v="RJ"/>
    <s v="PUC-Rio"/>
    <s v="Pontifícia Universidade Católica do Rio de Janeiro"/>
    <s v="Informática"/>
    <n v="10300007"/>
    <s v="Ciências Exatas e da Terra"/>
    <x v="0"/>
  </r>
  <r>
    <x v="1145"/>
    <s v="2338206"/>
    <s v="MARIANO GOMES PIMENTEL"/>
    <s v="Mariano Pimentel"/>
    <s v="MARIANO PIMENTEL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2-01T00:00:00"/>
    <m/>
    <x v="0"/>
    <x v="1"/>
    <n v="1999"/>
    <n v="2002"/>
    <s v="Sim"/>
    <s v="BRA"/>
    <s v="RJ"/>
    <s v="NCE-UFRJ"/>
    <s v="Núcleo de Computação Eletrônica - Universidade Federal do Rio de Janeiro"/>
    <s v="Informática"/>
    <n v="10300007"/>
    <s v="Ciências Exatas e da Terra"/>
    <x v="0"/>
  </r>
  <r>
    <x v="1145"/>
    <s v="2338206"/>
    <s v="MARIANO GOMES PIMENTEL"/>
    <s v="Mariano Pimentel"/>
    <s v="MARIANO PIMENTEL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2-01T00:00:00"/>
    <m/>
    <x v="0"/>
    <x v="2"/>
    <n v="1993"/>
    <n v="1999"/>
    <s v="Sim"/>
    <s v="BRA"/>
    <s v="RJ"/>
    <s v="UFRJ"/>
    <s v="Universidade Federal do Rio de Janeiro"/>
    <s v="Bacharelado em Informática"/>
    <n v="10300007"/>
    <s v="Ciências Exatas e da Terra"/>
    <x v="0"/>
  </r>
  <r>
    <x v="1146"/>
    <s v="2266663"/>
    <s v="MARIELA INES CORTES"/>
    <s v="Mariela Inés Cortés"/>
    <s v="MARIELA INES CORTE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1"/>
    <n v="1997"/>
    <n v="1998"/>
    <s v="Sim"/>
    <s v="BRA"/>
    <s v="RJ"/>
    <s v="IME"/>
    <s v="Instituto Militar de Engenharia"/>
    <s v="Sistemas e Computação"/>
    <n v="10300007"/>
    <s v="Ciências Exatas e da Terra"/>
    <x v="0"/>
  </r>
  <r>
    <x v="1146"/>
    <s v="2266663"/>
    <s v="MARIELA INES CORTES"/>
    <s v="Mariela Inés Cortés"/>
    <s v="MARIELA INES CORTE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0"/>
    <n v="1999"/>
    <n v="2003"/>
    <s v="Sim"/>
    <s v="BRA"/>
    <s v="RJ"/>
    <s v="PUC-Rio"/>
    <s v="Pontifícia Universidade Católica do Rio de Janeiro"/>
    <s v="Informática"/>
    <n v="10300007"/>
    <s v="Ciências Exatas e da Terra"/>
    <x v="0"/>
  </r>
  <r>
    <x v="1146"/>
    <s v="2266663"/>
    <s v="MARIELA INES CORTES"/>
    <s v="Mariela Inés Cortés"/>
    <s v="MARIELA INES CORTE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07-02-01T00:00:00"/>
    <m/>
    <x v="0"/>
    <x v="2"/>
    <n v="1990"/>
    <n v="1996"/>
    <s v="Sim"/>
    <s v="ARG"/>
    <m/>
    <s v="UNLP"/>
    <s v="Universidad Nacional de La Plata"/>
    <s v="Analista de Sistemas"/>
    <n v="10300007"/>
    <s v="Ciências Exatas e da Terra"/>
    <x v="46"/>
  </r>
  <r>
    <x v="1147"/>
    <s v="2327811"/>
    <s v="MARILDE TEREZINHA PRADO SANTOS"/>
    <s v="Marilde Terezinha Prado Santos"/>
    <s v="MARILDE TEREZINHA PRADO SANTO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5-07T00:00:00"/>
    <m/>
    <x v="0"/>
    <x v="0"/>
    <n v="1995"/>
    <n v="2000"/>
    <s v="Sim"/>
    <s v="BRA"/>
    <s v="SP"/>
    <s v="USP"/>
    <s v="Universidade de São Paulo"/>
    <s v="Física"/>
    <n v="10500006"/>
    <s v="Ciências Exatas e da Terra"/>
    <x v="10"/>
  </r>
  <r>
    <x v="1147"/>
    <s v="2327811"/>
    <s v="MARILDE TEREZINHA PRADO SANTOS"/>
    <s v="Marilde Terezinha Prado Santos"/>
    <s v="MARILDE TEREZINHA PRADO SANTO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5-07T00:00:00"/>
    <m/>
    <x v="0"/>
    <x v="1"/>
    <n v="1992"/>
    <n v="1994"/>
    <s v="Sim"/>
    <s v="BRA"/>
    <s v="SP"/>
    <s v="UFSCAR"/>
    <s v="Universidade Federal de São Carlos"/>
    <s v="Ciência da Computação"/>
    <n v="10300007"/>
    <s v="Ciências Exatas e da Terra"/>
    <x v="0"/>
  </r>
  <r>
    <x v="1147"/>
    <s v="2327811"/>
    <s v="MARILDE TEREZINHA PRADO SANTOS"/>
    <s v="Marilde Terezinha Prado Santos"/>
    <s v="MARILDE TEREZINHA PRADO SANTO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8-05-07T00:00:00"/>
    <m/>
    <x v="0"/>
    <x v="2"/>
    <n v="1989"/>
    <n v="1991"/>
    <s v="Sim"/>
    <s v="BRA"/>
    <s v="RS"/>
    <s v="PUCRS"/>
    <s v="Pontifícia Universidade Católica do Rio Grande do Sul"/>
    <s v="Bacharelado Em Informática"/>
    <n v="10300007"/>
    <s v="Ciências Exatas e da Terra"/>
    <x v="0"/>
  </r>
  <r>
    <x v="1148"/>
    <s v="2330790"/>
    <s v="MARILTON SANCHOTENE DE AGUIAR"/>
    <s v="Marilton Sanchotene de Aguiar"/>
    <s v="MARILTON SANCHOTENE DE AGUIA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2"/>
    <n v="1995"/>
    <s v="Sim"/>
    <s v="BRA"/>
    <s v="RS"/>
    <s v="UCPEL"/>
    <s v="Universidade Católica de Pelotas"/>
    <s v="Ciência da Computação"/>
    <n v="10300007"/>
    <s v="Ciências Exatas e da Terra"/>
    <x v="0"/>
  </r>
  <r>
    <x v="1148"/>
    <s v="2330790"/>
    <s v="MARILTON SANCHOTENE DE AGUIAR"/>
    <s v="Marilton Sanchotene de Aguiar"/>
    <s v="MARILTON SANCHOTENE DE AGUIA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6"/>
    <n v="1998"/>
    <s v="Sim"/>
    <s v="BRA"/>
    <s v="RS"/>
    <s v="UFRGS"/>
    <s v="Universidade Federal do Rio Grande do Sul"/>
    <s v="Computação"/>
    <n v="10300007"/>
    <s v="Ciências Exatas e da Terra"/>
    <x v="0"/>
  </r>
  <r>
    <x v="1148"/>
    <s v="2330790"/>
    <s v="MARILTON SANCHOTENE DE AGUIAR"/>
    <s v="Marilton Sanchotene de Aguiar"/>
    <s v="MARILTON SANCHOTENE DE AGUIA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1998"/>
    <n v="2004"/>
    <s v="Sim"/>
    <s v="BRA"/>
    <s v="RS"/>
    <s v="UFRGS"/>
    <s v="Universidade Federal do Rio Grande do Sul"/>
    <s v="Computação"/>
    <n v="10300007"/>
    <s v="Ciências Exatas e da Terra"/>
    <x v="0"/>
  </r>
  <r>
    <x v="1149"/>
    <s v="2269156"/>
    <s v="MARINA SPARVOLI DE MEDEIROS"/>
    <s v="Marina Sparvoli de Medeiros"/>
    <s v="MARINA SPARVOLI DE MEDEIR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1"/>
    <x v="2"/>
    <n v="2008"/>
    <n v="2011"/>
    <s v="Sim"/>
    <s v="BRA"/>
    <s v="SP"/>
    <s v="USP"/>
    <s v="Universidade de São Paulo"/>
    <s v="Licenciatura Física"/>
    <n v="10500006"/>
    <s v="Ciências Exatas e da Terra"/>
    <x v="10"/>
  </r>
  <r>
    <x v="1149"/>
    <s v="2269156"/>
    <s v="MARINA SPARVOLI DE MEDEIROS"/>
    <s v="Marina Sparvoli de Medeiros"/>
    <s v="MARINA SPARVOLI DE MEDEIR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1"/>
    <x v="2"/>
    <n v="2001"/>
    <n v="2005"/>
    <s v="Sim"/>
    <s v="BRA"/>
    <s v="SP"/>
    <s v="USP"/>
    <s v="Universidade de São Paulo"/>
    <s v="Bacharelado Física"/>
    <n v="10500006"/>
    <s v="Ciências Exatas e da Terra"/>
    <x v="10"/>
  </r>
  <r>
    <x v="1149"/>
    <s v="2269156"/>
    <s v="MARINA SPARVOLI DE MEDEIROS"/>
    <s v="Marina Sparvoli de Medeiros"/>
    <s v="MARINA SPARVOLI DE MEDEIR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1"/>
    <x v="0"/>
    <n v="2007"/>
    <n v="2011"/>
    <s v="Sim"/>
    <s v="BRA"/>
    <s v="SP"/>
    <s v="USP"/>
    <s v="Universidade de São Paulo"/>
    <s v="Engenharia Elétrica"/>
    <n v="30400007"/>
    <s v="Engenharias"/>
    <x v="1"/>
  </r>
  <r>
    <x v="1149"/>
    <s v="2269156"/>
    <s v="MARINA SPARVOLI DE MEDEIROS"/>
    <s v="Marina Sparvoli de Medeiros"/>
    <s v="MARINA SPARVOLI DE MEDEIRO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1"/>
    <x v="1"/>
    <n v="2005"/>
    <n v="2007"/>
    <s v="Sim"/>
    <s v="BRA"/>
    <s v="SP"/>
    <s v="USP"/>
    <s v="Universidade de São Paulo"/>
    <s v="Engenharia Elétrica"/>
    <n v="30400007"/>
    <s v="Engenharias"/>
    <x v="1"/>
  </r>
  <r>
    <x v="1150"/>
    <s v="2269157"/>
    <s v="MARIO ALEXANDRE GAZZIRO"/>
    <s v="Mario Alexandre Gazziro"/>
    <s v="MARIO ALEXANDRE GAZZIR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2"/>
    <n v="1999"/>
    <n v="2003"/>
    <s v="Sim"/>
    <s v="BRA"/>
    <s v="SP"/>
    <s v="USP"/>
    <s v="Universidade de São Paulo"/>
    <s v="Bacharelado Em Informática"/>
    <n v="10300007"/>
    <s v="Ciências Exatas e da Terra"/>
    <x v="0"/>
  </r>
  <r>
    <x v="1150"/>
    <s v="2269157"/>
    <s v="MARIO ALEXANDRE GAZZIRO"/>
    <s v="Mario Alexandre Gazziro"/>
    <s v="MARIO ALEXANDRE GAZZIR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0"/>
    <n v="2006"/>
    <n v="2009"/>
    <s v="Sim"/>
    <s v="BRA"/>
    <s v="SP"/>
    <s v="USP"/>
    <s v="Universidade de São Paulo"/>
    <s v="Física"/>
    <n v="10500006"/>
    <s v="Ciências Exatas e da Terra"/>
    <x v="10"/>
  </r>
  <r>
    <x v="1150"/>
    <s v="2269157"/>
    <s v="MARIO ALEXANDRE GAZZIRO"/>
    <s v="Mario Alexandre Gazziro"/>
    <s v="MARIO ALEXANDRE GAZZIR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1"/>
    <n v="2003"/>
    <n v="2005"/>
    <s v="Sim"/>
    <s v="BRA"/>
    <s v="SP"/>
    <s v="UFSCAR"/>
    <s v="Universidade Federal de São Carlos"/>
    <s v="Ciência da Computação"/>
    <n v="10300007"/>
    <s v="Ciências Exatas e da Terra"/>
    <x v="0"/>
  </r>
  <r>
    <x v="1151"/>
    <s v="2302633"/>
    <s v="MARIO ANTONIO MEIRELES TEIXEIRA"/>
    <s v="Mário Antonio Meireles Teixeira"/>
    <s v="MARIO ANTONIO MEIRELES TEIXEIR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87"/>
    <n v="1992"/>
    <s v="Sim"/>
    <s v="BRA"/>
    <s v="MA"/>
    <s v="UFMA"/>
    <s v="Universidade Federal do Maranhão"/>
    <s v="Ciência da Computação"/>
    <n v="10300007"/>
    <s v="Ciências Exatas e da Terra"/>
    <x v="0"/>
  </r>
  <r>
    <x v="1151"/>
    <s v="2302633"/>
    <s v="MARIO ANTONIO MEIRELES TEIXEIRA"/>
    <s v="Mário Antonio Meireles Teixeira"/>
    <s v="MARIO ANTONIO MEIRELES TEIXEIR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5"/>
    <n v="199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51"/>
    <s v="2302633"/>
    <s v="MARIO ANTONIO MEIRELES TEIXEIRA"/>
    <s v="Mário Antonio Meireles Teixeira"/>
    <s v="MARIO ANTONIO MEIRELES TEIXEIRA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2000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52"/>
    <s v="2223049"/>
    <s v="MARIO ANTONIO RIBEIRO DANTAS"/>
    <s v="Mario Antonio Ribeiro Dantas"/>
    <s v="MARIO ANTONIO RIBEIRO DANTA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4-06T00:00:00"/>
    <m/>
    <x v="0"/>
    <x v="0"/>
    <n v="1993"/>
    <n v="1997"/>
    <s v="Sim"/>
    <s v="ING"/>
    <m/>
    <s v="SOUTHAMPTON"/>
    <s v="University of Southampton"/>
    <s v="Computer Science"/>
    <n v="10300007"/>
    <s v="Ciências Exatas e da Terra"/>
    <x v="0"/>
  </r>
  <r>
    <x v="1152"/>
    <s v="2223049"/>
    <s v="MARIO ANTONIO RIBEIRO DANTAS"/>
    <s v="Mario Antonio Ribeiro Dantas"/>
    <s v="MARIO ANTONIO RIBEIRO DANTA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4-06T00:00:00"/>
    <m/>
    <x v="0"/>
    <x v="2"/>
    <n v="1979"/>
    <n v="1983"/>
    <s v="Sim"/>
    <s v="BRA"/>
    <s v="RJ"/>
    <s v="UGF"/>
    <s v="Universidade Gama Filho"/>
    <s v="Engenharia Elétrica"/>
    <n v="30400007"/>
    <s v="Engenharias"/>
    <x v="1"/>
  </r>
  <r>
    <x v="1153"/>
    <s v="2284201"/>
    <s v="MARIO FERNANDO MONTENEGRO CAMPOS"/>
    <s v="Mário Fernando Montenegro Campos"/>
    <s v="MARIO FERNANDO MONTENEGRO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0"/>
    <x v="1"/>
    <n v="1981"/>
    <n v="1984"/>
    <s v="Sim"/>
    <s v="BRA"/>
    <s v="MG"/>
    <s v="UFMG"/>
    <s v="Universidade Federal de Minas Gerais"/>
    <s v="Ciências da Computação"/>
    <n v="10300007"/>
    <s v="Ciências Exatas e da Terra"/>
    <x v="0"/>
  </r>
  <r>
    <x v="1153"/>
    <s v="2284201"/>
    <s v="MARIO FERNANDO MONTENEGRO CAMPOS"/>
    <s v="Mário Fernando Montenegro Campos"/>
    <s v="MARIO FERNANDO MONTENEGRO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0"/>
    <x v="2"/>
    <n v="1976"/>
    <n v="1980"/>
    <s v="Sim"/>
    <s v="BRA"/>
    <s v="MG"/>
    <s v="UFMG"/>
    <s v="Universidade Federal de Minas Gerais"/>
    <s v="Engenharia Civil"/>
    <n v="30100003"/>
    <s v="Engenharias"/>
    <x v="11"/>
  </r>
  <r>
    <x v="1153"/>
    <s v="2284201"/>
    <s v="MARIO FERNANDO MONTENEGRO CAMPOS"/>
    <s v="Mário Fernando Montenegro Campos"/>
    <s v="MARIO FERNANDO MONTENEGRO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0"/>
    <x v="0"/>
    <n v="1985"/>
    <n v="1992"/>
    <s v="Sim"/>
    <s v="EUA"/>
    <m/>
    <s v="UPENN"/>
    <s v="University of Pennsylvania"/>
    <s v="Computer and Information Sciences"/>
    <n v="10300007"/>
    <s v="Ciências Exatas e da Terra"/>
    <x v="0"/>
  </r>
  <r>
    <x v="1153"/>
    <s v="2284201"/>
    <s v="MARIO FERNANDO MONTENEGRO CAMPOS"/>
    <s v="Mário Fernando Montenegro Campos"/>
    <s v="MARIO FERNANDO MONTENEGRO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0"/>
    <x v="1"/>
    <n v="1985"/>
    <n v="1987"/>
    <s v="Sim"/>
    <s v="EUA"/>
    <m/>
    <s v="UPENN"/>
    <s v="University of Pennsylvania"/>
    <s v="Computer And Information Sciences"/>
    <n v="10300007"/>
    <s v="Ciências Exatas e da Terra"/>
    <x v="0"/>
  </r>
  <r>
    <x v="1154"/>
    <s v="2295095"/>
    <s v="MARIO LEMES PROENCA JUNIOR"/>
    <s v="Mario Lemes Proença Junior"/>
    <s v="MARIO LEMES PROENCA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1"/>
    <n v="1997"/>
    <n v="1998"/>
    <s v="Sim"/>
    <s v="BRA"/>
    <s v="RS"/>
    <s v="UFRGS"/>
    <s v="Universidade Federal do Rio Grande do Sul"/>
    <s v="Computação"/>
    <n v="10300007"/>
    <s v="Ciências Exatas e da Terra"/>
    <x v="0"/>
  </r>
  <r>
    <x v="1154"/>
    <s v="2295095"/>
    <s v="MARIO LEMES PROENCA JUNIOR"/>
    <s v="Mario Lemes Proença Junior"/>
    <s v="MARIO LEMES PROENCA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0"/>
    <n v="2000"/>
    <n v="2005"/>
    <s v="Sim"/>
    <s v="BRA"/>
    <s v="SP"/>
    <s v="UNICAMP"/>
    <s v="Universidade Estadual de Campinas"/>
    <s v="Engenharia Elétrica"/>
    <n v="30400007"/>
    <s v="Engenharias"/>
    <x v="1"/>
  </r>
  <r>
    <x v="1154"/>
    <s v="2295095"/>
    <s v="MARIO LEMES PROENCA JUNIOR"/>
    <s v="Mario Lemes Proença Junior"/>
    <s v="MARIO LEMES PROENCA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2"/>
    <n v="1984"/>
    <n v="1987"/>
    <s v="Sim"/>
    <s v="BRA"/>
    <s v="PR"/>
    <s v="CESULON"/>
    <s v="Centro de Estudos Superiores de Londrina"/>
    <s v="Técnologo Em Processamento de Dados"/>
    <n v="10300007"/>
    <s v="Ciências Exatas e da Terra"/>
    <x v="0"/>
  </r>
  <r>
    <x v="1155"/>
    <s v="2229299"/>
    <s v="MARIO LUCIO CORTES"/>
    <s v="Mario Lúcio Côrtes"/>
    <s v="MARIO LUCIO CORT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2"/>
    <n v="1969"/>
    <n v="1973"/>
    <s v="Sim"/>
    <s v="BRA"/>
    <s v="SP"/>
    <s v="ITA"/>
    <s v="Instituto Tecnológico de Aeronáutica"/>
    <s v="Engenharia Eletrônica"/>
    <n v="30400007"/>
    <s v="Engenharias"/>
    <x v="1"/>
  </r>
  <r>
    <x v="1155"/>
    <s v="2229299"/>
    <s v="MARIO LUCIO CORTES"/>
    <s v="Mario Lúcio Côrtes"/>
    <s v="MARIO LUCIO CORT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0"/>
    <n v="1981"/>
    <n v="1987"/>
    <s v="Sim"/>
    <s v="EUA"/>
    <m/>
    <s v="STANFORD"/>
    <s v="Stanford University"/>
    <s v="Electrical Engineering"/>
    <n v="30400007"/>
    <s v="Engenharias"/>
    <x v="1"/>
  </r>
  <r>
    <x v="1155"/>
    <s v="2229299"/>
    <s v="MARIO LUCIO CORTES"/>
    <s v="Mario Lúcio Côrtes"/>
    <s v="MARIO LUCIO CORT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1"/>
    <n v="1978"/>
    <n v="1980"/>
    <s v="Sim"/>
    <s v="BRA"/>
    <s v="SP"/>
    <s v="USP"/>
    <s v="Universidade de São Paulo"/>
    <s v="Engenharia Elétrica"/>
    <n v="30400007"/>
    <s v="Engenharias"/>
    <x v="1"/>
  </r>
  <r>
    <x v="1156"/>
    <s v="2219776"/>
    <s v="MARIO ROBERTO FOLHADELA BENEVIDES"/>
    <s v="Mario Roberto Folhadela Benevides"/>
    <s v="MARIO ROBERTO FOLHADELA BENEVID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11-01T00:00:00"/>
    <m/>
    <x v="0"/>
    <x v="1"/>
    <n v="1983"/>
    <n v="1985"/>
    <s v="Sim"/>
    <s v="BRA"/>
    <s v="RJ"/>
    <s v="PUC-Rio"/>
    <s v="Pontifícia Universidade Católica do Rio de Janeiro"/>
    <s v="Informática"/>
    <n v="10300007"/>
    <s v="Ciências Exatas e da Terra"/>
    <x v="0"/>
  </r>
  <r>
    <x v="1156"/>
    <s v="2219776"/>
    <s v="MARIO ROBERTO FOLHADELA BENEVIDES"/>
    <s v="Mario Roberto Folhadela Benevides"/>
    <s v="MARIO ROBERTO FOLHADELA BENEVID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11-01T00:00:00"/>
    <m/>
    <x v="0"/>
    <x v="2"/>
    <n v="1978"/>
    <n v="1982"/>
    <s v="Sim"/>
    <s v="BRA"/>
    <s v="RJ"/>
    <s v="PUC-Rio"/>
    <s v="Pontifícia Universidade Católica do Rio de Janeiro"/>
    <s v="Engenharia Elétrica"/>
    <m/>
    <s v="Outra"/>
    <x v="3"/>
  </r>
  <r>
    <x v="1156"/>
    <s v="2219776"/>
    <s v="MARIO ROBERTO FOLHADELA BENEVIDES"/>
    <s v="Mario Roberto Folhadela Benevides"/>
    <s v="MARIO ROBERTO FOLHADELA BENEVID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3-11-01T00:00:00"/>
    <m/>
    <x v="0"/>
    <x v="0"/>
    <n v="1987"/>
    <n v="1991"/>
    <s v="Sim"/>
    <s v="GBR"/>
    <m/>
    <s v="IC"/>
    <s v="Imperial College Of Science Technology And Medicine"/>
    <s v="Computer Science"/>
    <m/>
    <s v="Outra"/>
    <x v="3"/>
  </r>
  <r>
    <x v="1157"/>
    <s v="2284202"/>
    <s v="MARIO SERGIO FERREIRA ALVIM JUNIOR"/>
    <s v="Mário Sérgio Ferreira Alvim Júnior"/>
    <s v="MARIO SERGIO FERREIRA ALVIM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4-01T00:00:00"/>
    <m/>
    <x v="0"/>
    <x v="1"/>
    <n v="2006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1157"/>
    <s v="2284202"/>
    <s v="MARIO SERGIO FERREIRA ALVIM JUNIOR"/>
    <s v="Mário Sérgio Ferreira Alvim Júnior"/>
    <s v="MARIO SERGIO FERREIRA ALVIM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4-01T00:00:00"/>
    <m/>
    <x v="0"/>
    <x v="2"/>
    <n v="2001"/>
    <n v="2005"/>
    <s v="Sim"/>
    <s v="BRA"/>
    <s v="MG"/>
    <s v="UFMG"/>
    <s v="Universidade Federal de Minas Gerais"/>
    <s v="Ciência da Computação"/>
    <n v="10300007"/>
    <s v="Ciências Exatas e da Terra"/>
    <x v="0"/>
  </r>
  <r>
    <x v="1157"/>
    <s v="2284202"/>
    <s v="MARIO SERGIO FERREIRA ALVIM JUNIOR"/>
    <s v="Mário Sérgio Ferreira Alvim Júnior"/>
    <s v="MARIO SERGIO FERREIRA ALVIM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7-04-01T00:00:00"/>
    <m/>
    <x v="0"/>
    <x v="0"/>
    <n v="2008"/>
    <n v="2011"/>
    <s v="Sim"/>
    <s v="FRA"/>
    <m/>
    <s v="POLYTECHNIQUE"/>
    <s v="Ecole Polytechnique"/>
    <s v="Ciência da Computação"/>
    <n v="10300007"/>
    <s v="Ciências Exatas e da Terra"/>
    <x v="97"/>
  </r>
  <r>
    <x v="1158"/>
    <s v="2248621"/>
    <s v="MARISLEI NISHIJIMA"/>
    <s v="Marislei Nishijima"/>
    <s v="MARISLEI NISHIJ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1"/>
    <x v="1"/>
    <n v="1995"/>
    <n v="1998"/>
    <s v="Sim"/>
    <s v="BRA"/>
    <s v="SP"/>
    <s v="UNICAMP"/>
    <s v="Universidade Estadual de Campinas"/>
    <s v="Ciência Econômica"/>
    <n v="60300000"/>
    <s v="Ciências Sociais Aplicadas"/>
    <x v="32"/>
  </r>
  <r>
    <x v="1158"/>
    <s v="2248621"/>
    <s v="MARISLEI NISHIJIMA"/>
    <s v="Marislei Nishijima"/>
    <s v="MARISLEI NISHIJ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1"/>
    <x v="0"/>
    <n v="1999"/>
    <n v="2003"/>
    <s v="Sim"/>
    <s v="BRA"/>
    <s v="SP"/>
    <s v="USP"/>
    <s v="Universidade de São Paulo"/>
    <s v="Economia"/>
    <n v="60300000"/>
    <s v="Ciências Sociais Aplicadas"/>
    <x v="32"/>
  </r>
  <r>
    <x v="1158"/>
    <s v="2248621"/>
    <s v="MARISLEI NISHIJIMA"/>
    <s v="Marislei Nishijima"/>
    <s v="MARISLEI NISHIJIM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1"/>
    <x v="2"/>
    <n v="1990"/>
    <n v="1993"/>
    <s v="Sim"/>
    <s v="BRA"/>
    <s v="SP"/>
    <s v="USP"/>
    <s v="Universidade de São Paulo"/>
    <s v="Ciências Econômicas"/>
    <n v="60300000"/>
    <s v="Ciências Sociais Aplicadas"/>
    <x v="32"/>
  </r>
  <r>
    <x v="1159"/>
    <s v="2256803"/>
    <s v="MARISTELA TERTO DE HOLANDA"/>
    <s v="Maristela Terto de Holanda"/>
    <s v="MARISTELA TERTO DE HOLAND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0"/>
    <n v="2003"/>
    <n v="2007"/>
    <s v="Sim"/>
    <s v="BRA"/>
    <s v="RN"/>
    <s v="UFRN"/>
    <s v="Universidade Federal do Rio Grande do Norte"/>
    <s v="Engenharia Elétrica"/>
    <n v="30400007"/>
    <s v="Engenharias"/>
    <x v="1"/>
  </r>
  <r>
    <x v="1159"/>
    <s v="2306320"/>
    <s v="MARISTELA TERTO DE HOLANDA"/>
    <s v="Maristela Terto de Holanda"/>
    <s v="MARISTELA TERTO DE HOLAND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3"/>
    <n v="2007"/>
    <s v="Sim"/>
    <s v="BRA"/>
    <s v="RN"/>
    <s v="UFRN"/>
    <s v="Universidade Federal do Rio Grande do Norte"/>
    <s v="Engenharia Elétrica"/>
    <n v="30400007"/>
    <s v="Engenharias"/>
    <x v="1"/>
  </r>
  <r>
    <x v="1159"/>
    <s v="2256803"/>
    <s v="MARISTELA TERTO DE HOLANDA"/>
    <s v="Maristela Terto de Holanda"/>
    <s v="MARISTELA TERTO DE HOLAND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1"/>
    <n v="1996"/>
    <n v="1999"/>
    <s v="Sim"/>
    <s v="BRA"/>
    <s v="DF"/>
    <s v="UNB"/>
    <s v="Universidade de Brasília"/>
    <s v="ENGENHARIA ELÉTRICA"/>
    <n v="30400007"/>
    <s v="Engenharias"/>
    <x v="1"/>
  </r>
  <r>
    <x v="1159"/>
    <s v="2306320"/>
    <s v="MARISTELA TERTO DE HOLANDA"/>
    <s v="Maristela Terto de Holanda"/>
    <s v="MARISTELA TERTO DE HOLAND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96"/>
    <n v="1999"/>
    <s v="Sim"/>
    <s v="BRA"/>
    <s v="DF"/>
    <s v="UNB"/>
    <s v="Universidade de Brasília"/>
    <s v="ENGENHARIA ELÉTRICA"/>
    <n v="30400007"/>
    <s v="Engenharias"/>
    <x v="1"/>
  </r>
  <r>
    <x v="1159"/>
    <s v="2256803"/>
    <s v="MARISTELA TERTO DE HOLANDA"/>
    <s v="Maristela Terto de Holanda"/>
    <s v="MARISTELA TERTO DE HOLAND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2"/>
    <n v="1992"/>
    <n v="1996"/>
    <s v="Sim"/>
    <s v="BRA"/>
    <s v="RN"/>
    <s v="UFRN"/>
    <s v="Universidade Federal do Rio Grande do Norte"/>
    <s v="ENGENHARIA ELETRICA"/>
    <n v="30400007"/>
    <s v="Engenharias"/>
    <x v="1"/>
  </r>
  <r>
    <x v="1159"/>
    <s v="2306320"/>
    <s v="MARISTELA TERTO DE HOLANDA"/>
    <s v="Maristela Terto de Holanda"/>
    <s v="MARISTELA TERTO DE HOLAND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92"/>
    <n v="1996"/>
    <s v="Sim"/>
    <s v="BRA"/>
    <s v="RN"/>
    <s v="UFRN"/>
    <s v="Universidade Federal do Rio Grande do Norte"/>
    <s v="ENGENHARIA ELETRICA"/>
    <n v="30400007"/>
    <s v="Engenharias"/>
    <x v="1"/>
  </r>
  <r>
    <x v="1160"/>
    <s v="2284203"/>
    <s v="MARIZA ANDRADE DA SILVA BIGONHA"/>
    <s v="Mariza Andrade da Silva Bigonha"/>
    <s v="MARIZA ANDRADE DA SILVA BIGO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4-02-01T00:00:00"/>
    <m/>
    <x v="0"/>
    <x v="0"/>
    <n v="1989"/>
    <n v="1994"/>
    <s v="Sim"/>
    <s v="BRA"/>
    <s v="RJ"/>
    <s v="PUC-Rio"/>
    <s v="Pontifícia Universidade Católica do Rio de Janeiro"/>
    <s v="Informática"/>
    <n v="10300007"/>
    <s v="Ciências Exatas e da Terra"/>
    <x v="0"/>
  </r>
  <r>
    <x v="1160"/>
    <s v="2284203"/>
    <s v="MARIZA ANDRADE DA SILVA BIGONHA"/>
    <s v="Mariza Andrade da Silva Bigonha"/>
    <s v="MARIZA ANDRADE DA SILVA BIGO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4-02-01T00:00:00"/>
    <m/>
    <x v="0"/>
    <x v="1"/>
    <n v="1981"/>
    <n v="1985"/>
    <s v="Sim"/>
    <s v="BRA"/>
    <s v="MG"/>
    <s v="UFMG"/>
    <s v="Universidade Federal de Minas Gerais"/>
    <s v="Ciências da Computação"/>
    <n v="10300007"/>
    <s v="Ciências Exatas e da Terra"/>
    <x v="0"/>
  </r>
  <r>
    <x v="1160"/>
    <s v="2284203"/>
    <s v="MARIZA ANDRADE DA SILVA BIGONHA"/>
    <s v="Mariza Andrade da Silva Bigonha"/>
    <s v="MARIZA ANDRADE DA SILVA BIGO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4-02-01T00:00:00"/>
    <m/>
    <x v="0"/>
    <x v="2"/>
    <n v="1970"/>
    <n v="1974"/>
    <s v="Sim"/>
    <m/>
    <s v="SU"/>
    <m/>
    <s v="FACULDADE DE DIREITO DE VARGINHA"/>
    <s v="direito"/>
    <m/>
    <s v="Outra"/>
    <x v="3"/>
  </r>
  <r>
    <x v="1161"/>
    <s v="2228162"/>
    <s v="MARJORY CRISTIANY DA COSTA ABREU"/>
    <s v="Marjory Cristiany Da Costa Abreu"/>
    <s v="MARJORY CRISTIANY DA COSTA ABREU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4T00:00:00"/>
    <m/>
    <x v="0"/>
    <x v="1"/>
    <n v="2005"/>
    <n v="2006"/>
    <s v="Sim"/>
    <s v="BRA"/>
    <s v="RN"/>
    <s v="UFRN"/>
    <s v="Universidade Federal do Rio Grande do Norte"/>
    <s v="Sistemas e Computação"/>
    <n v="10300007"/>
    <s v="Ciências Exatas e da Terra"/>
    <x v="0"/>
  </r>
  <r>
    <x v="1161"/>
    <s v="2228162"/>
    <s v="MARJORY CRISTIANY DA COSTA ABREU"/>
    <s v="Marjory Cristiany Da Costa Abreu"/>
    <s v="MARJORY CRISTIANY DA COSTA ABREU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4T00:00:00"/>
    <m/>
    <x v="0"/>
    <x v="2"/>
    <n v="2001"/>
    <n v="2004"/>
    <s v="Sim"/>
    <s v="BRA"/>
    <s v="RN"/>
    <s v="UFRN"/>
    <s v="Universidade Federal do Rio Grande do Norte"/>
    <s v="Ciência da Computação"/>
    <n v="10300007"/>
    <s v="Ciências Exatas e da Terra"/>
    <x v="0"/>
  </r>
  <r>
    <x v="1161"/>
    <s v="2228162"/>
    <s v="MARJORY CRISTIANY DA COSTA ABREU"/>
    <s v="Marjory Cristiany Da Costa Abreu"/>
    <s v="MARJORY CRISTIANY DA COSTA ABREU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4T00:00:00"/>
    <m/>
    <x v="0"/>
    <x v="0"/>
    <n v="2007"/>
    <n v="2010"/>
    <s v="Sim"/>
    <s v="ING"/>
    <m/>
    <s v="U. KENT"/>
    <s v="University of Kent"/>
    <s v="Electronic Engineering"/>
    <n v="10300007"/>
    <s v="Ciências Exatas e da Terra"/>
    <x v="0"/>
  </r>
  <r>
    <x v="1162"/>
    <s v="2328605"/>
    <s v="MARK ALAN JUNHO SONG"/>
    <s v="Mark Alan Junho Song"/>
    <s v="MARK ALAN JUNHO SONG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1"/>
    <n v="1993"/>
    <n v="1996"/>
    <s v="Sim"/>
    <s v="BRA"/>
    <s v="MG"/>
    <s v="UFMG"/>
    <s v="Universidade Federal de Minas Gerais"/>
    <s v="Ciências da Computação"/>
    <n v="10300007"/>
    <s v="Ciências Exatas e da Terra"/>
    <x v="0"/>
  </r>
  <r>
    <x v="1162"/>
    <s v="2328605"/>
    <s v="MARK ALAN JUNHO SONG"/>
    <s v="Mark Alan Junho Song"/>
    <s v="MARK ALAN JUNHO SONG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2"/>
    <n v="1986"/>
    <n v="1991"/>
    <s v="Sim"/>
    <s v="BRA"/>
    <s v="MG"/>
    <s v="UFMG"/>
    <s v="Universidade Federal de Minas Gerais"/>
    <s v="Ciências da Computação"/>
    <n v="10300007"/>
    <s v="Ciências Exatas e da Terra"/>
    <x v="0"/>
  </r>
  <r>
    <x v="1162"/>
    <s v="2328605"/>
    <s v="MARK ALAN JUNHO SONG"/>
    <s v="Mark Alan Junho Song"/>
    <s v="MARK ALAN JUNHO SONG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0"/>
    <n v="1999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1163"/>
    <s v="2244360"/>
    <s v="MARKUS ENDLER"/>
    <s v="Markus Endler"/>
    <s v="MARKUS ENDL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1"/>
    <n v="1985"/>
    <n v="1987"/>
    <s v="Sim"/>
    <s v="BRA"/>
    <s v="RJ"/>
    <s v="PUC-Rio"/>
    <s v="Pontifícia Universidade Católica do Rio de Janeiro"/>
    <s v="Mestrado Em Informática"/>
    <n v="10300007"/>
    <s v="Ciências Exatas e da Terra"/>
    <x v="0"/>
  </r>
  <r>
    <x v="1163"/>
    <s v="2244360"/>
    <s v="MARKUS ENDLER"/>
    <s v="Markus Endler"/>
    <s v="MARKUS ENDL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2"/>
    <n v="1981"/>
    <n v="1984"/>
    <s v="Sim"/>
    <s v="BRA"/>
    <s v="RJ"/>
    <s v="PUC-Rio"/>
    <s v="Pontifícia Universidade Católica do Rio de Janeiro"/>
    <s v="Bacharelado de Matematica"/>
    <n v="10100008"/>
    <s v="Ciências Exatas e da Terra"/>
    <x v="4"/>
  </r>
  <r>
    <x v="1163"/>
    <s v="2244360"/>
    <s v="MARKUS ENDLER"/>
    <s v="Markus Endler"/>
    <s v="MARKUS ENDL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0"/>
    <n v="1987"/>
    <n v="1992"/>
    <s v="Sim"/>
    <s v="RFA"/>
    <m/>
    <s v="TU BERLIM"/>
    <s v="Technische Universitat Berlim"/>
    <s v="Informatik"/>
    <n v="10300007"/>
    <s v="Ciências Exatas e da Terra"/>
    <x v="0"/>
  </r>
  <r>
    <x v="1164"/>
    <s v="2296138"/>
    <s v="MARLO VIEIRA DOS SANTOS E SOUZA"/>
    <s v="Marlo Vieira dos Santos e Souza"/>
    <s v="MARLO VIEIRA DOS SANTO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5-02T00:00:00"/>
    <m/>
    <x v="0"/>
    <x v="1"/>
    <n v="2010"/>
    <n v="2012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164"/>
    <s v="2296138"/>
    <s v="MARLO VIEIRA DOS SANTOS E SOUZA"/>
    <s v="Marlo Vieira dos Santos e Souza"/>
    <s v="MARLO VIEIRA DOS SANTO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5-02T00:00:00"/>
    <m/>
    <x v="0"/>
    <x v="0"/>
    <n v="2012"/>
    <n v="2016"/>
    <s v="Sim"/>
    <s v="BRA"/>
    <s v="RS"/>
    <s v="UFRGS"/>
    <s v="Universidade Federal do Rio Grande do Sul"/>
    <s v="Computação"/>
    <n v="10300007"/>
    <s v="Ciências Exatas e da Terra"/>
    <x v="0"/>
  </r>
  <r>
    <x v="1164"/>
    <s v="2296138"/>
    <s v="MARLO VIEIRA DOS SANTOS E SOUZA"/>
    <s v="Marlo Vieira dos Santos e Souza"/>
    <s v="MARLO VIEIRA DOS SANTO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5-02T00:00:00"/>
    <m/>
    <x v="0"/>
    <x v="2"/>
    <n v="2006"/>
    <n v="2009"/>
    <s v="Sim"/>
    <s v="BRA"/>
    <s v="BA"/>
    <s v="UFBA"/>
    <s v="Universidade Federal da Bahia"/>
    <s v="Matemática"/>
    <n v="10100008"/>
    <s v="Ciências Exatas e da Terra"/>
    <x v="4"/>
  </r>
  <r>
    <x v="1164"/>
    <s v="2296138"/>
    <s v="MARLO VIEIRA DOS SANTOS E SOUZA"/>
    <s v="Marlo Vieira dos Santos e Souza"/>
    <s v="MARLO VIEIRA DOS SANTO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05-02T00:00:00"/>
    <m/>
    <x v="0"/>
    <x v="2"/>
    <n v="2005"/>
    <n v="2008"/>
    <s v="Sim"/>
    <s v="BRA"/>
    <s v="BA"/>
    <s v="UNIFACS"/>
    <s v="Universidade Salvador"/>
    <s v="Ciência da Computação"/>
    <n v="10300007"/>
    <s v="Ciências Exatas e da Terra"/>
    <x v="0"/>
  </r>
  <r>
    <x v="1165"/>
    <s v="2242144"/>
    <s v="MARTA BECKER VILLAMIL"/>
    <s v="Marta Becker Villamil"/>
    <s v="MARTA BECKER VILLAMIL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9-09-01T00:00:00"/>
    <m/>
    <x v="0"/>
    <x v="1"/>
    <n v="2001"/>
    <n v="2003"/>
    <s v="Sim"/>
    <s v="BRA"/>
    <s v="RS"/>
    <s v="UNISINOS"/>
    <s v="Universidade do Vale do Rio dos Sinos"/>
    <s v="Computação Aplicada"/>
    <n v="10300007"/>
    <s v="Ciências Exatas e da Terra"/>
    <x v="0"/>
  </r>
  <r>
    <x v="1165"/>
    <s v="2242144"/>
    <s v="MARTA BECKER VILLAMIL"/>
    <s v="Marta Becker Villamil"/>
    <s v="MARTA BECKER VILLAMIL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9-09-01T00:00:00"/>
    <m/>
    <x v="0"/>
    <x v="2"/>
    <n v="1986"/>
    <n v="1990"/>
    <s v="Sim"/>
    <s v="BRA"/>
    <s v="RS"/>
    <s v="UNISINOS"/>
    <s v="Universidade do Vale do Rio dos Sinos"/>
    <s v="Tecnólogo Em Processamento de Dados"/>
    <n v="10300007"/>
    <s v="Ciências Exatas e da Terra"/>
    <x v="0"/>
  </r>
  <r>
    <x v="1165"/>
    <s v="2242144"/>
    <s v="MARTA BECKER VILLAMIL"/>
    <s v="Marta Becker Villamil"/>
    <s v="MARTA BECKER VILLAMIL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9-09-01T00:00:00"/>
    <m/>
    <x v="0"/>
    <x v="0"/>
    <n v="2004"/>
    <n v="2009"/>
    <s v="Sim"/>
    <s v="BRA"/>
    <s v="RS"/>
    <s v="UFRGS"/>
    <s v="Universidade Federal do Rio Grande do Sul"/>
    <s v="Computação"/>
    <n v="10300007"/>
    <s v="Ciências Exatas e da Terra"/>
    <x v="0"/>
  </r>
  <r>
    <x v="1166"/>
    <s v="2240891"/>
    <s v="MARTA INES VELAZCO FONTOVA"/>
    <s v="Marta Ines Velazco Fontova"/>
    <s v="MARTA INES VELAZCO FONTOV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8"/>
    <n v="2003"/>
    <s v="Sim"/>
    <s v="BRA"/>
    <s v="SP"/>
    <s v="UNICAMP"/>
    <s v="Universidade Estadual de Campinas"/>
    <s v="Engenharia Elétrica"/>
    <n v="30400007"/>
    <s v="Engenharias"/>
    <x v="1"/>
  </r>
  <r>
    <x v="1166"/>
    <s v="2240891"/>
    <s v="MARTA INES VELAZCO FONTOVA"/>
    <s v="Marta Ines Velazco Fontova"/>
    <s v="MARTA INES VELAZCO FONTOV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5"/>
    <n v="1998"/>
    <s v="Sim"/>
    <s v="BRA"/>
    <s v="SP"/>
    <s v="UNICAMP"/>
    <s v="Universidade Estadual de Campinas"/>
    <s v="Engenharia Elétrica"/>
    <n v="30400007"/>
    <s v="Engenharias"/>
    <x v="1"/>
  </r>
  <r>
    <x v="1166"/>
    <s v="2240891"/>
    <s v="MARTA INES VELAZCO FONTOVA"/>
    <s v="Marta Ines Velazco Fontova"/>
    <s v="MARTA INES VELAZCO FONTOV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89"/>
    <n v="1994"/>
    <s v="Sim"/>
    <s v="CUB"/>
    <m/>
    <s v="UH"/>
    <s v="Universidad de La Habana"/>
    <s v="Ciencia de la Computación"/>
    <n v="10300007"/>
    <s v="Ciências Exatas e da Terra"/>
    <x v="0"/>
  </r>
  <r>
    <x v="1167"/>
    <s v="2219777"/>
    <s v="MARTA LIMA DE QUEIROS MATTOSO"/>
    <s v="Marta Lima de Queiros Mattoso"/>
    <s v="MARTA LIMA DE QUEIROS MATT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4-05-01T00:00:00"/>
    <m/>
    <x v="0"/>
    <x v="0"/>
    <n v="1988"/>
    <n v="1993"/>
    <s v="Sim"/>
    <s v="BRA"/>
    <s v="RJ"/>
    <s v="UFRJ"/>
    <s v="Universidade Federal do Rio de Janeiro"/>
    <s v="Engenharia de Sistemas e Computação"/>
    <n v="10300007"/>
    <s v="Ciências Exatas e da Terra"/>
    <x v="0"/>
  </r>
  <r>
    <x v="1167"/>
    <s v="2219777"/>
    <s v="MARTA LIMA DE QUEIROS MATTOSO"/>
    <s v="Marta Lima de Queiros Mattoso"/>
    <s v="MARTA LIMA DE QUEIROS MATT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4-05-01T00:00:00"/>
    <m/>
    <x v="0"/>
    <x v="1"/>
    <n v="1984"/>
    <n v="1987"/>
    <s v="Sim"/>
    <s v="BRA"/>
    <s v="RJ"/>
    <s v="UFRJ"/>
    <s v="Universidade Federal do Rio de Janeiro"/>
    <s v="Engenharia de Sistemas e Computação"/>
    <n v="10300007"/>
    <s v="Ciências Exatas e da Terra"/>
    <x v="0"/>
  </r>
  <r>
    <x v="1167"/>
    <s v="2219777"/>
    <s v="MARTA LIMA DE QUEIROS MATTOSO"/>
    <s v="Marta Lima de Queiros Mattoso"/>
    <s v="MARTA LIMA DE QUEIROS MATT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4-05-01T00:00:00"/>
    <m/>
    <x v="0"/>
    <x v="2"/>
    <n v="1977"/>
    <n v="1980"/>
    <s v="Sim"/>
    <s v="BRA"/>
    <s v="RJ"/>
    <s v="UFRJ"/>
    <s v="Universidade Federal do Rio de Janeiro"/>
    <s v="Ciência da Computação"/>
    <n v="10300007"/>
    <s v="Ciências Exatas e da Terra"/>
    <x v="78"/>
  </r>
  <r>
    <x v="1168"/>
    <s v="2228163"/>
    <s v="MARTIN ALEJANDRO MUSICANTE"/>
    <s v="Martin Alejandro Musicante"/>
    <s v="MARTIN ALEJANDRO MUSICANTE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5-02-01T00:00:00"/>
    <m/>
    <x v="0"/>
    <x v="0"/>
    <n v="1992"/>
    <n v="1996"/>
    <s v="Sim"/>
    <s v="BRA"/>
    <s v="PE"/>
    <s v="UFPE"/>
    <s v="Universidade Federal de Pernambuco"/>
    <s v="Ciências da Computação"/>
    <n v="10300007"/>
    <s v="Ciências Exatas e da Terra"/>
    <x v="0"/>
  </r>
  <r>
    <x v="1168"/>
    <s v="2228163"/>
    <s v="MARTIN ALEJANDRO MUSICANTE"/>
    <s v="Martin Alejandro Musicante"/>
    <s v="MARTIN ALEJANDRO MUSICANTE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5-02-01T00:00:00"/>
    <m/>
    <x v="0"/>
    <x v="1"/>
    <n v="1989"/>
    <n v="1990"/>
    <s v="Sim"/>
    <s v="BRA"/>
    <s v="PE"/>
    <s v="UFPE"/>
    <s v="Universidade Federal de Pernambuco"/>
    <s v="Ciências da Computação"/>
    <n v="10300007"/>
    <s v="Ciências Exatas e da Terra"/>
    <x v="0"/>
  </r>
  <r>
    <x v="1168"/>
    <s v="2228163"/>
    <s v="MARTIN ALEJANDRO MUSICANTE"/>
    <s v="Martin Alejandro Musicante"/>
    <s v="MARTIN ALEJANDRO MUSICANTE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5-02-01T00:00:00"/>
    <m/>
    <x v="0"/>
    <x v="2"/>
    <n v="1983"/>
    <n v="1988"/>
    <s v="Sim"/>
    <s v="ARG"/>
    <m/>
    <s v="ESLAI"/>
    <s v="Esculela Superior Latino-Americana de Informatica"/>
    <s v="Licenciatura en Informática"/>
    <n v="10300007"/>
    <s v="Ciências Exatas e da Terra"/>
    <x v="0"/>
  </r>
  <r>
    <x v="1169"/>
    <s v="2321907"/>
    <s v="MATEUS BECK RUTZIG"/>
    <s v="Mateus Beck Rutzig"/>
    <s v="MATEUS BECK RUTZIG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9-05T00:00:00"/>
    <m/>
    <x v="0"/>
    <x v="2"/>
    <n v="2000"/>
    <n v="2005"/>
    <s v="Sim"/>
    <s v="BRA"/>
    <s v="RS"/>
    <s v="UFSM"/>
    <s v="Universidade Federal de Santa Maria"/>
    <s v="Ciência da Computação"/>
    <n v="30400007"/>
    <s v="Engenharias"/>
    <x v="1"/>
  </r>
  <r>
    <x v="1169"/>
    <s v="2321907"/>
    <s v="MATEUS BECK RUTZIG"/>
    <s v="Mateus Beck Rutzig"/>
    <s v="MATEUS BECK RUTZIG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9-05T00:00:00"/>
    <m/>
    <x v="0"/>
    <x v="1"/>
    <n v="2007"/>
    <n v="2008"/>
    <s v="Sim"/>
    <s v="BRA"/>
    <s v="RS"/>
    <s v="UFRGS"/>
    <s v="Universidade Federal do Rio Grande do Sul"/>
    <s v="Computação"/>
    <n v="10300007"/>
    <s v="Ciências Exatas e da Terra"/>
    <x v="0"/>
  </r>
  <r>
    <x v="1169"/>
    <s v="2321907"/>
    <s v="MATEUS BECK RUTZIG"/>
    <s v="Mateus Beck Rutzig"/>
    <s v="MATEUS BECK RUTZIG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9-05T00:00:00"/>
    <m/>
    <x v="0"/>
    <x v="0"/>
    <n v="2008"/>
    <n v="2012"/>
    <s v="Sim"/>
    <s v="BRA"/>
    <s v="RS"/>
    <s v="UFRGS"/>
    <s v="Universidade Federal do Rio Grande do Sul"/>
    <s v="Computação"/>
    <n v="10300007"/>
    <s v="Ciências Exatas e da Terra"/>
    <x v="0"/>
  </r>
  <r>
    <x v="1170"/>
    <s v="2263111"/>
    <s v="MAURICIO ARONNE PILLON"/>
    <s v="Maurício Aronne Pillon"/>
    <s v="MAURICIO ARONNE PILLON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1"/>
    <n v="1998"/>
    <n v="2000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170"/>
    <s v="2263111"/>
    <s v="MAURICIO ARONNE PILLON"/>
    <s v="Maurício Aronne Pillon"/>
    <s v="MAURICIO ARONNE PILLON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8"/>
    <s v="Sim"/>
    <s v="BRA"/>
    <s v="RS"/>
    <s v="UNIJUI"/>
    <s v="Universidade Regional do Noroeste do Estado do Rio Grande do Sul"/>
    <s v="Informática"/>
    <n v="10300007"/>
    <s v="Ciências Exatas e da Terra"/>
    <x v="0"/>
  </r>
  <r>
    <x v="1170"/>
    <s v="2263111"/>
    <s v="MAURICIO ARONNE PILLON"/>
    <s v="Maurício Aronne Pillon"/>
    <s v="MAURICIO ARONNE PILLON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0"/>
    <n v="2000"/>
    <n v="2004"/>
    <s v="Sim"/>
    <s v="FRA"/>
    <m/>
    <s v="INPG"/>
    <s v="Institut National Polytechnique de Grenoble"/>
    <s v="Informatique"/>
    <n v="10300007"/>
    <s v="Ciências Exatas e da Terra"/>
    <x v="0"/>
  </r>
  <r>
    <x v="1171"/>
    <s v="2256804"/>
    <s v="MAURICIO AYALA RINCON"/>
    <s v="Mauricio Ayala Rincon"/>
    <s v="MAURICIO AYALA RINCON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5-02-01T00:00:00"/>
    <m/>
    <x v="0"/>
    <x v="2"/>
    <n v="1981"/>
    <n v="1987"/>
    <s v="Sim"/>
    <s v="COL"/>
    <m/>
    <s v="UNIANDES"/>
    <s v="Universidad de Los Andes"/>
    <s v="Matemática"/>
    <n v="10100008"/>
    <s v="Ciências Exatas e da Terra"/>
    <x v="4"/>
  </r>
  <r>
    <x v="1171"/>
    <s v="2256804"/>
    <s v="MAURICIO AYALA RINCON"/>
    <s v="Mauricio Ayala Rincon"/>
    <s v="MAURICIO AYALA RINCON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5-02-01T00:00:00"/>
    <m/>
    <x v="0"/>
    <x v="0"/>
    <n v="1989"/>
    <n v="1993"/>
    <s v="Sim"/>
    <s v="RFA"/>
    <m/>
    <s v="UNIKL"/>
    <s v="Universitaet Kaiserslautern"/>
    <s v="Fachbereich Informatik"/>
    <n v="10300007"/>
    <s v="Ciências Exatas e da Terra"/>
    <x v="97"/>
  </r>
  <r>
    <x v="1171"/>
    <s v="2256804"/>
    <s v="MAURICIO AYALA RINCON"/>
    <s v="Mauricio Ayala Rincon"/>
    <s v="MAURICIO AYALA RINCON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5-02-01T00:00:00"/>
    <m/>
    <x v="0"/>
    <x v="2"/>
    <n v="1980"/>
    <n v="1985"/>
    <s v="Sim"/>
    <s v="COL"/>
    <m/>
    <s v="UNIANDES"/>
    <s v="Universidad de Los Andes"/>
    <s v="Ingeniería de Sistemas y Computación"/>
    <n v="10300007"/>
    <s v="Ciências Exatas e da Terra"/>
    <x v="0"/>
  </r>
  <r>
    <x v="1172"/>
    <s v="2268374"/>
    <s v="MAURICIO KISCHINHEVSKY"/>
    <s v="Mauricio Kischinhevsky"/>
    <s v="MAURICIO KISCHINHEVSKY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01T00:00:00"/>
    <m/>
    <x v="1"/>
    <x v="1"/>
    <n v="1983"/>
    <n v="1985"/>
    <s v="Sim"/>
    <s v="BRA"/>
    <s v="RJ"/>
    <s v="PUC-Rio"/>
    <s v="Pontifícia Universidade Católica do Rio de Janeiro"/>
    <s v="Física"/>
    <n v="10500006"/>
    <s v="Ciências Exatas e da Terra"/>
    <x v="10"/>
  </r>
  <r>
    <x v="1172"/>
    <s v="2268374"/>
    <s v="MAURICIO KISCHINHEVSKY"/>
    <s v="Mauricio Kischinhevsky"/>
    <s v="MAURICIO KISCHINHEVSKY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01T00:00:00"/>
    <m/>
    <x v="1"/>
    <x v="0"/>
    <n v="1987"/>
    <n v="1993"/>
    <s v="Sim"/>
    <s v="BRA"/>
    <s v="RJ"/>
    <s v="PUC-Rio"/>
    <s v="Pontifícia Universidade Católica do Rio de Janeiro"/>
    <s v="Informática"/>
    <n v="10300007"/>
    <s v="Ciências Exatas e da Terra"/>
    <x v="0"/>
  </r>
  <r>
    <x v="1172"/>
    <s v="2268374"/>
    <s v="MAURICIO KISCHINHEVSKY"/>
    <s v="Mauricio Kischinhevsky"/>
    <s v="MAURICIO KISCHINHEVSKY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7-01-01T00:00:00"/>
    <m/>
    <x v="1"/>
    <x v="2"/>
    <n v="1978"/>
    <n v="1982"/>
    <s v="Sim"/>
    <s v="BRA"/>
    <s v="RJ"/>
    <s v="PUC-Rio"/>
    <s v="Pontifícia Universidade Católica do Rio de Janeiro"/>
    <s v="Bacharelado Em Física"/>
    <m/>
    <s v="Outra"/>
    <x v="3"/>
  </r>
  <r>
    <x v="1173"/>
    <s v="2330791"/>
    <s v="MAURICIO LIMA PILLA"/>
    <s v="Maurício Lima Pilla"/>
    <s v="MAURICIO LIMA PILL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5"/>
    <n v="1999"/>
    <s v="Sim"/>
    <s v="BRA"/>
    <s v="RS"/>
    <s v="UFRGS"/>
    <s v="Universidade Federal do Rio Grande do Sul"/>
    <s v="Bacharelado Em Ciência da Computação"/>
    <n v="10300007"/>
    <s v="Ciências Exatas e da Terra"/>
    <x v="0"/>
  </r>
  <r>
    <x v="1173"/>
    <s v="2330791"/>
    <s v="MAURICIO LIMA PILLA"/>
    <s v="Maurício Lima Pilla"/>
    <s v="MAURICIO LIMA PILLA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1999"/>
    <n v="2004"/>
    <s v="Sim"/>
    <s v="BRA"/>
    <s v="RS"/>
    <s v="UFRGS"/>
    <s v="Universidade Federal do Rio Grande do Sul"/>
    <s v="Computação"/>
    <n v="10300007"/>
    <s v="Ciências Exatas e da Terra"/>
    <x v="0"/>
  </r>
  <r>
    <x v="1174"/>
    <s v="2296139"/>
    <s v="MAURICIO PAMPLONA SEGUNDO"/>
    <s v="Maurício Pamplona Segundo"/>
    <s v="MAURICIO PAMPLONA SEGUN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6-02T00:00:00"/>
    <m/>
    <x v="0"/>
    <x v="2"/>
    <n v="2004"/>
    <n v="2007"/>
    <s v="Sim"/>
    <s v="BRA"/>
    <s v="PR"/>
    <s v="UFPR"/>
    <s v="Universidade Federal do Paraná"/>
    <s v="Bacharelado em Ciência da Computação"/>
    <n v="10300007"/>
    <s v="Ciências Exatas e da Terra"/>
    <x v="0"/>
  </r>
  <r>
    <x v="1174"/>
    <s v="2296139"/>
    <s v="MAURICIO PAMPLONA SEGUNDO"/>
    <s v="Maurício Pamplona Segundo"/>
    <s v="MAURICIO PAMPLONA SEGUN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6-02T00:00:00"/>
    <m/>
    <x v="0"/>
    <x v="1"/>
    <n v="2008"/>
    <n v="2009"/>
    <s v="Sim"/>
    <s v="BRA"/>
    <s v="PR"/>
    <s v="UFPR"/>
    <s v="Universidade Federal do Paraná"/>
    <s v="Informática"/>
    <n v="10300007"/>
    <s v="Ciências Exatas e da Terra"/>
    <x v="0"/>
  </r>
  <r>
    <x v="1174"/>
    <s v="2296139"/>
    <s v="MAURICIO PAMPLONA SEGUNDO"/>
    <s v="Maurício Pamplona Segundo"/>
    <s v="MAURICIO PAMPLONA SEGUN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6-02T00:00:00"/>
    <m/>
    <x v="0"/>
    <x v="0"/>
    <n v="2010"/>
    <n v="2013"/>
    <s v="Sim"/>
    <s v="BRA"/>
    <s v="PR"/>
    <s v="UFPR"/>
    <s v="Universidade Federal do Paraná"/>
    <s v="Informática"/>
    <n v="10300007"/>
    <s v="Ciências Exatas e da Terra"/>
    <x v="0"/>
  </r>
  <r>
    <x v="1175"/>
    <s v="2242145"/>
    <s v="MAURICIO ROBERTO VERONEZ"/>
    <s v="Mauricio Roberto Veronez"/>
    <s v="MAURICIO ROBERTO VERONEZ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8-01T00:00:00"/>
    <m/>
    <x v="0"/>
    <x v="2"/>
    <n v="1990"/>
    <n v="1995"/>
    <s v="Sim"/>
    <s v="BRA"/>
    <s v="MG"/>
    <s v="UFV"/>
    <s v="Universidade Federal de Viçosa"/>
    <s v="Engenharia de Agrimensura"/>
    <n v="10700005"/>
    <s v="Ciências Exatas e da Terra"/>
    <x v="49"/>
  </r>
  <r>
    <x v="1175"/>
    <s v="2242145"/>
    <s v="MAURICIO ROBERTO VERONEZ"/>
    <s v="Mauricio Roberto Veronez"/>
    <s v="MAURICIO ROBERTO VERONEZ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8-01T00:00:00"/>
    <m/>
    <x v="0"/>
    <x v="1"/>
    <n v="1996"/>
    <n v="1998"/>
    <s v="Sim"/>
    <s v="BRA"/>
    <s v="SP"/>
    <s v="EESC"/>
    <s v="Escola de Engenharia de São Carlos"/>
    <s v="Engenharia Civil"/>
    <n v="30100003"/>
    <s v="Engenharias"/>
    <x v="11"/>
  </r>
  <r>
    <x v="1175"/>
    <s v="2242145"/>
    <s v="MAURICIO ROBERTO VERONEZ"/>
    <s v="Mauricio Roberto Veronez"/>
    <s v="MAURICIO ROBERTO VERONEZ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8-01T00:00:00"/>
    <m/>
    <x v="0"/>
    <x v="0"/>
    <n v="2001"/>
    <n v="2004"/>
    <s v="Sim"/>
    <s v="BRA"/>
    <s v="SP"/>
    <s v="EESC"/>
    <s v="Escola de Engenharia de São Carlos"/>
    <s v="Engenharia Civil"/>
    <n v="30100003"/>
    <s v="Engenharias"/>
    <x v="11"/>
  </r>
  <r>
    <x v="1176"/>
    <s v="2203445"/>
    <s v="MAURO ANTONIO RINCON"/>
    <s v="Mauro Antonio Rincon"/>
    <s v="MAURO ANTONIO RINCON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0"/>
    <n v="1988"/>
    <n v="1994"/>
    <s v="Sim"/>
    <s v="BRA"/>
    <s v="RJ"/>
    <s v="UFRJ"/>
    <s v="Universidade Federal do Rio de Janeiro"/>
    <s v="Matemática"/>
    <n v="10100008"/>
    <s v="Ciências Exatas e da Terra"/>
    <x v="4"/>
  </r>
  <r>
    <x v="1176"/>
    <s v="2203445"/>
    <s v="MAURO ANTONIO RINCON"/>
    <s v="Mauro Antonio Rincon"/>
    <s v="MAURO ANTONIO RINCON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1"/>
    <n v="1983"/>
    <n v="1986"/>
    <s v="Sim"/>
    <s v="BRA"/>
    <s v="RJ"/>
    <s v="UFRJ"/>
    <s v="Universidade Federal do Rio de Janeiro"/>
    <s v="Matemática"/>
    <n v="10100008"/>
    <s v="Ciências Exatas e da Terra"/>
    <x v="4"/>
  </r>
  <r>
    <x v="1176"/>
    <s v="2203445"/>
    <s v="MAURO ANTONIO RINCON"/>
    <s v="Mauro Antonio Rincon"/>
    <s v="MAURO ANTONIO RINCON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1997-01-01T00:00:00"/>
    <m/>
    <x v="0"/>
    <x v="2"/>
    <n v="1979"/>
    <n v="1982"/>
    <s v="Sim"/>
    <s v="BRA"/>
    <s v="SP"/>
    <s v="UNESP"/>
    <s v="Universidade Estadual Paulista Júlio de Mesquita Filho"/>
    <s v="Matemática"/>
    <m/>
    <s v="Outra"/>
    <x v="3"/>
  </r>
  <r>
    <x v="1177"/>
    <s v="2325724"/>
    <s v="MAURO ROISENBERG"/>
    <s v="Mauro Roisenberg"/>
    <s v="MAURO ROISENBERG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8-04-01T00:00:00"/>
    <m/>
    <x v="0"/>
    <x v="2"/>
    <n v="1982"/>
    <n v="1984"/>
    <s v="Sim"/>
    <s v="BRA"/>
    <s v="RS"/>
    <s v="UFRGS"/>
    <s v="Universidade Federal do Rio Grande do Sul"/>
    <s v="Tecnólogo Em Processamento de Dados"/>
    <n v="10300007"/>
    <s v="Ciências Exatas e da Terra"/>
    <x v="0"/>
  </r>
  <r>
    <x v="1177"/>
    <s v="2325724"/>
    <s v="MAURO ROISENBERG"/>
    <s v="Mauro Roisenberg"/>
    <s v="MAURO ROISENBERG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8-04-01T00:00:00"/>
    <m/>
    <x v="0"/>
    <x v="1"/>
    <n v="1985"/>
    <n v="1988"/>
    <s v="Sim"/>
    <s v="BRA"/>
    <s v="RS"/>
    <s v="UFRGS"/>
    <s v="Universidade Federal do Rio Grande do Sul"/>
    <s v="Computação"/>
    <n v="10300007"/>
    <s v="Ciências Exatas e da Terra"/>
    <x v="0"/>
  </r>
  <r>
    <x v="1177"/>
    <s v="2325724"/>
    <s v="MAURO ROISENBERG"/>
    <s v="Mauro Roisenberg"/>
    <s v="MAURO ROISENBERG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8-04-01T00:00:00"/>
    <m/>
    <x v="0"/>
    <x v="2"/>
    <n v="1981"/>
    <n v="1988"/>
    <s v="Sim"/>
    <s v="BRA"/>
    <s v="RS"/>
    <s v="UFRGS"/>
    <s v="Universidade Federal do Rio Grande do Sul"/>
    <s v="Engenharia Mecânica"/>
    <n v="30500001"/>
    <s v="Engenharias"/>
    <x v="14"/>
  </r>
  <r>
    <x v="1177"/>
    <s v="2325724"/>
    <s v="MAURO ROISENBERG"/>
    <s v="Mauro Roisenberg"/>
    <s v="MAURO ROISENBERG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8-04-01T00:00:00"/>
    <m/>
    <x v="0"/>
    <x v="0"/>
    <n v="1995"/>
    <n v="1998"/>
    <s v="Sim"/>
    <s v="BRA"/>
    <s v="SC"/>
    <s v="UFSC"/>
    <s v="Universidade Federal de Santa Catarina"/>
    <s v="Engenharia Elétrica"/>
    <n v="30400007"/>
    <s v="Engenharias"/>
    <x v="1"/>
  </r>
  <r>
    <x v="1178"/>
    <s v="2299311"/>
    <s v="MAURO SERGIO PEREIRA FONSECA"/>
    <s v="Mauro Sergio Pereira Fonseca"/>
    <s v="MAURO SERGIO PEREIRA FONSEC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1"/>
    <n v="1994"/>
    <n v="1997"/>
    <s v="Sim"/>
    <s v="BRA"/>
    <s v="PR"/>
    <s v="UTFPR"/>
    <s v="Universidade Tecnológica Federal do Paraná"/>
    <s v="Engenharia Elétrica e Informática Industrial"/>
    <n v="30400007"/>
    <s v="Engenharias"/>
    <x v="1"/>
  </r>
  <r>
    <x v="1178"/>
    <s v="2299311"/>
    <s v="MAURO SERGIO PEREIRA FONSECA"/>
    <s v="Mauro Sergio Pereira Fonseca"/>
    <s v="MAURO SERGIO PEREIRA FONSEC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2"/>
    <n v="1988"/>
    <n v="1994"/>
    <s v="Sim"/>
    <s v="BRA"/>
    <s v="PR"/>
    <s v="PUC/PR"/>
    <s v="Pontifícia Universidade Católica do Paraná"/>
    <s v="Engenharia da Computacao"/>
    <m/>
    <s v="Outra"/>
    <x v="3"/>
  </r>
  <r>
    <x v="1178"/>
    <s v="2299311"/>
    <s v="MAURO SERGIO PEREIRA FONSECA"/>
    <s v="Mauro Sergio Pereira Fonseca"/>
    <s v="MAURO SERGIO PEREIRA FONSEC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00"/>
    <n v="2003"/>
    <s v="Sim"/>
    <s v="FRA"/>
    <m/>
    <s v="LISE / CNRS"/>
    <s v="Université Pierre et Marie Curie"/>
    <s v="Redes de informatica"/>
    <m/>
    <s v="Outra"/>
    <x v="3"/>
  </r>
  <r>
    <x v="1179"/>
    <s v="2309951"/>
    <s v="MAURO SERGIO SILVA PINTO"/>
    <s v="Mauro Sergio Silva Pinto"/>
    <s v="MAURO SERGIO SILVA PIN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8-25T00:00:00"/>
    <d v="2018-01-15T00:00:00"/>
    <x v="1"/>
    <x v="1"/>
    <n v="2004"/>
    <n v="2006"/>
    <s v="Sim"/>
    <s v="BRA"/>
    <s v="MA"/>
    <s v="UFMA"/>
    <s v="Universidade Federal do Maranhão"/>
    <s v="Engenharia de Eletricidade"/>
    <n v="30400007"/>
    <s v="Engenharias"/>
    <x v="1"/>
  </r>
  <r>
    <x v="1179"/>
    <s v="2309951"/>
    <s v="MAURO SERGIO SILVA PINTO"/>
    <s v="Mauro Sergio Silva Pinto"/>
    <s v="MAURO SERGIO SILVA PIN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1-16T00:00:00"/>
    <m/>
    <x v="0"/>
    <x v="1"/>
    <n v="2004"/>
    <n v="2006"/>
    <s v="Sim"/>
    <s v="BRA"/>
    <s v="MA"/>
    <s v="UFMA"/>
    <s v="Universidade Federal do Maranhão"/>
    <s v="Engenharia de Eletricidade"/>
    <n v="30400007"/>
    <s v="Engenharias"/>
    <x v="1"/>
  </r>
  <r>
    <x v="1179"/>
    <s v="2309951"/>
    <s v="MAURO SERGIO SILVA PINTO"/>
    <s v="Mauro Sergio Silva Pinto"/>
    <s v="MAURO SERGIO SILVA PIN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8-25T00:00:00"/>
    <d v="2018-01-15T00:00:00"/>
    <x v="1"/>
    <x v="0"/>
    <n v="2011"/>
    <n v="2016"/>
    <s v="Sim"/>
    <s v="BRA"/>
    <s v="MA"/>
    <s v="UFMA"/>
    <s v="Universidade Federal do Maranhão"/>
    <s v="Engenharia de Eletricidade"/>
    <n v="30400007"/>
    <s v="Engenharias"/>
    <x v="1"/>
  </r>
  <r>
    <x v="1179"/>
    <s v="2309951"/>
    <s v="MAURO SERGIO SILVA PINTO"/>
    <s v="Mauro Sergio Silva Pinto"/>
    <s v="MAURO SERGIO SILVA PIN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1-16T00:00:00"/>
    <m/>
    <x v="0"/>
    <x v="0"/>
    <n v="2011"/>
    <n v="2016"/>
    <s v="Sim"/>
    <s v="BRA"/>
    <s v="MA"/>
    <s v="UFMA"/>
    <s v="Universidade Federal do Maranhão"/>
    <s v="Engenharia de Eletricidade"/>
    <n v="30400007"/>
    <s v="Engenharias"/>
    <x v="1"/>
  </r>
  <r>
    <x v="1179"/>
    <s v="2309951"/>
    <s v="MAURO SERGIO SILVA PINTO"/>
    <s v="Mauro Sergio Silva Pinto"/>
    <s v="MAURO SERGIO SILVA PIN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7-08-25T00:00:00"/>
    <d v="2018-01-15T00:00:00"/>
    <x v="1"/>
    <x v="2"/>
    <n v="1999"/>
    <n v="2004"/>
    <s v="Sim"/>
    <s v="BRA"/>
    <s v="MA"/>
    <s v="UFMA"/>
    <s v="Universidade Federal do Maranhão"/>
    <s v="Engenharia Elétrica"/>
    <n v="30400007"/>
    <s v="Engenharias"/>
    <x v="1"/>
  </r>
  <r>
    <x v="1179"/>
    <s v="2309951"/>
    <s v="MAURO SERGIO SILVA PINTO"/>
    <s v="Mauro Sergio Silva Pinto"/>
    <s v="MAURO SERGIO SILVA PINT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1-16T00:00:00"/>
    <m/>
    <x v="0"/>
    <x v="2"/>
    <n v="1999"/>
    <n v="2004"/>
    <s v="Sim"/>
    <s v="BRA"/>
    <s v="MA"/>
    <s v="UFMA"/>
    <s v="Universidade Federal do Maranhão"/>
    <s v="Engenharia Elétrica"/>
    <n v="30400007"/>
    <s v="Engenharias"/>
    <x v="1"/>
  </r>
  <r>
    <x v="1180"/>
    <s v="2339326"/>
    <s v="MAX MAURO DIAS SANTOS"/>
    <s v="Max Mauro Dias Santos"/>
    <s v="MAX MAURO DIAS SANTO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88"/>
    <n v="1993"/>
    <s v="Sim"/>
    <s v="BRA"/>
    <s v="MG"/>
    <s v="ICMG"/>
    <s v="Instituto Católico de Minas Gerais"/>
    <s v="Engenharia Industrial Elétrica"/>
    <n v="30400007"/>
    <s v="Engenharias"/>
    <x v="1"/>
  </r>
  <r>
    <x v="1180"/>
    <s v="2339326"/>
    <s v="MAX MAURO DIAS SANTOS"/>
    <s v="Max Mauro Dias Santos"/>
    <s v="MAX MAURO DIAS SANTO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0"/>
    <n v="2004"/>
    <s v="Sim"/>
    <s v="BRA"/>
    <s v="SC"/>
    <s v="UFSC"/>
    <s v="Universidade Federal de Santa Catarina"/>
    <s v="ENGENHARIA DE PRODUÇÃO"/>
    <n v="30800005"/>
    <s v="Engenharias"/>
    <x v="2"/>
  </r>
  <r>
    <x v="1180"/>
    <s v="2339326"/>
    <s v="MAX MAURO DIAS SANTOS"/>
    <s v="Max Mauro Dias Santos"/>
    <s v="MAX MAURO DIAS SANTO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1994"/>
    <n v="1996"/>
    <s v="Sim"/>
    <s v="BRA"/>
    <s v="SC"/>
    <s v="UFSC"/>
    <s v="Universidade Federal de Santa Catarina"/>
    <s v="Engenharia Elétrica"/>
    <n v="30400007"/>
    <s v="Engenharias"/>
    <x v="1"/>
  </r>
  <r>
    <x v="1181"/>
    <s v="2264143"/>
    <s v="MAXWELL EDUARDO MONTEIRO"/>
    <s v="Maxwell Eduardo Monteiro"/>
    <s v="MAXWELL EDUARDO MONTEIR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6-20T00:00:00"/>
    <m/>
    <x v="1"/>
    <x v="1"/>
    <n v="1998"/>
    <n v="2000"/>
    <s v="Sim"/>
    <s v="BRA"/>
    <s v="ES"/>
    <s v="UFES"/>
    <s v="Universidade Federal do Espírito Santo"/>
    <s v="Informática"/>
    <n v="10300007"/>
    <s v="Ciências Exatas e da Terra"/>
    <x v="0"/>
  </r>
  <r>
    <x v="1181"/>
    <s v="2264143"/>
    <s v="MAXWELL EDUARDO MONTEIRO"/>
    <s v="Maxwell Eduardo Monteiro"/>
    <s v="MAXWELL EDUARDO MONTEIR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6-20T00:00:00"/>
    <m/>
    <x v="1"/>
    <x v="2"/>
    <n v="1993"/>
    <n v="1998"/>
    <s v="Sim"/>
    <s v="BRA"/>
    <s v="ES"/>
    <s v="UFES"/>
    <s v="Universidade Federal do Espírito Santo"/>
    <s v="Engenharia de Computação"/>
    <n v="10300007"/>
    <s v="Ciências Exatas e da Terra"/>
    <x v="0"/>
  </r>
  <r>
    <x v="1181"/>
    <s v="2264143"/>
    <s v="MAXWELL EDUARDO MONTEIRO"/>
    <s v="Maxwell Eduardo Monteiro"/>
    <s v="MAXWELL EDUARDO MONTEIR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6-20T00:00:00"/>
    <m/>
    <x v="1"/>
    <x v="0"/>
    <n v="2000"/>
    <n v="2010"/>
    <s v="Sim"/>
    <s v="BRA"/>
    <s v="ES"/>
    <s v="UFES"/>
    <s v="Universidade Federal do Espírito Santo"/>
    <s v="Engenharia Elétrica"/>
    <n v="30400007"/>
    <s v="Engenharias"/>
    <x v="1"/>
  </r>
  <r>
    <x v="1182"/>
    <s v="2296140"/>
    <s v="MAYCON LEONE MACIEL PEIXOTO"/>
    <s v="Maycon Leone Maciel Peixoto"/>
    <s v="MAYCON LEONE MACIEL PEIXO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2"/>
    <n v="2002"/>
    <n v="2005"/>
    <s v="Sim"/>
    <s v="BRA"/>
    <s v="MG"/>
    <s v="FIC"/>
    <s v="Instituto Ensinar Brasil"/>
    <s v="Bacharel em Ciência da Computação"/>
    <n v="10300007"/>
    <s v="Ciências Exatas e da Terra"/>
    <x v="46"/>
  </r>
  <r>
    <x v="1182"/>
    <s v="2296140"/>
    <s v="MAYCON LEONE MACIEL PEIXOTO"/>
    <s v="Maycon Leone Maciel Peixoto"/>
    <s v="MAYCON LEONE MACIEL PEIXO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1"/>
    <n v="2006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82"/>
    <s v="2296140"/>
    <s v="MAYCON LEONE MACIEL PEIXOTO"/>
    <s v="Maycon Leone Maciel Peixoto"/>
    <s v="MAYCON LEONE MACIEL PEIXOT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0"/>
    <n v="2008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83"/>
    <s v="2296523"/>
    <s v="MAYRON CESAR DE OLIVEIRA MOREIRA"/>
    <s v="Mayron César de Oliveira Moreira"/>
    <s v="MAYRON CESAR DE OLIVEIRA MO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1"/>
    <n v="2009"/>
    <n v="201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83"/>
    <s v="2296523"/>
    <s v="MAYRON CESAR DE OLIVEIRA MOREIRA"/>
    <s v="Mayron César de Oliveira Moreira"/>
    <s v="MAYRON CESAR DE OLIVEIRA MO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0"/>
    <n v="2011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183"/>
    <s v="2296523"/>
    <s v="MAYRON CESAR DE OLIVEIRA MOREIRA"/>
    <s v="Mayron César de Oliveira Moreira"/>
    <s v="MAYRON CESAR DE OLIVEIRA MOR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2T00:00:00"/>
    <m/>
    <x v="0"/>
    <x v="2"/>
    <n v="2005"/>
    <n v="2008"/>
    <s v="Sim"/>
    <s v="BRA"/>
    <s v="MG"/>
    <s v="UFV"/>
    <s v="Universidade Federal de Viçosa"/>
    <s v="Ciência da Computação"/>
    <n v="10300007"/>
    <s v="Ciências Exatas e da Terra"/>
    <x v="0"/>
  </r>
  <r>
    <x v="1184"/>
    <s v="2339371"/>
    <s v="MELINA MONGIOVI CUNHA LIMA SABINO"/>
    <s v="Melina Mongiovi"/>
    <s v="MELINA MONGIOV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2-15T00:00:00"/>
    <m/>
    <x v="0"/>
    <x v="1"/>
    <n v="2011"/>
    <n v="2013"/>
    <s v="Sim"/>
    <s v="BRA"/>
    <s v="PB"/>
    <s v="UFCG"/>
    <s v="Universidade Federal de Campina Grande"/>
    <s v="Ciência da Computação"/>
    <n v="10300007"/>
    <s v="Ciências Exatas e da Terra"/>
    <x v="0"/>
  </r>
  <r>
    <x v="1184"/>
    <s v="2339371"/>
    <s v="MELINA MONGIOVI CUNHA LIMA SABINO"/>
    <s v="Melina Mongiovi"/>
    <s v="MELINA MONGIOV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2-15T00:00:00"/>
    <m/>
    <x v="0"/>
    <x v="2"/>
    <n v="2007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1184"/>
    <s v="2339371"/>
    <s v="MELINA MONGIOVI CUNHA LIMA SABINO"/>
    <s v="Melina Mongiovi"/>
    <s v="MELINA MONGIOV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2-15T00:00:00"/>
    <m/>
    <x v="0"/>
    <x v="0"/>
    <n v="2013"/>
    <n v="2016"/>
    <s v="Sim"/>
    <s v="BRA"/>
    <s v="PB"/>
    <s v="UFCG"/>
    <s v="Universidade Federal de Campina Grande"/>
    <s v="Ciência da Computação"/>
    <n v="10300007"/>
    <s v="Ciências Exatas e da Terra"/>
    <x v="0"/>
  </r>
  <r>
    <x v="1185"/>
    <s v="2283447"/>
    <s v="MELISE MARIA VEIGA DE PAULA"/>
    <s v="Melise Maria Veiga de Paula"/>
    <s v="MELISE MARIA VEIGA DE PAUL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2"/>
    <n v="1993"/>
    <n v="1997"/>
    <s v="Sim"/>
    <s v="BRA"/>
    <s v="MG"/>
    <s v="UFJF"/>
    <s v="Universidade Federal de Juiz de Fora"/>
    <s v="Ciencia da Computação"/>
    <n v="10300007"/>
    <s v="Ciências Exatas e da Terra"/>
    <x v="0"/>
  </r>
  <r>
    <x v="1185"/>
    <s v="2283447"/>
    <s v="MELISE MARIA VEIGA DE PAULA"/>
    <s v="Melise Maria Veiga de Paula"/>
    <s v="MELISE MARIA VEIGA DE PAUL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1"/>
    <n v="1998"/>
    <n v="2001"/>
    <s v="Sim"/>
    <s v="BRA"/>
    <s v="RJ"/>
    <s v="UFRJ"/>
    <s v="Universidade Federal do Rio de Janeiro"/>
    <s v="Engenharia de Sistemas e Computação"/>
    <n v="10300007"/>
    <s v="Ciências Exatas e da Terra"/>
    <x v="0"/>
  </r>
  <r>
    <x v="1185"/>
    <s v="2283447"/>
    <s v="MELISE MARIA VEIGA DE PAULA"/>
    <s v="Melise Maria Veiga de Paula"/>
    <s v="MELISE MARIA VEIGA DE PAUL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0"/>
    <n v="2002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186"/>
    <s v="2240530"/>
    <s v="METHANIAS COLACO RODRIGUES JUNIOR"/>
    <s v="Methanias Colaco Rodrigues Junior"/>
    <s v="METHANIAS COLACO RODRIGUES JUNIOR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1-01T00:00:00"/>
    <m/>
    <x v="0"/>
    <x v="1"/>
    <n v="2000"/>
    <n v="2002"/>
    <s v="Sim"/>
    <s v="BRA"/>
    <s v="PB"/>
    <s v="UFCG"/>
    <s v="Universidade Federal de Campina Grande"/>
    <s v="Ciência da Computação"/>
    <n v="10300007"/>
    <s v="Ciências Exatas e da Terra"/>
    <x v="0"/>
  </r>
  <r>
    <x v="1186"/>
    <s v="2240530"/>
    <s v="METHANIAS COLACO RODRIGUES JUNIOR"/>
    <s v="Methanias Colaco Rodrigues Junior"/>
    <s v="METHANIAS COLACO RODRIGUES JUNIOR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1-01T00:00:00"/>
    <m/>
    <x v="0"/>
    <x v="2"/>
    <n v="1992"/>
    <n v="1994"/>
    <s v="Sim"/>
    <s v="BRA"/>
    <s v="SE"/>
    <s v="UNIT"/>
    <s v="Universidade Tiradentes"/>
    <s v="Processamento de Dados"/>
    <n v="10300007"/>
    <s v="Ciências Exatas e da Terra"/>
    <x v="0"/>
  </r>
  <r>
    <x v="1186"/>
    <s v="2240530"/>
    <s v="METHANIAS COLACO RODRIGUES JUNIOR"/>
    <s v="Methanias Colaco Rodrigues Junior"/>
    <s v="METHANIAS COLACO RODRIGUES JUNIOR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1-01T00:00:00"/>
    <m/>
    <x v="0"/>
    <x v="0"/>
    <n v="2008"/>
    <n v="2010"/>
    <s v="Sim"/>
    <s v="BRA"/>
    <s v="BA"/>
    <s v="UFBA"/>
    <s v="Universidade Federal da Bahia"/>
    <s v="Ciência da Computação"/>
    <n v="10300007"/>
    <s v="Ciências Exatas e da Terra"/>
    <x v="0"/>
  </r>
  <r>
    <x v="1187"/>
    <s v="2330323"/>
    <s v="MEUSER JORGE SILVA VALENCA"/>
    <s v="Mêuser Jorge Silva Valença"/>
    <s v="MEUSER JORGE SILVA VALENC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0-02-01T00:00:00"/>
    <m/>
    <x v="0"/>
    <x v="2"/>
    <n v="1975"/>
    <n v="1979"/>
    <s v="Sim"/>
    <s v="BRA"/>
    <s v="PE"/>
    <s v="UFPE"/>
    <s v="Universidade Federal de Pernambuco"/>
    <s v="Engenharia Civil"/>
    <n v="30100003"/>
    <s v="Engenharias"/>
    <x v="11"/>
  </r>
  <r>
    <x v="1187"/>
    <s v="2330323"/>
    <s v="MEUSER JORGE SILVA VALENCA"/>
    <s v="Mêuser Jorge Silva Valença"/>
    <s v="MEUSER JORGE SILVA VALENC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0-02-01T00:00:00"/>
    <m/>
    <x v="0"/>
    <x v="1"/>
    <n v="1987"/>
    <n v="1987"/>
    <s v="Sim"/>
    <s v="BRA"/>
    <s v="RS"/>
    <s v="UFRGS"/>
    <s v="Universidade Federal do Rio Grande do Sul"/>
    <s v="Recursos Hídricos e Saneamento Ambiental"/>
    <n v="30100003"/>
    <s v="Engenharias"/>
    <x v="11"/>
  </r>
  <r>
    <x v="1187"/>
    <s v="2330323"/>
    <s v="MEUSER JORGE SILVA VALENCA"/>
    <s v="Mêuser Jorge Silva Valença"/>
    <s v="MEUSER JORGE SILVA VALENCA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0-02-01T00:00:00"/>
    <m/>
    <x v="0"/>
    <x v="0"/>
    <n v="1997"/>
    <n v="1999"/>
    <s v="Sim"/>
    <s v="BRA"/>
    <s v="PE"/>
    <s v="UFPE"/>
    <s v="Universidade Federal de Pernambuco"/>
    <s v="Ciências da Computação"/>
    <n v="10300007"/>
    <s v="Ciências Exatas e da Terra"/>
    <x v="0"/>
  </r>
  <r>
    <x v="1188"/>
    <s v="2332110"/>
    <s v="MICHEL DOS SANTOS SOARES"/>
    <s v="Michel dos Santos Soares"/>
    <s v="MICHEL DOS SANTOS SOAR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13T00:00:00"/>
    <m/>
    <x v="0"/>
    <x v="1"/>
    <n v="2002"/>
    <n v="2004"/>
    <s v="Sim"/>
    <s v="BRA"/>
    <s v="MG"/>
    <s v="UFU"/>
    <s v="Universidade Federal de Uberlândia"/>
    <s v="Ciência da Computação"/>
    <n v="10300007"/>
    <s v="Ciências Exatas e da Terra"/>
    <x v="0"/>
  </r>
  <r>
    <x v="1188"/>
    <s v="2240531"/>
    <s v="MICHEL DOS SANTOS SOARES"/>
    <s v="Michel dos Santos Soares"/>
    <s v="MICHEL DOS SANTOS SOARE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7-01T00:00:00"/>
    <m/>
    <x v="0"/>
    <x v="1"/>
    <n v="2002"/>
    <n v="2004"/>
    <s v="Sim"/>
    <s v="BRA"/>
    <s v="MG"/>
    <s v="UFU"/>
    <s v="Universidade Federal de Uberlândia"/>
    <s v="Ciência da Computação"/>
    <n v="10300007"/>
    <s v="Ciências Exatas e da Terra"/>
    <x v="0"/>
  </r>
  <r>
    <x v="1188"/>
    <s v="2332110"/>
    <s v="MICHEL DOS SANTOS SOARES"/>
    <s v="Michel dos Santos Soares"/>
    <s v="MICHEL DOS SANTOS SOAR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13T00:00:00"/>
    <m/>
    <x v="0"/>
    <x v="2"/>
    <n v="1996"/>
    <n v="2000"/>
    <s v="Sim"/>
    <s v="BRA"/>
    <s v="SP"/>
    <s v="UFSCAR"/>
    <s v="Universidade Federal de São Carlos"/>
    <s v="Ciência da Computação"/>
    <n v="10300007"/>
    <s v="Ciências Exatas e da Terra"/>
    <x v="0"/>
  </r>
  <r>
    <x v="1188"/>
    <s v="2240531"/>
    <s v="MICHEL DOS SANTOS SOARES"/>
    <s v="Michel dos Santos Soares"/>
    <s v="MICHEL DOS SANTOS SOARE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7-01T00:00:00"/>
    <m/>
    <x v="0"/>
    <x v="2"/>
    <n v="1996"/>
    <n v="2000"/>
    <s v="Sim"/>
    <s v="BRA"/>
    <s v="SP"/>
    <s v="UFSCAR"/>
    <s v="Universidade Federal de São Carlos"/>
    <s v="Ciência da Computação"/>
    <n v="10300007"/>
    <s v="Ciências Exatas e da Terra"/>
    <x v="0"/>
  </r>
  <r>
    <x v="1188"/>
    <s v="2332110"/>
    <s v="MICHEL DOS SANTOS SOARES"/>
    <s v="Michel dos Santos Soares"/>
    <s v="MICHEL DOS SANTOS SOARES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3-09-13T00:00:00"/>
    <m/>
    <x v="0"/>
    <x v="0"/>
    <n v="2006"/>
    <n v="2010"/>
    <s v="Sim"/>
    <s v="HOL"/>
    <m/>
    <s v="TU DELFT"/>
    <s v="Delft University of Technology"/>
    <s v="Computer Science"/>
    <n v="10300007"/>
    <s v="Ciências Exatas e da Terra"/>
    <x v="0"/>
  </r>
  <r>
    <x v="1188"/>
    <s v="2240531"/>
    <s v="MICHEL DOS SANTOS SOARES"/>
    <s v="Michel dos Santos Soares"/>
    <s v="MICHEL DOS SANTOS SOARES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3-07-01T00:00:00"/>
    <m/>
    <x v="0"/>
    <x v="0"/>
    <n v="2006"/>
    <n v="2010"/>
    <s v="Sim"/>
    <s v="HOL"/>
    <m/>
    <s v="TU DELFT"/>
    <s v="Delft University of Technology"/>
    <s v="Computer Science"/>
    <n v="10300007"/>
    <s v="Ciências Exatas e da Terra"/>
    <x v="0"/>
  </r>
  <r>
    <x v="1189"/>
    <s v="2254118"/>
    <s v="MICHELE NOGUEIRA LIMA"/>
    <s v="Michele Nogueira Lima"/>
    <s v="MICHELE NOGUEIRA LIM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0-10-01T00:00:00"/>
    <m/>
    <x v="0"/>
    <x v="1"/>
    <n v="2002"/>
    <n v="2004"/>
    <s v="Sim"/>
    <s v="BRA"/>
    <s v="MG"/>
    <s v="UFMG"/>
    <s v="Universidade Federal de Minas Gerais"/>
    <s v="Ciência da Computação"/>
    <n v="10300007"/>
    <s v="Ciências Exatas e da Terra"/>
    <x v="0"/>
  </r>
  <r>
    <x v="1189"/>
    <s v="2254118"/>
    <s v="MICHELE NOGUEIRA LIMA"/>
    <s v="Michele Nogueira Lima"/>
    <s v="MICHELE NOGUEIRA LIM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0-10-01T00:00:00"/>
    <m/>
    <x v="0"/>
    <x v="2"/>
    <n v="1998"/>
    <n v="2001"/>
    <s v="Sim"/>
    <s v="BRA"/>
    <s v="CE"/>
    <s v="UECE"/>
    <s v="Universidade Estadual do Ceará"/>
    <s v="Ciências da Computação"/>
    <n v="10300007"/>
    <s v="Ciências Exatas e da Terra"/>
    <x v="0"/>
  </r>
  <r>
    <x v="1189"/>
    <s v="2254118"/>
    <s v="MICHELE NOGUEIRA LIMA"/>
    <s v="Michele Nogueira Lima"/>
    <s v="MICHELE NOGUEIRA LIM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0-10-01T00:00:00"/>
    <m/>
    <x v="0"/>
    <x v="0"/>
    <n v="2006"/>
    <n v="2009"/>
    <s v="Sim"/>
    <s v="FRA"/>
    <m/>
    <s v="UPMC/LIP6"/>
    <s v="Université Pierre et Marie Curie/Laboratoire d'Informatique de Paris 6"/>
    <s v="Ciência da Computação"/>
    <n v="10300007"/>
    <s v="Ciências Exatas e da Terra"/>
    <x v="0"/>
  </r>
  <r>
    <x v="1190"/>
    <s v="2328044"/>
    <s v="MICHELLE SILVA WANGHAM"/>
    <s v="Michelle Silva Wangham"/>
    <s v="MICHELLE SILVA WANGHAM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8-01T00:00:00"/>
    <m/>
    <x v="0"/>
    <x v="2"/>
    <n v="1993"/>
    <n v="1998"/>
    <s v="Sim"/>
    <s v="BRA"/>
    <s v="PA"/>
    <s v="UFPA"/>
    <s v="Universidade Federal do Pará"/>
    <s v="Engenharia Elétrica"/>
    <n v="30400007"/>
    <s v="Engenharias"/>
    <x v="1"/>
  </r>
  <r>
    <x v="1190"/>
    <s v="2328044"/>
    <s v="MICHELLE SILVA WANGHAM"/>
    <s v="Michelle Silva Wangham"/>
    <s v="MICHELLE SILVA WANGHAM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8-01T00:00:00"/>
    <m/>
    <x v="0"/>
    <x v="0"/>
    <n v="2000"/>
    <n v="2004"/>
    <s v="Sim"/>
    <s v="BRA"/>
    <s v="SC"/>
    <s v="UFSC"/>
    <s v="Universidade Federal de Santa Catarina"/>
    <s v="Engenharia Elétrica"/>
    <n v="30400007"/>
    <s v="Engenharias"/>
    <x v="1"/>
  </r>
  <r>
    <x v="1190"/>
    <s v="2328044"/>
    <s v="MICHELLE SILVA WANGHAM"/>
    <s v="Michelle Silva Wangham"/>
    <s v="MICHELLE SILVA WANGHAM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8-01T00:00:00"/>
    <m/>
    <x v="0"/>
    <x v="1"/>
    <n v="1998"/>
    <n v="2000"/>
    <s v="Sim"/>
    <s v="BRA"/>
    <s v="SC"/>
    <s v="UFSC"/>
    <s v="Universidade Federal de Santa Catarina"/>
    <s v="Engenharia Elétrica"/>
    <n v="30400007"/>
    <s v="Engenharias"/>
    <x v="1"/>
  </r>
  <r>
    <x v="1191"/>
    <s v="2320255"/>
    <s v="MIGUEL FRANKLIN DE CASTRO"/>
    <s v="Miguel Franklin de Castro"/>
    <s v="MIGUEL FRANKLIN DE CASTR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7"/>
    <n v="1999"/>
    <s v="Sim"/>
    <s v="BRA"/>
    <s v="CE"/>
    <s v="UFC"/>
    <s v="Universidade Federal do Ceará"/>
    <s v="Mestrado e Doutorado em Ciência da Computação"/>
    <n v="10300007"/>
    <s v="Ciências Exatas e da Terra"/>
    <x v="0"/>
  </r>
  <r>
    <x v="1191"/>
    <s v="2320255"/>
    <s v="MIGUEL FRANKLIN DE CASTRO"/>
    <s v="Miguel Franklin de Castro"/>
    <s v="MIGUEL FRANKLIN DE CASTR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93"/>
    <n v="1996"/>
    <s v="Sim"/>
    <s v="BRA"/>
    <s v="CE"/>
    <s v="UFC"/>
    <s v="Universidade Federal do Ceará"/>
    <s v="Bacharelado Em Ciência da Computação"/>
    <n v="10300007"/>
    <s v="Ciências Exatas e da Terra"/>
    <x v="0"/>
  </r>
  <r>
    <x v="1191"/>
    <s v="2320255"/>
    <s v="MIGUEL FRANKLIN DE CASTRO"/>
    <s v="Miguel Franklin de Castro"/>
    <s v="MIGUEL FRANKLIN DE CASTR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1"/>
    <n v="2004"/>
    <s v="Sim"/>
    <s v="FRA"/>
    <m/>
    <s v="SUDPARIS"/>
    <s v="Telecom SudParis (Anteriormente Institut National des Télécommunications)"/>
    <s v="Réseaux du Futur - Communication Intélligente"/>
    <m/>
    <s v="Outra"/>
    <x v="3"/>
  </r>
  <r>
    <x v="1192"/>
    <s v="2247992"/>
    <s v="MILENE SELBACH SILVEIRA"/>
    <s v="Milene Selbach Silveira"/>
    <s v="MILENE SELBACH SILVEIR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3-01T00:00:00"/>
    <m/>
    <x v="0"/>
    <x v="2"/>
    <n v="1987"/>
    <n v="1990"/>
    <s v="Sim"/>
    <s v="BRA"/>
    <s v="RS"/>
    <s v="PUCRS"/>
    <s v="Pontifícia Universidade Católica do Rio Grande do Sul"/>
    <s v="Bacharelado Em Informática"/>
    <n v="10300007"/>
    <s v="Ciências Exatas e da Terra"/>
    <x v="0"/>
  </r>
  <r>
    <x v="1192"/>
    <s v="2247992"/>
    <s v="MILENE SELBACH SILVEIRA"/>
    <s v="Milene Selbach Silveira"/>
    <s v="MILENE SELBACH SILVEIR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3-01T00:00:00"/>
    <m/>
    <x v="0"/>
    <x v="0"/>
    <n v="1999"/>
    <n v="2002"/>
    <s v="Sim"/>
    <s v="BRA"/>
    <s v="RJ"/>
    <s v="PUC-Rio"/>
    <s v="Pontifícia Universidade Católica do Rio de Janeiro"/>
    <s v="Informática"/>
    <n v="10300007"/>
    <s v="Ciências Exatas e da Terra"/>
    <x v="0"/>
  </r>
  <r>
    <x v="1192"/>
    <s v="2247992"/>
    <s v="MILENE SELBACH SILVEIRA"/>
    <s v="Milene Selbach Silveira"/>
    <s v="MILENE SELBACH SILVEIR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3-01T00:00:00"/>
    <m/>
    <x v="0"/>
    <x v="1"/>
    <n v="1993"/>
    <n v="1996"/>
    <s v="Sim"/>
    <s v="BRA"/>
    <s v="RS"/>
    <s v="UFRGS"/>
    <s v="Universidade Federal do Rio Grande do Sul"/>
    <s v="Computação"/>
    <n v="10300007"/>
    <s v="Ciências Exatas e da Terra"/>
    <x v="0"/>
  </r>
  <r>
    <x v="1193"/>
    <s v="2268375"/>
    <s v="MILTON BROWN DO COUTTO FILHO"/>
    <s v="Milton Brown Do Coutto Filho"/>
    <s v="MILTON BROWN DO COUTT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1"/>
    <n v="1976"/>
    <n v="1978"/>
    <s v="Sim"/>
    <s v="BRA"/>
    <s v="RJ"/>
    <s v="UFRJ"/>
    <s v="Universidade Federal do Rio de Janeiro"/>
    <s v="Engenharia Elétrica"/>
    <n v="30400007"/>
    <s v="Engenharias"/>
    <x v="1"/>
  </r>
  <r>
    <x v="1193"/>
    <s v="2268375"/>
    <s v="MILTON BROWN DO COUTTO FILHO"/>
    <s v="Milton Brown Do Coutto Filho"/>
    <s v="MILTON BROWN DO COUTT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0"/>
    <n v="1979"/>
    <n v="1983"/>
    <s v="Sim"/>
    <s v="BRA"/>
    <s v="RJ"/>
    <s v="UFRJ"/>
    <s v="Universidade Federal do Rio de Janeiro"/>
    <s v="Engenharia Elétrica"/>
    <n v="30400007"/>
    <s v="Engenharias"/>
    <x v="1"/>
  </r>
  <r>
    <x v="1193"/>
    <s v="2268375"/>
    <s v="MILTON BROWN DO COUTTO FILHO"/>
    <s v="Milton Brown Do Coutto Filho"/>
    <s v="MILTON BROWN DO COUTTO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1995-01-01T00:00:00"/>
    <m/>
    <x v="0"/>
    <x v="2"/>
    <n v="1972"/>
    <n v="1975"/>
    <s v="Sim"/>
    <s v="BRA"/>
    <s v="RJ"/>
    <s v="PUC-Rio"/>
    <s v="Pontifícia Universidade Católica do Rio de Janeiro"/>
    <s v="Engenharia Elétrica"/>
    <n v="30400007"/>
    <s v="Engenharias"/>
    <x v="1"/>
  </r>
  <r>
    <x v="1194"/>
    <s v="2336755"/>
    <s v="MILTON ERNESTO ROMERO ROMERO"/>
    <s v="Milton Ernesto Romero Romero"/>
    <s v="MILTON ERNESTO ROMERO ROMER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0"/>
    <n v="1995"/>
    <n v="1999"/>
    <s v="Sim"/>
    <s v="ITA"/>
    <m/>
    <s v="UNIROMA"/>
    <s v="Università degli Studi di Roma La Sapienza"/>
    <s v="Engenharia Sistemistica e Informatica"/>
    <n v="30400007"/>
    <s v="Engenharias"/>
    <x v="1"/>
  </r>
  <r>
    <x v="1194"/>
    <s v="2336755"/>
    <s v="MILTON ERNESTO ROMERO ROMERO"/>
    <s v="Milton Ernesto Romero Romero"/>
    <s v="MILTON ERNESTO ROMERO ROMER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78"/>
    <n v="1983"/>
    <s v="Sim"/>
    <s v="COL"/>
    <m/>
    <s v="PUJ"/>
    <s v="Pontificia Universidad Javeriana"/>
    <s v="Engenharia Eletronica"/>
    <n v="30400007"/>
    <s v="Engenharias"/>
    <x v="1"/>
  </r>
  <r>
    <x v="1194"/>
    <s v="2336755"/>
    <s v="MILTON ERNESTO ROMERO ROMERO"/>
    <s v="Milton Ernesto Romero Romero"/>
    <s v="MILTON ERNESTO ROMERO ROMER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2"/>
    <n v="1975"/>
    <n v="1982"/>
    <s v="Sim"/>
    <s v="COL"/>
    <m/>
    <s v="UN"/>
    <s v="Universidade Nacional de Colombia"/>
    <s v="Engenharia Mecanica"/>
    <n v="30500001"/>
    <s v="Engenharias"/>
    <x v="14"/>
  </r>
  <r>
    <x v="1194"/>
    <s v="2336755"/>
    <s v="MILTON ERNESTO ROMERO ROMERO"/>
    <s v="Milton Ernesto Romero Romero"/>
    <s v="MILTON ERNESTO ROMERO ROMERO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0"/>
    <x v="1"/>
    <n v="1986"/>
    <n v="1988"/>
    <s v="Sim"/>
    <s v="BRA"/>
    <s v="RJ"/>
    <s v="PUC-Rio"/>
    <s v="Pontifícia Universidade Católica do Rio de Janeiro"/>
    <s v="Engenharia Elétrica"/>
    <n v="30400007"/>
    <s v="Engenharias"/>
    <x v="1"/>
  </r>
  <r>
    <x v="1195"/>
    <s v="2284204"/>
    <s v="MIRELLA MOURA MORO"/>
    <s v="Mirella Moura Moro"/>
    <s v="MIRELLA MOURA MO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2"/>
    <n v="1995"/>
    <n v="1999"/>
    <s v="Sim"/>
    <s v="BRA"/>
    <s v="RS"/>
    <s v="UFRGS"/>
    <s v="Universidade Federal do Rio Grande do Sul"/>
    <s v="Ciência da Computação"/>
    <n v="10300007"/>
    <s v="Ciências Exatas e da Terra"/>
    <x v="0"/>
  </r>
  <r>
    <x v="1195"/>
    <s v="2284204"/>
    <s v="MIRELLA MOURA MORO"/>
    <s v="Mirella Moura Moro"/>
    <s v="MIRELLA MOURA MO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0"/>
    <n v="2002"/>
    <n v="2007"/>
    <s v="Sim"/>
    <s v="EUA"/>
    <m/>
    <s v="UCR"/>
    <s v="University Of California Riverside"/>
    <s v="Computer Science"/>
    <n v="10300007"/>
    <s v="Ciências Exatas e da Terra"/>
    <x v="0"/>
  </r>
  <r>
    <x v="1195"/>
    <s v="2284204"/>
    <s v="MIRELLA MOURA MORO"/>
    <s v="Mirella Moura Moro"/>
    <s v="MIRELLA MOURA MOR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2-01T00:00:00"/>
    <m/>
    <x v="0"/>
    <x v="1"/>
    <n v="2000"/>
    <n v="2001"/>
    <s v="Sim"/>
    <s v="BRA"/>
    <s v="RS"/>
    <s v="UFRGS"/>
    <s v="Universidade Federal do Rio Grande do Sul"/>
    <s v="Computação"/>
    <n v="10300007"/>
    <s v="Ciências Exatas e da Terra"/>
    <x v="0"/>
  </r>
  <r>
    <x v="1196"/>
    <s v="2269158"/>
    <s v="MIRTHA LINA FERNANDEZ VENERO"/>
    <s v="Mirtha Lina Fernández Venero"/>
    <s v="MIRTHA LINA FERNANDEZ VENER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0"/>
    <n v="1999"/>
    <n v="2007"/>
    <s v="Sim"/>
    <s v="ESP"/>
    <m/>
    <s v="UPC"/>
    <s v="Universitat Politècnica de Catalunya"/>
    <s v="Software"/>
    <n v="10300007"/>
    <s v="Ciências Exatas e da Terra"/>
    <x v="97"/>
  </r>
  <r>
    <x v="1196"/>
    <s v="2269158"/>
    <s v="MIRTHA LINA FERNANDEZ VENERO"/>
    <s v="Mirtha Lina Fernández Venero"/>
    <s v="MIRTHA LINA FERNANDEZ VENER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2"/>
    <n v="1990"/>
    <n v="1994"/>
    <s v="Sim"/>
    <s v="CUB"/>
    <m/>
    <s v="UO"/>
    <s v="Universidad del Oriente Cuba"/>
    <s v="Bacharelado em Ciência da Computação"/>
    <n v="10300007"/>
    <s v="Ciências Exatas e da Terra"/>
    <x v="0"/>
  </r>
  <r>
    <x v="1196"/>
    <s v="2269158"/>
    <s v="MIRTHA LINA FERNANDEZ VENERO"/>
    <s v="Mirtha Lina Fernández Venero"/>
    <s v="MIRTHA LINA FERNANDEZ VENER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0"/>
    <x v="1"/>
    <n v="1995"/>
    <n v="1996"/>
    <s v="Sim"/>
    <s v="CUB"/>
    <m/>
    <s v="UCLV"/>
    <s v="Universidad Central Marta Abreu de Las Villas"/>
    <s v="MESTRADO EM COMPUTAÇÃO APLICADA"/>
    <n v="10300007"/>
    <s v="Ciências Exatas e da Terra"/>
    <x v="0"/>
  </r>
  <r>
    <x v="1197"/>
    <s v="2203446"/>
    <s v="MITRE COSTA DOURADO"/>
    <s v="Mitre Costa Dourado"/>
    <s v="MITRE COSTA DOURAD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2"/>
    <n v="1995"/>
    <n v="1999"/>
    <s v="Sim"/>
    <s v="BRA"/>
    <s v="BA"/>
    <s v="UFBA"/>
    <s v="Universidade Federal da Bahia"/>
    <s v="Bacharelado em Ciência da Computação"/>
    <n v="10300007"/>
    <s v="Ciências Exatas e da Terra"/>
    <x v="0"/>
  </r>
  <r>
    <x v="1197"/>
    <s v="2203446"/>
    <s v="MITRE COSTA DOURADO"/>
    <s v="Mitre Costa Dourado"/>
    <s v="MITRE COSTA DOURAD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1"/>
    <n v="2000"/>
    <n v="2001"/>
    <s v="Sim"/>
    <s v="BRA"/>
    <s v="RJ"/>
    <s v="UFRJ"/>
    <s v="Universidade Federal do Rio de Janeiro"/>
    <s v="Informática"/>
    <n v="10300007"/>
    <s v="Ciências Exatas e da Terra"/>
    <x v="0"/>
  </r>
  <r>
    <x v="1197"/>
    <s v="2203446"/>
    <s v="MITRE COSTA DOURADO"/>
    <s v="Mitre Costa Dourado"/>
    <s v="MITRE COSTA DOURAD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10-01T00:00:00"/>
    <m/>
    <x v="0"/>
    <x v="0"/>
    <n v="2001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1198"/>
    <s v="2322510"/>
    <s v="MOACYR CUNHA FILHO"/>
    <s v="Moacyr Cunha Filho"/>
    <s v="MOACYR CUNHA FILH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2"/>
    <n v="1985"/>
    <n v="1989"/>
    <s v="Sim"/>
    <s v="BRA"/>
    <s v="PE"/>
    <s v="UNICAP"/>
    <s v="Universidade Católica de Pernambuco"/>
    <s v="Engenharia Civil"/>
    <n v="30100003"/>
    <s v="Engenharias"/>
    <x v="11"/>
  </r>
  <r>
    <x v="1198"/>
    <s v="2322510"/>
    <s v="MOACYR CUNHA FILHO"/>
    <s v="Moacyr Cunha Filho"/>
    <s v="MOACYR CUNHA FILH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2006"/>
    <n v="2009"/>
    <s v="Sim"/>
    <s v="BRA"/>
    <s v="PE"/>
    <s v="UFRPE"/>
    <s v="Universidade Federal Rural de Pernambuco"/>
    <s v="Agronomia (Ciências do Solo)"/>
    <n v="50100009"/>
    <s v="Ciências Agrárias"/>
    <x v="87"/>
  </r>
  <r>
    <x v="1198"/>
    <s v="2322510"/>
    <s v="MOACYR CUNHA FILHO"/>
    <s v="Moacyr Cunha Filho"/>
    <s v="MOACYR CUNHA FILH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1"/>
    <n v="2001"/>
    <n v="2002"/>
    <s v="Sim"/>
    <s v="BRA"/>
    <s v="PE"/>
    <s v="UFRPE"/>
    <s v="Universidade Federal Rural de Pernambuco"/>
    <s v="Biometria e Estatística Aplicada"/>
    <n v="50100009"/>
    <s v="Ciências Agrárias"/>
    <x v="87"/>
  </r>
  <r>
    <x v="1199"/>
    <s v="2264144"/>
    <s v="MONALESSA PERINI BARCELLOS"/>
    <s v="Monalessa Perini Barcellos"/>
    <s v="MONALESSA PERINI BARCELL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0-11-12T00:00:00"/>
    <m/>
    <x v="0"/>
    <x v="2"/>
    <n v="1995"/>
    <n v="1999"/>
    <s v="Sim"/>
    <s v="BRA"/>
    <s v="ES"/>
    <s v="UFES"/>
    <s v="Universidade Federal do Espírito Santo"/>
    <s v="Ciência da Computação"/>
    <n v="10300007"/>
    <s v="Ciências Exatas e da Terra"/>
    <x v="0"/>
  </r>
  <r>
    <x v="1199"/>
    <s v="2264144"/>
    <s v="MONALESSA PERINI BARCELLOS"/>
    <s v="Monalessa Perini Barcellos"/>
    <s v="MONALESSA PERINI BARCELL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0-11-12T00:00:00"/>
    <m/>
    <x v="0"/>
    <x v="0"/>
    <n v="2005"/>
    <n v="2009"/>
    <s v="Sim"/>
    <s v="BRA"/>
    <s v="RJ"/>
    <s v="COPPE/UFRJ"/>
    <s v="Instituto Alberto Luiz Coimbra de Pós-Graduação e Pesquisa de Engenharia"/>
    <s v="Engenharia de Sistemas e Computação"/>
    <n v="10300007"/>
    <s v="Ciências Exatas e da Terra"/>
    <x v="0"/>
  </r>
  <r>
    <x v="1199"/>
    <s v="2264144"/>
    <s v="MONALESSA PERINI BARCELLOS"/>
    <s v="Monalessa Perini Barcellos"/>
    <s v="MONALESSA PERINI BARCELL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0-11-12T00:00:00"/>
    <m/>
    <x v="0"/>
    <x v="1"/>
    <n v="2000"/>
    <n v="2003"/>
    <s v="Sim"/>
    <s v="BRA"/>
    <s v="RJ"/>
    <s v="COPPE/UFRJ"/>
    <s v="Instituto Alberto Luiz Coimbra de Pós-Graduação e Pesquisa de Engenharia"/>
    <s v="Engenharia de Sistemas e Computação"/>
    <n v="10300007"/>
    <s v="Ciências Exatas e da Terra"/>
    <x v="0"/>
  </r>
  <r>
    <x v="1200"/>
    <s v="2203447"/>
    <s v="MONICA FERREIRA DA SILVA"/>
    <s v="Mônica Ferreira da Silva"/>
    <s v="MONICA FERREIRA DA SILV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3"/>
    <n v="2006"/>
    <s v="Sim"/>
    <s v="BRA"/>
    <s v="RJ"/>
    <s v="UFRJ"/>
    <s v="Universidade Federal do Rio de Janeiro"/>
    <s v="Administração"/>
    <n v="60200006"/>
    <s v="Ciências Sociais Aplicadas"/>
    <x v="5"/>
  </r>
  <r>
    <x v="1200"/>
    <s v="2203447"/>
    <s v="MONICA FERREIRA DA SILVA"/>
    <s v="Mônica Ferreira da Silva"/>
    <s v="MONICA FERREIRA DA SILV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1994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1201"/>
    <s v="2228164"/>
    <s v="MONICA MAGALHAES PEREIRA"/>
    <s v="Monica Magalhães Pereira"/>
    <s v="MONICA MAGALHAES PER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4T00:00:00"/>
    <m/>
    <x v="0"/>
    <x v="0"/>
    <n v="2008"/>
    <n v="2012"/>
    <s v="Sim"/>
    <s v="BRA"/>
    <s v="RS"/>
    <s v="UFRGS"/>
    <s v="Universidade Federal do Rio Grande do Sul"/>
    <s v="PPGC - Programa de Pós Graduação em Computação UFRGS"/>
    <m/>
    <s v="Outra"/>
    <x v="3"/>
  </r>
  <r>
    <x v="1201"/>
    <s v="2228164"/>
    <s v="MONICA MAGALHAES PEREIRA"/>
    <s v="Monica Magalhães Pereira"/>
    <s v="MONICA MAGALHAES PER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4T00:00:00"/>
    <m/>
    <x v="0"/>
    <x v="1"/>
    <n v="2006"/>
    <n v="2008"/>
    <s v="Sim"/>
    <s v="BRA"/>
    <s v="RN"/>
    <s v="UFRN"/>
    <s v="Universidade Federal do Rio Grande do Norte"/>
    <s v="Sistemas e Computação"/>
    <n v="10300007"/>
    <s v="Ciências Exatas e da Terra"/>
    <x v="0"/>
  </r>
  <r>
    <x v="1201"/>
    <s v="2228164"/>
    <s v="MONICA MAGALHAES PEREIRA"/>
    <s v="Monica Magalhães Pereira"/>
    <s v="MONICA MAGALHAES PEREIR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3-02-04T00:00:00"/>
    <m/>
    <x v="0"/>
    <x v="2"/>
    <n v="2000"/>
    <n v="2006"/>
    <s v="Sim"/>
    <s v="BRA"/>
    <s v="RN"/>
    <s v="UFRN"/>
    <s v="Universidade Federal do Rio Grande do Norte"/>
    <s v="Ciências da Computação"/>
    <n v="10300007"/>
    <s v="Ciências Exatas e da Terra"/>
    <x v="0"/>
  </r>
  <r>
    <x v="1202"/>
    <s v="2213713"/>
    <s v="MURILO COELHO NALDI"/>
    <s v="Murilo Coelho Naldi"/>
    <s v="MURILO COELHO NALDI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2000"/>
    <n v="2004"/>
    <s v="Sim"/>
    <s v="BRA"/>
    <s v="SP"/>
    <s v="USP"/>
    <s v="Universidade de São Paulo"/>
    <s v="Bacharelado em Ciências da Computação"/>
    <n v="10300007"/>
    <s v="Ciências Exatas e da Terra"/>
    <x v="0"/>
  </r>
  <r>
    <x v="1202"/>
    <s v="2213713"/>
    <s v="MURILO COELHO NALDI"/>
    <s v="Murilo Coelho Naldi"/>
    <s v="MURILO COELHO NALDI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2004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02"/>
    <s v="2213713"/>
    <s v="MURILO COELHO NALDI"/>
    <s v="Murilo Coelho Naldi"/>
    <s v="MURILO COELHO NALDI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2007"/>
    <n v="201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03"/>
    <s v="2254119"/>
    <s v="MURILO VICENTE GONCALVES DA SILVA"/>
    <s v="Murilo Vicente Gonçalves da Silva"/>
    <s v="MURILO VICENTE GONCALVES DA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5-24T00:00:00"/>
    <m/>
    <x v="0"/>
    <x v="1"/>
    <n v="2003"/>
    <n v="2004"/>
    <s v="Sim"/>
    <s v="BRA"/>
    <s v="PR"/>
    <s v="UFPR"/>
    <s v="Universidade Federal do Paraná"/>
    <s v="Informática"/>
    <n v="10300007"/>
    <s v="Ciências Exatas e da Terra"/>
    <x v="0"/>
  </r>
  <r>
    <x v="1203"/>
    <s v="2254119"/>
    <s v="MURILO VICENTE GONCALVES DA SILVA"/>
    <s v="Murilo Vicente Gonçalves da Silva"/>
    <s v="MURILO VICENTE GONCALVES DA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5-24T00:00:00"/>
    <m/>
    <x v="0"/>
    <x v="0"/>
    <n v="2004"/>
    <n v="2008"/>
    <s v="Sim"/>
    <s v="ING"/>
    <m/>
    <s v="LEEDS"/>
    <s v="University of Leeds"/>
    <s v="Ciência da Computação"/>
    <n v="10300007"/>
    <s v="Ciências Exatas e da Terra"/>
    <x v="0"/>
  </r>
  <r>
    <x v="1203"/>
    <s v="2254119"/>
    <s v="MURILO VICENTE GONCALVES DA SILVA"/>
    <s v="Murilo Vicente Gonçalves da Silva"/>
    <s v="MURILO VICENTE GONCALVES DA SILV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5-24T00:00:00"/>
    <m/>
    <x v="0"/>
    <x v="2"/>
    <n v="1999"/>
    <n v="2002"/>
    <s v="Sim"/>
    <s v="BRA"/>
    <s v="PR"/>
    <s v="UFPR"/>
    <s v="Universidade Federal do Paraná"/>
    <s v="Bacharelado em Ciência da Computação"/>
    <n v="10300007"/>
    <s v="Ciências Exatas e da Terra"/>
    <x v="0"/>
  </r>
  <r>
    <x v="1204"/>
    <s v="2256805"/>
    <s v="MYLENE CHRISTINE QUEIROZ DE FARIAS"/>
    <s v="Mylene Christine Queiroz de Farias"/>
    <s v="MYLENE CHRISTINE QUEIROZ DE FARIA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2"/>
    <n v="1990"/>
    <n v="1994"/>
    <s v="Sim"/>
    <s v="BRA"/>
    <s v="PE"/>
    <s v="UFPE"/>
    <s v="Universidade Federal de Pernambuco"/>
    <s v="Engenharia Elétrica"/>
    <n v="30400007"/>
    <s v="Engenharias"/>
    <x v="1"/>
  </r>
  <r>
    <x v="1204"/>
    <s v="2256805"/>
    <s v="MYLENE CHRISTINE QUEIROZ DE FARIAS"/>
    <s v="Mylene Christine Queiroz de Farias"/>
    <s v="MYLENE CHRISTINE QUEIROZ DE FARIA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1"/>
    <n v="1995"/>
    <n v="1997"/>
    <s v="Sim"/>
    <s v="BRA"/>
    <s v="SP"/>
    <s v="UNICAMP"/>
    <s v="Universidade Estadual de Campinas"/>
    <s v="Engenharia Elétrica"/>
    <n v="30400007"/>
    <s v="Engenharias"/>
    <x v="1"/>
  </r>
  <r>
    <x v="1204"/>
    <s v="2256805"/>
    <s v="MYLENE CHRISTINE QUEIROZ DE FARIAS"/>
    <s v="Mylene Christine Queiroz de Farias"/>
    <s v="MYLENE CHRISTINE QUEIROZ DE FARIA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0"/>
    <n v="1998"/>
    <n v="2004"/>
    <s v="Sim"/>
    <s v="EUA"/>
    <m/>
    <s v="UCSB"/>
    <s v="University Of California Santa Barbara"/>
    <s v="Electrical Engineering"/>
    <n v="30400007"/>
    <s v="Engenharias"/>
    <x v="1"/>
  </r>
  <r>
    <x v="1205"/>
    <s v="2311644"/>
    <s v="NABOR DAS CHAGAS MENDONCA"/>
    <s v="Nabor das Chagas Mendonça"/>
    <s v="NABOR DAS CHAGAS MENDONCA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1-02-01T00:00:00"/>
    <m/>
    <x v="0"/>
    <x v="2"/>
    <n v="1987"/>
    <n v="1991"/>
    <s v="Sim"/>
    <s v="BRA"/>
    <s v="AM"/>
    <s v="UFAM"/>
    <s v="Universidade Federal do Amazonas"/>
    <s v="Processamento de Dados"/>
    <m/>
    <s v="Outra"/>
    <x v="3"/>
  </r>
  <r>
    <x v="1205"/>
    <s v="2311644"/>
    <s v="NABOR DAS CHAGAS MENDONCA"/>
    <s v="Nabor das Chagas Mendonça"/>
    <s v="NABOR DAS CHAGAS MENDONCA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1-02-01T00:00:00"/>
    <m/>
    <x v="0"/>
    <x v="0"/>
    <n v="1995"/>
    <n v="1999"/>
    <s v="Sim"/>
    <s v="GBR"/>
    <m/>
    <s v="IC"/>
    <s v="Imperial College of Science, Technology and Medicine, University of London"/>
    <s v="Computação"/>
    <n v="10300007"/>
    <s v="Ciências Exatas e da Terra"/>
    <x v="0"/>
  </r>
  <r>
    <x v="1205"/>
    <s v="2311644"/>
    <s v="NABOR DAS CHAGAS MENDONCA"/>
    <s v="Nabor das Chagas Mendonça"/>
    <s v="NABOR DAS CHAGAS MENDONCA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1-02-01T00:00:00"/>
    <m/>
    <x v="0"/>
    <x v="1"/>
    <n v="1991"/>
    <n v="1993"/>
    <s v="Sim"/>
    <s v="BRA"/>
    <s v="SP"/>
    <s v="UNICAMP"/>
    <s v="Universidade Estadual de Campinas"/>
    <s v="Ciência da Computação"/>
    <n v="10300007"/>
    <s v="Ciências Exatas e da Terra"/>
    <x v="0"/>
  </r>
  <r>
    <x v="1206"/>
    <s v="2264394"/>
    <s v="NADIA FELIX FELIPE DA SILVA"/>
    <s v="Nádia Félix Felipe da Silva"/>
    <s v="NADIA FELIX FELIPE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2"/>
    <n v="2004"/>
    <n v="2007"/>
    <s v="Sim"/>
    <s v="BRA"/>
    <s v="GO"/>
    <s v="UFG"/>
    <s v="Universidade Federal de Goiás"/>
    <s v="Ciência da Computação"/>
    <n v="10300007"/>
    <s v="Ciências Exatas e da Terra"/>
    <x v="0"/>
  </r>
  <r>
    <x v="1206"/>
    <s v="2264394"/>
    <s v="NADIA FELIX FELIPE DA SILVA"/>
    <s v="Nádia Félix Felipe da Silva"/>
    <s v="NADIA FELIX FELIPE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0"/>
    <n v="2012"/>
    <n v="2016"/>
    <s v="Sim"/>
    <s v="BRA"/>
    <s v="SP"/>
    <s v="USP"/>
    <s v="Universidade de São Paulo"/>
    <s v="Ciências da Computação"/>
    <n v="10300007"/>
    <s v="Ciências Exatas e da Terra"/>
    <x v="0"/>
  </r>
  <r>
    <x v="1206"/>
    <s v="2264394"/>
    <s v="NADIA FELIX FELIPE DA SILVA"/>
    <s v="Nádia Félix Felipe da Silva"/>
    <s v="NADIA FELIX FELIPE DA SILV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7-01-02T00:00:00"/>
    <m/>
    <x v="0"/>
    <x v="1"/>
    <n v="2008"/>
    <n v="2011"/>
    <s v="Sim"/>
    <s v="BRA"/>
    <s v="MG"/>
    <s v="UFU"/>
    <s v="Universidade Federal de Uberlândia"/>
    <s v="Ciência da Computação"/>
    <n v="10300007"/>
    <s v="Ciências Exatas e da Terra"/>
    <x v="0"/>
  </r>
  <r>
    <x v="1207"/>
    <s v="2299312"/>
    <s v="NADIA PUCHALSKI KOZIEVITCH"/>
    <s v="Nádia Puchalski Kozievitch"/>
    <s v="NADIA PUCHALSKI KOZIEVITCH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2"/>
    <n v="1996"/>
    <n v="2001"/>
    <s v="Sim"/>
    <s v="BRA"/>
    <s v="PR"/>
    <s v="UFPR"/>
    <s v="Universidade Federal do Paraná"/>
    <s v="Ciência da Computação"/>
    <m/>
    <s v="Outra"/>
    <x v="3"/>
  </r>
  <r>
    <x v="1207"/>
    <s v="2299312"/>
    <s v="NADIA PUCHALSKI KOZIEVITCH"/>
    <s v="Nádia Puchalski Kozievitch"/>
    <s v="NADIA PUCHALSKI KOZIEVITCH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0"/>
    <n v="2007"/>
    <n v="2011"/>
    <s v="Sim"/>
    <s v="BRA"/>
    <s v="SP"/>
    <s v="UNICAMP"/>
    <s v="Universidade Estadual de Campinas"/>
    <s v="Ciência da Computação"/>
    <n v="10300007"/>
    <s v="Ciências Exatas e da Terra"/>
    <x v="0"/>
  </r>
  <r>
    <x v="1207"/>
    <s v="2299312"/>
    <s v="NADIA PUCHALSKI KOZIEVITCH"/>
    <s v="Nádia Puchalski Kozievitch"/>
    <s v="NADIA PUCHALSKI KOZIEVITCH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0"/>
    <x v="1"/>
    <n v="2003"/>
    <n v="2005"/>
    <s v="Sim"/>
    <s v="BRA"/>
    <s v="PR"/>
    <s v="UFPR"/>
    <s v="Universidade Federal do Paraná"/>
    <s v="Informática"/>
    <n v="10300007"/>
    <s v="Ciências Exatas e da Terra"/>
    <x v="0"/>
  </r>
  <r>
    <x v="1208"/>
    <s v="2303013"/>
    <s v="NAHRI BALESDENT MOREANO"/>
    <s v="Nahri Balesdent Moreano"/>
    <s v="NAHRI BALESDENT MOREAN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2"/>
    <n v="1986"/>
    <n v="1990"/>
    <s v="Sim"/>
    <s v="BRA"/>
    <s v="RJ"/>
    <s v="UFRJ"/>
    <s v="Universidade Federal do Rio de Janeiro"/>
    <s v="Bacharelado em Informática"/>
    <n v="10300007"/>
    <s v="Ciências Exatas e da Terra"/>
    <x v="0"/>
  </r>
  <r>
    <x v="1208"/>
    <s v="2303013"/>
    <s v="NAHRI BALESDENT MOREANO"/>
    <s v="Nahri Balesdent Moreano"/>
    <s v="NAHRI BALESDENT MOREAN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0"/>
    <n v="2001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208"/>
    <s v="2303013"/>
    <s v="NAHRI BALESDENT MOREANO"/>
    <s v="Nahri Balesdent Moreano"/>
    <s v="NAHRI BALESDENT MOREANO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1"/>
    <n v="1990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1209"/>
    <s v="2245063"/>
    <s v="NALVO FRANCO DE ALMEIDA JUNIOR"/>
    <s v="Nalvo Franco de Almeida Junior"/>
    <s v="NALVO FRANCO DE ALMEIDA JUNIOR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1"/>
    <n v="1990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1209"/>
    <s v="2303014"/>
    <s v="NALVO FRANCO DE ALMEIDA JUNIOR"/>
    <s v="Nalvo Franco de Almeida Junior"/>
    <s v="NALVO FRANCO DE ALMEIDA JUNIOR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1"/>
    <n v="1990"/>
    <n v="1992"/>
    <s v="Sim"/>
    <s v="BRA"/>
    <s v="RJ"/>
    <s v="UFRJ"/>
    <s v="Universidade Federal do Rio de Janeiro"/>
    <s v="Engenharia de Sistemas e Computação"/>
    <n v="10300007"/>
    <s v="Ciências Exatas e da Terra"/>
    <x v="0"/>
  </r>
  <r>
    <x v="1209"/>
    <s v="2245063"/>
    <s v="NALVO FRANCO DE ALMEIDA JUNIOR"/>
    <s v="Nalvo Franco de Almeida Junior"/>
    <s v="NALVO FRANCO DE ALMEIDA JUNIOR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95"/>
    <n v="2002"/>
    <s v="Sim"/>
    <s v="BRA"/>
    <s v="SP"/>
    <s v="UNICAMP"/>
    <s v="Universidade Estadual de Campinas"/>
    <s v="Ciência da Computação"/>
    <n v="10300007"/>
    <s v="Ciências Exatas e da Terra"/>
    <x v="0"/>
  </r>
  <r>
    <x v="1209"/>
    <s v="2303014"/>
    <s v="NALVO FRANCO DE ALMEIDA JUNIOR"/>
    <s v="Nalvo Franco de Almeida Junior"/>
    <s v="NALVO FRANCO DE ALMEIDA JUNIOR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0"/>
    <n v="1995"/>
    <n v="2002"/>
    <s v="Sim"/>
    <s v="BRA"/>
    <s v="SP"/>
    <s v="UNICAMP"/>
    <s v="Universidade Estadual de Campinas"/>
    <s v="Ciência da Computação"/>
    <n v="10300007"/>
    <s v="Ciências Exatas e da Terra"/>
    <x v="0"/>
  </r>
  <r>
    <x v="1209"/>
    <s v="2245063"/>
    <s v="NALVO FRANCO DE ALMEIDA JUNIOR"/>
    <s v="Nalvo Franco de Almeida Junior"/>
    <s v="NALVO FRANCO DE ALMEIDA JUNIOR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82"/>
    <n v="1985"/>
    <s v="Sim"/>
    <s v="BRA"/>
    <s v="MS"/>
    <s v="UFMS"/>
    <s v="Universidade Federal de Mato Grosso do Sul"/>
    <s v="Licenciatura Plena Em Matemática"/>
    <n v="10100008"/>
    <s v="Ciências Exatas e da Terra"/>
    <x v="4"/>
  </r>
  <r>
    <x v="1209"/>
    <s v="2303014"/>
    <s v="NALVO FRANCO DE ALMEIDA JUNIOR"/>
    <s v="Nalvo Franco de Almeida Junior"/>
    <s v="NALVO FRANCO DE ALMEIDA JUNIOR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2"/>
    <n v="1982"/>
    <n v="1985"/>
    <s v="Sim"/>
    <s v="BRA"/>
    <s v="MS"/>
    <s v="UFMS"/>
    <s v="Universidade Federal de Mato Grosso do Sul"/>
    <s v="Licenciatura Plena Em Matemática"/>
    <n v="10100008"/>
    <s v="Ciências Exatas e da Terra"/>
    <x v="4"/>
  </r>
  <r>
    <x v="1210"/>
    <s v="2311645"/>
    <s v="NAPOLEAO VIEIRA NEPOMUCENO"/>
    <s v="Napoleão Vieira Nepomuceno"/>
    <s v="NAPOLEAO VIEIRA NEPOMUC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12-01T00:00:00"/>
    <m/>
    <x v="0"/>
    <x v="2"/>
    <n v="1998"/>
    <n v="2002"/>
    <s v="Sim"/>
    <s v="BRA"/>
    <s v="CE"/>
    <s v="UNIFOR"/>
    <s v="Universidade de Fortaleza"/>
    <s v="Informática"/>
    <n v="10300007"/>
    <s v="Ciências Exatas e da Terra"/>
    <x v="0"/>
  </r>
  <r>
    <x v="1210"/>
    <s v="2311645"/>
    <s v="NAPOLEAO VIEIRA NEPOMUCENO"/>
    <s v="Napoleão Vieira Nepomuceno"/>
    <s v="NAPOLEAO VIEIRA NEPOMUC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12-01T00:00:00"/>
    <m/>
    <x v="0"/>
    <x v="2"/>
    <n v="1998"/>
    <n v="2002"/>
    <s v="Sim"/>
    <s v="BRA"/>
    <s v="CE"/>
    <s v="UFC"/>
    <s v="Universidade Federal do Ceará"/>
    <s v="Administração"/>
    <n v="60200006"/>
    <s v="Ciências Sociais Aplicadas"/>
    <x v="5"/>
  </r>
  <r>
    <x v="1210"/>
    <s v="2311645"/>
    <s v="NAPOLEAO VIEIRA NEPOMUCENO"/>
    <s v="Napoleão Vieira Nepomuceno"/>
    <s v="NAPOLEAO VIEIRA NEPOMUC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12-01T00:00:00"/>
    <m/>
    <x v="0"/>
    <x v="0"/>
    <n v="2007"/>
    <n v="2010"/>
    <s v="Sim"/>
    <s v="BRA"/>
    <s v="CE"/>
    <s v="UFC"/>
    <s v="Universidade Federal do Ceará"/>
    <s v="Ciências da Computação"/>
    <n v="10300007"/>
    <s v="Ciências Exatas e da Terra"/>
    <x v="0"/>
  </r>
  <r>
    <x v="1210"/>
    <s v="2311645"/>
    <s v="NAPOLEAO VIEIRA NEPOMUCENO"/>
    <s v="Napoleão Vieira Nepomuceno"/>
    <s v="NAPOLEAO VIEIRA NEPOMUC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12-01T00:00:00"/>
    <m/>
    <x v="0"/>
    <x v="1"/>
    <n v="2003"/>
    <n v="2006"/>
    <s v="Sim"/>
    <s v="BRA"/>
    <s v="CE"/>
    <s v="UNIFOR"/>
    <s v="Universidade de Fortaleza"/>
    <s v="Mestrado em Informática Aplicada"/>
    <n v="10300007"/>
    <s v="Ciências Exatas e da Terra"/>
    <x v="0"/>
  </r>
  <r>
    <x v="1211"/>
    <s v="2294499"/>
    <s v="NARDENIO ALMEIDA MARTINS"/>
    <s v="Nardênio Almeida Martins"/>
    <s v="NARDENIO ALMEIDA MARTIN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2-01-01T00:00:00"/>
    <m/>
    <x v="0"/>
    <x v="0"/>
    <n v="2007"/>
    <n v="2010"/>
    <s v="Sim"/>
    <s v="BRA"/>
    <s v="SC"/>
    <s v="UFSC"/>
    <s v="Universidade Federal de Santa Catarina"/>
    <s v="Engenharia de Automação e Sistemas (Conc. CAPES 6)"/>
    <n v="30400007"/>
    <m/>
    <x v="98"/>
  </r>
  <r>
    <x v="1211"/>
    <s v="2294499"/>
    <s v="NARDENIO ALMEIDA MARTINS"/>
    <s v="Nardênio Almeida Martins"/>
    <s v="NARDENIO ALMEIDA MARTINS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2-01-01T00:00:00"/>
    <m/>
    <x v="0"/>
    <x v="1"/>
    <n v="1995"/>
    <n v="1997"/>
    <s v="Sim"/>
    <s v="BRA"/>
    <s v="SC"/>
    <s v="UFSC"/>
    <s v="Universidade Federal de Santa Catarina"/>
    <s v="Engenharia Elétrica (Conceito CAPES 6)"/>
    <m/>
    <s v="Outra"/>
    <x v="3"/>
  </r>
  <r>
    <x v="1212"/>
    <s v="2254120"/>
    <s v="NATASHA MALVEIRA DA SILVA COSTA"/>
    <s v="Natasha Malveira Costa Valentim"/>
    <s v="NATASHA MALVEIRA COSTA VALENTIM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5-24T00:00:00"/>
    <m/>
    <x v="1"/>
    <x v="1"/>
    <n v="2011"/>
    <n v="2013"/>
    <s v="Sim"/>
    <s v="BRA"/>
    <s v="AM"/>
    <s v="UFAM"/>
    <s v="Universidade Federal do Amazonas"/>
    <s v="Programa de Pós-graduação em Informática"/>
    <n v="10300007"/>
    <s v="Ciências Exatas e da Terra"/>
    <x v="0"/>
  </r>
  <r>
    <x v="1212"/>
    <s v="2254120"/>
    <s v="NATASHA MALVEIRA DA SILVA COSTA"/>
    <s v="Natasha Malveira Costa Valentim"/>
    <s v="NATASHA MALVEIRA COSTA VALENTIM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5-24T00:00:00"/>
    <m/>
    <x v="1"/>
    <x v="2"/>
    <n v="2007"/>
    <n v="2011"/>
    <s v="Sim"/>
    <s v="BRA"/>
    <s v="AM"/>
    <s v="UFAM"/>
    <s v="Universidade Federal do Amazonas"/>
    <s v="Ciência da Computação"/>
    <n v="10300007"/>
    <s v="Ciências Exatas e da Terra"/>
    <x v="0"/>
  </r>
  <r>
    <x v="1212"/>
    <s v="2254120"/>
    <s v="NATASHA MALVEIRA DA SILVA COSTA"/>
    <s v="Natasha Malveira Costa Valentim"/>
    <s v="NATASHA MALVEIRA COSTA VALENTIM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5-24T00:00:00"/>
    <m/>
    <x v="1"/>
    <x v="0"/>
    <n v="2013"/>
    <n v="2017"/>
    <s v="Sim"/>
    <s v="BRA"/>
    <s v="AM"/>
    <s v="UFAM"/>
    <s v="Universidade Federal do Amazonas"/>
    <s v="Informática"/>
    <n v="10300007"/>
    <s v="Ciências Exatas e da Terra"/>
    <x v="0"/>
  </r>
  <r>
    <x v="1213"/>
    <s v="2339372"/>
    <s v="NAZARENO FERREIRA DE ANDRADE"/>
    <s v="Nazareno Ferreira de Andrade"/>
    <s v="NAZARENO FERREIRA DE ANDRADE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9"/>
    <n v="2002"/>
    <s v="Sim"/>
    <s v="BRA"/>
    <s v="PB"/>
    <s v="IFPB"/>
    <s v="Instituto Federal de Educação, Ciência e Tecnologia da Paraíba"/>
    <s v="Curso Superior de Tecnologia Em Telemática"/>
    <n v="10300007"/>
    <s v="Ciências Exatas e da Terra"/>
    <x v="0"/>
  </r>
  <r>
    <x v="1213"/>
    <s v="2339372"/>
    <s v="NAZARENO FERREIRA DE ANDRADE"/>
    <s v="Nazareno Ferreira de Andrade"/>
    <s v="NAZARENO FERREIRA DE ANDRADE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04"/>
    <n v="2008"/>
    <s v="Sim"/>
    <s v="BRA"/>
    <s v="PB"/>
    <s v="UFCG"/>
    <s v="Universidade Federal de Campina Grande"/>
    <s v="Engenharia Elétrica"/>
    <n v="30400007"/>
    <s v="Engenharias"/>
    <x v="1"/>
  </r>
  <r>
    <x v="1213"/>
    <s v="2339372"/>
    <s v="NAZARENO FERREIRA DE ANDRADE"/>
    <s v="Nazareno Ferreira de Andrade"/>
    <s v="NAZARENO FERREIRA DE ANDRADE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2002"/>
    <n v="2004"/>
    <s v="Sim"/>
    <s v="BRA"/>
    <s v="PB"/>
    <s v="UFCG"/>
    <s v="Universidade Federal de Campina Grande"/>
    <s v="Ciência da Computação"/>
    <n v="10300007"/>
    <s v="Ciências Exatas e da Terra"/>
    <x v="0"/>
  </r>
  <r>
    <x v="1214"/>
    <s v="2228165"/>
    <s v="NELIO ALESSANDRO AZEVEDO CACHO"/>
    <s v="Nelio Alessandro Azevedo Cacho"/>
    <s v="NELIO ALESSANDRO AZEVEDO CAC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2000"/>
    <n v="2004"/>
    <s v="Sim"/>
    <s v="BRA"/>
    <s v="RN"/>
    <s v="UFRN"/>
    <s v="Universidade Federal do Rio Grande do Norte"/>
    <s v="Ciência da Computação"/>
    <n v="10300007"/>
    <s v="Ciências Exatas e da Terra"/>
    <x v="0"/>
  </r>
  <r>
    <x v="1214"/>
    <s v="2228165"/>
    <s v="NELIO ALESSANDRO AZEVEDO CACHO"/>
    <s v="Nelio Alessandro Azevedo Cacho"/>
    <s v="NELIO ALESSANDRO AZEVEDO CAC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2005"/>
    <n v="2006"/>
    <s v="Sim"/>
    <s v="BRA"/>
    <s v="RN"/>
    <s v="UFRN"/>
    <s v="Universidade Federal do Rio Grande do Norte"/>
    <s v="Sistemas e Computação"/>
    <n v="10300007"/>
    <s v="Ciências Exatas e da Terra"/>
    <x v="0"/>
  </r>
  <r>
    <x v="1214"/>
    <s v="2228165"/>
    <s v="NELIO ALESSANDRO AZEVEDO CACHO"/>
    <s v="Nelio Alessandro Azevedo Cacho"/>
    <s v="NELIO ALESSANDRO AZEVEDO CAC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5"/>
    <n v="2009"/>
    <s v="Sim"/>
    <s v="ING"/>
    <m/>
    <s v="LANCS"/>
    <s v="Lancaster University"/>
    <s v="Computer Science"/>
    <n v="10300007"/>
    <s v="Ciências Exatas e da Terra"/>
    <x v="0"/>
  </r>
  <r>
    <x v="1215"/>
    <s v="2205457"/>
    <s v="NELSON CRUZ SAMPAIO NETO"/>
    <s v="Nelson Cruz Sampaio Neto"/>
    <s v="NELSON CRUZ SAMPAIO NE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2002"/>
    <n v="2006"/>
    <s v="Sim"/>
    <s v="BRA"/>
    <s v="PA"/>
    <s v="UFPA"/>
    <s v="Universidade Federal do Pará"/>
    <s v="Engenharia Elétrica"/>
    <n v="30400007"/>
    <s v="Engenharias"/>
    <x v="1"/>
  </r>
  <r>
    <x v="1215"/>
    <s v="2205457"/>
    <s v="NELSON CRUZ SAMPAIO NETO"/>
    <s v="Nelson Cruz Sampaio Neto"/>
    <s v="NELSON CRUZ SAMPAIO NE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07"/>
    <n v="2011"/>
    <s v="Sim"/>
    <s v="BRA"/>
    <s v="PA"/>
    <s v="UFPA"/>
    <s v="Universidade Federal do Pará"/>
    <s v="Engenharia Elétrica"/>
    <n v="30400007"/>
    <s v="Engenharias"/>
    <x v="1"/>
  </r>
  <r>
    <x v="1215"/>
    <s v="2205457"/>
    <s v="NELSON CRUZ SAMPAIO NETO"/>
    <s v="Nelson Cruz Sampaio Neto"/>
    <s v="NELSON CRUZ SAMPAIO NE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5"/>
    <n v="1997"/>
    <s v="Sim"/>
    <s v="BRA"/>
    <s v="PA"/>
    <s v="CESUPA"/>
    <s v="Centro de Ensino Superior do Pará"/>
    <s v="Tecnologia em Processamento de Dados"/>
    <n v="10300007"/>
    <s v="Ciências Exatas e da Terra"/>
    <x v="0"/>
  </r>
  <r>
    <x v="1215"/>
    <s v="2205457"/>
    <s v="NELSON CRUZ SAMPAIO NETO"/>
    <s v="Nelson Cruz Sampaio Neto"/>
    <s v="NELSON CRUZ SAMPAIO NET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1995"/>
    <n v="2000"/>
    <s v="Sim"/>
    <s v="BRA"/>
    <s v="PA"/>
    <s v="UFPA"/>
    <s v="Universidade Federal do Pará"/>
    <s v="Engenharia Elétrica"/>
    <m/>
    <s v="Outra"/>
    <x v="3"/>
  </r>
  <r>
    <x v="1216"/>
    <s v="2240892"/>
    <s v="NELSON DELFINO D AVILA MASCARENHAS"/>
    <s v="Nelson Delfino d'Ávila Mascarenhas"/>
    <s v="NELSON DELFINO D'AVILA MASCARENHAS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5-01-10T00:00:00"/>
    <m/>
    <x v="0"/>
    <x v="0"/>
    <n v="1969"/>
    <n v="1974"/>
    <s v="Sim"/>
    <s v="EUA"/>
    <m/>
    <s v="USC"/>
    <s v="University of Southern California"/>
    <s v="Engenharia Elétrica"/>
    <n v="30400007"/>
    <s v="Engenharias"/>
    <x v="1"/>
  </r>
  <r>
    <x v="1216"/>
    <s v="2327812"/>
    <s v="NELSON DELFINO D AVILA MASCARENHAS"/>
    <s v="Nelson Delfino d'Ávila Mascarenhas"/>
    <s v="NELSON DELFINO D'AVILA MASCARENHA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4-02T00:00:00"/>
    <m/>
    <x v="1"/>
    <x v="0"/>
    <n v="1969"/>
    <n v="1974"/>
    <s v="Sim"/>
    <s v="EUA"/>
    <m/>
    <s v="USC"/>
    <s v="University of Southern California"/>
    <s v="Engenharia Elétrica"/>
    <n v="30400007"/>
    <s v="Engenharias"/>
    <x v="1"/>
  </r>
  <r>
    <x v="1216"/>
    <s v="2240892"/>
    <s v="NELSON DELFINO D AVILA MASCARENHAS"/>
    <s v="Nelson Delfino d'Ávila Mascarenhas"/>
    <s v="NELSON DELFINO D'AVILA MASCARENHAS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5-01-10T00:00:00"/>
    <m/>
    <x v="0"/>
    <x v="2"/>
    <n v="1962"/>
    <n v="1966"/>
    <s v="Sim"/>
    <s v="BRA"/>
    <s v="SP"/>
    <s v="ITA"/>
    <s v="Instituto Tecnológico de Aeronáutica"/>
    <s v="Engenharia Eletrônica"/>
    <n v="30400007"/>
    <s v="Engenharias"/>
    <x v="1"/>
  </r>
  <r>
    <x v="1216"/>
    <s v="2327812"/>
    <s v="NELSON DELFINO D AVILA MASCARENHAS"/>
    <s v="Nelson Delfino d'Ávila Mascarenhas"/>
    <s v="NELSON DELFINO D'AVILA MASCARENHA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4-02T00:00:00"/>
    <m/>
    <x v="1"/>
    <x v="2"/>
    <n v="1962"/>
    <n v="1966"/>
    <s v="Sim"/>
    <s v="BRA"/>
    <s v="SP"/>
    <s v="ITA"/>
    <s v="Instituto Tecnológico de Aeronáutica"/>
    <s v="Engenharia Eletrônica"/>
    <n v="30400007"/>
    <s v="Engenharias"/>
    <x v="1"/>
  </r>
  <r>
    <x v="1216"/>
    <s v="2240892"/>
    <s v="NELSON DELFINO D AVILA MASCARENHAS"/>
    <s v="Nelson Delfino d'Ávila Mascarenhas"/>
    <s v="NELSON DELFINO D'AVILA MASCARENHAS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5-01-10T00:00:00"/>
    <m/>
    <x v="0"/>
    <x v="1"/>
    <n v="1967"/>
    <n v="1969"/>
    <s v="Sim"/>
    <s v="BRA"/>
    <s v="SP"/>
    <s v="ITA"/>
    <s v="Instituto Tecnológico de Aeronáutica"/>
    <s v="Engenharia Eletrônica e Computação"/>
    <n v="30400007"/>
    <s v="Engenharias"/>
    <x v="1"/>
  </r>
  <r>
    <x v="1216"/>
    <s v="2327812"/>
    <s v="NELSON DELFINO D AVILA MASCARENHAS"/>
    <s v="Nelson Delfino d'Ávila Mascarenhas"/>
    <s v="NELSON DELFINO D'AVILA MASCARENHA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4-02T00:00:00"/>
    <m/>
    <x v="1"/>
    <x v="1"/>
    <n v="1967"/>
    <n v="1969"/>
    <s v="Sim"/>
    <s v="BRA"/>
    <s v="SP"/>
    <s v="ITA"/>
    <s v="Instituto Tecnológico de Aeronáutica"/>
    <s v="Engenharia Eletrônica e Computação"/>
    <n v="30400007"/>
    <s v="Engenharias"/>
    <x v="1"/>
  </r>
  <r>
    <x v="1217"/>
    <s v="2262634"/>
    <s v="NELSON LOPES DUARTE FILHO"/>
    <s v="Nelson Lopes Duarte Filho"/>
    <s v="NELSON LOPES DUARTE FI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86"/>
    <n v="1991"/>
    <s v="Sim"/>
    <s v="BRA"/>
    <s v="RJ"/>
    <s v="PUC-Rio"/>
    <s v="Pontifícia Universidade Católica do Rio de Janeiro"/>
    <s v="Informática"/>
    <n v="10300007"/>
    <s v="Ciências Exatas e da Terra"/>
    <x v="0"/>
  </r>
  <r>
    <x v="1217"/>
    <s v="2262634"/>
    <s v="NELSON LOPES DUARTE FILHO"/>
    <s v="Nelson Lopes Duarte Filho"/>
    <s v="NELSON LOPES DUARTE FI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71"/>
    <n v="1975"/>
    <s v="Sim"/>
    <s v="BRA"/>
    <s v="RS"/>
    <s v="FURG"/>
    <s v="Universidade Federal do Rio Grande"/>
    <s v="Engenharia Industrial Modalidade Mecânica"/>
    <m/>
    <s v="Outra"/>
    <x v="3"/>
  </r>
  <r>
    <x v="1217"/>
    <s v="2262634"/>
    <s v="NELSON LOPES DUARTE FILHO"/>
    <s v="Nelson Lopes Duarte Filho"/>
    <s v="NELSON LOPES DUARTE FI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83"/>
    <n v="1985"/>
    <s v="Sim"/>
    <s v="BRA"/>
    <s v="RJ"/>
    <s v="PUC-Rio"/>
    <s v="Pontifícia Universidade Católica do Rio de Janeiro"/>
    <s v="Informática"/>
    <n v="10300007"/>
    <s v="Ciências Exatas e da Terra"/>
    <x v="0"/>
  </r>
  <r>
    <x v="1217"/>
    <s v="2262634"/>
    <s v="NELSON LOPES DUARTE FILHO"/>
    <s v="Nelson Lopes Duarte Filho"/>
    <s v="NELSON LOPES DUARTE FI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76"/>
    <n v="1979"/>
    <s v="Sim"/>
    <s v="BRA"/>
    <s v="RS"/>
    <s v="FURG"/>
    <s v="Universidade Federal do Rio Grande"/>
    <s v="Engenharia Civil"/>
    <m/>
    <s v="Outra"/>
    <x v="3"/>
  </r>
  <r>
    <x v="1218"/>
    <s v="2229300"/>
    <s v="NELSON LUIS SALDANHA DA FONSECA"/>
    <s v="Nelson Luis Saldanha da Fonseca"/>
    <s v="NELSON LUIS SALDANHA DA FONSE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9"/>
    <n v="1994"/>
    <s v="Sim"/>
    <s v="EUA"/>
    <m/>
    <s v="USC"/>
    <s v="University of Southern California"/>
    <s v="PhD in Computer Engineering"/>
    <n v="30400007"/>
    <s v="Engenharias"/>
    <x v="1"/>
  </r>
  <r>
    <x v="1218"/>
    <s v="2229300"/>
    <s v="NELSON LUIS SALDANHA DA FONSECA"/>
    <s v="Nelson Luis Saldanha da Fonseca"/>
    <s v="NELSON LUIS SALDANHA DA FONSE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80"/>
    <n v="1984"/>
    <s v="Sim"/>
    <s v="BRA"/>
    <s v="RJ"/>
    <s v="PUC-Rio"/>
    <s v="Pontifícia Universidade Católica do Rio de Janeiro"/>
    <s v="Engenharia Elétrica Com Ênfase Em Sistemas"/>
    <n v="30400007"/>
    <s v="Engenharias"/>
    <x v="1"/>
  </r>
  <r>
    <x v="1218"/>
    <s v="2229300"/>
    <s v="NELSON LUIS SALDANHA DA FONSECA"/>
    <s v="Nelson Luis Saldanha da Fonseca"/>
    <s v="NELSON LUIS SALDANHA DA FONSE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9"/>
    <n v="1993"/>
    <s v="Sim"/>
    <s v="EUA"/>
    <m/>
    <s v="USC"/>
    <s v="University of Southern California"/>
    <s v="Master In Computer Engineering"/>
    <n v="30400007"/>
    <s v="Engenharias"/>
    <x v="1"/>
  </r>
  <r>
    <x v="1218"/>
    <s v="2229300"/>
    <s v="NELSON LUIS SALDANHA DA FONSECA"/>
    <s v="Nelson Luis Saldanha da Fonseca"/>
    <s v="NELSON LUIS SALDANHA DA FONSEC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5"/>
    <n v="1987"/>
    <s v="Sim"/>
    <s v="BRA"/>
    <s v="RJ"/>
    <s v="PUC-Rio"/>
    <s v="Pontifícia Universidade Católica do Rio de Janeiro"/>
    <s v="Mestrado em Ciência da Computação"/>
    <n v="10300007"/>
    <s v="Ciências Exatas e da Terra"/>
    <x v="0"/>
  </r>
  <r>
    <x v="1219"/>
    <s v="2219778"/>
    <s v="NELSON MACULAN FILHO"/>
    <s v="Nelson Maculan Filho"/>
    <s v="NELSON MACULAN FI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2-27T00:00:00"/>
    <m/>
    <x v="1"/>
    <x v="1"/>
    <n v="1966"/>
    <n v="1967"/>
    <s v="Sim"/>
    <s v="FRA"/>
    <m/>
    <s v="LISE / CNRS"/>
    <s v="Université Pierre et Marie Curie"/>
    <s v="Estatística-Matemática (DEA)"/>
    <n v="10100008"/>
    <s v="Ciências Exatas e da Terra"/>
    <x v="4"/>
  </r>
  <r>
    <x v="1219"/>
    <s v="2219778"/>
    <s v="NELSON MACULAN FILHO"/>
    <s v="Nelson Maculan Filho"/>
    <s v="NELSON MACULAN FI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2-27T00:00:00"/>
    <m/>
    <x v="1"/>
    <x v="2"/>
    <n v="1961"/>
    <n v="1965"/>
    <s v="Sim"/>
    <s v="BRA"/>
    <s v="MG"/>
    <s v="UFOP"/>
    <s v="Universidade Federal de Ouro Preto"/>
    <s v="Engenharia de Minas e Metalurgia"/>
    <m/>
    <s v="Outra"/>
    <x v="3"/>
  </r>
  <r>
    <x v="1219"/>
    <s v="2219778"/>
    <s v="NELSON MACULAN FILHO"/>
    <s v="Nelson Maculan Filho"/>
    <s v="NELSON MACULAN FILH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3-02-27T00:00:00"/>
    <m/>
    <x v="1"/>
    <x v="0"/>
    <n v="1972"/>
    <n v="1975"/>
    <s v="Sim"/>
    <s v="BRA"/>
    <s v="RJ"/>
    <s v="UFRJ"/>
    <s v="Universidade Federal do Rio de Janeiro"/>
    <s v="Engenharia de Produção"/>
    <n v="30800005"/>
    <s v="Engenharias"/>
    <x v="2"/>
  </r>
  <r>
    <x v="1220"/>
    <s v="2313713"/>
    <s v="NELSON SOUTO ROSA"/>
    <s v="Nelson Souto Rosa"/>
    <s v="NELSON SOUTO ROS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9T00:00:00"/>
    <m/>
    <x v="0"/>
    <x v="2"/>
    <n v="1988"/>
    <n v="1992"/>
    <s v="Sim"/>
    <s v="BRA"/>
    <s v="PE"/>
    <s v="UFPE"/>
    <s v="Departamento de Informática"/>
    <s v="Ciencia da Computacao"/>
    <m/>
    <s v="Outra"/>
    <x v="3"/>
  </r>
  <r>
    <x v="1220"/>
    <s v="2287458"/>
    <s v="NELSON SOUTO ROSA"/>
    <s v="Nelson Souto Rosa"/>
    <s v="NELSON SOUTO R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2"/>
    <n v="1988"/>
    <n v="1992"/>
    <s v="Sim"/>
    <s v="BRA"/>
    <s v="PE"/>
    <s v="UFPE"/>
    <s v="Departamento de Informática"/>
    <s v="Ciencia da Computacao"/>
    <m/>
    <s v="Outra"/>
    <x v="3"/>
  </r>
  <r>
    <x v="1220"/>
    <s v="2313713"/>
    <s v="NELSON SOUTO ROSA"/>
    <s v="Nelson Souto Rosa"/>
    <s v="NELSON SOUTO ROS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9T00:00:00"/>
    <m/>
    <x v="0"/>
    <x v="0"/>
    <n v="1996"/>
    <n v="2001"/>
    <s v="Sim"/>
    <s v="BRA"/>
    <s v="PE"/>
    <s v="UFPE"/>
    <s v="Universidade Federal de Pernambuco"/>
    <s v="Ciências da Computação"/>
    <n v="10300007"/>
    <s v="Ciências Exatas e da Terra"/>
    <x v="0"/>
  </r>
  <r>
    <x v="1220"/>
    <s v="2287458"/>
    <s v="NELSON SOUTO ROSA"/>
    <s v="Nelson Souto Rosa"/>
    <s v="NELSON SOUTO R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0"/>
    <n v="1996"/>
    <n v="2001"/>
    <s v="Sim"/>
    <s v="BRA"/>
    <s v="PE"/>
    <s v="UFPE"/>
    <s v="Universidade Federal de Pernambuco"/>
    <s v="Ciências da Computação"/>
    <n v="10300007"/>
    <s v="Ciências Exatas e da Terra"/>
    <x v="0"/>
  </r>
  <r>
    <x v="1220"/>
    <s v="2313713"/>
    <s v="NELSON SOUTO ROSA"/>
    <s v="Nelson Souto Rosa"/>
    <s v="NELSON SOUTO ROS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9T00:00:00"/>
    <m/>
    <x v="0"/>
    <x v="1"/>
    <n v="1994"/>
    <n v="1996"/>
    <s v="Sim"/>
    <s v="BRA"/>
    <s v="PE"/>
    <s v="UFPE"/>
    <s v="Centro de Ciências Exatas e da Natureza"/>
    <s v="Ciências da Computação"/>
    <n v="10300007"/>
    <s v="Ciências Exatas e da Terra"/>
    <x v="0"/>
  </r>
  <r>
    <x v="1220"/>
    <s v="2287458"/>
    <s v="NELSON SOUTO ROSA"/>
    <s v="Nelson Souto Rosa"/>
    <s v="NELSON SOUTO ROS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1"/>
    <n v="1994"/>
    <n v="1996"/>
    <s v="Sim"/>
    <s v="BRA"/>
    <s v="PE"/>
    <s v="UFPE"/>
    <s v="Centro de Ciências Exatas e da Natureza"/>
    <s v="Ciências da Computação"/>
    <n v="10300007"/>
    <s v="Ciências Exatas e da Terra"/>
    <x v="0"/>
  </r>
  <r>
    <x v="1221"/>
    <s v="2284205"/>
    <s v="NEWTON JOSE VIEIRA"/>
    <s v="Newton José Vieira"/>
    <s v="NEWTON JOSE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1"/>
    <x v="1"/>
    <n v="1975"/>
    <n v="1978"/>
    <s v="Sim"/>
    <s v="BRA"/>
    <s v="MG"/>
    <s v="UFMG"/>
    <s v="Universidade Federal de Minas Gerais"/>
    <s v="Ciências da Computação"/>
    <n v="10300007"/>
    <s v="Ciências Exatas e da Terra"/>
    <x v="0"/>
  </r>
  <r>
    <x v="1221"/>
    <s v="2284205"/>
    <s v="NEWTON JOSE VIEIRA"/>
    <s v="Newton José Vieira"/>
    <s v="NEWTON JOSE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1"/>
    <x v="0"/>
    <n v="1983"/>
    <n v="1987"/>
    <s v="Sim"/>
    <s v="BRA"/>
    <s v="RJ"/>
    <s v="PUC-Rio"/>
    <s v="Pontifícia Universidade Católica do Rio de Janeiro"/>
    <s v="Informática"/>
    <n v="10300007"/>
    <s v="Ciências Exatas e da Terra"/>
    <x v="0"/>
  </r>
  <r>
    <x v="1221"/>
    <s v="2284205"/>
    <s v="NEWTON JOSE VIEIRA"/>
    <s v="Newton José Vieira"/>
    <s v="NEWTON JOSE VI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0-02-01T00:00:00"/>
    <m/>
    <x v="1"/>
    <x v="2"/>
    <n v="1970"/>
    <n v="1974"/>
    <s v="Sim"/>
    <s v="BRA"/>
    <s v="MG"/>
    <s v="UFMG"/>
    <s v="Universidade Federal de Minas Gerais"/>
    <m/>
    <m/>
    <m/>
    <x v="16"/>
  </r>
  <r>
    <x v="1222"/>
    <s v="2247993"/>
    <s v="NEY LAERT VILAR CALAZANS"/>
    <s v="Ney Laert Vilar Calazans"/>
    <s v="NEY LAERT VILAR CALAZAN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8-01T00:00:00"/>
    <m/>
    <x v="0"/>
    <x v="1"/>
    <n v="1985"/>
    <n v="1988"/>
    <s v="Sim"/>
    <s v="BRA"/>
    <s v="RS"/>
    <s v="UFRGS"/>
    <s v="Universidade Federal do Rio Grande do Sul"/>
    <s v="Computação"/>
    <n v="10300007"/>
    <s v="Ciências Exatas e da Terra"/>
    <x v="0"/>
  </r>
  <r>
    <x v="1222"/>
    <s v="2247993"/>
    <s v="NEY LAERT VILAR CALAZANS"/>
    <s v="Ney Laert Vilar Calazans"/>
    <s v="NEY LAERT VILAR CALAZAN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8-01T00:00:00"/>
    <m/>
    <x v="0"/>
    <x v="0"/>
    <n v="1989"/>
    <n v="1993"/>
    <s v="Sim"/>
    <s v="BEL"/>
    <m/>
    <s v="UCL"/>
    <s v="Université Catholique de Louvain"/>
    <s v="Sciences Appliquées Groupe Electricité"/>
    <m/>
    <s v="Outra"/>
    <x v="3"/>
  </r>
  <r>
    <x v="1222"/>
    <s v="2247993"/>
    <s v="NEY LAERT VILAR CALAZANS"/>
    <s v="Ney Laert Vilar Calazans"/>
    <s v="NEY LAERT VILAR CALAZAN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1994-08-01T00:00:00"/>
    <m/>
    <x v="0"/>
    <x v="2"/>
    <n v="1978"/>
    <n v="1985"/>
    <s v="Sim"/>
    <s v="BRA"/>
    <s v="RS"/>
    <s v="UFRGS"/>
    <s v="Universidade Federal do Rio Grande do Sul"/>
    <s v="Engenharia Elétrica"/>
    <m/>
    <s v="Outra"/>
    <x v="3"/>
  </r>
  <r>
    <x v="1223"/>
    <s v="2320666"/>
    <s v="NICOLAS BRUNO MAILLARD"/>
    <s v="Nicolas Maillard"/>
    <s v="NICOLAS MAILLARD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01-01T00:00:00"/>
    <m/>
    <x v="0"/>
    <x v="2"/>
    <n v="1993"/>
    <n v="1996"/>
    <s v="Sim"/>
    <s v="FRA"/>
    <m/>
    <s v="ENSIMAG/INPG"/>
    <s v="École Nationale Supérieure d'Informatique et de Mathématiques Appliquées"/>
    <s v="Matématicas Aplicadas e Informática"/>
    <n v="10300007"/>
    <s v="Ciências Exatas e da Terra"/>
    <x v="0"/>
  </r>
  <r>
    <x v="1223"/>
    <s v="2320666"/>
    <s v="NICOLAS BRUNO MAILLARD"/>
    <s v="Nicolas Maillard"/>
    <s v="NICOLAS MAILLARD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01-01T00:00:00"/>
    <m/>
    <x v="0"/>
    <x v="1"/>
    <n v="1995"/>
    <n v="1996"/>
    <s v="Sim"/>
    <s v="FRA"/>
    <m/>
    <s v="UJF"/>
    <s v="Université Joseph Fourier - Grenoble I"/>
    <s v="Mathématiques Appliquées Parallélisme"/>
    <n v="10300007"/>
    <s v="Ciências Exatas e da Terra"/>
    <x v="0"/>
  </r>
  <r>
    <x v="1223"/>
    <s v="2320666"/>
    <s v="NICOLAS BRUNO MAILLARD"/>
    <s v="Nicolas Maillard"/>
    <s v="NICOLAS MAILLARD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01-01T00:00:00"/>
    <m/>
    <x v="0"/>
    <x v="0"/>
    <n v="1996"/>
    <n v="2001"/>
    <s v="Sim"/>
    <s v="FRA"/>
    <m/>
    <s v="UJF"/>
    <s v="Université Joseph Fourier - Grenoble I"/>
    <s v="Sciences Et Technologies de l Information"/>
    <n v="10300007"/>
    <s v="Ciências Exatas e da Terra"/>
    <x v="0"/>
  </r>
  <r>
    <x v="1224"/>
    <s v="2278870"/>
    <s v="NINA SUMIKO TOMITA"/>
    <s v="Nina Sumiko Tomita Hirata"/>
    <s v="NINA SUMIKO TOMITA HIRA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2"/>
    <n v="1986"/>
    <n v="1989"/>
    <s v="Sim"/>
    <s v="BRA"/>
    <s v="SP"/>
    <s v="USP"/>
    <s v="Universidade de São Paulo"/>
    <s v="Ciência da Computação"/>
    <n v="10300007"/>
    <s v="Ciências Exatas e da Terra"/>
    <x v="0"/>
  </r>
  <r>
    <x v="1224"/>
    <s v="2278870"/>
    <s v="NINA SUMIKO TOMITA"/>
    <s v="Nina Sumiko Tomita Hirata"/>
    <s v="NINA SUMIKO TOMITA HIRA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1"/>
    <n v="1992"/>
    <n v="1996"/>
    <s v="Sim"/>
    <s v="BRA"/>
    <s v="SP"/>
    <s v="USP"/>
    <s v="Universidade de São Paulo"/>
    <s v="Ciências da Computação"/>
    <n v="10300007"/>
    <s v="Ciências Exatas e da Terra"/>
    <x v="0"/>
  </r>
  <r>
    <x v="1224"/>
    <s v="2278870"/>
    <s v="NINA SUMIKO TOMITA"/>
    <s v="Nina Sumiko Tomita Hirata"/>
    <s v="NINA SUMIKO TOMITA HIRAT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0"/>
    <n v="1996"/>
    <n v="2000"/>
    <s v="Sim"/>
    <s v="BRA"/>
    <s v="SP"/>
    <s v="USP"/>
    <s v="Universidade de São Paulo"/>
    <s v="Ciências da Computação"/>
    <n v="10300007"/>
    <s v="Ciências Exatas e da Terra"/>
    <x v="0"/>
  </r>
  <r>
    <x v="1225"/>
    <s v="2287459"/>
    <s v="NIVAN ROBERTO FERREIRA JUNIOR"/>
    <s v="Nivan Roberto Ferreira Júnior"/>
    <s v="NIVAN ROBERTO FERREIRA JUNIO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2006"/>
    <n v="2009"/>
    <s v="Sim"/>
    <s v="BRA"/>
    <s v="PE"/>
    <s v="UFPE"/>
    <s v="Universidade Federal de Pernambuco"/>
    <s v="Ciência da Computação"/>
    <n v="10300007"/>
    <s v="Ciências Exatas e da Terra"/>
    <x v="0"/>
  </r>
  <r>
    <x v="1225"/>
    <s v="2287459"/>
    <s v="NIVAN ROBERTO FERREIRA JUNIOR"/>
    <s v="Nivan Roberto Ferreira Júnior"/>
    <s v="NIVAN ROBERTO FERREIRA JUNIO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2011"/>
    <n v="2015"/>
    <s v="Sim"/>
    <s v="EUA"/>
    <m/>
    <s v="NYU POLY"/>
    <s v="New York University Polytechnic School of Engineering"/>
    <s v="Computer Science"/>
    <n v="10300007"/>
    <s v="Ciências Exatas e da Terra"/>
    <x v="0"/>
  </r>
  <r>
    <x v="1225"/>
    <s v="2287459"/>
    <s v="NIVAN ROBERTO FERREIRA JUNIOR"/>
    <s v="Nivan Roberto Ferreira Júnior"/>
    <s v="NIVAN ROBERTO FERREIRA JUNIO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2010"/>
    <n v="2010"/>
    <s v="Sim"/>
    <s v="BRA"/>
    <s v="PE"/>
    <s v="UFPE"/>
    <s v="Universidade Federal de Pernambuco"/>
    <s v="Matemática"/>
    <n v="10100008"/>
    <s v="Ciências Exatas e da Terra"/>
    <x v="4"/>
  </r>
  <r>
    <x v="1226"/>
    <s v="2284206"/>
    <s v="NIVIO ZIVIANI"/>
    <s v="Nivio Ziviani"/>
    <s v="NIVIO ZIVIANI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3-02-01T00:00:00"/>
    <m/>
    <x v="0"/>
    <x v="2"/>
    <n v="1966"/>
    <n v="1971"/>
    <s v="Sim"/>
    <s v="BRA"/>
    <s v="MG"/>
    <s v="UFMG"/>
    <s v="Universidade Federal de Minas Gerais"/>
    <s v="Engenharia Mecânica"/>
    <m/>
    <s v="Outra"/>
    <x v="3"/>
  </r>
  <r>
    <x v="1226"/>
    <s v="2284206"/>
    <s v="NIVIO ZIVIANI"/>
    <s v="Nivio Ziviani"/>
    <s v="NIVIO ZIVIANI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3-02-01T00:00:00"/>
    <m/>
    <x v="0"/>
    <x v="0"/>
    <n v="1978"/>
    <n v="1982"/>
    <s v="Sim"/>
    <s v="CAN"/>
    <m/>
    <s v="U.WATERLOO"/>
    <s v="University of Waterloo"/>
    <s v="Ciência da Computação"/>
    <m/>
    <s v="Outra"/>
    <x v="3"/>
  </r>
  <r>
    <x v="1226"/>
    <s v="2284206"/>
    <s v="NIVIO ZIVIANI"/>
    <s v="Nivio Ziviani"/>
    <s v="NIVIO ZIVIANI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3-02-01T00:00:00"/>
    <m/>
    <x v="0"/>
    <x v="1"/>
    <n v="1975"/>
    <n v="1976"/>
    <s v="Sim"/>
    <s v="BRA"/>
    <s v="RJ"/>
    <s v="PUC-Rio"/>
    <s v="Pontifícia Universidade Católica do Rio de Janeiro"/>
    <s v="Informática"/>
    <n v="10300007"/>
    <s v="Ciências Exatas e da Terra"/>
    <x v="0"/>
  </r>
  <r>
    <x v="1227"/>
    <s v="2244361"/>
    <s v="NOEMI DE LA ROCQUE RODRIGUEZ"/>
    <s v="Noemi de La Rocque Rodriguez"/>
    <s v="NOEMI DE LA ROCQUE RODRIGUEZ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3-02-01T00:00:00"/>
    <m/>
    <x v="0"/>
    <x v="1"/>
    <n v="1983"/>
    <n v="1986"/>
    <s v="Sim"/>
    <s v="BRA"/>
    <s v="RJ"/>
    <s v="PUC-Rio"/>
    <s v="Pontifícia Universidade Católica do Rio de Janeiro"/>
    <s v="Informática"/>
    <n v="10300007"/>
    <s v="Ciências Exatas e da Terra"/>
    <x v="0"/>
  </r>
  <r>
    <x v="1227"/>
    <s v="2244361"/>
    <s v="NOEMI DE LA ROCQUE RODRIGUEZ"/>
    <s v="Noemi de La Rocque Rodriguez"/>
    <s v="NOEMI DE LA ROCQUE RODRIGUEZ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3-02-01T00:00:00"/>
    <m/>
    <x v="0"/>
    <x v="2"/>
    <n v="1978"/>
    <n v="1981"/>
    <s v="Sim"/>
    <s v="BRA"/>
    <s v="RJ"/>
    <s v="PUC-Rio"/>
    <s v="Pontifícia Universidade Católica do Rio de Janeiro"/>
    <m/>
    <m/>
    <m/>
    <x v="16"/>
  </r>
  <r>
    <x v="1227"/>
    <s v="2244361"/>
    <s v="NOEMI DE LA ROCQUE RODRIGUEZ"/>
    <s v="Noemi de La Rocque Rodriguez"/>
    <s v="NOEMI DE LA ROCQUE RODRIGUEZ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3-02-01T00:00:00"/>
    <m/>
    <x v="0"/>
    <x v="0"/>
    <n v="1988"/>
    <n v="1993"/>
    <s v="Sim"/>
    <s v="BRA"/>
    <s v="RJ"/>
    <s v="PUC-Rio"/>
    <s v="Pontifícia Universidade Católica do Rio de Janeiro"/>
    <s v="Informática"/>
    <n v="10300007"/>
    <s v="Ciências Exatas e da Terra"/>
    <x v="0"/>
  </r>
  <r>
    <x v="1228"/>
    <s v="2287460"/>
    <s v="ODILON MAROJA DA COSTA PEREIRA FILHO"/>
    <s v="Odilon Maroja da Costa Pereira Filho"/>
    <s v="ODILON MAROJA DA COSTA PEREIR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89"/>
    <n v="1991"/>
    <s v="Sim"/>
    <s v="BRA"/>
    <s v="RJ"/>
    <s v="PUC-Rio"/>
    <s v="Pontifícia Universidade Católica do Rio de Janeiro"/>
    <s v="Engenharia Elétrica"/>
    <n v="30400007"/>
    <s v="Engenharias"/>
    <x v="1"/>
  </r>
  <r>
    <x v="1228"/>
    <s v="2287460"/>
    <s v="ODILON MAROJA DA COSTA PEREIRA FILHO"/>
    <s v="Odilon Maroja da Costa Pereira Filho"/>
    <s v="ODILON MAROJA DA COSTA PEREIR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83"/>
    <n v="1987"/>
    <s v="Sim"/>
    <s v="BRA"/>
    <s v="PE"/>
    <s v="UFPE"/>
    <s v="Universidade Federal de Pernambuco"/>
    <s v="Engenharia Elétrica"/>
    <m/>
    <s v="Outra"/>
    <x v="3"/>
  </r>
  <r>
    <x v="1228"/>
    <s v="2287460"/>
    <s v="ODILON MAROJA DA COSTA PEREIRA FILHO"/>
    <s v="Odilon Maroja da Costa Pereira Filho"/>
    <s v="ODILON MAROJA DA COSTA PEREIRA FILH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1992"/>
    <n v="1997"/>
    <s v="Sim"/>
    <s v="EUA"/>
    <m/>
    <s v="SYR"/>
    <s v="Syracuse University"/>
    <s v="Engenharia Elétrica"/>
    <m/>
    <s v="Outra"/>
    <x v="3"/>
  </r>
  <r>
    <x v="1229"/>
    <s v="2262635"/>
    <s v="ODORICO MACHADO MENDIZABAL"/>
    <s v="Odorico Machado Mendizabal"/>
    <s v="ODORICO MACHADO MENDIZABAL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7-02-01T00:00:00"/>
    <m/>
    <x v="0"/>
    <x v="2"/>
    <n v="1999"/>
    <n v="2003"/>
    <s v="Sim"/>
    <s v="BRA"/>
    <s v="RS"/>
    <s v="FURG"/>
    <s v="Universidade Federal do Rio Grande"/>
    <s v="Engenharia de Computacao"/>
    <n v="10300007"/>
    <s v="Ciências Exatas e da Terra"/>
    <x v="0"/>
  </r>
  <r>
    <x v="1229"/>
    <s v="2262635"/>
    <s v="ODORICO MACHADO MENDIZABAL"/>
    <s v="Odorico Machado Mendizabal"/>
    <s v="ODORICO MACHADO MENDIZABAL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7-02-01T00:00:00"/>
    <m/>
    <x v="0"/>
    <x v="1"/>
    <n v="2004"/>
    <n v="2005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229"/>
    <s v="2262635"/>
    <s v="ODORICO MACHADO MENDIZABAL"/>
    <s v="Odorico Machado Mendizabal"/>
    <s v="ODORICO MACHADO MENDIZABAL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7-02-01T00:00:00"/>
    <m/>
    <x v="0"/>
    <x v="0"/>
    <n v="2012"/>
    <n v="2016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230"/>
    <s v="2284207"/>
    <s v="OLGA NIKOLAEVNA GOUSSEVSKAIA"/>
    <s v="Olga Nikolaevna Goussevskaia"/>
    <s v="OLGA NIKOLAEVNA GOUSSEVSKAI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0"/>
    <n v="2005"/>
    <n v="2009"/>
    <s v="Sim"/>
    <s v="SUI"/>
    <m/>
    <s v="ETH Zurich"/>
    <s v="Swiss Federal Institute of Technology Zurich"/>
    <s v="Ciência da Computação"/>
    <n v="10300007"/>
    <s v="Ciências Exatas e da Terra"/>
    <x v="0"/>
  </r>
  <r>
    <x v="1230"/>
    <s v="2284207"/>
    <s v="OLGA NIKOLAEVNA GOUSSEVSKAIA"/>
    <s v="Olga Nikolaevna Goussevskaia"/>
    <s v="OLGA NIKOLAEVNA GOUSSEVSKAI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2"/>
    <n v="1999"/>
    <n v="2003"/>
    <s v="Sim"/>
    <s v="BRA"/>
    <s v="MG"/>
    <s v="UFMG"/>
    <s v="Universidade Federal de Minas Gerais"/>
    <s v="Ciência da Computação"/>
    <n v="10300007"/>
    <s v="Ciências Exatas e da Terra"/>
    <x v="0"/>
  </r>
  <r>
    <x v="1230"/>
    <s v="2284207"/>
    <s v="OLGA NIKOLAEVNA GOUSSEVSKAIA"/>
    <s v="Olga Nikolaevna Goussevskaia"/>
    <s v="OLGA NIKOLAEVNA GOUSSEVSKAI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1"/>
    <n v="2003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1231"/>
    <s v="2254121"/>
    <s v="OLGA REGINA PEREIRA BELLON"/>
    <s v="Olga Regina Pereira Bellon"/>
    <s v="OLGA REGINA PEREIRA BELLON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1"/>
    <n v="1987"/>
    <n v="1990"/>
    <s v="Sim"/>
    <s v="BRA"/>
    <s v="SP"/>
    <s v="UNICAMP"/>
    <s v="Universidade Estadual de Campinas"/>
    <s v="Engenharia Elétrica"/>
    <n v="30400007"/>
    <s v="Engenharias"/>
    <x v="1"/>
  </r>
  <r>
    <x v="1231"/>
    <s v="2254121"/>
    <s v="OLGA REGINA PEREIRA BELLON"/>
    <s v="Olga Regina Pereira Bellon"/>
    <s v="OLGA REGINA PEREIRA BELLON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0"/>
    <n v="1991"/>
    <n v="1997"/>
    <s v="Sim"/>
    <s v="BRA"/>
    <s v="SP"/>
    <s v="UNICAMP"/>
    <s v="Universidade Estadual de Campinas"/>
    <s v="Engenharia Elétrica"/>
    <n v="30400007"/>
    <s v="Engenharias"/>
    <x v="1"/>
  </r>
  <r>
    <x v="1231"/>
    <s v="2254121"/>
    <s v="OLGA REGINA PEREIRA BELLON"/>
    <s v="Olga Regina Pereira Bellon"/>
    <s v="OLGA REGINA PEREIRA BELLON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7-02-01T00:00:00"/>
    <m/>
    <x v="0"/>
    <x v="2"/>
    <n v="1984"/>
    <n v="1987"/>
    <s v="Sim"/>
    <s v="BRA"/>
    <s v="ES"/>
    <s v="UFES"/>
    <s v="Universidade Federal do Espírito Santo"/>
    <s v="Engenharia Elétrica"/>
    <n v="30400007"/>
    <s v="Engenharias"/>
    <x v="1"/>
  </r>
  <r>
    <x v="1232"/>
    <s v="2309952"/>
    <s v="OMAR ANDRES CARMONA CORTES"/>
    <s v="Omar Andres Carmona Cortes"/>
    <s v="OMAR ANDRES CARMONA CORTES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2"/>
    <n v="1992"/>
    <n v="1996"/>
    <s v="Sim"/>
    <s v="BRA"/>
    <s v="MA"/>
    <s v="UFMA"/>
    <s v="Universidade Federal do Maranhão"/>
    <s v="Ciência da Computação"/>
    <n v="10300007"/>
    <s v="Ciências Exatas e da Terra"/>
    <x v="0"/>
  </r>
  <r>
    <x v="1232"/>
    <s v="2309952"/>
    <s v="OMAR ANDRES CARMONA CORTES"/>
    <s v="Omar Andres Carmona Cortes"/>
    <s v="OMAR ANDRES CARMONA CORTES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1"/>
    <n v="1997"/>
    <n v="199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32"/>
    <s v="2309952"/>
    <s v="OMAR ANDRES CARMONA CORTES"/>
    <s v="Omar Andres Carmona Cortes"/>
    <s v="OMAR ANDRES CARMONA CORTES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1-08-02T00:00:00"/>
    <m/>
    <x v="0"/>
    <x v="0"/>
    <n v="1999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33"/>
    <s v="2284208"/>
    <s v="OMAR PARANAIBA VILELA NETO"/>
    <s v="Omar Paranaiba Vilela Neto"/>
    <s v="OMAR PARANAIBA VILELA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9-01T00:00:00"/>
    <m/>
    <x v="0"/>
    <x v="2"/>
    <n v="1998"/>
    <n v="2003"/>
    <s v="Sim"/>
    <s v="BRA"/>
    <s v="RJ"/>
    <s v="PUC-Rio"/>
    <s v="Pontifícia Universidade Católica do Rio de Janeiro"/>
    <s v="Engenharia de Computação"/>
    <n v="30400007"/>
    <s v="Engenharias"/>
    <x v="1"/>
  </r>
  <r>
    <x v="1233"/>
    <s v="2284208"/>
    <s v="OMAR PARANAIBA VILELA NETO"/>
    <s v="Omar Paranaiba Vilela Neto"/>
    <s v="OMAR PARANAIBA VILELA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9-01T00:00:00"/>
    <m/>
    <x v="0"/>
    <x v="1"/>
    <n v="2004"/>
    <n v="2006"/>
    <s v="Sim"/>
    <s v="BRA"/>
    <s v="RJ"/>
    <s v="PUC-Rio"/>
    <s v="Pontifícia Universidade Católica do Rio de Janeiro"/>
    <s v="Engenharia Elétrica"/>
    <n v="30400007"/>
    <s v="Engenharias"/>
    <x v="1"/>
  </r>
  <r>
    <x v="1233"/>
    <s v="2284208"/>
    <s v="OMAR PARANAIBA VILELA NETO"/>
    <s v="Omar Paranaiba Vilela Neto"/>
    <s v="OMAR PARANAIBA VILELA NET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0-09-01T00:00:00"/>
    <m/>
    <x v="0"/>
    <x v="0"/>
    <n v="2006"/>
    <n v="2009"/>
    <s v="Sim"/>
    <s v="BRA"/>
    <s v="RJ"/>
    <s v="PUC-Rio"/>
    <s v="Pontifícia Universidade Católica do Rio de Janeiro"/>
    <s v="Engenharia Elétrica"/>
    <n v="30400007"/>
    <s v="Engenharias"/>
    <x v="1"/>
  </r>
  <r>
    <x v="1234"/>
    <s v="2327813"/>
    <s v="ORIDES MORANDIN JUNIOR"/>
    <s v="Orides Morandin Junior"/>
    <s v="ORIDES MORANDIN JUNIO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1-01-02T00:00:00"/>
    <m/>
    <x v="0"/>
    <x v="2"/>
    <n v="1984"/>
    <n v="1988"/>
    <s v="Sim"/>
    <s v="BRA"/>
    <s v="SP"/>
    <s v="USP"/>
    <s v="Universidade de São Paulo"/>
    <s v="Engenharia Elétrica"/>
    <n v="30400007"/>
    <s v="Engenharias"/>
    <x v="1"/>
  </r>
  <r>
    <x v="1234"/>
    <s v="2327813"/>
    <s v="ORIDES MORANDIN JUNIOR"/>
    <s v="Orides Morandin Junior"/>
    <s v="ORIDES MORANDIN JUNIO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1-01-02T00:00:00"/>
    <m/>
    <x v="0"/>
    <x v="0"/>
    <n v="1994"/>
    <n v="1999"/>
    <s v="Sim"/>
    <s v="BRA"/>
    <s v="SP"/>
    <s v="USP"/>
    <s v="Universidade de São Paulo"/>
    <s v="Engenharia Mecânica"/>
    <n v="30500001"/>
    <s v="Engenharias"/>
    <x v="14"/>
  </r>
  <r>
    <x v="1234"/>
    <s v="2327813"/>
    <s v="ORIDES MORANDIN JUNIOR"/>
    <s v="Orides Morandin Junior"/>
    <s v="ORIDES MORANDIN JUNIOR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1-01-02T00:00:00"/>
    <m/>
    <x v="0"/>
    <x v="1"/>
    <n v="1989"/>
    <n v="1994"/>
    <s v="Sim"/>
    <s v="BRA"/>
    <s v="SP"/>
    <s v="USP"/>
    <s v="Universidade de São Paulo"/>
    <s v="Engenharia Mecânica"/>
    <n v="30500001"/>
    <s v="Engenharias"/>
    <x v="14"/>
  </r>
  <r>
    <x v="1235"/>
    <s v="2264185"/>
    <s v="ORIVALDO DE LIRA TAVARES"/>
    <s v="Orivaldo de Lira Tavares"/>
    <s v="ORIVALDO DE LIRA TAVAR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1"/>
    <n v="1982"/>
    <n v="1984"/>
    <s v="Sim"/>
    <s v="BRA"/>
    <s v="RJ"/>
    <s v="PUC-Rio"/>
    <s v="Pontifícia Universidade Católica do Rio de Janeiro"/>
    <s v="Informática"/>
    <n v="10300007"/>
    <s v="Ciências Exatas e da Terra"/>
    <x v="0"/>
  </r>
  <r>
    <x v="1235"/>
    <s v="2264185"/>
    <s v="ORIVALDO DE LIRA TAVARES"/>
    <s v="Orivaldo de Lira Tavares"/>
    <s v="ORIVALDO DE LIRA TAVAR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0"/>
    <n v="1984"/>
    <n v="1990"/>
    <s v="Sim"/>
    <s v="BRA"/>
    <s v="RJ"/>
    <s v="PUC-Rio"/>
    <s v="Pontifícia Universidade Católica do Rio de Janeiro"/>
    <s v="Informática"/>
    <n v="10300007"/>
    <s v="Ciências Exatas e da Terra"/>
    <x v="0"/>
  </r>
  <r>
    <x v="1235"/>
    <s v="2264185"/>
    <s v="ORIVALDO DE LIRA TAVARES"/>
    <s v="Orivaldo de Lira Tavares"/>
    <s v="ORIVALDO DE LIRA TAVAR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2"/>
    <n v="1975"/>
    <n v="1976"/>
    <s v="Sim"/>
    <s v="BRA"/>
    <s v="PA"/>
    <s v="UFPA"/>
    <s v="Universidade Federal do Pará"/>
    <s v="Tecnologia Em Processamento de Dados"/>
    <n v="10300007"/>
    <s v="Ciências Exatas e da Terra"/>
    <x v="0"/>
  </r>
  <r>
    <x v="1236"/>
    <s v="2268376"/>
    <s v="ORLANDO GOMES LOQUES FILHO"/>
    <s v="Orlando Gomes Loques Filho"/>
    <s v="ORLANDO GOMES LOQUES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3-25T00:00:00"/>
    <m/>
    <x v="0"/>
    <x v="0"/>
    <n v="1980"/>
    <n v="1984"/>
    <s v="Sim"/>
    <s v="ING"/>
    <m/>
    <s v="IC"/>
    <s v="Imperial College"/>
    <s v="Computer Science"/>
    <n v="10300007"/>
    <s v="Ciências Exatas e da Terra"/>
    <x v="0"/>
  </r>
  <r>
    <x v="1236"/>
    <s v="2268376"/>
    <s v="ORLANDO GOMES LOQUES FILHO"/>
    <s v="Orlando Gomes Loques Filho"/>
    <s v="ORLANDO GOMES LOQUES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3-25T00:00:00"/>
    <m/>
    <x v="0"/>
    <x v="2"/>
    <n v="1969"/>
    <n v="1973"/>
    <s v="Sim"/>
    <s v="BRA"/>
    <s v="RJ"/>
    <s v="PUC-Rio"/>
    <s v="Pontifícia Universidade Católica do Rio de Janeiro"/>
    <s v="Engenharia Eletrônica"/>
    <n v="30400007"/>
    <s v="Engenharias"/>
    <x v="1"/>
  </r>
  <r>
    <x v="1236"/>
    <s v="2268376"/>
    <s v="ORLANDO GOMES LOQUES FILHO"/>
    <s v="Orlando Gomes Loques Filho"/>
    <s v="ORLANDO GOMES LOQUES FILHO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02-03-25T00:00:00"/>
    <m/>
    <x v="0"/>
    <x v="1"/>
    <n v="1974"/>
    <n v="1976"/>
    <s v="Sim"/>
    <s v="BRA"/>
    <s v="RJ"/>
    <s v="PUC-Rio"/>
    <s v="Pontifícia Universidade Católica do Rio de Janeiro"/>
    <s v="Engenharia Elétrica"/>
    <n v="30400007"/>
    <s v="Engenharias"/>
    <x v="1"/>
  </r>
  <r>
    <x v="1237"/>
    <s v="2229301"/>
    <s v="ORLANDO LEE"/>
    <s v="Orlando Lee"/>
    <s v="ORLANDO LE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2-01T00:00:00"/>
    <m/>
    <x v="0"/>
    <x v="2"/>
    <n v="1988"/>
    <n v="1991"/>
    <s v="Sim"/>
    <s v="BRA"/>
    <s v="SP"/>
    <s v="USP"/>
    <s v="Universidade de São Paulo"/>
    <s v="Bacharelado Em Ciencias da Computacao"/>
    <m/>
    <s v="Outra"/>
    <x v="3"/>
  </r>
  <r>
    <x v="1237"/>
    <s v="2229301"/>
    <s v="ORLANDO LEE"/>
    <s v="Orlando Lee"/>
    <s v="ORLANDO LE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2-01T00:00:00"/>
    <m/>
    <x v="0"/>
    <x v="1"/>
    <n v="1992"/>
    <n v="1994"/>
    <s v="Sim"/>
    <s v="BRA"/>
    <s v="SP"/>
    <s v="USP"/>
    <s v="Universidade de São Paulo"/>
    <s v="Matemática Aplicada"/>
    <n v="10100008"/>
    <s v="Ciências Exatas e da Terra"/>
    <x v="4"/>
  </r>
  <r>
    <x v="1237"/>
    <s v="2229301"/>
    <s v="ORLANDO LEE"/>
    <s v="Orlando Lee"/>
    <s v="ORLANDO LE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4-02-01T00:00:00"/>
    <m/>
    <x v="0"/>
    <x v="0"/>
    <n v="1995"/>
    <n v="1999"/>
    <s v="Sim"/>
    <s v="BRA"/>
    <s v="SP"/>
    <s v="USP"/>
    <s v="Universidade de São Paulo"/>
    <s v="Matemática Aplicada"/>
    <n v="10100008"/>
    <s v="Ciências Exatas e da Terra"/>
    <x v="4"/>
  </r>
  <r>
    <x v="1238"/>
    <s v="2321908"/>
    <s v="OSMAR MARCHI DOS SANTOS"/>
    <s v="Osmar Marchi dos Santos"/>
    <s v="OSMAR MARCHI DOS SANT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12-15T00:00:00"/>
    <d v="2018-02-23T00:00:00"/>
    <x v="0"/>
    <x v="0"/>
    <n v="2004"/>
    <n v="2008"/>
    <s v="Sim"/>
    <s v="ING"/>
    <m/>
    <s v="YORK"/>
    <s v="University of York"/>
    <s v="Ciência da Computação"/>
    <n v="10300007"/>
    <s v="Ciências Exatas e da Terra"/>
    <x v="0"/>
  </r>
  <r>
    <x v="1238"/>
    <s v="2321908"/>
    <s v="OSMAR MARCHI DOS SANTOS"/>
    <s v="Osmar Marchi dos Santos"/>
    <s v="OSMAR MARCHI DOS SANT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12-15T00:00:00"/>
    <d v="2018-02-23T00:00:00"/>
    <x v="0"/>
    <x v="1"/>
    <n v="2002"/>
    <n v="2004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238"/>
    <s v="2321908"/>
    <s v="OSMAR MARCHI DOS SANTOS"/>
    <s v="Osmar Marchi dos Santos"/>
    <s v="OSMAR MARCHI DOS SANT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0-12-15T00:00:00"/>
    <d v="2018-02-23T00:00:00"/>
    <x v="0"/>
    <x v="2"/>
    <n v="1998"/>
    <n v="2001"/>
    <s v="Sim"/>
    <s v="BRA"/>
    <s v="RS"/>
    <s v="UNIFRA"/>
    <s v="Centro Universitário Franciscano"/>
    <s v="Sistemas de Informação"/>
    <n v="10300007"/>
    <s v="Ciências Exatas e da Terra"/>
    <x v="0"/>
  </r>
  <r>
    <x v="1239"/>
    <s v="2247994"/>
    <s v="OSMAR NORBERTO DE SOUZA"/>
    <s v="Osmar Norberto de Souza"/>
    <s v="OSMAR NORBERTO DE SOUZ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6-01-09T00:00:00"/>
    <m/>
    <x v="0"/>
    <x v="1"/>
    <n v="1989"/>
    <n v="1990"/>
    <s v="Sim"/>
    <s v="ING"/>
    <m/>
    <s v="UL"/>
    <s v="University of London"/>
    <s v="Computer Modelling of Molecular &amp; Biol. Processes"/>
    <n v="20900007"/>
    <s v="Ciências Biológicas"/>
    <x v="65"/>
  </r>
  <r>
    <x v="1239"/>
    <s v="2247994"/>
    <s v="OSMAR NORBERTO DE SOUZA"/>
    <s v="Osmar Norberto de Souza"/>
    <s v="OSMAR NORBERTO DE SOUZ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6-01-09T00:00:00"/>
    <m/>
    <x v="0"/>
    <x v="0"/>
    <n v="1990"/>
    <n v="1994"/>
    <s v="Sim"/>
    <s v="ING"/>
    <m/>
    <s v="UL"/>
    <s v="University of London"/>
    <s v="Biofísica Molecular Computacional"/>
    <n v="20900007"/>
    <s v="Ciências Biológicas"/>
    <x v="65"/>
  </r>
  <r>
    <x v="1239"/>
    <s v="2247994"/>
    <s v="OSMAR NORBERTO DE SOUZA"/>
    <s v="Osmar Norberto de Souza"/>
    <s v="OSMAR NORBERTO DE SOUZ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6-01-09T00:00:00"/>
    <m/>
    <x v="0"/>
    <x v="2"/>
    <n v="1983"/>
    <n v="1987"/>
    <s v="Sim"/>
    <s v="BRA"/>
    <s v="MG"/>
    <s v="UFMG"/>
    <s v="Universidade Federal de Minas Gerais"/>
    <s v="Física"/>
    <n v="10500006"/>
    <s v="Ciências Exatas e da Terra"/>
    <x v="10"/>
  </r>
  <r>
    <x v="1240"/>
    <s v="2240893"/>
    <s v="OSVALDO LUIZ DE OLIVEIRA"/>
    <s v="Osvaldo Luiz de Oliveira"/>
    <s v="OSVALDO LUIZ DE OLIVEIR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6"/>
    <n v="2000"/>
    <s v="Sim"/>
    <s v="BRA"/>
    <s v="SP"/>
    <s v="UNICAMP"/>
    <s v="Universidade Estadual de Campinas"/>
    <s v="Ciência da Computação"/>
    <n v="10300007"/>
    <s v="Ciências Exatas e da Terra"/>
    <x v="0"/>
  </r>
  <r>
    <x v="1240"/>
    <s v="2240893"/>
    <s v="OSVALDO LUIZ DE OLIVEIRA"/>
    <s v="Osvaldo Luiz de Oliveira"/>
    <s v="OSVALDO LUIZ DE OLIVEIR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3"/>
    <n v="1995"/>
    <s v="Sim"/>
    <s v="BRA"/>
    <s v="SP"/>
    <s v="UNICAMP"/>
    <s v="Universidade Estadual de Campinas"/>
    <s v="Ciência da Computação"/>
    <n v="10300007"/>
    <s v="Ciências Exatas e da Terra"/>
    <x v="0"/>
  </r>
  <r>
    <x v="1240"/>
    <s v="2240893"/>
    <s v="OSVALDO LUIZ DE OLIVEIRA"/>
    <s v="Osvaldo Luiz de Oliveira"/>
    <s v="OSVALDO LUIZ DE OLIVEIR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81"/>
    <n v="1985"/>
    <s v="Sim"/>
    <s v="BRA"/>
    <s v="MG"/>
    <s v="UFV"/>
    <s v="Universidade Federal de Viçosa"/>
    <s v="Engenharia Civil"/>
    <n v="30100003"/>
    <s v="Engenharias"/>
    <x v="11"/>
  </r>
  <r>
    <x v="1241"/>
    <s v="2232055"/>
    <s v="OTAVIO AUGUSTO LAZZARINI LEMOS"/>
    <s v="Otávio Augusto Lazzarini Lemos"/>
    <s v="OTAVIO AUGUSTO LAZZARINI LEMO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9"/>
    <n v="2002"/>
    <s v="Sim"/>
    <s v="BRA"/>
    <s v="MS"/>
    <s v="UFMS"/>
    <s v="Universidade Federal de Mato Grosso do Sul"/>
    <s v="Ciência da Computação"/>
    <n v="10300007"/>
    <s v="Ciências Exatas e da Terra"/>
    <x v="0"/>
  </r>
  <r>
    <x v="1241"/>
    <s v="2232055"/>
    <s v="OTAVIO AUGUSTO LAZZARINI LEMOS"/>
    <s v="Otávio Augusto Lazzarini Lemos"/>
    <s v="OTAVIO AUGUSTO LAZZARINI LEMO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2003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41"/>
    <s v="2232055"/>
    <s v="OTAVIO AUGUSTO LAZZARINI LEMOS"/>
    <s v="Otávio Augusto Lazzarini Lemos"/>
    <s v="OTAVIO AUGUSTO LAZZARINI LEMO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42"/>
    <s v="2283448"/>
    <s v="OTAVIO AUGUSTO SALGADO CARPINTEIRO"/>
    <s v="Otávio Augusto Salgado Carpinteiro"/>
    <s v="OTAVIO AUGUSTO SALGADO CARPINTEI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12-20T00:00:00"/>
    <x v="0"/>
    <x v="2"/>
    <n v="1976"/>
    <n v="1980"/>
    <s v="Sim"/>
    <s v="BRA"/>
    <s v="RJ"/>
    <s v="UFRJ"/>
    <s v="Universidade Federal do Rio de Janeiro"/>
    <s v="Matemática (Modalidade Informática)"/>
    <n v="10300007"/>
    <s v="Ciências Exatas e da Terra"/>
    <x v="0"/>
  </r>
  <r>
    <x v="1242"/>
    <s v="2283448"/>
    <s v="OTAVIO AUGUSTO SALGADO CARPINTEIRO"/>
    <s v="Otávio Augusto Salgado Carpinteiro"/>
    <s v="OTAVIO AUGUSTO SALGADO CARPINTEI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12-20T00:00:00"/>
    <x v="0"/>
    <x v="0"/>
    <n v="1991"/>
    <n v="1996"/>
    <s v="Sim"/>
    <s v="ING"/>
    <m/>
    <s v="SUSSEX"/>
    <s v="University of Sussex"/>
    <s v="Ciências Cognitiva e da Computação"/>
    <n v="10300007"/>
    <s v="Ciências Exatas e da Terra"/>
    <x v="0"/>
  </r>
  <r>
    <x v="1242"/>
    <s v="2283448"/>
    <s v="OTAVIO AUGUSTO SALGADO CARPINTEIRO"/>
    <s v="Otávio Augusto Salgado Carpinteiro"/>
    <s v="OTAVIO AUGUSTO SALGADO CARPINTEI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12-20T00:00:00"/>
    <x v="0"/>
    <x v="2"/>
    <n v="1978"/>
    <n v="1985"/>
    <s v="Sim"/>
    <s v="BRA"/>
    <s v="RJ"/>
    <s v="UFRJ"/>
    <s v="Universidade Federal do Rio de Janeiro"/>
    <s v="Música (Modalidade Piano)"/>
    <n v="4"/>
    <s v="Linguística, Letras e Artes"/>
    <x v="63"/>
  </r>
  <r>
    <x v="1242"/>
    <s v="2283448"/>
    <s v="OTAVIO AUGUSTO SALGADO CARPINTEIRO"/>
    <s v="Otávio Augusto Salgado Carpinteiro"/>
    <s v="OTAVIO AUGUSTO SALGADO CARPINTEI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12-20T00:00:00"/>
    <x v="0"/>
    <x v="1"/>
    <n v="1983"/>
    <n v="1988"/>
    <s v="Sim"/>
    <s v="BRA"/>
    <s v="RJ"/>
    <s v="UFRJ"/>
    <s v="Universidade Federal do Rio de Janeiro"/>
    <s v="Engenharia de Sistemas e Computação"/>
    <n v="10300007"/>
    <s v="Ciências Exatas e da Terra"/>
    <x v="0"/>
  </r>
  <r>
    <x v="1243"/>
    <s v="2335259"/>
    <s v="OTAVIO NOURA TEIXEIRA"/>
    <s v="Otávio Noura Teixeira"/>
    <s v="OTAVIO NOURA TEIX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2018"/>
    <m/>
    <s v="Não"/>
    <s v="BRA"/>
    <s v="PA"/>
    <s v="UFPA"/>
    <s v="Universidade Federal do Pará"/>
    <s v="Engenharia Elétrica"/>
    <m/>
    <s v="Outra"/>
    <x v="3"/>
  </r>
  <r>
    <x v="1243"/>
    <s v="2335259"/>
    <s v="OTAVIO NOURA TEIXEIRA"/>
    <s v="Otávio Noura Teixeira"/>
    <s v="OTAVIO NOURA TEIX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5"/>
    <n v="2003"/>
    <s v="Sim"/>
    <s v="BRA"/>
    <s v="PA"/>
    <s v="UFPA"/>
    <s v="Universidade Federal do Pará"/>
    <s v="Bacharelado em Ciência da Computação"/>
    <n v="10300007"/>
    <s v="Ciências Exatas e da Terra"/>
    <x v="0"/>
  </r>
  <r>
    <x v="1243"/>
    <s v="2335259"/>
    <s v="OTAVIO NOURA TEIXEIRA"/>
    <s v="Otávio Noura Teixeira"/>
    <s v="OTAVIO NOURA TEIX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5"/>
    <n v="1998"/>
    <s v="Sim"/>
    <s v="BRA"/>
    <s v="PA"/>
    <s v="CESUPA"/>
    <s v="Centro Universitário do Estado do Pará"/>
    <s v="Tecnologia em Processamento de Dados"/>
    <n v="10300007"/>
    <s v="Ciências Exatas e da Terra"/>
    <x v="0"/>
  </r>
  <r>
    <x v="1243"/>
    <s v="2335259"/>
    <s v="OTAVIO NOURA TEIXEIRA"/>
    <s v="Otávio Noura Teixeira"/>
    <s v="OTAVIO NOURA TEIX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2004"/>
    <n v="2005"/>
    <s v="Sim"/>
    <s v="BRA"/>
    <s v="PA"/>
    <s v="UFPA"/>
    <s v="Universidade Federal do Pará"/>
    <s v="Engenharia Elétrica"/>
    <n v="30400007"/>
    <s v="Engenharias"/>
    <x v="1"/>
  </r>
  <r>
    <x v="1243"/>
    <s v="2335259"/>
    <s v="OTAVIO NOURA TEIXEIRA"/>
    <s v="Otávio Noura Teixeira"/>
    <s v="OTAVIO NOURA TEIX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1999"/>
    <n v="2003"/>
    <s v="Incompleto"/>
    <s v="BRA"/>
    <s v="SC"/>
    <s v="UFSC"/>
    <s v="Universidade Federal de Santa Catarina"/>
    <s v="Ciências da Computação"/>
    <n v="10300007"/>
    <s v="Ciências Exatas e da Terra"/>
    <x v="0"/>
  </r>
  <r>
    <x v="1243"/>
    <s v="2335259"/>
    <s v="OTAVIO NOURA TEIXEIRA"/>
    <s v="Otávio Noura Teixeira"/>
    <s v="OTAVIO NOURA TEIX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2005"/>
    <n v="2012"/>
    <s v="Sim"/>
    <s v="BRA"/>
    <s v="PA"/>
    <s v="UFPA"/>
    <s v="Universidade Federal do Pará"/>
    <s v="Engenharia Elétrica"/>
    <n v="30400007"/>
    <s v="Engenharias"/>
    <x v="1"/>
  </r>
  <r>
    <x v="1244"/>
    <s v="2330324"/>
    <s v="PABLO VINICIUS ALVES DE BARROS"/>
    <s v="Pablo Vinicius Alves de Barros"/>
    <s v="PABLO VINICIUS ALVES DE BARRO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05-04T00:00:00"/>
    <m/>
    <x v="1"/>
    <x v="0"/>
    <n v="2013"/>
    <n v="2016"/>
    <s v="Sim"/>
    <s v="RFA"/>
    <m/>
    <s v="UH"/>
    <s v="Universität Hamburg"/>
    <s v="Computer Science"/>
    <n v="10300007"/>
    <m/>
    <x v="99"/>
  </r>
  <r>
    <x v="1244"/>
    <s v="2330324"/>
    <s v="PABLO VINICIUS ALVES DE BARROS"/>
    <s v="Pablo Vinicius Alves de Barros"/>
    <s v="PABLO VINICIUS ALVES DE BARRO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05-04T00:00:00"/>
    <m/>
    <x v="1"/>
    <x v="2"/>
    <n v="2007"/>
    <n v="2011"/>
    <s v="Sim"/>
    <s v="BRA"/>
    <s v="PE"/>
    <s v="UFRPE"/>
    <s v="Universidade Federal Rural de Pernambuco"/>
    <s v="Sistemas de Informação"/>
    <m/>
    <s v="Outra"/>
    <x v="3"/>
  </r>
  <r>
    <x v="1244"/>
    <s v="2330324"/>
    <s v="PABLO VINICIUS ALVES DE BARROS"/>
    <s v="Pablo Vinicius Alves de Barros"/>
    <s v="PABLO VINICIUS ALVES DE BARRO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05-04T00:00:00"/>
    <m/>
    <x v="1"/>
    <x v="1"/>
    <n v="2011"/>
    <n v="2013"/>
    <s v="Sim"/>
    <s v="BRA"/>
    <s v="PE"/>
    <s v="UPE"/>
    <s v="Universidade de Pernambuco"/>
    <s v="Engenharia da Computação"/>
    <n v="99900009"/>
    <s v="Outra"/>
    <x v="18"/>
  </r>
  <r>
    <x v="1245"/>
    <s v="2320667"/>
    <s v="PAOLO RECH"/>
    <s v="Paolo Rech"/>
    <s v="PAOLO RECH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10-16T00:00:00"/>
    <m/>
    <x v="0"/>
    <x v="1"/>
    <n v="2000"/>
    <n v="2005"/>
    <s v="Sim"/>
    <s v="ITA"/>
    <m/>
    <s v="UNIPD"/>
    <s v="Università degli Studi di Padova"/>
    <s v="Ingegneria Informatica"/>
    <m/>
    <s v="Outra"/>
    <x v="3"/>
  </r>
  <r>
    <x v="1245"/>
    <s v="2320667"/>
    <s v="PAOLO RECH"/>
    <s v="Paolo Rech"/>
    <s v="PAOLO RECH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10-16T00:00:00"/>
    <m/>
    <x v="0"/>
    <x v="0"/>
    <n v="2006"/>
    <n v="2009"/>
    <s v="Sim"/>
    <s v="ITA"/>
    <m/>
    <s v="DIE UNIPD"/>
    <s v="Universidade de Pádua"/>
    <s v="scienza e tecnologia dell'informazione"/>
    <n v="93300000"/>
    <s v="Outra"/>
    <x v="100"/>
  </r>
  <r>
    <x v="1246"/>
    <s v="2242146"/>
    <s v="PATRICIA AUGUSTIN JAQUES MAILLARD"/>
    <s v="Patrícia Augustin Jaques Maillard"/>
    <s v="PATRICIA AUGUSTIN JAQUES MAILLARD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5-01T00:00:00"/>
    <m/>
    <x v="0"/>
    <x v="0"/>
    <n v="2000"/>
    <n v="2004"/>
    <s v="Sim"/>
    <s v="BRA"/>
    <s v="RS"/>
    <s v="UFRGS"/>
    <s v="Universidade Federal do Rio Grande do Sul"/>
    <s v="Computação"/>
    <n v="10300007"/>
    <s v="Ciências Exatas e da Terra"/>
    <x v="0"/>
  </r>
  <r>
    <x v="1246"/>
    <s v="2242146"/>
    <s v="PATRICIA AUGUSTIN JAQUES MAILLARD"/>
    <s v="Patrícia Augustin Jaques Maillard"/>
    <s v="PATRICIA AUGUSTIN JAQUES MAILLARD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5-01T00:00:00"/>
    <m/>
    <x v="0"/>
    <x v="1"/>
    <n v="1997"/>
    <n v="1999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246"/>
    <s v="2242146"/>
    <s v="PATRICIA AUGUSTIN JAQUES MAILLARD"/>
    <s v="Patrícia Augustin Jaques Maillard"/>
    <s v="PATRICIA AUGUSTIN JAQUES MAILLARD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06-05-01T00:00:00"/>
    <m/>
    <x v="0"/>
    <x v="2"/>
    <n v="1993"/>
    <n v="1997"/>
    <s v="Sim"/>
    <s v="BRA"/>
    <s v="RS"/>
    <s v="PUCRS"/>
    <s v="Pontifícia Universidade Católica do Rio Grande do Sul"/>
    <s v="Bacharelado Em Informática"/>
    <m/>
    <s v="Outra"/>
    <x v="3"/>
  </r>
  <r>
    <x v="1247"/>
    <s v="2313714"/>
    <s v="PATRICIA CABRAL DE AZEVEDO RESTELLI TEDESCO"/>
    <s v="Patricia Cabral de Azevedo Restelli Tedesco"/>
    <s v="PATRICIA CABRAL DE AZEVEDO RESTELLI TEDESC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97"/>
    <n v="2001"/>
    <s v="Sim"/>
    <s v="GBR"/>
    <m/>
    <s v="COMPUTER BASED L"/>
    <s v="University Of Leeds Computer Based Learning Unit"/>
    <s v="Ciência da Computação"/>
    <m/>
    <s v="Outra"/>
    <x v="3"/>
  </r>
  <r>
    <x v="1247"/>
    <s v="2287461"/>
    <s v="PATRICIA CABRAL DE AZEVEDO RESTELLI TEDESCO"/>
    <s v="Patricia Cabral de Azevedo Restelli Tedesco"/>
    <s v="PATRICIA CABRAL DE AZEVEDO RESTELLI TEDESC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1997"/>
    <n v="2001"/>
    <s v="Sim"/>
    <s v="GBR"/>
    <m/>
    <s v="COMPUTER BASED L"/>
    <s v="University Of Leeds Computer Based Learning Unit"/>
    <s v="Ciência da Computação"/>
    <m/>
    <s v="Outra"/>
    <x v="3"/>
  </r>
  <r>
    <x v="1247"/>
    <s v="2313714"/>
    <s v="PATRICIA CABRAL DE AZEVEDO RESTELLI TEDESCO"/>
    <s v="Patricia Cabral de Azevedo Restelli Tedesco"/>
    <s v="PATRICIA CABRAL DE AZEVEDO RESTELLI TEDESC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90"/>
    <n v="1994"/>
    <s v="Sim"/>
    <s v="BRA"/>
    <s v="PE"/>
    <s v="UFPE"/>
    <s v="Universidade Federal de Pernambuco"/>
    <s v="Ciência da Computação"/>
    <m/>
    <s v="Outra"/>
    <x v="3"/>
  </r>
  <r>
    <x v="1247"/>
    <s v="2287461"/>
    <s v="PATRICIA CABRAL DE AZEVEDO RESTELLI TEDESCO"/>
    <s v="Patricia Cabral de Azevedo Restelli Tedesco"/>
    <s v="PATRICIA CABRAL DE AZEVEDO RESTELLI TEDESC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0"/>
    <n v="1994"/>
    <s v="Sim"/>
    <s v="BRA"/>
    <s v="PE"/>
    <s v="UFPE"/>
    <s v="Universidade Federal de Pernambuco"/>
    <s v="Ciência da Computação"/>
    <m/>
    <s v="Outra"/>
    <x v="3"/>
  </r>
  <r>
    <x v="1247"/>
    <s v="2313714"/>
    <s v="PATRICIA CABRAL DE AZEVEDO RESTELLI TEDESCO"/>
    <s v="Patricia Cabral de Azevedo Restelli Tedesco"/>
    <s v="PATRICIA CABRAL DE AZEVEDO RESTELLI TEDESC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95"/>
    <n v="1997"/>
    <s v="Sim"/>
    <s v="BRA"/>
    <s v="PE"/>
    <s v="UFPE"/>
    <s v="Universidade Federal de Pernambuco"/>
    <s v="Ciências da Computação"/>
    <n v="10300007"/>
    <s v="Ciências Exatas e da Terra"/>
    <x v="0"/>
  </r>
  <r>
    <x v="1247"/>
    <s v="2287461"/>
    <s v="PATRICIA CABRAL DE AZEVEDO RESTELLI TEDESCO"/>
    <s v="Patricia Cabral de Azevedo Restelli Tedesco"/>
    <s v="PATRICIA CABRAL DE AZEVEDO RESTELLI TEDESC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5"/>
    <n v="1997"/>
    <s v="Sim"/>
    <s v="BRA"/>
    <s v="PE"/>
    <s v="UFPE"/>
    <s v="Universidade Federal de Pernambuco"/>
    <s v="Ciências da Computação"/>
    <n v="10300007"/>
    <s v="Ciências Exatas e da Terra"/>
    <x v="0"/>
  </r>
  <r>
    <x v="1248"/>
    <s v="2325845"/>
    <s v="PATRICIA DELLA MEA PLENTZ"/>
    <s v="Patricia Della Méa Plentz"/>
    <s v="PATRICIA DELLA MEA PLENTZ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2"/>
    <n v="2008"/>
    <s v="Sim"/>
    <s v="BRA"/>
    <s v="SC"/>
    <s v="UFSC"/>
    <s v="Universidade Federal de Santa Catarina"/>
    <s v="Engenharia Elétrica"/>
    <n v="30400007"/>
    <s v="Engenharias"/>
    <x v="1"/>
  </r>
  <r>
    <x v="1248"/>
    <s v="2325845"/>
    <s v="PATRICIA DELLA MEA PLENTZ"/>
    <s v="Patricia Della Méa Plentz"/>
    <s v="PATRICIA DELLA MEA PLENTZ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2000"/>
    <n v="2001"/>
    <s v="Sim"/>
    <s v="BRA"/>
    <s v="SC"/>
    <s v="UFSC"/>
    <s v="Universidade Federal de Santa Catarina"/>
    <s v="Ciências da Computação"/>
    <n v="10300007"/>
    <s v="Ciências Exatas e da Terra"/>
    <x v="0"/>
  </r>
  <r>
    <x v="1248"/>
    <s v="2325845"/>
    <s v="PATRICIA DELLA MEA PLENTZ"/>
    <s v="Patricia Della Méa Plentz"/>
    <s v="PATRICIA DELLA MEA PLENTZ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1995"/>
    <n v="1999"/>
    <s v="Sim"/>
    <s v="BRA"/>
    <s v="RS"/>
    <s v="UNICRUZ"/>
    <s v="Universidade de Cruz Alta"/>
    <s v="Ciência da Computação"/>
    <n v="10300007"/>
    <s v="Ciências Exatas e da Terra"/>
    <x v="0"/>
  </r>
  <r>
    <x v="1249"/>
    <s v="2264186"/>
    <s v="PATRICIA DOCKHORN COSTA"/>
    <s v="Patricia Dockhorn Costa"/>
    <s v="PATRICIA DOCKHORN COST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8-02-01T00:00:00"/>
    <m/>
    <x v="0"/>
    <x v="1"/>
    <n v="2001"/>
    <n v="2003"/>
    <s v="Sim"/>
    <s v="HOL"/>
    <m/>
    <s v="UT"/>
    <s v="University of Twente"/>
    <s v="Telematics"/>
    <n v="10300007"/>
    <s v="Ciências Exatas e da Terra"/>
    <x v="0"/>
  </r>
  <r>
    <x v="1249"/>
    <s v="2264186"/>
    <s v="PATRICIA DOCKHORN COSTA"/>
    <s v="Patricia Dockhorn Costa"/>
    <s v="PATRICIA DOCKHORN COST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8-02-01T00:00:00"/>
    <m/>
    <x v="0"/>
    <x v="0"/>
    <n v="2003"/>
    <n v="2007"/>
    <s v="Sim"/>
    <s v="HOL"/>
    <m/>
    <s v="UT"/>
    <s v="University of Twente"/>
    <s v="PhD in Computer Science"/>
    <m/>
    <s v="Outra"/>
    <x v="3"/>
  </r>
  <r>
    <x v="1249"/>
    <s v="2264186"/>
    <s v="PATRICIA DOCKHORN COSTA"/>
    <s v="Patricia Dockhorn Costa"/>
    <s v="PATRICIA DOCKHORN COST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8-02-01T00:00:00"/>
    <m/>
    <x v="0"/>
    <x v="2"/>
    <n v="1995"/>
    <n v="2000"/>
    <s v="Sim"/>
    <s v="BRA"/>
    <s v="ES"/>
    <s v="UFES"/>
    <s v="Universidade Federal do Espírito Santo"/>
    <m/>
    <m/>
    <m/>
    <x v="16"/>
  </r>
  <r>
    <x v="1250"/>
    <s v="2339373"/>
    <s v="PATRICIA DUARTE DE LIMA MACHADO"/>
    <s v="Patricia Duarte de Lima Machado"/>
    <s v="PATRICIA DUARTE DE LIMA MACHAD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5-11-01T00:00:00"/>
    <m/>
    <x v="0"/>
    <x v="1"/>
    <n v="1992"/>
    <n v="1994"/>
    <s v="Sim"/>
    <s v="BRA"/>
    <s v="PE"/>
    <s v="UFPE"/>
    <s v="Universidade Federal de Pernambuco"/>
    <s v="Ciências da Computação"/>
    <n v="10300007"/>
    <s v="Ciências Exatas e da Terra"/>
    <x v="0"/>
  </r>
  <r>
    <x v="1250"/>
    <s v="2339373"/>
    <s v="PATRICIA DUARTE DE LIMA MACHADO"/>
    <s v="Patricia Duarte de Lima Machado"/>
    <s v="PATRICIA DUARTE DE LIMA MACHAD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5-11-01T00:00:00"/>
    <m/>
    <x v="0"/>
    <x v="2"/>
    <n v="1988"/>
    <n v="1992"/>
    <s v="Sim"/>
    <s v="BRA"/>
    <s v="PB"/>
    <s v="UFPB"/>
    <s v="Universidade Federal da Paraíba"/>
    <s v="Bacharelado em Ciência da Computação"/>
    <m/>
    <s v="Outra"/>
    <x v="3"/>
  </r>
  <r>
    <x v="1250"/>
    <s v="2339373"/>
    <s v="PATRICIA DUARTE DE LIMA MACHADO"/>
    <s v="Patricia Duarte de Lima Machado"/>
    <s v="PATRICIA DUARTE DE LIMA MACHAD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1995-11-01T00:00:00"/>
    <m/>
    <x v="0"/>
    <x v="0"/>
    <n v="1996"/>
    <n v="2000"/>
    <s v="Sim"/>
    <s v="ESC"/>
    <m/>
    <s v="EDINBURGH"/>
    <s v="University of Edinburgh"/>
    <s v="PhD in Computer Science"/>
    <m/>
    <s v="Outra"/>
    <x v="3"/>
  </r>
  <r>
    <x v="1251"/>
    <s v="2309953"/>
    <s v="PATRICIA HELENA MORAES REGO"/>
    <s v="Patrícia Helena Moraes Rêgo"/>
    <s v="PATRICIA HELENA MORAES REG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4-12-22T00:00:00"/>
    <m/>
    <x v="0"/>
    <x v="1"/>
    <n v="2005"/>
    <n v="2007"/>
    <s v="Sim"/>
    <s v="BRA"/>
    <s v="MA"/>
    <s v="UFMA"/>
    <s v="Universidade Federal do Maranhão"/>
    <s v="Engenharia Elétrica"/>
    <m/>
    <s v="Outra"/>
    <x v="3"/>
  </r>
  <r>
    <x v="1251"/>
    <s v="2309953"/>
    <s v="PATRICIA HELENA MORAES REGO"/>
    <s v="Patrícia Helena Moraes Rêgo"/>
    <s v="PATRICIA HELENA MORAES REG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4-12-22T00:00:00"/>
    <m/>
    <x v="0"/>
    <x v="2"/>
    <n v="1994"/>
    <n v="1999"/>
    <s v="Sim"/>
    <s v="BRA"/>
    <s v="MA"/>
    <s v="UFMA"/>
    <s v="Universidade Federal do Maranhão"/>
    <s v="Matemática"/>
    <n v="10100008"/>
    <s v="Ciências Exatas e da Terra"/>
    <x v="4"/>
  </r>
  <r>
    <x v="1251"/>
    <s v="2309953"/>
    <s v="PATRICIA HELENA MORAES REGO"/>
    <s v="Patrícia Helena Moraes Rêgo"/>
    <s v="PATRICIA HELENA MORAES REGO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4-12-22T00:00:00"/>
    <m/>
    <x v="0"/>
    <x v="0"/>
    <n v="2010"/>
    <n v="2014"/>
    <s v="Sim"/>
    <s v="BRA"/>
    <s v="MA"/>
    <s v="UFMA"/>
    <s v="Universidade Federal do Maranhão"/>
    <s v="Engenharia Elétrica"/>
    <m/>
    <s v="Outra"/>
    <x v="3"/>
  </r>
  <r>
    <x v="1252"/>
    <s v="2321909"/>
    <s v="PATRICIA PITTHAN DE ARAUJO BARCELOS"/>
    <s v="Patrícia Pitthan de Araújo Barcelos"/>
    <s v="PATRICIA PITTHAN DE ARAUJO BARCEL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1993"/>
    <n v="1996"/>
    <s v="Sim"/>
    <s v="BRA"/>
    <s v="RS"/>
    <s v="UFRGS"/>
    <s v="Universidade Federal do Rio Grande do Sul"/>
    <s v="Computação"/>
    <n v="10300007"/>
    <s v="Ciências Exatas e da Terra"/>
    <x v="0"/>
  </r>
  <r>
    <x v="1252"/>
    <s v="2321909"/>
    <s v="PATRICIA PITTHAN DE ARAUJO BARCELOS"/>
    <s v="Patrícia Pitthan de Araújo Barcelos"/>
    <s v="PATRICIA PITTHAN DE ARAUJO BARCEL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1996"/>
    <n v="2001"/>
    <s v="Sim"/>
    <s v="BRA"/>
    <s v="RS"/>
    <s v="UFRGS"/>
    <s v="Universidade Federal do Rio Grande do Sul"/>
    <s v="Computação"/>
    <n v="10300007"/>
    <s v="Ciências Exatas e da Terra"/>
    <x v="0"/>
  </r>
  <r>
    <x v="1252"/>
    <s v="2321909"/>
    <s v="PATRICIA PITTHAN DE ARAUJO BARCELOS"/>
    <s v="Patrícia Pitthan de Araújo Barcelos"/>
    <s v="PATRICIA PITTHAN DE ARAUJO BARCELO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87"/>
    <n v="1991"/>
    <s v="Sim"/>
    <s v="BRA"/>
    <s v="RS"/>
    <s v="PUCRS"/>
    <s v="Pontifícia Universidade Católica do Rio Grande do Sul"/>
    <s v="Bacharelado em Informática"/>
    <m/>
    <s v="Outra"/>
    <x v="3"/>
  </r>
  <r>
    <x v="1253"/>
    <s v="2248622"/>
    <s v="PATRICIA RUFINO OLIVEIRA"/>
    <s v="Patrícia Rufino Oliveira"/>
    <s v="PATRICIA RUFINO OLIVEIR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1"/>
    <x v="1"/>
    <n v="1995"/>
    <n v="199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53"/>
    <s v="2248622"/>
    <s v="PATRICIA RUFINO OLIVEIRA"/>
    <s v="Patrícia Rufino Oliveira"/>
    <s v="PATRICIA RUFINO OLIVEIR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1"/>
    <x v="0"/>
    <n v="2000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53"/>
    <s v="2248622"/>
    <s v="PATRICIA RUFINO OLIVEIRA"/>
    <s v="Patrícia Rufino Oliveira"/>
    <s v="PATRICIA RUFINO OLIVEIRA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7-01-01T00:00:00"/>
    <m/>
    <x v="1"/>
    <x v="2"/>
    <n v="1990"/>
    <n v="1994"/>
    <s v="Sim"/>
    <s v="BRA"/>
    <s v="SP"/>
    <s v="UNESP"/>
    <s v="Universidade Estadual Paulista Júlio de Mesquita Filho"/>
    <s v="Bacharelado em Ciências de Computação"/>
    <n v="10300007"/>
    <s v="Ciências Exatas e da Terra"/>
    <x v="0"/>
  </r>
  <r>
    <x v="1254"/>
    <s v="2330345"/>
    <s v="PATRICIA TAKAKO ENDO"/>
    <s v="Patricia Takako Endo"/>
    <s v="PATRICIA TAKAKO END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2"/>
    <n v="2001"/>
    <n v="2003"/>
    <s v="Incompleto"/>
    <s v="BRA"/>
    <s v="PA"/>
    <s v="UEPA"/>
    <s v="Universidade do Estado do Pará"/>
    <s v="Licenciatura Plena em Matemática"/>
    <n v="10100008"/>
    <s v="Ciências Exatas e da Terra"/>
    <x v="4"/>
  </r>
  <r>
    <x v="1254"/>
    <s v="2330345"/>
    <s v="PATRICIA TAKAKO ENDO"/>
    <s v="Patricia Takako Endo"/>
    <s v="PATRICIA TAKAKO END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1254"/>
    <s v="2330345"/>
    <s v="PATRICIA TAKAKO ENDO"/>
    <s v="Patricia Takako Endo"/>
    <s v="PATRICIA TAKAKO END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0"/>
    <n v="2010"/>
    <n v="2014"/>
    <s v="Sim"/>
    <s v="BRA"/>
    <s v="PE"/>
    <s v="UFPE"/>
    <s v="Universidade Federal de Pernambuco"/>
    <s v="Ciências da Computação"/>
    <n v="10300007"/>
    <s v="Ciências Exatas e da Terra"/>
    <x v="0"/>
  </r>
  <r>
    <x v="1254"/>
    <s v="2330345"/>
    <s v="PATRICIA TAKAKO ENDO"/>
    <s v="Patricia Takako Endo"/>
    <s v="PATRICIA TAKAKO END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7-10-11T00:00:00"/>
    <m/>
    <x v="0"/>
    <x v="2"/>
    <n v="2001"/>
    <n v="2005"/>
    <s v="Sim"/>
    <s v="BRA"/>
    <s v="PA"/>
    <s v="UFPA"/>
    <s v="Universidade Federal do Pará"/>
    <s v="Engenharia de Computação"/>
    <m/>
    <s v="Engenharias"/>
    <x v="21"/>
  </r>
  <r>
    <x v="1255"/>
    <s v="2325846"/>
    <s v="PATRICIA VILAIN"/>
    <s v="Patrícia Vilain"/>
    <s v="PATRICIA VILAIN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0"/>
    <n v="1997"/>
    <n v="2002"/>
    <s v="Sim"/>
    <s v="BRA"/>
    <s v="RJ"/>
    <s v="PUC-Rio"/>
    <s v="Pontifícia Universidade Católica do Rio de Janeiro"/>
    <s v="Informática"/>
    <n v="10300007"/>
    <s v="Ciências Exatas e da Terra"/>
    <x v="0"/>
  </r>
  <r>
    <x v="1255"/>
    <s v="2325846"/>
    <s v="PATRICIA VILAIN"/>
    <s v="Patrícia Vilain"/>
    <s v="PATRICIA VILAIN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1"/>
    <n v="1992"/>
    <n v="1994"/>
    <s v="Sim"/>
    <s v="BRA"/>
    <s v="RS"/>
    <s v="UFRGS"/>
    <s v="Universidade Federal do Rio Grande do Sul"/>
    <s v="Computação"/>
    <n v="10300007"/>
    <s v="Ciências Exatas e da Terra"/>
    <x v="0"/>
  </r>
  <r>
    <x v="1255"/>
    <s v="2325846"/>
    <s v="PATRICIA VILAIN"/>
    <s v="Patrícia Vilain"/>
    <s v="PATRICIA VILAIN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2"/>
    <n v="1988"/>
    <n v="1992"/>
    <s v="Sim"/>
    <s v="BRA"/>
    <s v="SC"/>
    <s v="UFSC"/>
    <s v="Universidade Federal de Santa Catarina"/>
    <s v="Bacharelado em Ciências da Computacao"/>
    <n v="10300007"/>
    <s v="Ciências Exatas e da Terra"/>
    <x v="0"/>
  </r>
  <r>
    <x v="1256"/>
    <s v="2324392"/>
    <s v="PATRICIO DE ALENCAR SILVA"/>
    <s v="Patrício de Alencar Silva"/>
    <s v="PATRICIO DE ALENCAR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d v="2018-07-16T00:00:00"/>
    <x v="1"/>
    <x v="2"/>
    <n v="2001"/>
    <n v="2005"/>
    <s v="Sim"/>
    <s v="BRA"/>
    <s v="RN"/>
    <s v="UERN"/>
    <s v="Universidade do Estado do Rio Grande do Norte"/>
    <s v="Ciência da Computação"/>
    <n v="10300007"/>
    <s v="Ciências Exatas e da Terra"/>
    <x v="0"/>
  </r>
  <r>
    <x v="1256"/>
    <s v="2324392"/>
    <s v="PATRICIO DE ALENCAR SILVA"/>
    <s v="Patrício de Alencar Silva"/>
    <s v="PATRICIO DE ALENCAR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7-17T00:00:00"/>
    <m/>
    <x v="0"/>
    <x v="2"/>
    <n v="2001"/>
    <n v="2005"/>
    <s v="Sim"/>
    <s v="BRA"/>
    <s v="RN"/>
    <s v="UERN"/>
    <s v="Universidade do Estado do Rio Grande do Norte"/>
    <s v="Ciência da Computação"/>
    <n v="10300007"/>
    <s v="Ciências Exatas e da Terra"/>
    <x v="0"/>
  </r>
  <r>
    <x v="1256"/>
    <s v="2324392"/>
    <s v="PATRICIO DE ALENCAR SILVA"/>
    <s v="Patrício de Alencar Silva"/>
    <s v="PATRICIO DE ALENCAR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d v="2018-07-16T00:00:00"/>
    <x v="1"/>
    <x v="0"/>
    <n v="2008"/>
    <n v="2013"/>
    <s v="Sim"/>
    <s v="HOL"/>
    <m/>
    <s v="UVT"/>
    <s v="Tilburg University"/>
    <s v="Information Management"/>
    <n v="10300007"/>
    <s v="Ciências Exatas e da Terra"/>
    <x v="0"/>
  </r>
  <r>
    <x v="1256"/>
    <s v="2324392"/>
    <s v="PATRICIO DE ALENCAR SILVA"/>
    <s v="Patrício de Alencar Silva"/>
    <s v="PATRICIO DE ALENCAR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7-17T00:00:00"/>
    <m/>
    <x v="0"/>
    <x v="0"/>
    <n v="2008"/>
    <n v="2013"/>
    <s v="Sim"/>
    <s v="HOL"/>
    <m/>
    <s v="UVT"/>
    <s v="Tilburg University"/>
    <s v="Information Management"/>
    <n v="10300007"/>
    <s v="Ciências Exatas e da Terra"/>
    <x v="0"/>
  </r>
  <r>
    <x v="1256"/>
    <s v="2324392"/>
    <s v="PATRICIO DE ALENCAR SILVA"/>
    <s v="Patrício de Alencar Silva"/>
    <s v="PATRICIO DE ALENCAR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d v="2018-07-16T00:00:00"/>
    <x v="1"/>
    <x v="1"/>
    <n v="2005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1256"/>
    <s v="2324392"/>
    <s v="PATRICIO DE ALENCAR SILVA"/>
    <s v="Patrício de Alencar Silva"/>
    <s v="PATRICIO DE ALENCAR SILV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8-07-17T00:00:00"/>
    <m/>
    <x v="0"/>
    <x v="1"/>
    <n v="2005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1257"/>
    <s v="2253471"/>
    <s v="PATRICK HENRIQUE DA SILVA BRITO"/>
    <s v="Patrick Henrique da Silva Brito"/>
    <s v="PATRICK HENRIQUE DA SILVA BRIT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1"/>
    <n v="2003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257"/>
    <s v="2253471"/>
    <s v="PATRICK HENRIQUE DA SILVA BRITO"/>
    <s v="Patrick Henrique da Silva Brito"/>
    <s v="PATRICK HENRIQUE DA SILVA BRIT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0"/>
    <n v="2005"/>
    <n v="2009"/>
    <s v="Sim"/>
    <s v="BRA"/>
    <s v="SP"/>
    <s v="UNICAMP"/>
    <s v="Universidade Estadual de Campinas"/>
    <s v="Ciência da Computação"/>
    <n v="10300007"/>
    <s v="Ciências Exatas e da Terra"/>
    <x v="0"/>
  </r>
  <r>
    <x v="1257"/>
    <s v="2253471"/>
    <s v="PATRICK HENRIQUE DA SILVA BRITO"/>
    <s v="Patrick Henrique da Silva Brito"/>
    <s v="PATRICK HENRIQUE DA SILVA BRIT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2-01-01T00:00:00"/>
    <m/>
    <x v="0"/>
    <x v="2"/>
    <n v="1999"/>
    <n v="2002"/>
    <s v="Sim"/>
    <s v="BRA"/>
    <s v="AL"/>
    <s v="UFAL"/>
    <s v="Universidade Federal de Alagoas"/>
    <s v="Ciência da Computação"/>
    <n v="10300007"/>
    <s v="Ciências Exatas e da Terra"/>
    <x v="0"/>
  </r>
  <r>
    <x v="1258"/>
    <s v="2296141"/>
    <s v="PAUL DENIS ETIENNE REGNIER"/>
    <s v="Paul Denis Etienne Regnier"/>
    <s v="PAUL DENIS ETIENNE REGNIE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2008"/>
    <n v="2012"/>
    <s v="Sim"/>
    <s v="BRA"/>
    <s v="BA"/>
    <s v="UFBA"/>
    <s v="Universidade Federal da Bahia"/>
    <s v="Doutorado em Ciências da Computação - DMCC"/>
    <n v="10300007"/>
    <s v="Ciências Exatas e da Terra"/>
    <x v="0"/>
  </r>
  <r>
    <x v="1258"/>
    <s v="2296141"/>
    <s v="PAUL DENIS ETIENNE REGNIER"/>
    <s v="Paul Denis Etienne Regnier"/>
    <s v="PAUL DENIS ETIENNE REGNIE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1985"/>
    <n v="1990"/>
    <s v="Sim"/>
    <s v="FRA"/>
    <m/>
    <s v="PARIS-SUD 11"/>
    <s v="Université Paris-Sud 11"/>
    <s v="Física teórica"/>
    <n v="10500006"/>
    <s v="Ciências Exatas e da Terra"/>
    <x v="10"/>
  </r>
  <r>
    <x v="1258"/>
    <s v="2296141"/>
    <s v="PAUL DENIS ETIENNE REGNIER"/>
    <s v="Paul Denis Etienne Regnier"/>
    <s v="PAUL DENIS ETIENNE REGNIER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2006"/>
    <n v="2008"/>
    <s v="Sim"/>
    <s v="BRA"/>
    <s v="BA"/>
    <s v="UFBA"/>
    <s v="Universidade Federal da Bahia"/>
    <s v="Mecatrônica"/>
    <n v="30500001"/>
    <s v="Engenharias"/>
    <x v="14"/>
  </r>
  <r>
    <x v="1259"/>
    <s v="2287462"/>
    <s v="PAULO ANDRE DA SILVA GONCALVES"/>
    <s v="Paulo André da Silva Gonçalves"/>
    <s v="PAULO ANDRE DA SILVA GONCALV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1"/>
    <x v="0"/>
    <n v="2000"/>
    <n v="2004"/>
    <s v="Sim"/>
    <s v="FRA"/>
    <m/>
    <s v="UPMC (PARIS 6)"/>
    <s v="Université Pierre et Marie Curie (Paris 6)"/>
    <s v="Informatique, Telecommunication et Electronique"/>
    <n v="10300007"/>
    <s v="Ciências Exatas e da Terra"/>
    <x v="42"/>
  </r>
  <r>
    <x v="1259"/>
    <s v="2313715"/>
    <s v="PAULO ANDRE DA SILVA GONCALVES"/>
    <s v="Paulo André da Silva Gonçalves"/>
    <s v="PAULO ANDRE DA SILVA GONCALV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0"/>
    <n v="2000"/>
    <n v="2004"/>
    <s v="Sim"/>
    <s v="FRA"/>
    <m/>
    <s v="UPMC (PARIS 6)"/>
    <s v="Université Pierre et Marie Curie (Paris 6)"/>
    <s v="Informatique, Telecommunication et Electronique"/>
    <n v="10300007"/>
    <s v="Ciências Exatas e da Terra"/>
    <x v="42"/>
  </r>
  <r>
    <x v="1259"/>
    <s v="2287462"/>
    <s v="PAULO ANDRE DA SILVA GONCALVES"/>
    <s v="Paulo André da Silva Gonçalves"/>
    <s v="PAULO ANDRE DA SILVA GONCALV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1"/>
    <x v="2"/>
    <n v="1993"/>
    <n v="1998"/>
    <s v="Sim"/>
    <s v="BRA"/>
    <s v="RJ"/>
    <s v="UFRJ"/>
    <s v="Universidade Federal do Rio de Janeiro"/>
    <s v="Engenharia Eletrônica"/>
    <n v="30400007"/>
    <s v="Engenharias"/>
    <x v="1"/>
  </r>
  <r>
    <x v="1259"/>
    <s v="2313715"/>
    <s v="PAULO ANDRE DA SILVA GONCALVES"/>
    <s v="Paulo André da Silva Gonçalves"/>
    <s v="PAULO ANDRE DA SILVA GONCALV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2"/>
    <n v="1993"/>
    <n v="1998"/>
    <s v="Sim"/>
    <s v="BRA"/>
    <s v="RJ"/>
    <s v="UFRJ"/>
    <s v="Universidade Federal do Rio de Janeiro"/>
    <s v="Engenharia Eletrônica"/>
    <n v="30400007"/>
    <s v="Engenharias"/>
    <x v="1"/>
  </r>
  <r>
    <x v="1259"/>
    <s v="2287462"/>
    <s v="PAULO ANDRE DA SILVA GONCALVES"/>
    <s v="Paulo André da Silva Gonçalves"/>
    <s v="PAULO ANDRE DA SILVA GONCALV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1"/>
    <x v="1"/>
    <n v="1998"/>
    <n v="2000"/>
    <s v="Sim"/>
    <s v="BRA"/>
    <s v="RJ"/>
    <s v="UFRJ"/>
    <s v="Universidade Federal do Rio de Janeiro"/>
    <s v="Engenharia Elétrica"/>
    <n v="30400007"/>
    <s v="Engenharias"/>
    <x v="1"/>
  </r>
  <r>
    <x v="1259"/>
    <s v="2313715"/>
    <s v="PAULO ANDRE DA SILVA GONCALVES"/>
    <s v="Paulo André da Silva Gonçalves"/>
    <s v="PAULO ANDRE DA SILVA GONCALV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1"/>
    <n v="1998"/>
    <n v="2000"/>
    <s v="Sim"/>
    <s v="BRA"/>
    <s v="RJ"/>
    <s v="UFRJ"/>
    <s v="Universidade Federal do Rio de Janeiro"/>
    <s v="Engenharia Elétrica"/>
    <n v="30400007"/>
    <s v="Engenharias"/>
    <x v="1"/>
  </r>
  <r>
    <x v="1260"/>
    <s v="2278871"/>
    <s v="PAULO ANDRE VECHIATTO DE MIRANDA"/>
    <s v="Paulo André Vechiatto de Miranda"/>
    <s v="PAULO ANDRE VECHIATTO DE MIRAND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10-01T00:00:00"/>
    <m/>
    <x v="0"/>
    <x v="0"/>
    <n v="2006"/>
    <n v="2009"/>
    <s v="Sim"/>
    <s v="BRA"/>
    <s v="SP"/>
    <s v="UNICAMP"/>
    <s v="Universidade Estadual de Campinas"/>
    <s v="Ciência da Computação"/>
    <n v="10300007"/>
    <s v="Ciências Exatas e da Terra"/>
    <x v="0"/>
  </r>
  <r>
    <x v="1260"/>
    <s v="2278871"/>
    <s v="PAULO ANDRE VECHIATTO DE MIRANDA"/>
    <s v="Paulo André Vechiatto de Miranda"/>
    <s v="PAULO ANDRE VECHIATTO DE MIRAND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10-01T00:00:00"/>
    <m/>
    <x v="0"/>
    <x v="1"/>
    <n v="2004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260"/>
    <s v="2278871"/>
    <s v="PAULO ANDRE VECHIATTO DE MIRANDA"/>
    <s v="Paulo André Vechiatto de Miranda"/>
    <s v="PAULO ANDRE VECHIATTO DE MIRAND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1-10-01T00:00:00"/>
    <m/>
    <x v="0"/>
    <x v="2"/>
    <n v="1999"/>
    <n v="2003"/>
    <s v="Sim"/>
    <s v="BRA"/>
    <s v="SP"/>
    <s v="UNICAMP"/>
    <s v="Universidade Estadual de Campinas"/>
    <s v="Engenharia de Computação"/>
    <n v="10300007"/>
    <s v="Ciências Exatas e da Terra"/>
    <x v="0"/>
  </r>
  <r>
    <x v="1261"/>
    <s v="2245064"/>
    <s v="PAULO ARISTARCO PAGLIOSA"/>
    <s v="Paulo Aristarco Pagliosa"/>
    <s v="PAULO ARISTARCO PAGLIOS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4-15T00:00:00"/>
    <m/>
    <x v="0"/>
    <x v="2"/>
    <n v="1983"/>
    <n v="1987"/>
    <s v="Sim"/>
    <s v="BRA"/>
    <s v="RS"/>
    <s v="UFSM"/>
    <s v="Universidade Federal de Santa Maria"/>
    <m/>
    <m/>
    <m/>
    <x v="16"/>
  </r>
  <r>
    <x v="1261"/>
    <s v="2303015"/>
    <s v="PAULO ARISTARCO PAGLIOSA"/>
    <s v="Paulo Aristarco Pagliosa"/>
    <s v="PAULO ARISTARCO PAGLIOS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2"/>
    <n v="1983"/>
    <n v="1987"/>
    <s v="Sim"/>
    <s v="BRA"/>
    <s v="RS"/>
    <s v="UFSM"/>
    <s v="Universidade Federal de Santa Maria"/>
    <m/>
    <m/>
    <m/>
    <x v="16"/>
  </r>
  <r>
    <x v="1261"/>
    <s v="2245064"/>
    <s v="PAULO ARISTARCO PAGLIOSA"/>
    <s v="Paulo Aristarco Pagliosa"/>
    <s v="PAULO ARISTARCO PAGLIOS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4-15T00:00:00"/>
    <m/>
    <x v="0"/>
    <x v="0"/>
    <n v="1988"/>
    <n v="1998"/>
    <s v="Sim"/>
    <s v="BRA"/>
    <s v="SP"/>
    <s v="USP"/>
    <s v="Universidade de São Paulo"/>
    <s v="Engenharia Civil (Engenharia de Estruturas)"/>
    <n v="30100003"/>
    <s v="Engenharias"/>
    <x v="11"/>
  </r>
  <r>
    <x v="1261"/>
    <s v="2303015"/>
    <s v="PAULO ARISTARCO PAGLIOSA"/>
    <s v="Paulo Aristarco Pagliosa"/>
    <s v="PAULO ARISTARCO PAGLIOS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1999-01-01T00:00:00"/>
    <m/>
    <x v="0"/>
    <x v="0"/>
    <n v="1988"/>
    <n v="1998"/>
    <s v="Sim"/>
    <s v="BRA"/>
    <s v="SP"/>
    <s v="USP"/>
    <s v="Universidade de São Paulo"/>
    <s v="Engenharia Civil (Engenharia de Estruturas)"/>
    <n v="30100003"/>
    <s v="Engenharias"/>
    <x v="11"/>
  </r>
  <r>
    <x v="1262"/>
    <s v="2219779"/>
    <s v="PAULO AUGUSTO SILVA VELOSO"/>
    <s v="Paulo Augusto Silva Veloso"/>
    <s v="PAULO AUGUSTO SILVA VEL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1-01T00:00:00"/>
    <m/>
    <x v="1"/>
    <x v="2"/>
    <n v="1964"/>
    <n v="1968"/>
    <s v="Sim"/>
    <s v="BRA"/>
    <s v="SP"/>
    <s v="ITA"/>
    <s v="Instituto Tecnológico de Aeronáutica"/>
    <s v="Engenharia de Eletrônica"/>
    <n v="30400007"/>
    <s v="Engenharias"/>
    <x v="1"/>
  </r>
  <r>
    <x v="1262"/>
    <s v="2219779"/>
    <s v="PAULO AUGUSTO SILVA VELOSO"/>
    <s v="Paulo Augusto Silva Veloso"/>
    <s v="PAULO AUGUSTO SILVA VEL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1-01T00:00:00"/>
    <m/>
    <x v="1"/>
    <x v="1"/>
    <n v="1973"/>
    <n v="1974"/>
    <s v="Sim"/>
    <s v="EUA"/>
    <m/>
    <s v="UC System"/>
    <s v="University of California System"/>
    <s v="Mathematics (Logic)"/>
    <n v="10100008"/>
    <s v="Ciências Exatas e da Terra"/>
    <x v="4"/>
  </r>
  <r>
    <x v="1262"/>
    <s v="2219779"/>
    <s v="PAULO AUGUSTO SILVA VELOSO"/>
    <s v="Paulo Augusto Silva Veloso"/>
    <s v="PAULO AUGUSTO SILVA VEL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1-01T00:00:00"/>
    <m/>
    <x v="1"/>
    <x v="1"/>
    <n v="1969"/>
    <n v="1970"/>
    <s v="Sim"/>
    <s v="BRA"/>
    <s v="RJ"/>
    <s v="UFRJ"/>
    <s v="Universidade Federal do Rio de Janeiro"/>
    <s v="Engenharia Elétrica (Sistemas)"/>
    <n v="30400007"/>
    <s v="Engenharias"/>
    <x v="1"/>
  </r>
  <r>
    <x v="1262"/>
    <s v="2219779"/>
    <s v="PAULO AUGUSTO SILVA VELOSO"/>
    <s v="Paulo Augusto Silva Veloso"/>
    <s v="PAULO AUGUSTO SILVA VELOS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1-01T00:00:00"/>
    <m/>
    <x v="1"/>
    <x v="0"/>
    <n v="1971"/>
    <n v="1975"/>
    <s v="Sim"/>
    <s v="EUA"/>
    <m/>
    <s v="UC System"/>
    <s v="University of California System"/>
    <s v="Electrical Engineering &amp; Computer Science"/>
    <n v="10300007"/>
    <s v="Ciências Exatas e da Terra"/>
    <x v="0"/>
  </r>
  <r>
    <x v="1263"/>
    <s v="2340116"/>
    <s v="PAULO BENICIO MELO DE SOUSA"/>
    <s v="Paulo Benicio Melo de Sousa"/>
    <s v="PAULO BENICIO MELO DE SOUS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7-23T00:00:00"/>
    <m/>
    <x v="0"/>
    <x v="2"/>
    <n v="1991"/>
    <n v="1994"/>
    <s v="Sim"/>
    <s v="BRA"/>
    <s v="CE"/>
    <s v="UECE"/>
    <s v="Universidade Estadual do Ceará"/>
    <s v="Bacharelado Em Ciências da Computação"/>
    <n v="10300007"/>
    <s v="Ciências Exatas e da Terra"/>
    <x v="0"/>
  </r>
  <r>
    <x v="1263"/>
    <s v="2340116"/>
    <s v="PAULO BENICIO MELO DE SOUSA"/>
    <s v="Paulo Benicio Melo de Sousa"/>
    <s v="PAULO BENICIO MELO DE SOUS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7-23T00:00:00"/>
    <m/>
    <x v="0"/>
    <x v="1"/>
    <n v="1998"/>
    <n v="2001"/>
    <s v="Sim"/>
    <s v="BRA"/>
    <s v="CE"/>
    <s v="UFC"/>
    <s v="Universidade Federal do Ceará"/>
    <s v="Ciências da Computação"/>
    <n v="10300007"/>
    <s v="Ciências Exatas e da Terra"/>
    <x v="0"/>
  </r>
  <r>
    <x v="1263"/>
    <s v="2340116"/>
    <s v="PAULO BENICIO MELO DE SOUSA"/>
    <s v="Paulo Benicio Melo de Sousa"/>
    <s v="PAULO BENICIO MELO DE SOUS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14-07-23T00:00:00"/>
    <m/>
    <x v="0"/>
    <x v="0"/>
    <n v="2005"/>
    <n v="2008"/>
    <s v="Sim"/>
    <s v="BRA"/>
    <s v="CE"/>
    <s v="UFC"/>
    <s v="Universidade Federal do Ceará"/>
    <s v="Engenharia de Teleinformática"/>
    <n v="30400007"/>
    <s v="Engenharias"/>
    <x v="1"/>
  </r>
  <r>
    <x v="1264"/>
    <s v="2209387"/>
    <s v="PAULO CAETANO DA SILVA"/>
    <s v="Paulo Caetano da Silva"/>
    <s v="PAULO CAETANO DA SILVA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09-01T00:00:00"/>
    <m/>
    <x v="0"/>
    <x v="2"/>
    <n v="1981"/>
    <n v="1985"/>
    <s v="Sim"/>
    <s v="BRA"/>
    <s v="BA"/>
    <s v="UFBA"/>
    <s v="Universidade Federal da Bahia"/>
    <s v="Engenhraia Química"/>
    <n v="30600006"/>
    <s v="Engenharias"/>
    <x v="69"/>
  </r>
  <r>
    <x v="1264"/>
    <s v="2209387"/>
    <s v="PAULO CAETANO DA SILVA"/>
    <s v="Paulo Caetano da Silva"/>
    <s v="PAULO CAETANO DA SILVA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09-01T00:00:00"/>
    <m/>
    <x v="0"/>
    <x v="0"/>
    <n v="2006"/>
    <n v="2010"/>
    <s v="Sim"/>
    <s v="BRA"/>
    <s v="PE"/>
    <s v="UFPE"/>
    <s v="Universidade Federal de Pernambuco"/>
    <s v="Ciências da Computação"/>
    <n v="10300007"/>
    <s v="Ciências Exatas e da Terra"/>
    <x v="0"/>
  </r>
  <r>
    <x v="1264"/>
    <s v="2209387"/>
    <s v="PAULO CAETANO DA SILVA"/>
    <s v="Paulo Caetano da Silva"/>
    <s v="PAULO CAETANO DA SILVA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0-09-01T00:00:00"/>
    <m/>
    <x v="0"/>
    <x v="1"/>
    <n v="2000"/>
    <n v="2003"/>
    <s v="Sim"/>
    <s v="BRA"/>
    <s v="BA"/>
    <s v="UNIFACS"/>
    <s v="Universidade Salvador"/>
    <m/>
    <m/>
    <m/>
    <x v="16"/>
  </r>
  <r>
    <x v="1265"/>
    <s v="2229302"/>
    <s v="PAULO CESAR CENTODUCATTE"/>
    <s v="Paulo Cesar Centoducatte"/>
    <s v="PAULO CESAR CENTODUCATT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5-05-30T00:00:00"/>
    <m/>
    <x v="1"/>
    <x v="2"/>
    <n v="1977"/>
    <n v="1982"/>
    <s v="Sim"/>
    <s v="BRA"/>
    <s v="ES"/>
    <s v="UFES"/>
    <s v="Universidade Federal do Espírito Santo"/>
    <m/>
    <m/>
    <m/>
    <x v="16"/>
  </r>
  <r>
    <x v="1265"/>
    <s v="2229302"/>
    <s v="PAULO CESAR CENTODUCATTE"/>
    <s v="Paulo Cesar Centoducatte"/>
    <s v="PAULO CESAR CENTODUCATT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5-05-30T00:00:00"/>
    <m/>
    <x v="1"/>
    <x v="0"/>
    <n v="1993"/>
    <n v="2000"/>
    <s v="Sim"/>
    <s v="BRA"/>
    <s v="SP"/>
    <s v="UNICAMP"/>
    <s v="Universidade Estadual de Campinas"/>
    <s v="Ciência da Computação"/>
    <n v="10300007"/>
    <s v="Ciências Exatas e da Terra"/>
    <x v="0"/>
  </r>
  <r>
    <x v="1265"/>
    <s v="2229302"/>
    <s v="PAULO CESAR CENTODUCATTE"/>
    <s v="Paulo Cesar Centoducatte"/>
    <s v="PAULO CESAR CENTODUCATT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5-05-30T00:00:00"/>
    <m/>
    <x v="1"/>
    <x v="1"/>
    <n v="1983"/>
    <n v="1992"/>
    <s v="Sim"/>
    <s v="BRA"/>
    <s v="SP"/>
    <s v="UNICAMP"/>
    <s v="Universidade Estadual de Campinas"/>
    <s v="Ciência da Computação"/>
    <n v="10300007"/>
    <s v="Ciências Exatas e da Terra"/>
    <x v="0"/>
  </r>
  <r>
    <x v="1266"/>
    <s v="2283449"/>
    <s v="PAULO CESAR CREPALDI"/>
    <s v="Paulo César Crepaldi"/>
    <s v="PAULO CESAR CREPALD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06-23T00:00:00"/>
    <x v="1"/>
    <x v="2"/>
    <n v="1979"/>
    <n v="1979"/>
    <s v="Incompleto"/>
    <s v="BRA"/>
    <s v="SP"/>
    <s v="UNICAMP"/>
    <s v="Universidade Estadual de Campinas"/>
    <s v="Bacharelado em Matemática Aplicada e Computacional"/>
    <n v="10100008"/>
    <s v="Ciências Exatas e da Terra"/>
    <x v="51"/>
  </r>
  <r>
    <x v="1266"/>
    <s v="2283449"/>
    <s v="PAULO CESAR CREPALDI"/>
    <s v="Paulo César Crepaldi"/>
    <s v="PAULO CESAR CREPALD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06-23T00:00:00"/>
    <x v="1"/>
    <x v="2"/>
    <n v="1980"/>
    <n v="1984"/>
    <s v="Sim"/>
    <s v="BRA"/>
    <s v="MG"/>
    <s v="UNIFEI"/>
    <s v="Universidade Federal de Itajubá"/>
    <s v="Engenharia Elétrica"/>
    <n v="30400007"/>
    <s v="Engenharias"/>
    <x v="1"/>
  </r>
  <r>
    <x v="1266"/>
    <s v="2283449"/>
    <s v="PAULO CESAR CREPALDI"/>
    <s v="Paulo César Crepaldi"/>
    <s v="PAULO CESAR CREPALD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06-23T00:00:00"/>
    <x v="1"/>
    <x v="0"/>
    <n v="2006"/>
    <n v="2010"/>
    <s v="Sim"/>
    <s v="BRA"/>
    <s v="MG"/>
    <s v="UNIFEI"/>
    <s v="Universidade Federal de Itajubá"/>
    <s v="Engenharia Elétrica"/>
    <n v="30400007"/>
    <s v="Engenharias"/>
    <x v="1"/>
  </r>
  <r>
    <x v="1266"/>
    <s v="2283449"/>
    <s v="PAULO CESAR CREPALDI"/>
    <s v="Paulo César Crepaldi"/>
    <s v="PAULO CESAR CREPALDI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08-03-03T00:00:00"/>
    <d v="2018-06-23T00:00:00"/>
    <x v="1"/>
    <x v="1"/>
    <n v="1986"/>
    <n v="1992"/>
    <s v="Sim"/>
    <s v="BRA"/>
    <s v="MG"/>
    <s v="UNIFEI"/>
    <s v="Universidade Federal de Itajubá"/>
    <s v="Engenharia Elétrica"/>
    <n v="30400007"/>
    <s v="Engenharias"/>
    <x v="1"/>
  </r>
  <r>
    <x v="1267"/>
    <s v="2299313"/>
    <s v="PAULO CEZAR STADZISZ"/>
    <s v="Paulo Cézar Stadzisz"/>
    <s v="PAULO CEZAR STADZISZ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1993"/>
    <n v="1997"/>
    <s v="Sim"/>
    <s v="FRA"/>
    <m/>
    <s v="UFC"/>
    <s v="Université de Franche Comté"/>
    <s v="Doutorado Em Automática e Informática"/>
    <n v="30800005"/>
    <s v="Engenharias"/>
    <x v="2"/>
  </r>
  <r>
    <x v="1267"/>
    <s v="2299313"/>
    <s v="PAULO CEZAR STADZISZ"/>
    <s v="Paulo Cézar Stadzisz"/>
    <s v="PAULO CEZAR STADZISZ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82"/>
    <n v="1987"/>
    <s v="Sim"/>
    <s v="BRA"/>
    <s v="PR"/>
    <s v="UFPR"/>
    <s v="Universidade Federal do Paraná"/>
    <s v="Tecnólogo Em Processamento de Dados"/>
    <n v="10300007"/>
    <s v="Ciências Exatas e da Terra"/>
    <x v="0"/>
  </r>
  <r>
    <x v="1267"/>
    <s v="2299313"/>
    <s v="PAULO CEZAR STADZISZ"/>
    <s v="Paulo Cézar Stadzisz"/>
    <s v="PAULO CEZAR STADZISZ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88"/>
    <n v="1990"/>
    <s v="Sim"/>
    <s v="BRA"/>
    <s v="PR"/>
    <s v="UTFPR"/>
    <s v="Universidade Tecnológica Federal do Paraná"/>
    <s v="Engenharia Elétrica e Informática Industrial"/>
    <n v="30400007"/>
    <s v="Engenharias"/>
    <x v="1"/>
  </r>
  <r>
    <x v="1268"/>
    <s v="2203448"/>
    <s v="PAULO DE FIGUEIREDO PIRES"/>
    <s v="Paulo de Figueiredo Pires"/>
    <s v="PAULO DE FIGUEIREDO PIR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5-09T00:00:00"/>
    <m/>
    <x v="0"/>
    <x v="2"/>
    <n v="1984"/>
    <n v="1988"/>
    <s v="Sim"/>
    <s v="BRA"/>
    <s v="RJ"/>
    <s v="EN"/>
    <s v="Escola Naval"/>
    <s v="Bacharel Em Ciências Navais - Mecânica de Navios"/>
    <m/>
    <s v="Outra"/>
    <x v="3"/>
  </r>
  <r>
    <x v="1268"/>
    <s v="2219780"/>
    <s v="PAULO DE FIGUEIREDO PIRES"/>
    <s v="Paulo de Figueiredo Pires"/>
    <s v="PAULO DE FIGUEIREDO PIR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5-21T00:00:00"/>
    <m/>
    <x v="0"/>
    <x v="2"/>
    <n v="1984"/>
    <n v="1988"/>
    <s v="Sim"/>
    <s v="BRA"/>
    <s v="RJ"/>
    <s v="EN"/>
    <s v="Escola Naval"/>
    <s v="Bacharel Em Ciências Navais - Mecânica de Navios"/>
    <m/>
    <s v="Outra"/>
    <x v="3"/>
  </r>
  <r>
    <x v="1268"/>
    <s v="2203448"/>
    <s v="PAULO DE FIGUEIREDO PIRES"/>
    <s v="Paulo de Figueiredo Pires"/>
    <s v="PAULO DE FIGUEIREDO PIR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5-09T00:00:00"/>
    <m/>
    <x v="0"/>
    <x v="1"/>
    <n v="1995"/>
    <n v="1997"/>
    <s v="Sim"/>
    <s v="BRA"/>
    <s v="RJ"/>
    <s v="UFRJ"/>
    <s v="Universidade Federal do Rio de Janeiro"/>
    <s v="Engenharia de Sistemas e Computação"/>
    <n v="10300007"/>
    <s v="Ciências Exatas e da Terra"/>
    <x v="0"/>
  </r>
  <r>
    <x v="1268"/>
    <s v="2219780"/>
    <s v="PAULO DE FIGUEIREDO PIRES"/>
    <s v="Paulo de Figueiredo Pires"/>
    <s v="PAULO DE FIGUEIREDO PIR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5-21T00:00:00"/>
    <m/>
    <x v="0"/>
    <x v="1"/>
    <n v="1995"/>
    <n v="1997"/>
    <s v="Sim"/>
    <s v="BRA"/>
    <s v="RJ"/>
    <s v="UFRJ"/>
    <s v="Universidade Federal do Rio de Janeiro"/>
    <s v="Engenharia de Sistemas e Computação"/>
    <n v="10300007"/>
    <s v="Ciências Exatas e da Terra"/>
    <x v="0"/>
  </r>
  <r>
    <x v="1268"/>
    <s v="2203448"/>
    <s v="PAULO DE FIGUEIREDO PIRES"/>
    <s v="Paulo de Figueiredo Pires"/>
    <s v="PAULO DE FIGUEIREDO PIRES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1-05-09T00:00:00"/>
    <m/>
    <x v="0"/>
    <x v="0"/>
    <n v="1997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1268"/>
    <s v="2219780"/>
    <s v="PAULO DE FIGUEIREDO PIRES"/>
    <s v="Paulo de Figueiredo Pires"/>
    <s v="PAULO DE FIGUEIREDO PIRE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5-21T00:00:00"/>
    <m/>
    <x v="0"/>
    <x v="0"/>
    <n v="1997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1269"/>
    <s v="2327814"/>
    <s v="PAULO ESTEVAO CRUVINEL"/>
    <s v="Paulo Estevão Cruvinel"/>
    <s v="PAULO ESTEVAO CRUVINEL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9-02-01T00:00:00"/>
    <m/>
    <x v="1"/>
    <x v="2"/>
    <n v="1976"/>
    <n v="1980"/>
    <s v="Sim"/>
    <s v="BRA"/>
    <s v="SP"/>
    <s v="UNIFEB"/>
    <s v="Centro Universitário da Fundação Educacional de Barretos"/>
    <s v="Engenharia Eletrônica e Eletrotécnica"/>
    <n v="30400007"/>
    <s v="Engenharias"/>
    <x v="1"/>
  </r>
  <r>
    <x v="1269"/>
    <s v="2327814"/>
    <s v="PAULO ESTEVAO CRUVINEL"/>
    <s v="Paulo Estevão Cruvinel"/>
    <s v="PAULO ESTEVAO CRUVINEL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9-02-01T00:00:00"/>
    <m/>
    <x v="1"/>
    <x v="1"/>
    <n v="1981"/>
    <n v="1984"/>
    <s v="Sim"/>
    <s v="BRA"/>
    <s v="SP"/>
    <s v="UNICAMP"/>
    <s v="Universidade Estadual de Campinas"/>
    <s v="Engenharia Elétrica"/>
    <n v="30400007"/>
    <s v="Engenharias"/>
    <x v="1"/>
  </r>
  <r>
    <x v="1269"/>
    <s v="2327814"/>
    <s v="PAULO ESTEVAO CRUVINEL"/>
    <s v="Paulo Estevão Cruvinel"/>
    <s v="PAULO ESTEVAO CRUVINEL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9-02-01T00:00:00"/>
    <m/>
    <x v="1"/>
    <x v="0"/>
    <n v="1984"/>
    <n v="1987"/>
    <s v="Sim"/>
    <s v="BRA"/>
    <s v="SP"/>
    <s v="UNICAMP"/>
    <s v="Universidade Estadual de Campinas"/>
    <s v="Engenharia Elétrica"/>
    <n v="30400007"/>
    <s v="Engenharias"/>
    <x v="1"/>
  </r>
  <r>
    <x v="1270"/>
    <s v="2306321"/>
    <s v="PAULO FONSECA MERCON"/>
    <s v="Paulo Fonseca Merçon"/>
    <s v="PAULO FONSECA MERCON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1"/>
    <x v="1"/>
    <n v="2001"/>
    <n v="2004"/>
    <s v="Sim"/>
    <s v="EUA"/>
    <m/>
    <s v="CMU"/>
    <s v="Carnegie Mellon University"/>
    <s v="Master of Software Engineering"/>
    <m/>
    <s v="Outra"/>
    <x v="3"/>
  </r>
  <r>
    <x v="1270"/>
    <s v="2306321"/>
    <s v="PAULO FONSECA MERCON"/>
    <s v="Paulo Fonseca Merçon"/>
    <s v="PAULO FONSECA MERCON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4-05T00:00:00"/>
    <m/>
    <x v="1"/>
    <x v="2"/>
    <n v="1987"/>
    <n v="1992"/>
    <s v="Sim"/>
    <s v="BRA"/>
    <s v="DF"/>
    <s v="UNB"/>
    <s v="Universidade de Brasília"/>
    <s v="Ciência da Computação"/>
    <n v="10300007"/>
    <s v="Ciências Exatas e da Terra"/>
    <x v="0"/>
  </r>
  <r>
    <x v="1271"/>
    <s v="2262636"/>
    <s v="PAULO FRANCISCO BUTZEN"/>
    <s v="Paulo Francisco Butzen"/>
    <s v="PAULO FRANCISCO BUTZE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2"/>
    <n v="1998"/>
    <n v="1999"/>
    <s v="Incompleto"/>
    <s v="BRA"/>
    <s v="RS"/>
    <s v="UNISC"/>
    <s v="Universidade de Santa Cruz do Sul"/>
    <s v="Ciência da Computação"/>
    <n v="10300007"/>
    <s v="Ciências Exatas e da Terra"/>
    <x v="0"/>
  </r>
  <r>
    <x v="1271"/>
    <s v="2262636"/>
    <s v="PAULO FRANCISCO BUTZEN"/>
    <s v="Paulo Francisco Butzen"/>
    <s v="PAULO FRANCISCO BUTZE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2"/>
    <n v="2000"/>
    <n v="2004"/>
    <s v="Sim"/>
    <s v="BRA"/>
    <s v="RS"/>
    <s v="UFRGS"/>
    <s v="Universidade Federal do Rio Grande do Sul"/>
    <s v="Engenharia da Computação"/>
    <n v="30400007"/>
    <s v="Engenharias"/>
    <x v="1"/>
  </r>
  <r>
    <x v="1271"/>
    <s v="2262636"/>
    <s v="PAULO FRANCISCO BUTZEN"/>
    <s v="Paulo Francisco Butzen"/>
    <s v="PAULO FRANCISCO BUTZE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0"/>
    <n v="2008"/>
    <n v="2012"/>
    <s v="Sim"/>
    <s v="BRA"/>
    <s v="RS"/>
    <s v="UFRGS"/>
    <s v="Universidade Federal do Rio Grande do Sul"/>
    <s v="Microeletrônica"/>
    <n v="30400007"/>
    <s v="Engenharias"/>
    <x v="1"/>
  </r>
  <r>
    <x v="1271"/>
    <s v="2262636"/>
    <s v="PAULO FRANCISCO BUTZEN"/>
    <s v="Paulo Francisco Butzen"/>
    <s v="PAULO FRANCISCO BUTZE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1"/>
    <n v="2005"/>
    <n v="2007"/>
    <s v="Sim"/>
    <s v="BRA"/>
    <s v="RS"/>
    <s v="UFRGS"/>
    <s v="Universidade Federal do Rio Grande do Sul"/>
    <s v="Computação"/>
    <n v="10300007"/>
    <s v="Ciências Exatas e da Terra"/>
    <x v="0"/>
  </r>
  <r>
    <x v="1272"/>
    <s v="2324393"/>
    <s v="PAULO GABRIEL GADELHA QUEIROZ"/>
    <s v="Paulo Gabriel Gadelha Queiroz"/>
    <s v="PAULO GABRIEL GADELHA QUEIROZ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0"/>
    <x v="1"/>
    <n v="2007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72"/>
    <s v="2324393"/>
    <s v="PAULO GABRIEL GADELHA QUEIROZ"/>
    <s v="Paulo Gabriel Gadelha Queiroz"/>
    <s v="PAULO GABRIEL GADELHA QUEIROZ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0"/>
    <x v="0"/>
    <n v="2010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72"/>
    <s v="2324393"/>
    <s v="PAULO GABRIEL GADELHA QUEIROZ"/>
    <s v="Paulo Gabriel Gadelha Queiroz"/>
    <s v="PAULO GABRIEL GADELHA QUEIROZ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7-30T00:00:00"/>
    <m/>
    <x v="0"/>
    <x v="2"/>
    <n v="2002"/>
    <n v="2007"/>
    <s v="Sim"/>
    <s v="BRA"/>
    <s v="CE"/>
    <s v="UFC"/>
    <s v="Universidade Federal do Ceará"/>
    <s v="Computação"/>
    <n v="10300007"/>
    <s v="Ciências Exatas e da Terra"/>
    <x v="0"/>
  </r>
  <r>
    <x v="1273"/>
    <s v="2266664"/>
    <s v="PAULO HENRIQUE MENDES MAIA"/>
    <s v="Paulo Henrique Mendes Maia"/>
    <s v="PAULO HENRIQUE MENDES MAI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5-01-12T00:00:00"/>
    <m/>
    <x v="0"/>
    <x v="1"/>
    <n v="2002"/>
    <n v="2004"/>
    <s v="Sim"/>
    <s v="BRA"/>
    <s v="CE"/>
    <s v="UFC"/>
    <s v="Universidade Federal do Ceará"/>
    <s v="Ciências da Computação"/>
    <n v="10300007"/>
    <s v="Ciências Exatas e da Terra"/>
    <x v="0"/>
  </r>
  <r>
    <x v="1273"/>
    <s v="2266664"/>
    <s v="PAULO HENRIQUE MENDES MAIA"/>
    <s v="Paulo Henrique Mendes Maia"/>
    <s v="PAULO HENRIQUE MENDES MAI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5-01-12T00:00:00"/>
    <m/>
    <x v="0"/>
    <x v="0"/>
    <n v="2006"/>
    <n v="2010"/>
    <s v="Sim"/>
    <s v="GBR"/>
    <m/>
    <s v="IC"/>
    <s v="Imperial College London"/>
    <s v="Computação"/>
    <n v="10300007"/>
    <s v="Ciências Exatas e da Terra"/>
    <x v="0"/>
  </r>
  <r>
    <x v="1273"/>
    <s v="2266664"/>
    <s v="PAULO HENRIQUE MENDES MAIA"/>
    <s v="Paulo Henrique Mendes Maia"/>
    <s v="PAULO HENRIQUE MENDES MAIA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5-01-12T00:00:00"/>
    <m/>
    <x v="0"/>
    <x v="2"/>
    <n v="1998"/>
    <n v="2002"/>
    <s v="Sim"/>
    <s v="BRA"/>
    <s v="CE"/>
    <s v="UFC"/>
    <s v="Universidade Federal do Ceará"/>
    <s v="Ciência da Computação"/>
    <n v="10300007"/>
    <s v="Ciências Exatas e da Terra"/>
    <x v="0"/>
  </r>
  <r>
    <x v="1274"/>
    <s v="2287463"/>
    <s v="PAULO HENRIQUE MONTEIRO BORBA"/>
    <s v="Paulo Henrique Monteiro Borba"/>
    <s v="PAULO HENRIQUE MONTEIRO BORB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4-01T00:00:00"/>
    <m/>
    <x v="0"/>
    <x v="0"/>
    <n v="1991"/>
    <n v="1995"/>
    <s v="Sim"/>
    <s v="ING"/>
    <m/>
    <s v="OX"/>
    <s v="University of Oxford"/>
    <s v="Computing"/>
    <n v="10300007"/>
    <s v="Ciências Exatas e da Terra"/>
    <x v="0"/>
  </r>
  <r>
    <x v="1274"/>
    <s v="2287463"/>
    <s v="PAULO HENRIQUE MONTEIRO BORBA"/>
    <s v="Paulo Henrique Monteiro Borba"/>
    <s v="PAULO HENRIQUE MONTEIRO BORB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4-01T00:00:00"/>
    <m/>
    <x v="0"/>
    <x v="2"/>
    <n v="1986"/>
    <n v="1989"/>
    <s v="Sim"/>
    <s v="BRA"/>
    <s v="PE"/>
    <s v="UFPE"/>
    <s v="Universidade Federal de Pernambuco"/>
    <s v="Ciências da Computação"/>
    <n v="10300007"/>
    <s v="Ciências Exatas e da Terra"/>
    <x v="0"/>
  </r>
  <r>
    <x v="1274"/>
    <s v="2287463"/>
    <s v="PAULO HENRIQUE MONTEIRO BORBA"/>
    <s v="Paulo Henrique Monteiro Borba"/>
    <s v="PAULO HENRIQUE MONTEIRO BORB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8-04-01T00:00:00"/>
    <m/>
    <x v="0"/>
    <x v="1"/>
    <n v="1990"/>
    <n v="1991"/>
    <s v="Sim"/>
    <s v="BRA"/>
    <s v="PE"/>
    <s v="UFPE"/>
    <s v="Universidade Federal de Pernambuco"/>
    <s v="Ciências da Computação"/>
    <n v="10300007"/>
    <s v="Ciências Exatas e da Terra"/>
    <x v="0"/>
  </r>
  <r>
    <x v="1275"/>
    <s v="2269159"/>
    <s v="PAULO HENRIQUE PISANI"/>
    <s v="Paulo Henrique Pisani"/>
    <s v="PAULO HENRIQUE PISA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0"/>
    <n v="2013"/>
    <n v="201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75"/>
    <s v="2269159"/>
    <s v="PAULO HENRIQUE PISANI"/>
    <s v="Paulo Henrique Pisani"/>
    <s v="PAULO HENRIQUE PISA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1"/>
    <n v="2011"/>
    <n v="2012"/>
    <s v="Sim"/>
    <s v="BRA"/>
    <s v="SP"/>
    <s v="UFABC"/>
    <s v="Universidade Federal do ABC"/>
    <s v="Engenharia da Informação"/>
    <n v="60700009"/>
    <s v="Ciências Sociais Aplicadas"/>
    <x v="57"/>
  </r>
  <r>
    <x v="1275"/>
    <s v="2269159"/>
    <s v="PAULO HENRIQUE PISANI"/>
    <s v="Paulo Henrique Pisani"/>
    <s v="PAULO HENRIQUE PISA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2"/>
    <n v="2005"/>
    <n v="2008"/>
    <s v="Sim"/>
    <s v="BRA"/>
    <s v="SP"/>
    <s v="FATEC-SP"/>
    <s v="Faculdade de Tecnologia de São Paulo"/>
    <s v="Superior de Tecnologia em Processamento de Dados"/>
    <m/>
    <s v="Outra"/>
    <x v="3"/>
  </r>
  <r>
    <x v="1276"/>
    <s v="2332111"/>
    <s v="PAULO HENRIQUE RIBEIRO GABRIEL"/>
    <s v="Paulo Henrique Ribeiro Gabriel"/>
    <s v="PAULO HENRIQUE RIBEIRO GABRIEL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8-07T00:00:00"/>
    <m/>
    <x v="0"/>
    <x v="1"/>
    <n v="2008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76"/>
    <s v="2332111"/>
    <s v="PAULO HENRIQUE RIBEIRO GABRIEL"/>
    <s v="Paulo Henrique Ribeiro Gabriel"/>
    <s v="PAULO HENRIQUE RIBEIRO GABRIEL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8-07T00:00:00"/>
    <m/>
    <x v="0"/>
    <x v="0"/>
    <n v="2010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76"/>
    <s v="2332111"/>
    <s v="PAULO HENRIQUE RIBEIRO GABRIEL"/>
    <s v="Paulo Henrique Ribeiro Gabriel"/>
    <s v="PAULO HENRIQUE RIBEIRO GABRIEL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8-07T00:00:00"/>
    <m/>
    <x v="0"/>
    <x v="2"/>
    <n v="2003"/>
    <n v="2007"/>
    <s v="Sim"/>
    <s v="BRA"/>
    <s v="SP"/>
    <s v="USP"/>
    <s v="Universidade de São Paulo"/>
    <s v="Bacharelado Em Ciências da Computação"/>
    <n v="10300007"/>
    <s v="Ciências Exatas e da Terra"/>
    <x v="0"/>
  </r>
  <r>
    <x v="1277"/>
    <s v="2269160"/>
    <s v="PAULO JOIA FILHO"/>
    <s v="Paulo Joia Filho"/>
    <s v="PAULO JOIA FILH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7-20T00:00:00"/>
    <d v="2018-12-31T00:00:00"/>
    <x v="1"/>
    <x v="0"/>
    <n v="2010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77"/>
    <s v="2269160"/>
    <s v="PAULO JOIA FILHO"/>
    <s v="Paulo Joia Filho"/>
    <s v="PAULO JOIA FILH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7-20T00:00:00"/>
    <d v="2018-12-31T00:00:00"/>
    <x v="1"/>
    <x v="1"/>
    <n v="2006"/>
    <n v="2008"/>
    <s v="Sim"/>
    <s v="BRA"/>
    <s v="SP"/>
    <s v="UNESP"/>
    <s v="Universidade Estadual Paulista Júlio de Mesquita Filho"/>
    <s v="Engenharia Mecânica"/>
    <n v="30500001"/>
    <s v="Engenharias"/>
    <x v="14"/>
  </r>
  <r>
    <x v="1277"/>
    <s v="2269160"/>
    <s v="PAULO JOIA FILHO"/>
    <s v="Paulo Joia Filho"/>
    <s v="PAULO JOIA FILH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7-20T00:00:00"/>
    <d v="2018-12-31T00:00:00"/>
    <x v="1"/>
    <x v="2"/>
    <n v="1991"/>
    <n v="1994"/>
    <s v="Sim"/>
    <s v="BRA"/>
    <s v="PR"/>
    <s v="UNIFIL"/>
    <s v="Centro Universitário Filadélfia"/>
    <s v="Licenciatura em Matemática"/>
    <n v="10100008"/>
    <s v="Ciências Exatas e da Terra"/>
    <x v="4"/>
  </r>
  <r>
    <x v="1278"/>
    <s v="2313716"/>
    <s v="PAULO JORGE LEITAO ADEODATO"/>
    <s v="Paulo Jorge Leitao Adeodato"/>
    <s v="PAULO JORGE LEITAO ADEODAT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01-04T00:00:00"/>
    <m/>
    <x v="1"/>
    <x v="0"/>
    <n v="1992"/>
    <n v="1997"/>
    <s v="Sim"/>
    <s v="ING"/>
    <m/>
    <s v="KCL"/>
    <s v="King's College London"/>
    <s v="PhD in Mathematics"/>
    <n v="10100008"/>
    <s v="Ciências Exatas e da Terra"/>
    <x v="4"/>
  </r>
  <r>
    <x v="1278"/>
    <s v="2287464"/>
    <s v="PAULO JORGE LEITAO ADEODATO"/>
    <s v="Paulo Jorge Leitao Adeodato"/>
    <s v="PAULO JORGE LEITAO ADEODA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9-09-01T00:00:00"/>
    <m/>
    <x v="0"/>
    <x v="0"/>
    <n v="1992"/>
    <n v="1997"/>
    <s v="Sim"/>
    <s v="ING"/>
    <m/>
    <s v="KCL"/>
    <s v="King's College London"/>
    <s v="PhD in Mathematics"/>
    <n v="10100008"/>
    <s v="Ciências Exatas e da Terra"/>
    <x v="4"/>
  </r>
  <r>
    <x v="1278"/>
    <s v="2313716"/>
    <s v="PAULO JORGE LEITAO ADEODATO"/>
    <s v="Paulo Jorge Leitao Adeodato"/>
    <s v="PAULO JORGE LEITAO ADEODAT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01-04T00:00:00"/>
    <m/>
    <x v="1"/>
    <x v="2"/>
    <n v="1978"/>
    <n v="1982"/>
    <s v="Sim"/>
    <s v="BRA"/>
    <s v="PE"/>
    <s v="UFPE"/>
    <s v="Universidade Federal de Pernambuco"/>
    <s v="Engenharia Eletronica"/>
    <n v="10500006"/>
    <s v="Ciências Exatas e da Terra"/>
    <x v="10"/>
  </r>
  <r>
    <x v="1278"/>
    <s v="2287464"/>
    <s v="PAULO JORGE LEITAO ADEODATO"/>
    <s v="Paulo Jorge Leitao Adeodato"/>
    <s v="PAULO JORGE LEITAO ADEODA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9-09-01T00:00:00"/>
    <m/>
    <x v="0"/>
    <x v="2"/>
    <n v="1978"/>
    <n v="1982"/>
    <s v="Sim"/>
    <s v="BRA"/>
    <s v="PE"/>
    <s v="UFPE"/>
    <s v="Universidade Federal de Pernambuco"/>
    <s v="Engenharia Eletronica"/>
    <n v="10500006"/>
    <s v="Ciências Exatas e da Terra"/>
    <x v="10"/>
  </r>
  <r>
    <x v="1278"/>
    <s v="2313716"/>
    <s v="PAULO JORGE LEITAO ADEODATO"/>
    <s v="Paulo Jorge Leitao Adeodato"/>
    <s v="PAULO JORGE LEITAO ADEODAT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01-04T00:00:00"/>
    <m/>
    <x v="1"/>
    <x v="1"/>
    <n v="1989"/>
    <n v="1991"/>
    <s v="Sim"/>
    <s v="BRA"/>
    <s v="PE"/>
    <s v="UFPE"/>
    <s v="Universidade Federal de Pernambuco"/>
    <s v="Ciências da Computação"/>
    <n v="10300007"/>
    <s v="Ciências Exatas e da Terra"/>
    <x v="0"/>
  </r>
  <r>
    <x v="1278"/>
    <s v="2287464"/>
    <s v="PAULO JORGE LEITAO ADEODATO"/>
    <s v="Paulo Jorge Leitao Adeodato"/>
    <s v="PAULO JORGE LEITAO ADEODA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9-09-01T00:00:00"/>
    <m/>
    <x v="0"/>
    <x v="1"/>
    <n v="1989"/>
    <n v="1991"/>
    <s v="Sim"/>
    <s v="BRA"/>
    <s v="PE"/>
    <s v="UFPE"/>
    <s v="Universidade Federal de Pernambuco"/>
    <s v="Ciências da Computação"/>
    <n v="10300007"/>
    <s v="Ciências Exatas e da Terra"/>
    <x v="0"/>
  </r>
  <r>
    <x v="1279"/>
    <s v="2325847"/>
    <s v="PAULO JOSE DE FREITAS FILHO"/>
    <s v="Paulo Jose de Freitas Filho"/>
    <s v="PAULO JOSE DE FREITAS FILH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2-01-01T00:00:00"/>
    <d v="2018-12-31T00:00:00"/>
    <x v="0"/>
    <x v="2"/>
    <n v="1974"/>
    <n v="1978"/>
    <s v="Sim"/>
    <s v="BRA"/>
    <s v="RS"/>
    <s v="UFRGS"/>
    <s v="Universidade Federal do Rio Grande do Sul"/>
    <s v="Eng Metalúrgica"/>
    <n v="30300002"/>
    <s v="Engenharias"/>
    <x v="68"/>
  </r>
  <r>
    <x v="1279"/>
    <s v="2325847"/>
    <s v="PAULO JOSE DE FREITAS FILHO"/>
    <s v="Paulo Jose de Freitas Filho"/>
    <s v="PAULO JOSE DE FREITAS FILH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2-01-01T00:00:00"/>
    <d v="2018-12-31T00:00:00"/>
    <x v="0"/>
    <x v="0"/>
    <n v="1989"/>
    <n v="1994"/>
    <s v="Sim"/>
    <s v="BRA"/>
    <s v="SC"/>
    <s v="UFSC"/>
    <s v="Universidade Federal de Santa Catarina"/>
    <s v="ENGENHARIA DE PRODUÇÃO"/>
    <n v="30800005"/>
    <s v="Engenharias"/>
    <x v="2"/>
  </r>
  <r>
    <x v="1279"/>
    <s v="2325847"/>
    <s v="PAULO JOSE DE FREITAS FILHO"/>
    <s v="Paulo Jose de Freitas Filho"/>
    <s v="PAULO JOSE DE FREITAS FILH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2-01-01T00:00:00"/>
    <d v="2018-12-31T00:00:00"/>
    <x v="0"/>
    <x v="1"/>
    <n v="1980"/>
    <n v="1985"/>
    <s v="Sim"/>
    <s v="BRA"/>
    <s v="SC"/>
    <s v="UFSC"/>
    <s v="Universidade Federal de Santa Catarina"/>
    <s v="ENGENHARIA DE PRODUÇÃO"/>
    <n v="30800005"/>
    <s v="Engenharias"/>
    <x v="2"/>
  </r>
  <r>
    <x v="1280"/>
    <s v="2229303"/>
    <s v="PAULO LICIO DE GEUS"/>
    <s v="Paulo Lício de Geus"/>
    <s v="PAULO LICIO DE GEU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5"/>
    <n v="1990"/>
    <s v="Sim"/>
    <s v="ING"/>
    <m/>
    <s v="MANCHESTER"/>
    <s v="University of Manchester"/>
    <s v="Computer Science"/>
    <n v="10300007"/>
    <s v="Ciências Exatas e da Terra"/>
    <x v="0"/>
  </r>
  <r>
    <x v="1280"/>
    <s v="2229303"/>
    <s v="PAULO LICIO DE GEUS"/>
    <s v="Paulo Lício de Geus"/>
    <s v="PAULO LICIO DE GEU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4"/>
    <n v="1979"/>
    <s v="Sim"/>
    <s v="BRA"/>
    <s v="SP"/>
    <s v="UNICAMP"/>
    <s v="Universidade Estadual de Campinas"/>
    <s v="Engenharia Elétrica"/>
    <n v="30400007"/>
    <s v="Engenharias"/>
    <x v="1"/>
  </r>
  <r>
    <x v="1280"/>
    <s v="2229303"/>
    <s v="PAULO LICIO DE GEUS"/>
    <s v="Paulo Lício de Geus"/>
    <s v="PAULO LICIO DE GEU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80"/>
    <n v="1985"/>
    <s v="Sim"/>
    <s v="BRA"/>
    <s v="SP"/>
    <s v="UNICAMP"/>
    <s v="Universidade Estadual de Campinas"/>
    <s v="Engenharia Elétrica"/>
    <n v="30400007"/>
    <s v="Engenharias"/>
    <x v="1"/>
  </r>
  <r>
    <x v="1281"/>
    <s v="2262637"/>
    <s v="PAULO LILLES JORGE DREWS JUNIOR"/>
    <s v="Paulo Lilles Jorge Drews Junior"/>
    <s v="PAULO LILLES JORGE DREWS JUNIOR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6-03-03T00:00:00"/>
    <m/>
    <x v="0"/>
    <x v="1"/>
    <n v="2008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1281"/>
    <s v="2262637"/>
    <s v="PAULO LILLES JORGE DREWS JUNIOR"/>
    <s v="Paulo Lilles Jorge Drews Junior"/>
    <s v="PAULO LILLES JORGE DREWS JUNIOR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6-03-03T00:00:00"/>
    <m/>
    <x v="0"/>
    <x v="0"/>
    <n v="2011"/>
    <n v="2016"/>
    <s v="Sim"/>
    <s v="BRA"/>
    <s v="MG"/>
    <s v="UFMG"/>
    <s v="Universidade Federal de Minas Gerais"/>
    <s v="Ciências da Computação"/>
    <n v="10300007"/>
    <s v="Ciências Exatas e da Terra"/>
    <x v="0"/>
  </r>
  <r>
    <x v="1281"/>
    <s v="2262637"/>
    <s v="PAULO LILLES JORGE DREWS JUNIOR"/>
    <s v="Paulo Lilles Jorge Drews Junior"/>
    <s v="PAULO LILLES JORGE DREWS JUNIOR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6-03-03T00:00:00"/>
    <m/>
    <x v="0"/>
    <x v="2"/>
    <n v="2003"/>
    <n v="2007"/>
    <s v="Sim"/>
    <s v="BRA"/>
    <s v="RS"/>
    <s v="FURG"/>
    <s v="Universidade Federal do Rio Grande"/>
    <s v="Engenharia de Computação"/>
    <n v="10300007"/>
    <s v="Ciências Exatas e da Terra"/>
    <x v="0"/>
  </r>
  <r>
    <x v="1282"/>
    <s v="2327815"/>
    <s v="PAULO MATIAS"/>
    <s v="Paulo Matias"/>
    <s v="PAULO MATIA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12-20T00:00:00"/>
    <m/>
    <x v="0"/>
    <x v="1"/>
    <n v="2010"/>
    <n v="2011"/>
    <s v="Sim"/>
    <s v="BRA"/>
    <s v="SP"/>
    <s v="USP"/>
    <s v="Universidade de São Paulo"/>
    <s v="Física"/>
    <n v="10500006"/>
    <s v="Ciências Exatas e da Terra"/>
    <x v="10"/>
  </r>
  <r>
    <x v="1282"/>
    <s v="2327815"/>
    <s v="PAULO MATIAS"/>
    <s v="Paulo Matias"/>
    <s v="PAULO MATIA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12-20T00:00:00"/>
    <m/>
    <x v="0"/>
    <x v="0"/>
    <n v="2011"/>
    <n v="2016"/>
    <s v="Sim"/>
    <s v="BRA"/>
    <s v="SP"/>
    <s v="USP"/>
    <s v="Universidade de São Paulo"/>
    <s v="Física"/>
    <n v="10500006"/>
    <s v="Ciências Exatas e da Terra"/>
    <x v="10"/>
  </r>
  <r>
    <x v="1282"/>
    <s v="2327815"/>
    <s v="PAULO MATIAS"/>
    <s v="Paulo Matias"/>
    <s v="PAULO MATIA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7-12-20T00:00:00"/>
    <m/>
    <x v="0"/>
    <x v="2"/>
    <n v="2006"/>
    <n v="2009"/>
    <s v="Sim"/>
    <s v="BRA"/>
    <s v="SP"/>
    <s v="USP"/>
    <s v="Universidade de São Paulo"/>
    <s v="Bacharelado em Física Computacional"/>
    <n v="10500006"/>
    <s v="Ciências Exatas e da Terra"/>
    <x v="10"/>
  </r>
  <r>
    <x v="1283"/>
    <s v="2209388"/>
    <s v="PAULO NAZARENO MAIA SAMPAIO"/>
    <s v="Paulo Nazareno Maia Sampaio"/>
    <s v="PAULO NAZARENO MAIA SAMPAI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2-02-01T00:00:00"/>
    <m/>
    <x v="0"/>
    <x v="0"/>
    <n v="1998"/>
    <n v="2003"/>
    <s v="Sim"/>
    <s v="FRA"/>
    <m/>
    <s v="UPS"/>
    <s v="Université Toulouse III Paul Sabatier"/>
    <s v="Informatique et Telecommunications"/>
    <n v="10300007"/>
    <s v="Ciências Exatas e da Terra"/>
    <x v="42"/>
  </r>
  <r>
    <x v="1283"/>
    <s v="2209388"/>
    <s v="PAULO NAZARENO MAIA SAMPAIO"/>
    <s v="Paulo Nazareno Maia Sampaio"/>
    <s v="PAULO NAZARENO MAIA SAMPAI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2-02-01T00:00:00"/>
    <m/>
    <x v="0"/>
    <x v="2"/>
    <n v="1989"/>
    <n v="1995"/>
    <s v="Sim"/>
    <s v="BRA"/>
    <s v="PA"/>
    <s v="UFPA"/>
    <s v="Universidade Federal do Pará"/>
    <s v="Bacharelado Em Ciência da Computação"/>
    <n v="10300007"/>
    <s v="Ciências Exatas e da Terra"/>
    <x v="0"/>
  </r>
  <r>
    <x v="1283"/>
    <s v="2209388"/>
    <s v="PAULO NAZARENO MAIA SAMPAIO"/>
    <s v="Paulo Nazareno Maia Sampaio"/>
    <s v="PAULO NAZARENO MAIA SAMPAIO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2-02-01T00:00:00"/>
    <m/>
    <x v="0"/>
    <x v="1"/>
    <n v="1995"/>
    <n v="1998"/>
    <s v="Sim"/>
    <s v="BRA"/>
    <s v="SP"/>
    <s v="UFSCAR"/>
    <s v="Universidade Federal de São Carlos"/>
    <s v="Ciência da Computação"/>
    <n v="10300007"/>
    <s v="Ciências Exatas e da Terra"/>
    <x v="0"/>
  </r>
  <r>
    <x v="1284"/>
    <s v="2330792"/>
    <s v="PAULO ROBERTO FERREIRA JUNIOR"/>
    <s v="Paulo Roberto Ferreira Júnior"/>
    <s v="PAULO ROBERTO FERREIRA JUNIO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8"/>
    <n v="1999"/>
    <s v="Sim"/>
    <s v="BRA"/>
    <s v="SP"/>
    <s v="UNICAMP"/>
    <s v="Universidade Estadual de Campinas"/>
    <s v="Ciência da Computação"/>
    <n v="10300007"/>
    <s v="Ciências Exatas e da Terra"/>
    <x v="0"/>
  </r>
  <r>
    <x v="1284"/>
    <s v="2330792"/>
    <s v="PAULO ROBERTO FERREIRA JUNIOR"/>
    <s v="Paulo Roberto Ferreira Júnior"/>
    <s v="PAULO ROBERTO FERREIRA JUNIO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3"/>
    <n v="2008"/>
    <s v="Sim"/>
    <s v="BRA"/>
    <s v="RS"/>
    <s v="UFRGS"/>
    <s v="Universidade Federal do Rio Grande do Sul"/>
    <s v="Computação"/>
    <n v="10300007"/>
    <s v="Ciências Exatas e da Terra"/>
    <x v="0"/>
  </r>
  <r>
    <x v="1284"/>
    <s v="2330792"/>
    <s v="PAULO ROBERTO FERREIRA JUNIOR"/>
    <s v="Paulo Roberto Ferreira Júnior"/>
    <s v="PAULO ROBERTO FERREIRA JUNIO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4"/>
    <n v="1997"/>
    <s v="Sim"/>
    <s v="BRA"/>
    <s v="RS"/>
    <s v="UFPEL"/>
    <s v="Universidade Federal de Pelotas"/>
    <s v="Ciência da Computação"/>
    <n v="10300007"/>
    <s v="Ciências Exatas e da Terra"/>
    <x v="0"/>
  </r>
  <r>
    <x v="1285"/>
    <s v="2287465"/>
    <s v="PAULO ROBERTO FREIRE CUNHA"/>
    <s v="Paulo Roberto Freire Cunha"/>
    <s v="PAULO ROBERTO FREIRE CUNH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0-03-01T00:00:00"/>
    <m/>
    <x v="0"/>
    <x v="0"/>
    <n v="1977"/>
    <n v="1981"/>
    <s v="Sim"/>
    <s v="CAN"/>
    <m/>
    <s v="U.WATERLOO"/>
    <s v="University of Waterloo"/>
    <s v="Ciência da Computação"/>
    <n v="10300007"/>
    <s v="Ciências Exatas e da Terra"/>
    <x v="0"/>
  </r>
  <r>
    <x v="1285"/>
    <s v="2287465"/>
    <s v="PAULO ROBERTO FREIRE CUNHA"/>
    <s v="Paulo Roberto Freire Cunha"/>
    <s v="PAULO ROBERTO FREIRE CUNH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0-03-01T00:00:00"/>
    <m/>
    <x v="0"/>
    <x v="2"/>
    <n v="1970"/>
    <n v="1974"/>
    <s v="Sim"/>
    <s v="BRA"/>
    <s v="PE"/>
    <s v="UFPE"/>
    <s v="Universidade Federal de Pernambuco"/>
    <s v="Engenharia Elétrica"/>
    <m/>
    <s v="Engenharias"/>
    <x v="21"/>
  </r>
  <r>
    <x v="1285"/>
    <s v="2287465"/>
    <s v="PAULO ROBERTO FREIRE CUNHA"/>
    <s v="Paulo Roberto Freire Cunha"/>
    <s v="PAULO ROBERTO FREIRE CUNH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80-03-01T00:00:00"/>
    <m/>
    <x v="0"/>
    <x v="1"/>
    <n v="1975"/>
    <n v="1977"/>
    <s v="Sim"/>
    <s v="BRA"/>
    <s v="PE"/>
    <s v="UFPE"/>
    <s v="Universidade Federal de Pernambuco"/>
    <s v="Ciência da Computação"/>
    <n v="10300007"/>
    <s v="Ciências Exatas e da Terra"/>
    <x v="0"/>
  </r>
  <r>
    <x v="1286"/>
    <s v="2219781"/>
    <s v="PAULO ROBERTO OLIVEIRA"/>
    <s v="Paulo Roberto Oliveira"/>
    <s v="PAULO ROBERTO OLIV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6-02T00:00:00"/>
    <m/>
    <x v="1"/>
    <x v="0"/>
    <n v="1974"/>
    <n v="1977"/>
    <s v="Sim"/>
    <s v="FRA"/>
    <m/>
    <s v="DAUPHINE"/>
    <s v="Université Paris-Dauphine - Paris IX"/>
    <s v="Mathematiques de La Decision"/>
    <m/>
    <s v="Outra"/>
    <x v="3"/>
  </r>
  <r>
    <x v="1286"/>
    <s v="2219781"/>
    <s v="PAULO ROBERTO OLIVEIRA"/>
    <s v="Paulo Roberto Oliveira"/>
    <s v="PAULO ROBERTO OLIV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6-02T00:00:00"/>
    <m/>
    <x v="1"/>
    <x v="2"/>
    <n v="1964"/>
    <n v="1968"/>
    <s v="Sim"/>
    <s v="BRA"/>
    <s v="RJ"/>
    <s v="PUC-Rio"/>
    <s v="Pontifícia Universidade Católica do Rio de Janeiro"/>
    <s v="Engenharia Eletronica Telecomunicacoes"/>
    <m/>
    <s v="Outra"/>
    <x v="3"/>
  </r>
  <r>
    <x v="1287"/>
    <s v="2219782"/>
    <s v="PAULO ROMA CAVALCANTI"/>
    <s v="Paulo Roma Cavalcanti"/>
    <s v="PAULO ROMA CAVALCANT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1-01T00:00:00"/>
    <d v="2018-12-31T00:00:00"/>
    <x v="1"/>
    <x v="2"/>
    <n v="1978"/>
    <n v="1982"/>
    <s v="Sim"/>
    <s v="BRA"/>
    <s v="RJ"/>
    <s v="PUC-Rio"/>
    <s v="Pontifícia Universidade Católica do Rio de Janeiro"/>
    <s v="Engenharia de Sistemas"/>
    <m/>
    <s v="Outra"/>
    <x v="3"/>
  </r>
  <r>
    <x v="1287"/>
    <s v="2219782"/>
    <s v="PAULO ROMA CAVALCANTI"/>
    <s v="Paulo Roma Cavalcanti"/>
    <s v="PAULO ROMA CAVALCANT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1-01T00:00:00"/>
    <d v="2018-12-31T00:00:00"/>
    <x v="1"/>
    <x v="0"/>
    <n v="1986"/>
    <n v="1992"/>
    <s v="Sim"/>
    <s v="BRA"/>
    <s v="RJ"/>
    <s v="PUC-Rio"/>
    <s v="Pontifícia Universidade Católica do Rio de Janeiro"/>
    <s v="Informática"/>
    <n v="10300007"/>
    <s v="Ciências Exatas e da Terra"/>
    <x v="0"/>
  </r>
  <r>
    <x v="1287"/>
    <s v="2219782"/>
    <s v="PAULO ROMA CAVALCANTI"/>
    <s v="Paulo Roma Cavalcanti"/>
    <s v="PAULO ROMA CAVALCANT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8-01-01T00:00:00"/>
    <d v="2018-12-31T00:00:00"/>
    <x v="1"/>
    <x v="1"/>
    <n v="1983"/>
    <n v="1985"/>
    <s v="Sim"/>
    <s v="BRA"/>
    <s v="RJ"/>
    <s v="PUC-Rio"/>
    <s v="Pontifícia Universidade Católica do Rio de Janeiro"/>
    <s v="Informática"/>
    <n v="10300007"/>
    <s v="Ciências Exatas e da Terra"/>
    <x v="0"/>
  </r>
  <r>
    <x v="1288"/>
    <s v="2313717"/>
    <s v="PAULO ROMERO MARTINS MACIEL"/>
    <s v="Paulo Romero Martins Maciel"/>
    <s v="PAULO ROMERO MARTINS MACIEL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12-01T00:00:00"/>
    <d v="2018-10-02T00:00:00"/>
    <x v="0"/>
    <x v="0"/>
    <n v="1994"/>
    <n v="1999"/>
    <s v="Sim"/>
    <s v="BRA"/>
    <s v="PE"/>
    <s v="UFPE"/>
    <s v="Universidade Federal de Pernambuco"/>
    <s v="Ciências da Computação"/>
    <n v="10300007"/>
    <s v="Ciências Exatas e da Terra"/>
    <x v="0"/>
  </r>
  <r>
    <x v="1288"/>
    <s v="2287466"/>
    <s v="PAULO ROMERO MARTINS MACIEL"/>
    <s v="Paulo Romero Martins Maciel"/>
    <s v="PAULO ROMERO MARTINS MACIEL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4-01T00:00:00"/>
    <m/>
    <x v="0"/>
    <x v="0"/>
    <n v="1994"/>
    <n v="1999"/>
    <s v="Sim"/>
    <s v="BRA"/>
    <s v="PE"/>
    <s v="UFPE"/>
    <s v="Universidade Federal de Pernambuco"/>
    <s v="Ciências da Computação"/>
    <n v="10300007"/>
    <s v="Ciências Exatas e da Terra"/>
    <x v="0"/>
  </r>
  <r>
    <x v="1288"/>
    <s v="2313717"/>
    <s v="PAULO ROMERO MARTINS MACIEL"/>
    <s v="Paulo Romero Martins Maciel"/>
    <s v="PAULO ROMERO MARTINS MACIEL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12-01T00:00:00"/>
    <d v="2018-10-02T00:00:00"/>
    <x v="0"/>
    <x v="1"/>
    <n v="1991"/>
    <n v="1993"/>
    <s v="Sim"/>
    <s v="BRA"/>
    <s v="PE"/>
    <s v="UFPE"/>
    <s v="Universidade Federal de Pernambuco"/>
    <s v="Engenharia Elétrica"/>
    <n v="30400007"/>
    <s v="Engenharias"/>
    <x v="1"/>
  </r>
  <r>
    <x v="1288"/>
    <s v="2287466"/>
    <s v="PAULO ROMERO MARTINS MACIEL"/>
    <s v="Paulo Romero Martins Maciel"/>
    <s v="PAULO ROMERO MARTINS MACIEL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4-01T00:00:00"/>
    <m/>
    <x v="0"/>
    <x v="1"/>
    <n v="1991"/>
    <n v="1993"/>
    <s v="Sim"/>
    <s v="BRA"/>
    <s v="PE"/>
    <s v="UFPE"/>
    <s v="Universidade Federal de Pernambuco"/>
    <s v="Engenharia Elétrica"/>
    <n v="30400007"/>
    <s v="Engenharias"/>
    <x v="1"/>
  </r>
  <r>
    <x v="1288"/>
    <s v="2313717"/>
    <s v="PAULO ROMERO MARTINS MACIEL"/>
    <s v="Paulo Romero Martins Maciel"/>
    <s v="PAULO ROMERO MARTINS MACIEL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6-12-01T00:00:00"/>
    <d v="2018-10-02T00:00:00"/>
    <x v="0"/>
    <x v="2"/>
    <n v="1983"/>
    <n v="1987"/>
    <s v="Sim"/>
    <s v="BRA"/>
    <s v="PE"/>
    <s v="UPE"/>
    <s v="Universidade de Pernambuco"/>
    <s v="Engenharia Eletrônica"/>
    <m/>
    <s v="Outra"/>
    <x v="3"/>
  </r>
  <r>
    <x v="1288"/>
    <s v="2287466"/>
    <s v="PAULO ROMERO MARTINS MACIEL"/>
    <s v="Paulo Romero Martins Maciel"/>
    <s v="PAULO ROMERO MARTINS MACIEL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4-01T00:00:00"/>
    <m/>
    <x v="0"/>
    <x v="2"/>
    <n v="1983"/>
    <n v="1987"/>
    <s v="Sim"/>
    <s v="BRA"/>
    <s v="PE"/>
    <s v="UPE"/>
    <s v="Universidade de Pernambuco"/>
    <s v="Engenharia Eletrônica"/>
    <m/>
    <s v="Outra"/>
    <x v="3"/>
  </r>
  <r>
    <x v="1289"/>
    <s v="2287467"/>
    <s v="PAULO SALGADO GOMES DE MATTOS NETO"/>
    <s v="Paulo Salgado Gomes de Mattos Neto"/>
    <s v="PAULO SALGADO GOMES DE MATTOS NE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5-02T00:00:00"/>
    <m/>
    <x v="0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1289"/>
    <s v="2330346"/>
    <s v="PAULO SALGADO GOMES DE MATTOS NETO"/>
    <s v="Paulo Salgado Gomes de Mattos Neto"/>
    <s v="PAULO SALGADO GOMES DE MATTOS NET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3-10-30T00:00:00"/>
    <m/>
    <x v="1"/>
    <x v="0"/>
    <n v="2008"/>
    <n v="2012"/>
    <s v="Sim"/>
    <s v="BRA"/>
    <s v="PE"/>
    <s v="UFPE"/>
    <s v="Universidade Federal de Pernambuco"/>
    <s v="Ciências da Computação"/>
    <n v="10300007"/>
    <s v="Ciências Exatas e da Terra"/>
    <x v="0"/>
  </r>
  <r>
    <x v="1289"/>
    <s v="2287467"/>
    <s v="PAULO SALGADO GOMES DE MATTOS NETO"/>
    <s v="Paulo Salgado Gomes de Mattos Neto"/>
    <s v="PAULO SALGADO GOMES DE MATTOS NE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5-02T00:00:00"/>
    <m/>
    <x v="0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1289"/>
    <s v="2330346"/>
    <s v="PAULO SALGADO GOMES DE MATTOS NETO"/>
    <s v="Paulo Salgado Gomes de Mattos Neto"/>
    <s v="PAULO SALGADO GOMES DE MATTOS NET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3-10-30T00:00:00"/>
    <m/>
    <x v="1"/>
    <x v="1"/>
    <n v="2006"/>
    <n v="2008"/>
    <s v="Sim"/>
    <s v="BRA"/>
    <s v="PE"/>
    <s v="UFPE"/>
    <s v="Universidade Federal de Pernambuco"/>
    <s v="Ciências da Computação"/>
    <n v="10300007"/>
    <s v="Ciências Exatas e da Terra"/>
    <x v="0"/>
  </r>
  <r>
    <x v="1289"/>
    <s v="2287467"/>
    <s v="PAULO SALGADO GOMES DE MATTOS NETO"/>
    <s v="Paulo Salgado Gomes de Mattos Neto"/>
    <s v="PAULO SALGADO GOMES DE MATTOS NET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5-02T00:00:00"/>
    <m/>
    <x v="0"/>
    <x v="2"/>
    <n v="2002"/>
    <n v="2005"/>
    <s v="Sim"/>
    <s v="BRA"/>
    <s v="PE"/>
    <s v="UNICAP"/>
    <s v="Universidade Católica de Pernambuco"/>
    <s v="Sistemas de Informação"/>
    <m/>
    <s v="Outra"/>
    <x v="3"/>
  </r>
  <r>
    <x v="1289"/>
    <s v="2330346"/>
    <s v="PAULO SALGADO GOMES DE MATTOS NETO"/>
    <s v="Paulo Salgado Gomes de Mattos Neto"/>
    <s v="PAULO SALGADO GOMES DE MATTOS NETO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3-10-30T00:00:00"/>
    <m/>
    <x v="1"/>
    <x v="2"/>
    <n v="2002"/>
    <n v="2005"/>
    <s v="Sim"/>
    <s v="BRA"/>
    <s v="PE"/>
    <s v="UNICAP"/>
    <s v="Universidade Católica de Pernambuco"/>
    <s v="Sistemas de Informação"/>
    <m/>
    <s v="Outra"/>
    <x v="3"/>
  </r>
  <r>
    <x v="1290"/>
    <s v="2233340"/>
    <s v="PAULO SERGIO MARQUES DOS SANTOS"/>
    <s v="Paulo Sergio Marques dos Santos"/>
    <s v="PAULO SERGIO MARQUES DOS SANTO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7"/>
    <n v="1999"/>
    <s v="Sim"/>
    <s v="BRA"/>
    <s v="CE"/>
    <s v="UFC"/>
    <s v="Universidade Federal do Ceará"/>
    <s v="Matemática"/>
    <n v="10100008"/>
    <s v="Ciências Exatas e da Terra"/>
    <x v="4"/>
  </r>
  <r>
    <x v="1290"/>
    <s v="2233340"/>
    <s v="PAULO SERGIO MARQUES DOS SANTOS"/>
    <s v="Paulo Sergio Marques dos Santos"/>
    <s v="PAULO SERGIO MARQUES DOS SANTO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1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1290"/>
    <s v="2233340"/>
    <s v="PAULO SERGIO MARQUES DOS SANTOS"/>
    <s v="Paulo Sergio Marques dos Santos"/>
    <s v="PAULO SERGIO MARQUES DOS SANTO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1"/>
    <n v="1996"/>
    <s v="Sim"/>
    <s v="BRA"/>
    <s v="PI"/>
    <s v="UFPI"/>
    <s v="Universidade Federal do Piauí"/>
    <s v="Matemática - Licenciatura"/>
    <n v="10100008"/>
    <s v="Ciências Exatas e da Terra"/>
    <x v="4"/>
  </r>
  <r>
    <x v="1291"/>
    <s v="2203449"/>
    <s v="PAULO VICTOR RODRIGUES DE CARVALHO"/>
    <s v="Paulo Victor Rodrigues de Carvalho"/>
    <s v="PAULO VICTOR RODRIGUES DE CARVALH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02-01T00:00:00"/>
    <m/>
    <x v="0"/>
    <x v="2"/>
    <n v="1974"/>
    <n v="1978"/>
    <s v="Sim"/>
    <s v="BRA"/>
    <s v="RJ"/>
    <s v="UFRJ"/>
    <s v="Universidade Federal do Rio de Janeiro"/>
    <s v="Engenharia Eletrônica"/>
    <m/>
    <s v="Outra"/>
    <x v="3"/>
  </r>
  <r>
    <x v="1291"/>
    <s v="2203449"/>
    <s v="PAULO VICTOR RODRIGUES DE CARVALHO"/>
    <s v="Paulo Victor Rodrigues de Carvalho"/>
    <s v="PAULO VICTOR RODRIGUES DE CARVALH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02-01T00:00:00"/>
    <m/>
    <x v="0"/>
    <x v="1"/>
    <n v="1979"/>
    <n v="1981"/>
    <s v="Sim"/>
    <s v="BRA"/>
    <s v="RJ"/>
    <s v="UFRJ"/>
    <s v="Universidade Federal do Rio de Janeiro"/>
    <s v="Engenharia Elétrica"/>
    <n v="30400007"/>
    <s v="Engenharias"/>
    <x v="1"/>
  </r>
  <r>
    <x v="1291"/>
    <s v="2203449"/>
    <s v="PAULO VICTOR RODRIGUES DE CARVALHO"/>
    <s v="Paulo Victor Rodrigues de Carvalho"/>
    <s v="PAULO VICTOR RODRIGUES DE CARVALHO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09-02-01T00:00:00"/>
    <m/>
    <x v="0"/>
    <x v="0"/>
    <n v="2000"/>
    <n v="2003"/>
    <s v="Sim"/>
    <s v="BRA"/>
    <s v="RJ"/>
    <s v="UFRJ"/>
    <s v="Universidade Federal do Rio de Janeiro"/>
    <s v="Engenharia de Produção"/>
    <n v="30800005"/>
    <s v="Engenharias"/>
    <x v="2"/>
  </r>
  <r>
    <x v="1292"/>
    <s v="2233341"/>
    <s v="PEDRO DE ALCANTARA DOS SANTOS NETO"/>
    <s v="Pedro de Alcantara dos Santos Neto"/>
    <s v="PEDRO DE ALCANTARA DOS SANTOS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6"/>
    <n v="1999"/>
    <s v="Sim"/>
    <s v="BRA"/>
    <s v="PE"/>
    <s v="UFPE"/>
    <s v="Universidade Federal de Pernambuco"/>
    <s v="Ciências da Computação"/>
    <n v="10300007"/>
    <s v="Ciências Exatas e da Terra"/>
    <x v="0"/>
  </r>
  <r>
    <x v="1292"/>
    <s v="2233341"/>
    <s v="PEDRO DE ALCANTARA DOS SANTOS NETO"/>
    <s v="Pedro de Alcantara dos Santos Neto"/>
    <s v="PEDRO DE ALCANTARA DOS SANTOS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2"/>
    <n v="1995"/>
    <s v="Sim"/>
    <s v="BRA"/>
    <s v="PI"/>
    <s v="UFPI"/>
    <s v="Universidade Federal do Piauí"/>
    <s v="Bacharelado Em Ciencia da Computacao"/>
    <n v="10300007"/>
    <s v="Ciências Exatas e da Terra"/>
    <x v="0"/>
  </r>
  <r>
    <x v="1292"/>
    <s v="2233341"/>
    <s v="PEDRO DE ALCANTARA DOS SANTOS NETO"/>
    <s v="Pedro de Alcantara dos Santos Neto"/>
    <s v="PEDRO DE ALCANTARA DOS SANTOS NET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2"/>
    <n v="2006"/>
    <s v="Sim"/>
    <s v="BRA"/>
    <s v="MG"/>
    <s v="UFMG"/>
    <s v="Universidade Federal de Minas Gerais"/>
    <s v="Ciências da Computação"/>
    <n v="10300007"/>
    <s v="Ciências Exatas e da Terra"/>
    <x v="0"/>
  </r>
  <r>
    <x v="1293"/>
    <s v="2332112"/>
    <s v="PEDRO FROSI ROSA"/>
    <s v="Pedro Frosi Rosa"/>
    <s v="PEDRO FROSI ROS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0"/>
    <n v="1991"/>
    <n v="1995"/>
    <s v="Sim"/>
    <s v="BRA"/>
    <s v="SP"/>
    <s v="POLI/USP"/>
    <s v="Escola Politécnica da Universidade de São Paulo"/>
    <s v="Engenharia Elétrica"/>
    <n v="30400007"/>
    <s v="Engenharias"/>
    <x v="1"/>
  </r>
  <r>
    <x v="1293"/>
    <s v="2332112"/>
    <s v="PEDRO FROSI ROSA"/>
    <s v="Pedro Frosi Rosa"/>
    <s v="PEDRO FROSI ROS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1"/>
    <n v="1987"/>
    <n v="1990"/>
    <s v="Sim"/>
    <s v="BRA"/>
    <s v="SP"/>
    <s v="POLI/USP"/>
    <s v="Escola Politécnica da Universidade de São Paulo"/>
    <s v="Engenharia Elétrica"/>
    <n v="30400007"/>
    <s v="Engenharias"/>
    <x v="1"/>
  </r>
  <r>
    <x v="1294"/>
    <s v="2243945"/>
    <s v="PEDRO HENRIQUE BUGATTI"/>
    <s v="Pedro Henrique Bugatti"/>
    <s v="PEDRO HENRIQUE BUGATTI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0"/>
    <n v="2008"/>
    <n v="201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94"/>
    <s v="2243945"/>
    <s v="PEDRO HENRIQUE BUGATTI"/>
    <s v="Pedro Henrique Bugatti"/>
    <s v="PEDRO HENRIQUE BUGATTI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1"/>
    <n v="2006"/>
    <n v="200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294"/>
    <s v="2243945"/>
    <s v="PEDRO HENRIQUE BUGATTI"/>
    <s v="Pedro Henrique Bugatti"/>
    <s v="PEDRO HENRIQUE BUGATTI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3-17T00:00:00"/>
    <m/>
    <x v="0"/>
    <x v="2"/>
    <n v="2002"/>
    <n v="2005"/>
    <s v="Sim"/>
    <s v="BRA"/>
    <s v="SP"/>
    <s v="UNIVEM"/>
    <s v="Centro Universitário Euripedes de Marília"/>
    <s v="Bacharelado em Ciência da Computação"/>
    <n v="10300007"/>
    <s v="Ciências Exatas e da Terra"/>
    <x v="0"/>
  </r>
  <r>
    <x v="1295"/>
    <s v="2283450"/>
    <s v="PEDRO HENRIQUE DEL BIANCO HOKAMA"/>
    <s v="Pedro Henrique Del Bianco Hokama"/>
    <s v="PEDRO HENRIQUE DEL BIANCO HOKAM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2"/>
    <n v="2006"/>
    <n v="2009"/>
    <s v="Sim"/>
    <s v="BRA"/>
    <s v="SP"/>
    <s v="UNICAMP"/>
    <s v="Universidade Estadual de Campinas"/>
    <s v="Bacharelado em Ciência da Computação"/>
    <n v="10300007"/>
    <s v="Ciências Exatas e da Terra"/>
    <x v="0"/>
  </r>
  <r>
    <x v="1295"/>
    <s v="2283450"/>
    <s v="PEDRO HENRIQUE DEL BIANCO HOKAMA"/>
    <s v="Pedro Henrique Del Bianco Hokama"/>
    <s v="PEDRO HENRIQUE DEL BIANCO HOKAM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1"/>
    <n v="2010"/>
    <n v="2011"/>
    <s v="Sim"/>
    <s v="BRA"/>
    <s v="SP"/>
    <s v="UNICAMP"/>
    <s v="Universidade Estadual de Campinas"/>
    <s v="Ciência da Computação"/>
    <n v="10300007"/>
    <s v="Ciências Exatas e da Terra"/>
    <x v="0"/>
  </r>
  <r>
    <x v="1295"/>
    <s v="2283450"/>
    <s v="PEDRO HENRIQUE DEL BIANCO HOKAMA"/>
    <s v="Pedro Henrique Del Bianco Hokama"/>
    <s v="PEDRO HENRIQUE DEL BIANCO HOKAM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0"/>
    <n v="2011"/>
    <n v="2016"/>
    <s v="Sim"/>
    <s v="BRA"/>
    <s v="SP"/>
    <s v="UNICAMP"/>
    <s v="Universidade Estadual de Campinas"/>
    <s v="Ciência da Computação"/>
    <n v="10300007"/>
    <s v="Ciências Exatas e da Terra"/>
    <x v="0"/>
  </r>
  <r>
    <x v="1296"/>
    <s v="2220784"/>
    <s v="PEDRO HENRIQUE GONZALEZ SILVA"/>
    <s v="Pedro Henrique González Silva"/>
    <s v="PEDRO HENRIQUE GONZALEZ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0"/>
    <n v="2012"/>
    <n v="2015"/>
    <s v="Sim"/>
    <s v="BRA"/>
    <s v="RJ"/>
    <s v="UFF"/>
    <s v="Universidade Federal Fluminense"/>
    <s v="Computação"/>
    <n v="10300007"/>
    <s v="Ciências Exatas e da Terra"/>
    <x v="0"/>
  </r>
  <r>
    <x v="1296"/>
    <s v="2220784"/>
    <s v="PEDRO HENRIQUE GONZALEZ SILVA"/>
    <s v="Pedro Henrique González Silva"/>
    <s v="PEDRO HENRIQUE GONZALEZ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1"/>
    <n v="2010"/>
    <n v="2012"/>
    <s v="Sim"/>
    <s v="BRA"/>
    <s v="RJ"/>
    <s v="UERJ"/>
    <s v="Universidade do Estado do Rio de Janeiro"/>
    <s v="Ciências Computacionais"/>
    <n v="99900009"/>
    <s v="Outra"/>
    <x v="18"/>
  </r>
  <r>
    <x v="1296"/>
    <s v="2220784"/>
    <s v="PEDRO HENRIQUE GONZALEZ SILVA"/>
    <s v="Pedro Henrique González Silva"/>
    <s v="PEDRO HENRIQUE GONZALEZ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0"/>
    <n v="2013"/>
    <n v="2015"/>
    <s v="Sim"/>
    <s v="FRA"/>
    <m/>
    <s v="UNIV-AVIGNON"/>
    <s v="Université d'Avignon et des Pays de Vaucluse"/>
    <s v="Informatique"/>
    <n v="10300007"/>
    <s v="Ciências Exatas e da Terra"/>
    <x v="0"/>
  </r>
  <r>
    <x v="1296"/>
    <s v="2220784"/>
    <s v="PEDRO HENRIQUE GONZALEZ SILVA"/>
    <s v="Pedro Henrique González Silva"/>
    <s v="PEDRO HENRIQUE GONZALEZ SILVA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2"/>
    <n v="2006"/>
    <n v="2009"/>
    <s v="Sim"/>
    <s v="BRA"/>
    <s v="RJ"/>
    <s v="UERJ"/>
    <s v="Universidade do Estado do Rio de Janeiro"/>
    <s v="Matemática"/>
    <m/>
    <s v="Outra"/>
    <x v="3"/>
  </r>
  <r>
    <x v="1297"/>
    <s v="2229304"/>
    <s v="PEDRO JUSSIEU DE REZENDE"/>
    <s v="Pedro Jussieu de Rezende"/>
    <s v="PEDRO JUSSIEU DE REZEND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1"/>
    <n v="1988"/>
    <s v="Sim"/>
    <s v="EUA"/>
    <m/>
    <s v="NORTHWESTERN"/>
    <s v="Northwestern University"/>
    <s v="Computer Science"/>
    <n v="10300007"/>
    <s v="Ciências Exatas e da Terra"/>
    <x v="0"/>
  </r>
  <r>
    <x v="1297"/>
    <s v="2229304"/>
    <s v="PEDRO JUSSIEU DE REZENDE"/>
    <s v="Pedro Jussieu de Rezende"/>
    <s v="PEDRO JUSSIEU DE REZEND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4"/>
    <n v="1977"/>
    <s v="Sim"/>
    <s v="BRA"/>
    <s v="DF"/>
    <s v="UNB"/>
    <s v="Universidade de Brasília"/>
    <s v="Matemática"/>
    <n v="10100008"/>
    <s v="Ciências Exatas e da Terra"/>
    <x v="4"/>
  </r>
  <r>
    <x v="1297"/>
    <s v="2229304"/>
    <s v="PEDRO JUSSIEU DE REZENDE"/>
    <s v="Pedro Jussieu de Rezende"/>
    <s v="PEDRO JUSSIEU DE REZENDE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7"/>
    <n v="1979"/>
    <s v="Sim"/>
    <s v="BRA"/>
    <s v="DF"/>
    <s v="UNB"/>
    <s v="Universidade de Brasília"/>
    <s v="Matemática"/>
    <n v="10100008"/>
    <s v="Ciências Exatas e da Terra"/>
    <x v="4"/>
  </r>
  <r>
    <x v="1298"/>
    <s v="2340117"/>
    <s v="PEDRO KLECIUS FARIAS CARDOSO"/>
    <s v="Pedro Klecius Farias Cardoso"/>
    <s v="PEDRO KLECIUS FARIAS CARDOS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97"/>
    <n v="2000"/>
    <s v="Sim"/>
    <s v="BRA"/>
    <s v="CE"/>
    <s v="UFC"/>
    <s v="Universidade Federal do Ceará"/>
    <s v="Engenharia Elétrica"/>
    <n v="30400007"/>
    <s v="Engenharias"/>
    <x v="1"/>
  </r>
  <r>
    <x v="1298"/>
    <s v="2340117"/>
    <s v="PEDRO KLECIUS FARIAS CARDOSO"/>
    <s v="Pedro Klecius Farias Cardoso"/>
    <s v="PEDRO KLECIUS FARIAS CARDOS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2002"/>
    <n v="2005"/>
    <s v="Sim"/>
    <s v="FRA"/>
    <m/>
    <s v="LISE / CNRS"/>
    <s v="Université Pierre et Marie Curie"/>
    <s v="Informatique, Telecomunications et Electronique"/>
    <n v="30400007"/>
    <s v="Engenharias"/>
    <x v="1"/>
  </r>
  <r>
    <x v="1298"/>
    <s v="2340117"/>
    <s v="PEDRO KLECIUS FARIAS CARDOSO"/>
    <s v="Pedro Klecius Farias Cardoso"/>
    <s v="PEDRO KLECIUS FARIAS CARDOSO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2000"/>
    <n v="2001"/>
    <s v="Sim"/>
    <s v="FRA"/>
    <m/>
    <s v="INT"/>
    <s v="Institut National Des Télécomunications"/>
    <s v="Conception Et Planification Des Réseaux Mobiles"/>
    <n v="30400007"/>
    <s v="Engenharias"/>
    <x v="1"/>
  </r>
  <r>
    <x v="1299"/>
    <s v="2287468"/>
    <s v="PEDRO MACHADO MANHAES DE CASTRO"/>
    <s v="Pedro Machado Manhaes de Castro"/>
    <s v="PEDRO MACHADO MANHAES DE CAST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11-01T00:00:00"/>
    <m/>
    <x v="0"/>
    <x v="1"/>
    <n v="2005"/>
    <n v="2007"/>
    <s v="Sim"/>
    <s v="BRA"/>
    <s v="PE"/>
    <s v="UFPE"/>
    <s v="Universidade Federal de Pernambuco"/>
    <s v="Ciências da Computação"/>
    <n v="10300007"/>
    <s v="Ciências Exatas e da Terra"/>
    <x v="0"/>
  </r>
  <r>
    <x v="1299"/>
    <s v="2287468"/>
    <s v="PEDRO MACHADO MANHAES DE CASTRO"/>
    <s v="Pedro Machado Manhaes de Castro"/>
    <s v="PEDRO MACHADO MANHAES DE CAST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11-01T00:00:00"/>
    <m/>
    <x v="0"/>
    <x v="2"/>
    <n v="2000"/>
    <n v="2005"/>
    <s v="Sim"/>
    <s v="BRA"/>
    <s v="PE"/>
    <s v="UFPE"/>
    <s v="Universidade Federal de Pernambuco"/>
    <s v="Ciência da Computação"/>
    <n v="10300007"/>
    <s v="Ciências Exatas e da Terra"/>
    <x v="0"/>
  </r>
  <r>
    <x v="1299"/>
    <s v="2287468"/>
    <s v="PEDRO MACHADO MANHAES DE CASTRO"/>
    <s v="Pedro Machado Manhaes de Castro"/>
    <s v="PEDRO MACHADO MANHAES DE CAST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11-01T00:00:00"/>
    <m/>
    <x v="0"/>
    <x v="0"/>
    <n v="2007"/>
    <n v="2010"/>
    <s v="Sim"/>
    <s v="FRA"/>
    <m/>
    <s v="UNSA"/>
    <s v="Lab. INRIA Sophia-Antipolis, Université de Nice Sophia Antipolis"/>
    <s v="Ciencia da Computação"/>
    <n v="10300007"/>
    <s v="Ciências Exatas e da Terra"/>
    <x v="0"/>
  </r>
  <r>
    <x v="1300"/>
    <s v="2284209"/>
    <s v="PEDRO OLMO STANCIOLI VAZ DE MELO"/>
    <s v="Pedro Olmo Stancioli Vaz De Melo"/>
    <s v="PEDRO OLMO STANCIOLI VAZ DE MEL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2T00:00:00"/>
    <m/>
    <x v="0"/>
    <x v="0"/>
    <n v="2007"/>
    <n v="2011"/>
    <s v="Sim"/>
    <s v="BRA"/>
    <s v="MG"/>
    <s v="UFMG"/>
    <s v="Universidade Federal de Minas Gerais"/>
    <s v="Programa de Pós-Graduação em Ciência da Computação - UFMG"/>
    <m/>
    <s v="Outra"/>
    <x v="3"/>
  </r>
  <r>
    <x v="1300"/>
    <s v="2284209"/>
    <s v="PEDRO OLMO STANCIOLI VAZ DE MELO"/>
    <s v="Pedro Olmo Stancioli Vaz De Melo"/>
    <s v="PEDRO OLMO STANCIOLI VAZ DE MEL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2T00:00:00"/>
    <m/>
    <x v="0"/>
    <x v="1"/>
    <n v="2005"/>
    <n v="2007"/>
    <s v="Sim"/>
    <s v="BRA"/>
    <s v="MG"/>
    <s v="PUC Minas"/>
    <s v="Pontifícia Universidade Católica de Minas Gerais"/>
    <s v="Informática"/>
    <n v="10300007"/>
    <s v="Ciências Exatas e da Terra"/>
    <x v="0"/>
  </r>
  <r>
    <x v="1300"/>
    <s v="2284209"/>
    <s v="PEDRO OLMO STANCIOLI VAZ DE MELO"/>
    <s v="Pedro Olmo Stancioli Vaz De Melo"/>
    <s v="PEDRO OLMO STANCIOLI VAZ DE MEL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4-01-02T00:00:00"/>
    <m/>
    <x v="0"/>
    <x v="2"/>
    <n v="1999"/>
    <n v="2003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1301"/>
    <s v="2336756"/>
    <s v="PEDRO PAULO PIRES"/>
    <s v="Pedro Paulo Pires"/>
    <s v="PEDRO PAULO PIRE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2"/>
    <n v="1980"/>
    <n v="1984"/>
    <s v="Sim"/>
    <s v="BRA"/>
    <s v="RJ"/>
    <s v="UFRRJ"/>
    <s v="Universidade Federal Rural do Rio de Janeiro"/>
    <s v="Medicina Veterinária"/>
    <m/>
    <s v="Outra"/>
    <x v="3"/>
  </r>
  <r>
    <x v="1301"/>
    <s v="2336756"/>
    <s v="PEDRO PAULO PIRES"/>
    <s v="Pedro Paulo Pires"/>
    <s v="PEDRO PAULO PIRE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1"/>
    <n v="1985"/>
    <n v="1987"/>
    <s v="Sim"/>
    <s v="BRA"/>
    <s v="RJ"/>
    <s v="UFRRJ"/>
    <s v="Universidade Federal Rural do Rio de Janeiro"/>
    <s v="Medicina Veterinária"/>
    <n v="50500007"/>
    <s v="Ciências Agrárias"/>
    <x v="101"/>
  </r>
  <r>
    <x v="1301"/>
    <s v="2336756"/>
    <s v="PEDRO PAULO PIRES"/>
    <s v="Pedro Paulo Pires"/>
    <s v="PEDRO PAULO PIRE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0"/>
    <n v="1996"/>
    <n v="2000"/>
    <s v="Sim"/>
    <s v="BRA"/>
    <s v="SP"/>
    <s v="UNESP"/>
    <s v="Universidade Estadual Paulista Júlio de Mesquita Filho"/>
    <s v="Medicina Veterinária"/>
    <n v="50500007"/>
    <s v="Ciências Agrárias"/>
    <x v="73"/>
  </r>
  <r>
    <x v="1302"/>
    <s v="2311646"/>
    <s v="PEDRO PORFIRIO MUNIZ FARIAS"/>
    <s v="Pedro Porfirio Muniz Farias"/>
    <s v="PEDRO PORFIRIO MUNIZ FARIAS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0"/>
    <n v="1991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1302"/>
    <s v="2311646"/>
    <s v="PEDRO PORFIRIO MUNIZ FARIAS"/>
    <s v="Pedro Porfirio Muniz Farias"/>
    <s v="PEDRO PORFIRIO MUNIZ FARIAS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85"/>
    <n v="1988"/>
    <s v="Sim"/>
    <s v="BRA"/>
    <s v="CE"/>
    <s v="UECE"/>
    <s v="Universidade Estadual do Ceará"/>
    <s v="Bacharelado em Ciencias da Computacao"/>
    <m/>
    <s v="Outra"/>
    <x v="3"/>
  </r>
  <r>
    <x v="1302"/>
    <s v="2311646"/>
    <s v="PEDRO PORFIRIO MUNIZ FARIAS"/>
    <s v="Pedro Porfirio Muniz Farias"/>
    <s v="PEDRO PORFIRIO MUNIZ FARIAS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1"/>
    <n v="1989"/>
    <n v="1991"/>
    <s v="Sim"/>
    <s v="BRA"/>
    <s v="RJ"/>
    <s v="IME"/>
    <s v="Instituto Militar de Engenharia"/>
    <s v="Sistemas e Computação"/>
    <n v="10300007"/>
    <s v="Ciências Exatas e da Terra"/>
    <x v="0"/>
  </r>
  <r>
    <x v="1303"/>
    <s v="2322511"/>
    <s v="PERICLES BARBOSA CUNHA DE MIRANDA"/>
    <s v="Péricles Barbosa Cunha de Miranda"/>
    <s v="PERICLES BARBOSA CUNHA DE MIRAND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1T00:00:00"/>
    <m/>
    <x v="0"/>
    <x v="1"/>
    <n v="2011"/>
    <n v="2013"/>
    <s v="Sim"/>
    <s v="BRA"/>
    <s v="PE"/>
    <s v="UFPE"/>
    <s v="Universidade Federal de Pernambuco"/>
    <s v="Ciências da Computação"/>
    <n v="10300007"/>
    <s v="Ciências Exatas e da Terra"/>
    <x v="0"/>
  </r>
  <r>
    <x v="1303"/>
    <s v="2322511"/>
    <s v="PERICLES BARBOSA CUNHA DE MIRANDA"/>
    <s v="Péricles Barbosa Cunha de Miranda"/>
    <s v="PERICLES BARBOSA CUNHA DE MIRAND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1T00:00:00"/>
    <m/>
    <x v="0"/>
    <x v="0"/>
    <n v="2013"/>
    <n v="2016"/>
    <s v="Sim"/>
    <s v="BRA"/>
    <s v="PE"/>
    <s v="UFPE"/>
    <s v="Universidade Federal de Pernambuco"/>
    <s v="Ciências da Computação"/>
    <n v="10300007"/>
    <s v="Ciências Exatas e da Terra"/>
    <x v="0"/>
  </r>
  <r>
    <x v="1303"/>
    <s v="2322511"/>
    <s v="PERICLES BARBOSA CUNHA DE MIRANDA"/>
    <s v="Péricles Barbosa Cunha de Miranda"/>
    <s v="PERICLES BARBOSA CUNHA DE MIRAND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1T00:00:00"/>
    <m/>
    <x v="0"/>
    <x v="2"/>
    <n v="2005"/>
    <n v="2010"/>
    <s v="Sim"/>
    <s v="BRA"/>
    <s v="PE"/>
    <s v="UPE"/>
    <s v="Universidade de Pernambuco"/>
    <s v="Engenharia da Computação"/>
    <n v="30400007"/>
    <s v="Engenharias"/>
    <x v="1"/>
  </r>
  <r>
    <x v="1304"/>
    <s v="2320668"/>
    <s v="PHILIPPE OLIVIER ALEXANDRE NAVAUX"/>
    <s v="Philippe Olivier Alexandre Navaux"/>
    <s v="PHILIPPE OLIVIER ALEXANDRE NAVAUX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73-10-01T00:00:00"/>
    <m/>
    <x v="0"/>
    <x v="0"/>
    <n v="1976"/>
    <n v="1979"/>
    <s v="Sim"/>
    <s v="FRA"/>
    <m/>
    <s v="INPG"/>
    <s v="Institut National Polytechnique de Grenoble"/>
    <s v="Informática"/>
    <n v="10300007"/>
    <s v="Ciências Exatas e da Terra"/>
    <x v="0"/>
  </r>
  <r>
    <x v="1304"/>
    <s v="2320668"/>
    <s v="PHILIPPE OLIVIER ALEXANDRE NAVAUX"/>
    <s v="Philippe Olivier Alexandre Navaux"/>
    <s v="PHILIPPE OLIVIER ALEXANDRE NAVAUX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73-10-01T00:00:00"/>
    <m/>
    <x v="0"/>
    <x v="1"/>
    <n v="1971"/>
    <n v="1973"/>
    <s v="Sim"/>
    <s v="BRA"/>
    <s v="RS"/>
    <s v="UFRGS"/>
    <s v="Universidade Federal do Rio Grande do Sul"/>
    <s v="Física"/>
    <n v="10500006"/>
    <s v="Ciências Exatas e da Terra"/>
    <x v="10"/>
  </r>
  <r>
    <x v="1304"/>
    <s v="2320668"/>
    <s v="PHILIPPE OLIVIER ALEXANDRE NAVAUX"/>
    <s v="Philippe Olivier Alexandre Navaux"/>
    <s v="PHILIPPE OLIVIER ALEXANDRE NAVAUX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73-10-01T00:00:00"/>
    <m/>
    <x v="0"/>
    <x v="2"/>
    <n v="1966"/>
    <n v="1970"/>
    <s v="Sim"/>
    <s v="BRA"/>
    <s v="RS"/>
    <s v="UFRGS"/>
    <s v="Universidade Federal do Rio Grande do Sul"/>
    <s v="Engenharia Elétrica"/>
    <n v="30400007"/>
    <s v="Engenharias"/>
    <x v="1"/>
  </r>
  <r>
    <x v="1305"/>
    <s v="2311647"/>
    <s v="PLACIDO ROGERIO PINHEIRO"/>
    <s v="Plácido Rogério Pinheiro"/>
    <s v="PLACIDO ROGERI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82"/>
    <n v="1984"/>
    <s v="Sim"/>
    <s v="BRA"/>
    <s v="CE"/>
    <s v="UFC"/>
    <s v="Universidade Federal do Ceará"/>
    <s v="Licenciatura em Matemática"/>
    <n v="10100008"/>
    <s v="Ciências Exatas e da Terra"/>
    <x v="4"/>
  </r>
  <r>
    <x v="1305"/>
    <s v="2311647"/>
    <s v="PLACIDO ROGERIO PINHEIRO"/>
    <s v="Plácido Rogério Pinheiro"/>
    <s v="PLACIDO ROGERI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77"/>
    <n v="1983"/>
    <s v="Sim"/>
    <s v="BRA"/>
    <s v="CE"/>
    <s v="UNIFOR"/>
    <s v="Universidade de Fortaleza"/>
    <s v="Engenharia Eletrica"/>
    <n v="30400007"/>
    <s v="Engenharias"/>
    <x v="1"/>
  </r>
  <r>
    <x v="1305"/>
    <s v="2311647"/>
    <s v="PLACIDO ROGERIO PINHEIRO"/>
    <s v="Plácido Rogério Pinheiro"/>
    <s v="PLACIDO ROGERI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76"/>
    <n v="1979"/>
    <s v="Sim"/>
    <s v="BRA"/>
    <s v="CE"/>
    <s v="UFC"/>
    <s v="Universidade Federal do Ceará"/>
    <s v="Bacharel em Matemática"/>
    <n v="10100008"/>
    <s v="Ciências Exatas e da Terra"/>
    <x v="4"/>
  </r>
  <r>
    <x v="1305"/>
    <s v="2311647"/>
    <s v="PLACIDO ROGERIO PINHEIRO"/>
    <s v="Plácido Rogério Pinheiro"/>
    <s v="PLACIDO ROGERI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1"/>
    <n v="1986"/>
    <n v="1990"/>
    <s v="Sim"/>
    <s v="BRA"/>
    <s v="CE"/>
    <s v="UFC"/>
    <s v="Universidade Federal do Ceará"/>
    <s v="Matemática"/>
    <n v="10100008"/>
    <s v="Ciências Exatas e da Terra"/>
    <x v="4"/>
  </r>
  <r>
    <x v="1305"/>
    <s v="2311647"/>
    <s v="PLACIDO ROGERIO PINHEIRO"/>
    <s v="Plácido Rogério Pinheiro"/>
    <s v="PLACIDO ROGERI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0"/>
    <n v="1991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1306"/>
    <s v="2264395"/>
    <s v="PLINIO DE SA LEITAO JUNIOR"/>
    <s v="Plinio de Sa Leitao Junior"/>
    <s v="PLINIO DE SA LEITAO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4-05T00:00:00"/>
    <m/>
    <x v="0"/>
    <x v="1"/>
    <n v="1990"/>
    <n v="1992"/>
    <s v="Sim"/>
    <s v="BRA"/>
    <s v="SP"/>
    <s v="UNICAMP"/>
    <s v="Universidade Estadual de Campinas"/>
    <s v="Engenharia Elétrica"/>
    <n v="30400007"/>
    <s v="Engenharias"/>
    <x v="1"/>
  </r>
  <r>
    <x v="1306"/>
    <s v="2264395"/>
    <s v="PLINIO DE SA LEITAO JUNIOR"/>
    <s v="Plinio de Sa Leitao Junior"/>
    <s v="PLINIO DE SA LEITAO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4-05T00:00:00"/>
    <m/>
    <x v="0"/>
    <x v="0"/>
    <n v="2001"/>
    <n v="2005"/>
    <s v="Sim"/>
    <s v="BRA"/>
    <s v="SP"/>
    <s v="UNICAMP"/>
    <s v="Universidade Estadual de Campinas"/>
    <s v="Engenharia Elétrica"/>
    <n v="30400007"/>
    <s v="Engenharias"/>
    <x v="1"/>
  </r>
  <r>
    <x v="1306"/>
    <s v="2264395"/>
    <s v="PLINIO DE SA LEITAO JUNIOR"/>
    <s v="Plinio de Sa Leitao Junior"/>
    <s v="PLINIO DE SA LEITAO JUNIOR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4-05T00:00:00"/>
    <m/>
    <x v="0"/>
    <x v="2"/>
    <n v="1982"/>
    <n v="1986"/>
    <s v="Sim"/>
    <s v="BRA"/>
    <s v="CE"/>
    <s v="UNIFOR"/>
    <s v="Universidade de Fortaleza"/>
    <s v="Engenharia Elétrica"/>
    <n v="30400007"/>
    <s v="Engenharias"/>
    <x v="1"/>
  </r>
  <r>
    <x v="1307"/>
    <s v="2256806"/>
    <s v="PRISCILA AMERICA SOLIS MENDEZ BARRETO"/>
    <s v="Priscila América Solís Mendez Barreto"/>
    <s v="PRISCILA AMERICA SOLIS MENDEZ BARRET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3-01-01T00:00:00"/>
    <m/>
    <x v="0"/>
    <x v="0"/>
    <n v="2002"/>
    <n v="2007"/>
    <s v="Sim"/>
    <s v="BRA"/>
    <s v="DF"/>
    <s v="UNB"/>
    <s v="Universidade de Brasília"/>
    <s v="ENGENHARIA ELÉTRICA"/>
    <n v="30400007"/>
    <s v="Engenharias"/>
    <x v="1"/>
  </r>
  <r>
    <x v="1307"/>
    <s v="2306322"/>
    <s v="PRISCILA AMERICA SOLIS MENDEZ BARRETO"/>
    <s v="Priscila América Solís Mendez Barreto"/>
    <s v="PRISCILA AMERICA SOLIS MENDEZ BARRE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2"/>
    <n v="2007"/>
    <s v="Sim"/>
    <s v="BRA"/>
    <s v="DF"/>
    <s v="UNB"/>
    <s v="Universidade de Brasília"/>
    <s v="ENGENHARIA ELÉTRICA"/>
    <n v="30400007"/>
    <s v="Engenharias"/>
    <x v="1"/>
  </r>
  <r>
    <x v="1307"/>
    <s v="2256806"/>
    <s v="PRISCILA AMERICA SOLIS MENDEZ BARRETO"/>
    <s v="Priscila América Solís Mendez Barreto"/>
    <s v="PRISCILA AMERICA SOLIS MENDEZ BARRET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3-01-01T00:00:00"/>
    <m/>
    <x v="0"/>
    <x v="2"/>
    <n v="1986"/>
    <n v="1991"/>
    <s v="Sim"/>
    <s v="GUA"/>
    <m/>
    <s v="FISICC-UFM"/>
    <s v="Universidade Francisco Marroquin"/>
    <s v="Ingenieria de Sistemas, Informática y Computación"/>
    <n v="10300007"/>
    <s v="Ciências Exatas e da Terra"/>
    <x v="0"/>
  </r>
  <r>
    <x v="1307"/>
    <s v="2306322"/>
    <s v="PRISCILA AMERICA SOLIS MENDEZ BARRETO"/>
    <s v="Priscila América Solís Mendez Barreto"/>
    <s v="PRISCILA AMERICA SOLIS MENDEZ BARRE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86"/>
    <n v="1991"/>
    <s v="Sim"/>
    <s v="GUA"/>
    <m/>
    <s v="FISICC-UFM"/>
    <s v="Universidade Francisco Marroquin"/>
    <s v="Ingenieria de Sistemas, Informática y Computación"/>
    <n v="10300007"/>
    <s v="Ciências Exatas e da Terra"/>
    <x v="0"/>
  </r>
  <r>
    <x v="1307"/>
    <s v="2256806"/>
    <s v="PRISCILA AMERICA SOLIS MENDEZ BARRETO"/>
    <s v="Priscila América Solís Mendez Barreto"/>
    <s v="PRISCILA AMERICA SOLIS MENDEZ BARRETO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3-01-01T00:00:00"/>
    <m/>
    <x v="0"/>
    <x v="1"/>
    <n v="1998"/>
    <n v="2000"/>
    <s v="Sim"/>
    <s v="BRA"/>
    <s v="GO"/>
    <s v="UFG"/>
    <s v="Universidade Federal de Goiás"/>
    <s v="Engenharia Elétrica e de Computação"/>
    <n v="30400007"/>
    <s v="Engenharias"/>
    <x v="1"/>
  </r>
  <r>
    <x v="1307"/>
    <s v="2306322"/>
    <s v="PRISCILA AMERICA SOLIS MENDEZ BARRETO"/>
    <s v="Priscila América Solís Mendez Barreto"/>
    <s v="PRISCILA AMERICA SOLIS MENDEZ BARRET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98"/>
    <n v="2000"/>
    <s v="Sim"/>
    <s v="BRA"/>
    <s v="GO"/>
    <s v="UFG"/>
    <s v="Universidade Federal de Goiás"/>
    <s v="Engenharia Elétrica e de Computação"/>
    <n v="30400007"/>
    <s v="Engenharias"/>
    <x v="1"/>
  </r>
  <r>
    <x v="1308"/>
    <s v="2203450"/>
    <s v="PRISCILA MACHADO VIEIRA LIMA"/>
    <s v="Priscila Machado Vieira Lima"/>
    <s v="PRISCILA MACHADO VIEIRA LIM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4-03-01T00:00:00"/>
    <m/>
    <x v="0"/>
    <x v="2"/>
    <n v="1978"/>
    <n v="1981"/>
    <s v="Sim"/>
    <s v="BRA"/>
    <s v="RJ"/>
    <s v="UFRJ"/>
    <s v="Universidade Federal do Rio de Janeiro"/>
    <s v="Informática"/>
    <n v="10300007"/>
    <s v="Ciências Exatas e da Terra"/>
    <x v="0"/>
  </r>
  <r>
    <x v="1308"/>
    <s v="2203450"/>
    <s v="PRISCILA MACHADO VIEIRA LIMA"/>
    <s v="Priscila Machado Vieira Lima"/>
    <s v="PRISCILA MACHADO VIEIRA LIM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4-03-01T00:00:00"/>
    <m/>
    <x v="0"/>
    <x v="1"/>
    <n v="1982"/>
    <n v="1987"/>
    <s v="Sim"/>
    <s v="BRA"/>
    <s v="RJ"/>
    <s v="UFRJ"/>
    <s v="Universidade Federal do Rio de Janeiro"/>
    <s v="Engenharia de Sistemas e Computação"/>
    <n v="10300007"/>
    <s v="Ciências Exatas e da Terra"/>
    <x v="0"/>
  </r>
  <r>
    <x v="1308"/>
    <s v="2203450"/>
    <s v="PRISCILA MACHADO VIEIRA LIMA"/>
    <s v="Priscila Machado Vieira Lima"/>
    <s v="PRISCILA MACHADO VIEIRA LIM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4-03-01T00:00:00"/>
    <m/>
    <x v="0"/>
    <x v="0"/>
    <n v="1989"/>
    <n v="2000"/>
    <s v="Sim"/>
    <s v="GBR"/>
    <m/>
    <s v="IC"/>
    <s v="Imperial College London"/>
    <s v="Department of Computing"/>
    <n v="10300007"/>
    <s v="Ciências Exatas e da Terra"/>
    <x v="0"/>
  </r>
  <r>
    <x v="1309"/>
    <s v="2243946"/>
    <s v="PRISCILA TIEMI MAEDA SAITO"/>
    <s v="Priscila Tiemi Maeda Saito"/>
    <s v="PRISCILA TIEMI MAEDA SAIT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1"/>
    <n v="2008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09"/>
    <s v="2243946"/>
    <s v="PRISCILA TIEMI MAEDA SAITO"/>
    <s v="Priscila Tiemi Maeda Saito"/>
    <s v="PRISCILA TIEMI MAEDA SAIT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0"/>
    <n v="2010"/>
    <n v="2014"/>
    <s v="Sim"/>
    <s v="BRA"/>
    <s v="SP"/>
    <s v="UNICAMP"/>
    <s v="Universidade Estadual de Campinas"/>
    <s v="Ciência da Computação"/>
    <n v="10300007"/>
    <s v="Ciências Exatas e da Terra"/>
    <x v="0"/>
  </r>
  <r>
    <x v="1309"/>
    <s v="2243946"/>
    <s v="PRISCILA TIEMI MAEDA SAITO"/>
    <s v="Priscila Tiemi Maeda Saito"/>
    <s v="PRISCILA TIEMI MAEDA SAITO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2"/>
    <n v="2004"/>
    <n v="2008"/>
    <s v="Sim"/>
    <s v="BRA"/>
    <s v="SP"/>
    <s v="UNIVEM"/>
    <s v="Centro Universitário Eurípides de Marília"/>
    <s v="Bacharelado em Ciência da Computação"/>
    <n v="10300007"/>
    <s v="Ciências Exatas e da Terra"/>
    <x v="0"/>
  </r>
  <r>
    <x v="1310"/>
    <s v="2306462"/>
    <s v="PUCA HUACHI VAZ PENNA"/>
    <s v="Puca Huachi Vaz Penna"/>
    <s v="PUCA HUACHI VAZ PENN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7-05-10T00:00:00"/>
    <m/>
    <x v="0"/>
    <x v="1"/>
    <n v="2007"/>
    <n v="2009"/>
    <s v="Sim"/>
    <s v="BRA"/>
    <s v="MG"/>
    <s v="UFOP"/>
    <s v="Universidade Federal de Ouro Preto"/>
    <s v="Engenharia Mineral"/>
    <n v="30200008"/>
    <s v="Engenharias"/>
    <x v="91"/>
  </r>
  <r>
    <x v="1310"/>
    <s v="2306462"/>
    <s v="PUCA HUACHI VAZ PENNA"/>
    <s v="Puca Huachi Vaz Penna"/>
    <s v="PUCA HUACHI VAZ PENN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7-05-10T00:00:00"/>
    <m/>
    <x v="0"/>
    <x v="2"/>
    <n v="1992"/>
    <n v="1995"/>
    <s v="Sim"/>
    <s v="BRA"/>
    <s v="MG"/>
    <s v="UFOP"/>
    <s v="Universidade Federal de Ouro Preto"/>
    <s v="Bacharelado em Ciência da Computação"/>
    <n v="10300007"/>
    <s v="Ciências Exatas e da Terra"/>
    <x v="0"/>
  </r>
  <r>
    <x v="1310"/>
    <s v="2306462"/>
    <s v="PUCA HUACHI VAZ PENNA"/>
    <s v="Puca Huachi Vaz Penna"/>
    <s v="PUCA HUACHI VAZ PENN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7-05-10T00:00:00"/>
    <m/>
    <x v="0"/>
    <x v="0"/>
    <n v="2009"/>
    <n v="2013"/>
    <s v="Sim"/>
    <s v="BRA"/>
    <s v="RJ"/>
    <s v="UFF"/>
    <s v="Universidade Federal Fluminense"/>
    <s v="Computação"/>
    <n v="10300007"/>
    <s v="Ciências Exatas e da Terra"/>
    <x v="0"/>
  </r>
  <r>
    <x v="1311"/>
    <s v="2296142"/>
    <s v="RAFAEL AUGUSTO DE MELO"/>
    <s v="Rafael Augusto de Melo"/>
    <s v="RAFAEL AUGUSTO DE MEL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6-02T00:00:00"/>
    <m/>
    <x v="0"/>
    <x v="1"/>
    <n v="2005"/>
    <n v="2007"/>
    <s v="Sim"/>
    <s v="BRA"/>
    <s v="RJ"/>
    <s v="UFF"/>
    <s v="Universidade Federal Fluminense"/>
    <s v="Computação"/>
    <n v="10300007"/>
    <s v="Ciências Exatas e da Terra"/>
    <x v="0"/>
  </r>
  <r>
    <x v="1311"/>
    <s v="2296142"/>
    <s v="RAFAEL AUGUSTO DE MELO"/>
    <s v="Rafael Augusto de Melo"/>
    <s v="RAFAEL AUGUSTO DE MEL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6-02T00:00:00"/>
    <m/>
    <x v="0"/>
    <x v="2"/>
    <n v="2001"/>
    <n v="2005"/>
    <s v="Sim"/>
    <s v="BRA"/>
    <s v="MG"/>
    <s v="UFLA"/>
    <s v="Universidade Federal de Lavras"/>
    <s v="Ciência da Computação"/>
    <n v="10300007"/>
    <s v="Ciências Exatas e da Terra"/>
    <x v="0"/>
  </r>
  <r>
    <x v="1311"/>
    <s v="2296142"/>
    <s v="RAFAEL AUGUSTO DE MELO"/>
    <s v="Rafael Augusto de Melo"/>
    <s v="RAFAEL AUGUSTO DE MEL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6-02T00:00:00"/>
    <m/>
    <x v="0"/>
    <x v="0"/>
    <n v="2007"/>
    <n v="2011"/>
    <s v="Sim"/>
    <s v="BEL"/>
    <m/>
    <s v="UCL"/>
    <s v="Université Catholique de Louvain"/>
    <s v="Ciências da Engenharia (Matemática Aplicada)"/>
    <n v="10100008"/>
    <s v="Ciências Exatas e da Terra"/>
    <x v="51"/>
  </r>
  <r>
    <x v="1312"/>
    <s v="2320256"/>
    <s v="RAFAEL CASTRO DE ANDRADE"/>
    <s v="Rafael Castro de Andrade"/>
    <s v="RAFAEL CASTRO DE ANDRADE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23T00:00:00"/>
    <m/>
    <x v="0"/>
    <x v="1"/>
    <n v="1998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1312"/>
    <s v="2320256"/>
    <s v="RAFAEL CASTRO DE ANDRADE"/>
    <s v="Rafael Castro de Andrade"/>
    <s v="RAFAEL CASTRO DE ANDRADE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23T00:00:00"/>
    <m/>
    <x v="0"/>
    <x v="2"/>
    <n v="1993"/>
    <n v="1997"/>
    <s v="Sim"/>
    <s v="BRA"/>
    <s v="CE"/>
    <s v="UECE"/>
    <s v="Universidade Estadual do Ceará"/>
    <s v="Ciências da Computação"/>
    <n v="10300007"/>
    <s v="Ciências Exatas e da Terra"/>
    <x v="0"/>
  </r>
  <r>
    <x v="1312"/>
    <s v="2320256"/>
    <s v="RAFAEL CASTRO DE ANDRADE"/>
    <s v="Rafael Castro de Andrade"/>
    <s v="RAFAEL CASTRO DE ANDRADE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6-01-23T00:00:00"/>
    <m/>
    <x v="0"/>
    <x v="0"/>
    <n v="1999"/>
    <n v="2002"/>
    <s v="Sim"/>
    <s v="FRA"/>
    <m/>
    <s v="PARIS 13"/>
    <s v="Université Paris 13 (Paris-Nord) - Campus de Villetaneuse"/>
    <s v="Informatique"/>
    <n v="10300007"/>
    <s v="Ciências Exatas e da Terra"/>
    <x v="0"/>
  </r>
  <r>
    <x v="1313"/>
    <s v="2229305"/>
    <s v="RAFAEL CRIVELLARI SALIBA SCHOUERY"/>
    <s v="Rafael Crivellari Saliba Schouery"/>
    <s v="RAFAEL CRIVELLARI SALIBA SCHOUERY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6-01T00:00:00"/>
    <m/>
    <x v="0"/>
    <x v="2"/>
    <n v="2005"/>
    <n v="2008"/>
    <s v="Sim"/>
    <s v="BRA"/>
    <s v="SP"/>
    <s v="USP"/>
    <s v="Universidade de São Paulo"/>
    <s v="Bacharelado Em Ciência da Computação"/>
    <n v="10300007"/>
    <s v="Ciências Exatas e da Terra"/>
    <x v="0"/>
  </r>
  <r>
    <x v="1313"/>
    <s v="2229305"/>
    <s v="RAFAEL CRIVELLARI SALIBA SCHOUERY"/>
    <s v="Rafael Crivellari Saliba Schouery"/>
    <s v="RAFAEL CRIVELLARI SALIBA SCHOUERY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6-06-01T00:00:00"/>
    <m/>
    <x v="0"/>
    <x v="0"/>
    <n v="2009"/>
    <n v="2014"/>
    <s v="Sim"/>
    <s v="BRA"/>
    <s v="SP"/>
    <s v="USP"/>
    <s v="Universidade de São Paulo"/>
    <s v="Ciencia da Computacao"/>
    <n v="10300007"/>
    <s v="Ciências Exatas e da Terra"/>
    <x v="0"/>
  </r>
  <r>
    <x v="1314"/>
    <s v="2325848"/>
    <s v="RAFAEL DE SANTIAGO"/>
    <s v="Rafael de Santiago"/>
    <s v="RAFAEL DE SANTIAG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0"/>
    <n v="2013"/>
    <n v="2017"/>
    <s v="Sim"/>
    <s v="BRA"/>
    <s v="RS"/>
    <s v="UFRGS"/>
    <s v="Universidade Federal do Rio Grande do Sul"/>
    <s v="Computação"/>
    <n v="10300007"/>
    <s v="Ciências Exatas e da Terra"/>
    <x v="0"/>
  </r>
  <r>
    <x v="1314"/>
    <s v="2328045"/>
    <s v="RAFAEL DE SANTIAGO"/>
    <s v="Rafael de Santiago"/>
    <s v="RAFAEL DE SANTIAG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7-08-01T00:00:00"/>
    <d v="2018-07-16T00:00:00"/>
    <x v="0"/>
    <x v="0"/>
    <n v="2013"/>
    <n v="2017"/>
    <s v="Sim"/>
    <s v="BRA"/>
    <s v="RS"/>
    <s v="UFRGS"/>
    <s v="Universidade Federal do Rio Grande do Sul"/>
    <s v="Computação"/>
    <n v="10300007"/>
    <s v="Ciências Exatas e da Terra"/>
    <x v="0"/>
  </r>
  <r>
    <x v="1314"/>
    <s v="2325848"/>
    <s v="RAFAEL DE SANTIAGO"/>
    <s v="Rafael de Santiago"/>
    <s v="RAFAEL DE SANTIAG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2"/>
    <n v="2002"/>
    <n v="2006"/>
    <s v="Sim"/>
    <s v="BRA"/>
    <s v="SC"/>
    <s v="UNIVALI"/>
    <s v="Universidade do Vale do Itajaí"/>
    <s v="Ciência da Computação"/>
    <n v="10300007"/>
    <s v="Ciências Exatas e da Terra"/>
    <x v="0"/>
  </r>
  <r>
    <x v="1314"/>
    <s v="2328045"/>
    <s v="RAFAEL DE SANTIAGO"/>
    <s v="Rafael de Santiago"/>
    <s v="RAFAEL DE SANTIAG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7-08-01T00:00:00"/>
    <d v="2018-07-16T00:00:00"/>
    <x v="0"/>
    <x v="2"/>
    <n v="2002"/>
    <n v="2006"/>
    <s v="Sim"/>
    <s v="BRA"/>
    <s v="SC"/>
    <s v="UNIVALI"/>
    <s v="Universidade do Vale do Itajaí"/>
    <s v="Ciência da Computação"/>
    <n v="10300007"/>
    <s v="Ciências Exatas e da Terra"/>
    <x v="0"/>
  </r>
  <r>
    <x v="1314"/>
    <s v="2325848"/>
    <s v="RAFAEL DE SANTIAGO"/>
    <s v="Rafael de Santiago"/>
    <s v="RAFAEL DE SANTIAG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8-10-01T00:00:00"/>
    <m/>
    <x v="0"/>
    <x v="1"/>
    <n v="2007"/>
    <n v="2009"/>
    <s v="Sim"/>
    <s v="BRA"/>
    <s v="SC"/>
    <s v="UNIVALI"/>
    <s v="Universidade do Vale do Itajaí"/>
    <s v="Mestrado Acadêmico em Computação Aplicada"/>
    <n v="10300007"/>
    <s v="Ciências Exatas e da Terra"/>
    <x v="0"/>
  </r>
  <r>
    <x v="1314"/>
    <s v="2328045"/>
    <s v="RAFAEL DE SANTIAGO"/>
    <s v="Rafael de Santiago"/>
    <s v="RAFAEL DE SANTIAGO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7-08-01T00:00:00"/>
    <d v="2018-07-16T00:00:00"/>
    <x v="0"/>
    <x v="1"/>
    <n v="2007"/>
    <n v="2009"/>
    <s v="Sim"/>
    <s v="BRA"/>
    <s v="SC"/>
    <s v="UNIVALI"/>
    <s v="Universidade do Vale do Itajaí"/>
    <s v="Mestrado Acadêmico em Computação Aplicada"/>
    <n v="10300007"/>
    <s v="Ciências Exatas e da Terra"/>
    <x v="0"/>
  </r>
  <r>
    <x v="1315"/>
    <s v="2287469"/>
    <s v="RAFAEL DUEIRE LINS"/>
    <s v="Rafael Dueire Lins"/>
    <s v="RAFAEL DUEIRE LIN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3-01T00:00:00"/>
    <m/>
    <x v="0"/>
    <x v="0"/>
    <n v="1984"/>
    <n v="1986"/>
    <s v="Sim"/>
    <s v="ING"/>
    <m/>
    <s v="U. KENT"/>
    <s v="University of Kent"/>
    <s v="Ph D In Computing"/>
    <n v="10300007"/>
    <s v="Ciências Exatas e da Terra"/>
    <x v="0"/>
  </r>
  <r>
    <x v="1315"/>
    <s v="2322512"/>
    <s v="RAFAEL DUEIRE LINS"/>
    <s v="Rafael Dueire Lins"/>
    <s v="RAFAEL DUEIRE LIN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8-01T00:00:00"/>
    <m/>
    <x v="0"/>
    <x v="0"/>
    <n v="1984"/>
    <n v="1986"/>
    <s v="Sim"/>
    <s v="ING"/>
    <m/>
    <s v="U. KENT"/>
    <s v="University of Kent"/>
    <s v="Ph D In Computing"/>
    <n v="10300007"/>
    <s v="Ciências Exatas e da Terra"/>
    <x v="0"/>
  </r>
  <r>
    <x v="1315"/>
    <s v="2287469"/>
    <s v="RAFAEL DUEIRE LINS"/>
    <s v="Rafael Dueire Lins"/>
    <s v="RAFAEL DUEIRE LIN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3-01T00:00:00"/>
    <m/>
    <x v="0"/>
    <x v="2"/>
    <n v="1978"/>
    <n v="1982"/>
    <s v="Sim"/>
    <s v="BRA"/>
    <s v="PE"/>
    <s v="UFPE"/>
    <s v="Universidade Federal de Pernambuco"/>
    <s v="Engenharia Elétrica - Opção Eletrônica"/>
    <n v="30400007"/>
    <s v="Engenharias"/>
    <x v="1"/>
  </r>
  <r>
    <x v="1315"/>
    <s v="2322512"/>
    <s v="RAFAEL DUEIRE LINS"/>
    <s v="Rafael Dueire Lins"/>
    <s v="RAFAEL DUEIRE LINS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8-01T00:00:00"/>
    <m/>
    <x v="0"/>
    <x v="2"/>
    <n v="1978"/>
    <n v="1982"/>
    <s v="Sim"/>
    <s v="BRA"/>
    <s v="PE"/>
    <s v="UFPE"/>
    <s v="Universidade Federal de Pernambuco"/>
    <s v="Engenharia Elétrica - Opção Eletrônica"/>
    <n v="30400007"/>
    <s v="Engenharias"/>
    <x v="1"/>
  </r>
  <r>
    <x v="1316"/>
    <s v="2302634"/>
    <s v="RAFAEL FERNANDES LOPES"/>
    <s v="Rafael Fernandes Lopes"/>
    <s v="RAFAEL FERNANDES LOPE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7-12-01T00:00:00"/>
    <m/>
    <x v="1"/>
    <x v="2"/>
    <n v="1999"/>
    <n v="2003"/>
    <s v="Sim"/>
    <s v="BRA"/>
    <s v="MA"/>
    <s v="UFMA"/>
    <s v="Universidade Federal do Maranhão"/>
    <s v="Ciência da Computação"/>
    <n v="10300007"/>
    <s v="Ciências Exatas e da Terra"/>
    <x v="0"/>
  </r>
  <r>
    <x v="1316"/>
    <s v="2302634"/>
    <s v="RAFAEL FERNANDES LOPES"/>
    <s v="Rafael Fernandes Lopes"/>
    <s v="RAFAEL FERNANDES LOPE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7-12-01T00:00:00"/>
    <m/>
    <x v="1"/>
    <x v="0"/>
    <n v="2008"/>
    <n v="2013"/>
    <s v="Sim"/>
    <s v="BRA"/>
    <s v="PB"/>
    <s v="UFCG"/>
    <s v="Universidade Federal de Campina Grande"/>
    <s v="Engenharia Elétrica"/>
    <n v="30400007"/>
    <s v="Engenharias"/>
    <x v="1"/>
  </r>
  <r>
    <x v="1316"/>
    <s v="2302634"/>
    <s v="RAFAEL FERNANDES LOPES"/>
    <s v="Rafael Fernandes Lopes"/>
    <s v="RAFAEL FERNANDES LOPES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7-12-01T00:00:00"/>
    <m/>
    <x v="1"/>
    <x v="1"/>
    <n v="2004"/>
    <n v="2006"/>
    <s v="Sim"/>
    <s v="BRA"/>
    <s v="MA"/>
    <s v="UFMA"/>
    <s v="Universidade Federal do Maranhão"/>
    <s v="Engenharia de Eletricidade"/>
    <n v="30400007"/>
    <s v="Engenharias"/>
    <x v="1"/>
  </r>
  <r>
    <x v="1317"/>
    <s v="2322513"/>
    <s v="RAFAEL FERREIRA LEITE DE MELLO"/>
    <s v="Rafael Ferreira Leite de Mello"/>
    <s v="RAFAEL FERREIRA LEITE DE MELL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1-02T00:00:00"/>
    <m/>
    <x v="0"/>
    <x v="0"/>
    <n v="2012"/>
    <n v="2015"/>
    <s v="Sim"/>
    <s v="BRA"/>
    <s v="PE"/>
    <s v="UFPE"/>
    <s v="Universidade Federal de Pernambuco"/>
    <s v="Ciências da Computação"/>
    <n v="10300007"/>
    <s v="Ciências Exatas e da Terra"/>
    <x v="0"/>
  </r>
  <r>
    <x v="1317"/>
    <s v="2322513"/>
    <s v="RAFAEL FERREIRA LEITE DE MELLO"/>
    <s v="Rafael Ferreira Leite de Mello"/>
    <s v="RAFAEL FERREIRA LEITE DE MELL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1-02T00:00:00"/>
    <m/>
    <x v="0"/>
    <x v="1"/>
    <n v="2010"/>
    <n v="2011"/>
    <s v="Sim"/>
    <s v="BRA"/>
    <s v="PE"/>
    <s v="UFPE"/>
    <s v="Universidade Federal de Pernambuco"/>
    <s v="Ciências da Computação"/>
    <n v="10300007"/>
    <s v="Ciências Exatas e da Terra"/>
    <x v="0"/>
  </r>
  <r>
    <x v="1317"/>
    <s v="2322513"/>
    <s v="RAFAEL FERREIRA LEITE DE MELLO"/>
    <s v="Rafael Ferreira Leite de Mello"/>
    <s v="RAFAEL FERREIRA LEITE DE MELLO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6-01-02T00:00:00"/>
    <m/>
    <x v="0"/>
    <x v="2"/>
    <n v="2006"/>
    <n v="2009"/>
    <s v="Sim"/>
    <s v="BRA"/>
    <s v="AL"/>
    <s v="UFAL"/>
    <s v="Universidade Federal de Alagoas"/>
    <s v="Ciências da Computacção"/>
    <n v="10300007"/>
    <s v="Ciências Exatas e da Terra"/>
    <x v="0"/>
  </r>
  <r>
    <x v="1318"/>
    <s v="2283451"/>
    <s v="RAFAEL FRANCISCO DOS SANTOS"/>
    <s v="Rafael Francisco dos Santos"/>
    <s v="RAFAEL FRANCISCO DOS SANT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1"/>
    <n v="2004"/>
    <n v="2006"/>
    <s v="Sim"/>
    <s v="BRA"/>
    <s v="SP"/>
    <s v="UNICAMP"/>
    <s v="Universidade Estadual de Campinas"/>
    <s v="Ciência da Computação"/>
    <n v="10300007"/>
    <s v="Ciências Exatas e da Terra"/>
    <x v="0"/>
  </r>
  <r>
    <x v="1318"/>
    <s v="2283451"/>
    <s v="RAFAEL FRANCISCO DOS SANTOS"/>
    <s v="Rafael Francisco dos Santos"/>
    <s v="RAFAEL FRANCISCO DOS SANT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2"/>
    <n v="2000"/>
    <n v="2003"/>
    <s v="Sim"/>
    <s v="BRA"/>
    <s v="MG"/>
    <s v="FIC"/>
    <s v="Faculdades Integradas de Caratinga"/>
    <s v="Ciência da Computação"/>
    <n v="10300007"/>
    <s v="Ciências Exatas e da Terra"/>
    <x v="0"/>
  </r>
  <r>
    <x v="1318"/>
    <s v="2283451"/>
    <s v="RAFAEL FRANCISCO DOS SANTOS"/>
    <s v="Rafael Francisco dos Santos"/>
    <s v="RAFAEL FRANCISCO DOS SANTOS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8-12-07T00:00:00"/>
    <m/>
    <x v="1"/>
    <x v="0"/>
    <n v="2014"/>
    <n v="2018"/>
    <s v="Sim"/>
    <s v="BRA"/>
    <s v="MG"/>
    <s v="UFMG"/>
    <s v="Universidade Federal de Minas Gerais"/>
    <s v="Programa de Pós-Graduação em Engenharia Elétrica"/>
    <m/>
    <s v="Outra"/>
    <x v="3"/>
  </r>
  <r>
    <x v="1319"/>
    <s v="2336757"/>
    <s v="RAFAEL GERALDELI ROSSI"/>
    <s v="Rafael Geraldeli Rossi"/>
    <s v="RAFAEL GERALDELI ROSSI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1"/>
    <n v="2010"/>
    <n v="2011"/>
    <s v="Sim"/>
    <s v="BRA"/>
    <s v="SP"/>
    <s v="ICMC-USP"/>
    <s v="Instituto de Ciências Matemáticas e de Computação - USP"/>
    <s v="Ciências de Computação e Matemática Computacional"/>
    <n v="10300007"/>
    <s v="Ciências Exatas e da Terra"/>
    <x v="0"/>
  </r>
  <r>
    <x v="1319"/>
    <s v="2336757"/>
    <s v="RAFAEL GERALDELI ROSSI"/>
    <s v="Rafael Geraldeli Rossi"/>
    <s v="RAFAEL GERALDELI ROSSI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0"/>
    <n v="2011"/>
    <n v="2015"/>
    <s v="Sim"/>
    <s v="BRA"/>
    <s v="SP"/>
    <s v="ICMC-USP"/>
    <s v="Instituto de Ciências Matemáticas e de Computação - USP"/>
    <s v="Ciências de Computação e Matemática Computacional"/>
    <m/>
    <s v="Outra"/>
    <x v="3"/>
  </r>
  <r>
    <x v="1319"/>
    <s v="2336757"/>
    <s v="RAFAEL GERALDELI ROSSI"/>
    <s v="Rafael Geraldeli Rossi"/>
    <s v="RAFAEL GERALDELI ROSSI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7-03-15T00:00:00"/>
    <m/>
    <x v="0"/>
    <x v="2"/>
    <n v="2006"/>
    <n v="2009"/>
    <s v="Sim"/>
    <s v="BRA"/>
    <s v="SP"/>
    <s v="ICMC-USP"/>
    <s v="Instituto de Ciências Matemáticas e Computação - USP"/>
    <s v="Bacharelado em Informática"/>
    <n v="10300007"/>
    <s v="Ciências Exatas e da Terra"/>
    <x v="0"/>
  </r>
  <r>
    <x v="1320"/>
    <s v="2247995"/>
    <s v="RAFAEL HEITOR BORDINI"/>
    <s v="Rafael Heitor Bordini"/>
    <s v="RAFAEL HEITOR BORDIN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0"/>
    <n v="1994"/>
    <n v="1998"/>
    <s v="Sim"/>
    <s v="GBR"/>
    <m/>
    <s v="UCL"/>
    <s v="University College London (University of London)"/>
    <s v="Ciência da Computação"/>
    <n v="10300007"/>
    <m/>
    <x v="102"/>
  </r>
  <r>
    <x v="1320"/>
    <s v="2247995"/>
    <s v="RAFAEL HEITOR BORDINI"/>
    <s v="Rafael Heitor Bordini"/>
    <s v="RAFAEL HEITOR BORDIN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2"/>
    <n v="1988"/>
    <n v="1991"/>
    <s v="Sim"/>
    <s v="BRA"/>
    <s v="RS"/>
    <s v="PUCRS"/>
    <s v="Pontifícia Universidade Católica do Rio Grande do Sul"/>
    <s v="Bacharelado em Informática"/>
    <n v="10300007"/>
    <s v="Ciências Exatas e da Terra"/>
    <x v="0"/>
  </r>
  <r>
    <x v="1320"/>
    <s v="2247995"/>
    <s v="RAFAEL HEITOR BORDINI"/>
    <s v="Rafael Heitor Bordini"/>
    <s v="RAFAEL HEITOR BORDIN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1"/>
    <n v="1992"/>
    <n v="1994"/>
    <s v="Sim"/>
    <s v="BRA"/>
    <s v="RS"/>
    <s v="UFRGS"/>
    <s v="Universidade Federal do Rio Grande do Sul"/>
    <s v="Computação"/>
    <n v="10300007"/>
    <s v="Ciências Exatas e da Terra"/>
    <x v="0"/>
  </r>
  <r>
    <x v="1321"/>
    <s v="2330793"/>
    <s v="RAFAEL IANKOWSKI SOARES"/>
    <s v="Rafael Iankowski Soares"/>
    <s v="RAFAEL IANKOWSKI SOAR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2-02-14T00:00:00"/>
    <m/>
    <x v="0"/>
    <x v="1"/>
    <n v="2004"/>
    <n v="2006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1"/>
    <s v="2330793"/>
    <s v="RAFAEL IANKOWSKI SOARES"/>
    <s v="Rafael Iankowski Soares"/>
    <s v="RAFAEL IANKOWSKI SOAR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2-02-14T00:00:00"/>
    <m/>
    <x v="0"/>
    <x v="2"/>
    <n v="1999"/>
    <n v="2003"/>
    <s v="Sim"/>
    <s v="BRA"/>
    <s v="RS"/>
    <s v="FURG"/>
    <s v="Universidade Federal do Rio Grande"/>
    <s v="Engenharia de Computação"/>
    <n v="10300007"/>
    <s v="Ciências Exatas e da Terra"/>
    <x v="0"/>
  </r>
  <r>
    <x v="1321"/>
    <s v="2330793"/>
    <s v="RAFAEL IANKOWSKI SOARES"/>
    <s v="Rafael Iankowski Soares"/>
    <s v="RAFAEL IANKOWSKI SOAR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2-02-14T00:00:00"/>
    <m/>
    <x v="0"/>
    <x v="0"/>
    <n v="2006"/>
    <n v="2010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2"/>
    <s v="2266665"/>
    <s v="RAFAEL LOPES GOMES"/>
    <s v="Rafael Lopes Gomes"/>
    <s v="RAFAEL LOPES GOME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3-01T00:00:00"/>
    <m/>
    <x v="0"/>
    <x v="2"/>
    <n v="2005"/>
    <n v="2009"/>
    <s v="Sim"/>
    <s v="BRA"/>
    <s v="PA"/>
    <s v="UFPA"/>
    <s v="Universidade Federal do Pará"/>
    <s v="Ciência da Computação"/>
    <n v="10300007"/>
    <s v="Ciências Exatas e da Terra"/>
    <x v="0"/>
  </r>
  <r>
    <x v="1322"/>
    <s v="2266665"/>
    <s v="RAFAEL LOPES GOMES"/>
    <s v="Rafael Lopes Gomes"/>
    <s v="RAFAEL LOPES GOME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3-01T00:00:00"/>
    <m/>
    <x v="0"/>
    <x v="0"/>
    <n v="2012"/>
    <n v="2015"/>
    <s v="Sim"/>
    <s v="BRA"/>
    <s v="SP"/>
    <s v="UNICAMP"/>
    <s v="Universidade Estadual de Campinas"/>
    <s v="Ciência da Computação"/>
    <n v="10300007"/>
    <s v="Ciências Exatas e da Terra"/>
    <x v="0"/>
  </r>
  <r>
    <x v="1322"/>
    <s v="2266665"/>
    <s v="RAFAEL LOPES GOMES"/>
    <s v="Rafael Lopes Gomes"/>
    <s v="RAFAEL LOPES GOMES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3-01T00:00:00"/>
    <m/>
    <x v="0"/>
    <x v="1"/>
    <n v="2010"/>
    <n v="2012"/>
    <s v="Sim"/>
    <s v="BRA"/>
    <s v="SP"/>
    <s v="UNICAMP"/>
    <s v="Universidade Estadual de Campinas"/>
    <s v="Ciência da Computação"/>
    <n v="10300007"/>
    <s v="Ciências Exatas e da Terra"/>
    <x v="0"/>
  </r>
  <r>
    <x v="1323"/>
    <s v="2332113"/>
    <s v="RAFAEL PASQUINI"/>
    <s v="Rafael Pasquini"/>
    <s v="RAFAEL PASQUI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2-08-01T00:00:00"/>
    <m/>
    <x v="0"/>
    <x v="2"/>
    <n v="1999"/>
    <n v="2002"/>
    <s v="Sim"/>
    <s v="BRA"/>
    <s v="SP"/>
    <s v="CREUPI"/>
    <s v="Centro Regional Universitário de Pinhal"/>
    <s v="Ciência da Computação"/>
    <n v="10300007"/>
    <s v="Ciências Exatas e da Terra"/>
    <x v="0"/>
  </r>
  <r>
    <x v="1323"/>
    <s v="2332113"/>
    <s v="RAFAEL PASQUINI"/>
    <s v="Rafael Pasquini"/>
    <s v="RAFAEL PASQUI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2-08-01T00:00:00"/>
    <m/>
    <x v="0"/>
    <x v="0"/>
    <n v="2006"/>
    <n v="2011"/>
    <s v="Sim"/>
    <s v="BRA"/>
    <s v="SP"/>
    <s v="UNICAMP"/>
    <s v="Universidade Estadual de Campinas"/>
    <s v="Doutorado em Engenharia Elétrica"/>
    <m/>
    <s v="Outra"/>
    <x v="3"/>
  </r>
  <r>
    <x v="1323"/>
    <s v="2332113"/>
    <s v="RAFAEL PASQUINI"/>
    <s v="Rafael Pasquini"/>
    <s v="RAFAEL PASQUI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2-08-01T00:00:00"/>
    <m/>
    <x v="0"/>
    <x v="1"/>
    <n v="2004"/>
    <n v="2006"/>
    <s v="Sim"/>
    <s v="BRA"/>
    <s v="SP"/>
    <s v="UNICAMP"/>
    <s v="Universidade Estadual de Campinas"/>
    <s v="Engenharia Elétrica"/>
    <n v="30400007"/>
    <s v="Engenharias"/>
    <x v="1"/>
  </r>
  <r>
    <x v="1324"/>
    <s v="2330794"/>
    <s v="RAFAEL PEZZIN TORCHELSEN"/>
    <s v="Rafael Piccin Torchelsen"/>
    <s v="RAFAEL PICCIN TORCHELSE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5-06-16T00:00:00"/>
    <m/>
    <x v="0"/>
    <x v="0"/>
    <n v="2006"/>
    <n v="2010"/>
    <s v="Sim"/>
    <s v="BRA"/>
    <s v="RS"/>
    <s v="UFRGS"/>
    <s v="Universidade Federal do Rio Grande do Sul"/>
    <s v="Computação"/>
    <n v="10300007"/>
    <s v="Ciências Exatas e da Terra"/>
    <x v="0"/>
  </r>
  <r>
    <x v="1324"/>
    <s v="2330794"/>
    <s v="RAFAEL PEZZIN TORCHELSEN"/>
    <s v="Rafael Piccin Torchelsen"/>
    <s v="RAFAEL PICCIN TORCHELSE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5-06-16T00:00:00"/>
    <m/>
    <x v="0"/>
    <x v="1"/>
    <n v="2003"/>
    <n v="2005"/>
    <s v="Sim"/>
    <s v="BRA"/>
    <s v="RS"/>
    <s v="UNISINOS"/>
    <s v="Universidade do Vale do Rio dos Sinos"/>
    <s v="Programa Interdisciplinar de Pós-Graduação em Comp"/>
    <n v="10300007"/>
    <s v="Ciências Exatas e da Terra"/>
    <x v="0"/>
  </r>
  <r>
    <x v="1324"/>
    <s v="2330794"/>
    <s v="RAFAEL PEZZIN TORCHELSEN"/>
    <s v="Rafael Piccin Torchelsen"/>
    <s v="RAFAEL PICCIN TORCHELSEN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5-06-16T00:00:00"/>
    <m/>
    <x v="0"/>
    <x v="2"/>
    <n v="1998"/>
    <n v="2002"/>
    <s v="Sim"/>
    <s v="BRA"/>
    <s v="RS"/>
    <s v="UCPEL"/>
    <s v="Universidade Católica de Pelotas"/>
    <s v="Ciência da Computação"/>
    <n v="10300007"/>
    <s v="Ciências Exatas e da Terra"/>
    <x v="0"/>
  </r>
  <r>
    <x v="1325"/>
    <s v="2247996"/>
    <s v="RAFAEL PRIKLADNICKI"/>
    <s v="Rafael Prikladnicki"/>
    <s v="RAFAEL PRIKLADNICK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0-08-26T00:00:00"/>
    <m/>
    <x v="0"/>
    <x v="0"/>
    <n v="2005"/>
    <n v="2009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5"/>
    <s v="2247996"/>
    <s v="RAFAEL PRIKLADNICKI"/>
    <s v="Rafael Prikladnicki"/>
    <s v="RAFAEL PRIKLADNICK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0-08-26T00:00:00"/>
    <m/>
    <x v="0"/>
    <x v="1"/>
    <n v="2002"/>
    <n v="2003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5"/>
    <s v="2247996"/>
    <s v="RAFAEL PRIKLADNICKI"/>
    <s v="Rafael Prikladnicki"/>
    <s v="RAFAEL PRIKLADNICKI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0-08-26T00:00:00"/>
    <m/>
    <x v="0"/>
    <x v="2"/>
    <n v="1997"/>
    <n v="200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6"/>
    <s v="2209369"/>
    <s v="RAFAEL RIEDER"/>
    <s v="Rafael Rieder"/>
    <s v="RAFAEL RIEDER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2005"/>
    <n v="2006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6"/>
    <s v="2209369"/>
    <s v="RAFAEL RIEDER"/>
    <s v="Rafael Rieder"/>
    <s v="RAFAEL RIEDER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7"/>
    <n v="201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326"/>
    <s v="2209369"/>
    <s v="RAFAEL RIEDER"/>
    <s v="Rafael Rieder"/>
    <s v="RAFAEL RIEDER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98"/>
    <n v="2002"/>
    <s v="Sim"/>
    <s v="BRA"/>
    <s v="RS"/>
    <s v="URI"/>
    <s v="Universidade Regional Integrada do Alto Uruguai e das Missões"/>
    <s v="Bacharelado em Informática"/>
    <n v="10300007"/>
    <s v="Ciências Exatas e da Terra"/>
    <x v="0"/>
  </r>
  <r>
    <x v="1327"/>
    <s v="2263112"/>
    <s v="RAFAEL RODRIGUES OBELHEIRO"/>
    <s v="Rafael Rodrigues Obelheiro"/>
    <s v="RAFAEL RODRIGUES OBELHEIRO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1"/>
    <n v="1999"/>
    <n v="2001"/>
    <s v="Sim"/>
    <s v="BRA"/>
    <s v="SC"/>
    <s v="UFSC"/>
    <s v="Universidade Federal de Santa Catarina"/>
    <s v="Engenharia Elétrica"/>
    <n v="30400007"/>
    <s v="Engenharias"/>
    <x v="1"/>
  </r>
  <r>
    <x v="1327"/>
    <s v="2263112"/>
    <s v="RAFAEL RODRIGUES OBELHEIRO"/>
    <s v="Rafael Rodrigues Obelheiro"/>
    <s v="RAFAEL RODRIGUES OBELHEIRO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0"/>
    <n v="2001"/>
    <n v="2006"/>
    <s v="Sim"/>
    <s v="BRA"/>
    <s v="SC"/>
    <s v="UFSC"/>
    <s v="Universidade Federal de Santa Catarina"/>
    <s v="Engenharia Elétrica"/>
    <n v="30400007"/>
    <s v="Engenharias"/>
    <x v="1"/>
  </r>
  <r>
    <x v="1327"/>
    <s v="2263112"/>
    <s v="RAFAEL RODRIGUES OBELHEIRO"/>
    <s v="Rafael Rodrigues Obelheiro"/>
    <s v="RAFAEL RODRIGUES OBELHEIRO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8"/>
    <s v="Sim"/>
    <s v="BRA"/>
    <s v="RS"/>
    <s v="FURG"/>
    <s v="Universidade Federal do Rio Grande"/>
    <s v="Engenharia de Computação"/>
    <n v="10300007"/>
    <s v="Ciências Exatas e da Terra"/>
    <x v="78"/>
  </r>
  <r>
    <x v="1328"/>
    <s v="2256360"/>
    <s v="RAFAEL SACHETTO OLIVEIRA"/>
    <s v="Rafael Sachetto Oliveira"/>
    <s v="RAFAEL SACHETTO OLIV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6"/>
    <n v="2008"/>
    <s v="Sim"/>
    <s v="BRA"/>
    <s v="MG"/>
    <s v="UFJF"/>
    <s v="Universidade Federal de Juiz de Fora"/>
    <s v="Modelagem Computacional"/>
    <m/>
    <s v="Outra"/>
    <x v="3"/>
  </r>
  <r>
    <x v="1328"/>
    <s v="2256360"/>
    <s v="RAFAEL SACHETTO OLIVEIRA"/>
    <s v="Rafael Sachetto Oliveira"/>
    <s v="RAFAEL SACHETTO OLIV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2"/>
    <n v="2006"/>
    <s v="Sim"/>
    <s v="BRA"/>
    <s v="MG"/>
    <s v="UFJF"/>
    <s v="Universidade Federal de Juiz de Fora"/>
    <s v="Ciencia da Computação"/>
    <n v="10300007"/>
    <s v="Ciências Exatas e da Terra"/>
    <x v="0"/>
  </r>
  <r>
    <x v="1328"/>
    <s v="2256360"/>
    <s v="RAFAEL SACHETTO OLIVEIRA"/>
    <s v="Rafael Sachetto Oliveira"/>
    <s v="RAFAEL SACHETTO OLIV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8"/>
    <n v="2013"/>
    <s v="Sim"/>
    <s v="BRA"/>
    <s v="MG"/>
    <s v="UFMG"/>
    <s v="Universidade Federal de Minas Gerais"/>
    <s v="Ciências da Computação"/>
    <n v="10300007"/>
    <s v="Ciências Exatas e da Terra"/>
    <x v="0"/>
  </r>
  <r>
    <x v="1329"/>
    <s v="2296524"/>
    <s v="RAFAEL SERAPILHA DURELLI"/>
    <s v="Rafael Serapilha Durelli"/>
    <s v="RAFAEL SERAPILHA DURELLI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2005"/>
    <n v="2008"/>
    <s v="Sim"/>
    <s v="BRA"/>
    <s v="SP"/>
    <s v="UNIVEM"/>
    <s v="Centro Universitário Euripedes de Marília"/>
    <s v="Ciência da Computação"/>
    <n v="10300007"/>
    <s v="Ciências Exatas e da Terra"/>
    <x v="0"/>
  </r>
  <r>
    <x v="1329"/>
    <s v="2296524"/>
    <s v="RAFAEL SERAPILHA DURELLI"/>
    <s v="Rafael Serapilha Durelli"/>
    <s v="RAFAEL SERAPILHA DURELLI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12"/>
    <n v="201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29"/>
    <s v="2296524"/>
    <s v="RAFAEL SERAPILHA DURELLI"/>
    <s v="Rafael Serapilha Durelli"/>
    <s v="RAFAEL SERAPILHA DURELLI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2009"/>
    <n v="2011"/>
    <s v="Sim"/>
    <s v="BRA"/>
    <s v="SP"/>
    <s v="UFSCAR"/>
    <s v="Universidade Federal de São Carlos"/>
    <s v="Ciência da Computação"/>
    <n v="10300007"/>
    <s v="Ciências Exatas e da Terra"/>
    <x v="0"/>
  </r>
  <r>
    <x v="1330"/>
    <s v="2263113"/>
    <s v="RAFAEL STUBS PARPINELLI"/>
    <s v="Rafael Stubs Parpinelli"/>
    <s v="RAFAEL STUBS PARPINELL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1"/>
    <n v="2000"/>
    <n v="2001"/>
    <s v="Sim"/>
    <s v="BRA"/>
    <s v="PR"/>
    <s v="UTFPR"/>
    <s v="Universidade Tecnológica Federal do Paraná"/>
    <s v="Engenharia Elétrica e Informática Industrial"/>
    <n v="30400007"/>
    <s v="Engenharias"/>
    <x v="1"/>
  </r>
  <r>
    <x v="1330"/>
    <s v="2263113"/>
    <s v="RAFAEL STUBS PARPINELLI"/>
    <s v="Rafael Stubs Parpinelli"/>
    <s v="RAFAEL STUBS PARPINELL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0"/>
    <n v="2009"/>
    <n v="2013"/>
    <s v="Sim"/>
    <s v="BRA"/>
    <s v="PR"/>
    <s v="UTFPR"/>
    <s v="Universidade Tecnológica Federal do Paraná"/>
    <s v="Engenharia Elétrica e Informática Industrial"/>
    <n v="30400007"/>
    <s v="Engenharias"/>
    <x v="1"/>
  </r>
  <r>
    <x v="1330"/>
    <s v="2263113"/>
    <s v="RAFAEL STUBS PARPINELLI"/>
    <s v="Rafael Stubs Parpinelli"/>
    <s v="RAFAEL STUBS PARPINELLI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3-08-01T00:00:00"/>
    <m/>
    <x v="0"/>
    <x v="2"/>
    <n v="1996"/>
    <n v="1999"/>
    <s v="Sim"/>
    <s v="BRA"/>
    <s v="PR"/>
    <s v="UEM"/>
    <s v="Universidade Estadual de Maringá"/>
    <s v="Bacharel em Ciência da Computação"/>
    <n v="10300007"/>
    <s v="Ciências Exatas e da Terra"/>
    <x v="0"/>
  </r>
  <r>
    <x v="1331"/>
    <s v="2335260"/>
    <s v="RAFAEL SUZUKI BAYMA"/>
    <s v="Rafael Suzuki Bayma"/>
    <s v="RAFAEL SUZUKI BAY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2000"/>
    <n v="2005"/>
    <s v="Sim"/>
    <s v="BRA"/>
    <s v="PA"/>
    <s v="UFPA"/>
    <s v="Universidade Federal do Pará"/>
    <s v="Engenharia Elétrica"/>
    <n v="30400007"/>
    <s v="Engenharias"/>
    <x v="59"/>
  </r>
  <r>
    <x v="1331"/>
    <s v="2335260"/>
    <s v="RAFAEL SUZUKI BAYMA"/>
    <s v="Rafael Suzuki Bayma"/>
    <s v="RAFAEL SUZUKI BAY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2010"/>
    <n v="2014"/>
    <s v="Sim"/>
    <s v="ING"/>
    <m/>
    <s v="SHEFFIELD"/>
    <s v="University of Sheffield"/>
    <s v="Automatic Control and Systems Engineering"/>
    <m/>
    <s v="Outra"/>
    <x v="3"/>
  </r>
  <r>
    <x v="1331"/>
    <s v="2335260"/>
    <s v="RAFAEL SUZUKI BAYMA"/>
    <s v="Rafael Suzuki Bayma"/>
    <s v="RAFAEL SUZUKI BAYM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2005"/>
    <n v="2006"/>
    <s v="Sim"/>
    <s v="BRA"/>
    <s v="PA"/>
    <s v="UFPA"/>
    <s v="Universidade Federal do Pará"/>
    <s v="Engenharia Elétrica"/>
    <n v="30400007"/>
    <s v="Engenharias"/>
    <x v="1"/>
  </r>
  <r>
    <x v="1332"/>
    <s v="2269161"/>
    <s v="RAFAELA VILELA DA ROCHA"/>
    <s v="Rafaela Vilela da Rocha"/>
    <s v="RAFAELA VILELA DA ROCH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0"/>
    <x v="2"/>
    <n v="2002"/>
    <n v="2005"/>
    <s v="Sim"/>
    <s v="BRA"/>
    <s v="SP"/>
    <s v="UNIFAI"/>
    <s v="Centro Universitário de Adamantina"/>
    <s v="Ciência da Computação"/>
    <n v="10300007"/>
    <s v="Ciências Exatas e da Terra"/>
    <x v="0"/>
  </r>
  <r>
    <x v="1332"/>
    <s v="2269161"/>
    <s v="RAFAELA VILELA DA ROCHA"/>
    <s v="Rafaela Vilela da Rocha"/>
    <s v="RAFAELA VILELA DA ROCH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0"/>
    <x v="0"/>
    <n v="2009"/>
    <n v="2014"/>
    <s v="Sim"/>
    <s v="BRA"/>
    <s v="SP"/>
    <s v="UFSCAR"/>
    <s v="Universidade Federal de São Carlos"/>
    <s v="Ciência da Computação"/>
    <n v="10300007"/>
    <s v="Ciências Exatas e da Terra"/>
    <x v="0"/>
  </r>
  <r>
    <x v="1332"/>
    <s v="2269161"/>
    <s v="RAFAELA VILELA DA ROCHA"/>
    <s v="Rafaela Vilela da Rocha"/>
    <s v="RAFAELA VILELA DA ROCH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9-21T00:00:00"/>
    <m/>
    <x v="0"/>
    <x v="1"/>
    <n v="2007"/>
    <n v="2009"/>
    <s v="Sim"/>
    <s v="BRA"/>
    <s v="SP"/>
    <s v="UFSCAR"/>
    <s v="Universidade Federal de São Carlos"/>
    <s v="Ciência da Computação"/>
    <n v="10300007"/>
    <s v="Ciências Exatas e da Terra"/>
    <x v="0"/>
  </r>
  <r>
    <x v="1333"/>
    <s v="2220805"/>
    <s v="RAFAELLI DE CARVALHO COUTINHO"/>
    <s v="Rafaelli de Carvalho Coutinho"/>
    <s v="RAFAELLI DE CARVALHO COUTINH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0"/>
    <n v="2011"/>
    <n v="2015"/>
    <s v="Sim"/>
    <s v="BRA"/>
    <s v="RJ"/>
    <s v="UFF"/>
    <s v="Universidade Federal Fluminense"/>
    <s v="Computação"/>
    <n v="10300007"/>
    <s v="Ciências Exatas e da Terra"/>
    <x v="0"/>
  </r>
  <r>
    <x v="1333"/>
    <s v="2220805"/>
    <s v="RAFAELLI DE CARVALHO COUTINHO"/>
    <s v="Rafaelli de Carvalho Coutinho"/>
    <s v="RAFAELLI DE CARVALHO COUTINH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1"/>
    <n v="2009"/>
    <n v="2011"/>
    <s v="Sim"/>
    <s v="BRA"/>
    <s v="RJ"/>
    <s v="UFF"/>
    <s v="Universidade Federal Fluminense"/>
    <s v="Computação"/>
    <n v="10300007"/>
    <s v="Ciências Exatas e da Terra"/>
    <x v="0"/>
  </r>
  <r>
    <x v="1333"/>
    <s v="2220805"/>
    <s v="RAFAELLI DE CARVALHO COUTINHO"/>
    <s v="Rafaelli de Carvalho Coutinho"/>
    <s v="RAFAELLI DE CARVALHO COUTINH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8-02-01T00:00:00"/>
    <m/>
    <x v="1"/>
    <x v="2"/>
    <n v="2005"/>
    <n v="2009"/>
    <s v="Sim"/>
    <s v="BRA"/>
    <s v="RJ"/>
    <s v="UFF"/>
    <s v="Universidade Federal Fluminense"/>
    <s v="Ciência da Computação"/>
    <n v="10300007"/>
    <s v="Ciências Exatas e da Terra"/>
    <x v="0"/>
  </r>
  <r>
    <x v="1334"/>
    <s v="2311648"/>
    <s v="RAIMIR HOLANDA FILHO"/>
    <s v="Raimir Holanda Filho"/>
    <s v="RAIMIR HOLANDA FI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1"/>
    <n v="1996"/>
    <n v="1998"/>
    <s v="Sim"/>
    <s v="BRA"/>
    <s v="CE"/>
    <s v="UFC"/>
    <s v="Universidade Federal do Ceará"/>
    <s v="Ciências da Computação"/>
    <n v="10300007"/>
    <s v="Ciências Exatas e da Terra"/>
    <x v="0"/>
  </r>
  <r>
    <x v="1334"/>
    <s v="2311648"/>
    <s v="RAIMIR HOLANDA FILHO"/>
    <s v="Raimir Holanda Filho"/>
    <s v="RAIMIR HOLANDA FI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2"/>
    <n v="1985"/>
    <n v="1989"/>
    <s v="Sim"/>
    <s v="BRA"/>
    <s v="CE"/>
    <s v="UFC"/>
    <s v="Universidade Federal do Ceará"/>
    <s v="Engenharia Civil"/>
    <m/>
    <s v="Outra"/>
    <x v="3"/>
  </r>
  <r>
    <x v="1334"/>
    <s v="2311648"/>
    <s v="RAIMIR HOLANDA FILHO"/>
    <s v="Raimir Holanda Filho"/>
    <s v="RAIMIR HOLANDA FILH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1999-04-05T00:00:00"/>
    <m/>
    <x v="0"/>
    <x v="0"/>
    <n v="2001"/>
    <n v="2005"/>
    <s v="Sim"/>
    <s v="ESP"/>
    <m/>
    <s v="UPC"/>
    <s v="Universitat Politècnica de Catalunya"/>
    <s v="Ciência da Computação"/>
    <n v="10300007"/>
    <s v="Ciências Exatas e da Terra"/>
    <x v="0"/>
  </r>
  <r>
    <x v="1335"/>
    <s v="2309954"/>
    <s v="RAIMUNDO CARLOS SILVERIO FREIRE"/>
    <s v="Raimundo Carlos Silvério Freire"/>
    <s v="RAIMUNDO CARLOS SILVERIO FREIRE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8-22T00:00:00"/>
    <m/>
    <x v="1"/>
    <x v="2"/>
    <n v="1975"/>
    <n v="1979"/>
    <s v="Sim"/>
    <s v="BRA"/>
    <s v="MA"/>
    <s v="UFMA"/>
    <s v="Universidade Federal do Maranhão"/>
    <s v="Engenharia Elétrica"/>
    <n v="30400007"/>
    <s v="Engenharias"/>
    <x v="1"/>
  </r>
  <r>
    <x v="1335"/>
    <s v="2309954"/>
    <s v="RAIMUNDO CARLOS SILVERIO FREIRE"/>
    <s v="Raimundo Carlos Silvério Freire"/>
    <s v="RAIMUNDO CARLOS SILVERIO FREIRE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8-22T00:00:00"/>
    <m/>
    <x v="1"/>
    <x v="0"/>
    <n v="1985"/>
    <n v="1988"/>
    <s v="Sim"/>
    <s v="FRA"/>
    <m/>
    <s v="INPL"/>
    <s v="Institut National Polytechnique de Lorraine"/>
    <s v="Engenharia Elétrica"/>
    <n v="30400007"/>
    <s v="Engenharias"/>
    <x v="1"/>
  </r>
  <r>
    <x v="1335"/>
    <s v="2309954"/>
    <s v="RAIMUNDO CARLOS SILVERIO FREIRE"/>
    <s v="Raimundo Carlos Silvério Freire"/>
    <s v="RAIMUNDO CARLOS SILVERIO FREIRE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8-08-22T00:00:00"/>
    <m/>
    <x v="1"/>
    <x v="1"/>
    <n v="1980"/>
    <n v="1982"/>
    <s v="Sim"/>
    <s v="BRA"/>
    <s v="PB"/>
    <s v="UFPB"/>
    <s v="Universidade Federal da Paraíba"/>
    <s v="Engenharia Elétrica"/>
    <n v="30400007"/>
    <s v="Engenharias"/>
    <x v="1"/>
  </r>
  <r>
    <x v="1336"/>
    <s v="2328046"/>
    <s v="RAIMUNDO CELESTE GHIZONI TEIVE"/>
    <s v="Raimundo Celeste Ghizoni Teive"/>
    <s v="RAIMUNDO CELESTE GHIZONI TEIV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1993"/>
    <n v="1994"/>
    <s v="Sim"/>
    <s v="ING"/>
    <m/>
    <s v="QMW"/>
    <s v="University of London - Queen Mary College"/>
    <s v="Eletronic Engineering"/>
    <n v="30400007"/>
    <s v="Engenharias"/>
    <x v="1"/>
  </r>
  <r>
    <x v="1336"/>
    <s v="2328046"/>
    <s v="RAIMUNDO CELESTE GHIZONI TEIVE"/>
    <s v="Raimundo Celeste Ghizoni Teive"/>
    <s v="RAIMUNDO CELESTE GHIZONI TEIV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0"/>
    <n v="1992"/>
    <n v="1997"/>
    <s v="Sim"/>
    <s v="BRA"/>
    <s v="SC"/>
    <s v="UFSC"/>
    <s v="Universidade Federal de Santa Catarina"/>
    <s v="ENGENHARIA DE PRODUÇÃO"/>
    <n v="30800005"/>
    <s v="Engenharias"/>
    <x v="2"/>
  </r>
  <r>
    <x v="1336"/>
    <s v="2328046"/>
    <s v="RAIMUNDO CELESTE GHIZONI TEIVE"/>
    <s v="Raimundo Celeste Ghizoni Teive"/>
    <s v="RAIMUNDO CELESTE GHIZONI TEIV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1"/>
    <n v="1989"/>
    <n v="1991"/>
    <s v="Sim"/>
    <s v="BRA"/>
    <s v="SC"/>
    <s v="UFSC"/>
    <s v="Universidade Federal de Santa Catarina"/>
    <s v="Engenharia Elétrica"/>
    <n v="30400007"/>
    <s v="Engenharias"/>
    <x v="1"/>
  </r>
  <r>
    <x v="1336"/>
    <s v="2328046"/>
    <s v="RAIMUNDO CELESTE GHIZONI TEIVE"/>
    <s v="Raimundo Celeste Ghizoni Teive"/>
    <s v="RAIMUNDO CELESTE GHIZONI TEIVE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7-03-01T00:00:00"/>
    <m/>
    <x v="0"/>
    <x v="2"/>
    <n v="1981"/>
    <n v="1985"/>
    <s v="Sim"/>
    <s v="BRA"/>
    <s v="SC"/>
    <s v="UFSC"/>
    <s v="Universidade Federal de Santa Catarina"/>
    <s v="Engenharia Elétrica"/>
    <n v="31100007"/>
    <s v="Engenharias"/>
    <x v="53"/>
  </r>
  <r>
    <x v="1337"/>
    <s v="2227690"/>
    <s v="RAIMUNDO DA SILVA BARRETO"/>
    <s v="Raimundo da Silva Barreto"/>
    <s v="RAIMUNDO DA SILVA BARRE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2"/>
    <n v="1987"/>
    <n v="1991"/>
    <s v="Sim"/>
    <s v="BRA"/>
    <s v="AM"/>
    <s v="UFAM"/>
    <s v="Universidade Federal do Amazonas"/>
    <s v="Bacharelado Em Processamento de Dados"/>
    <n v="10300007"/>
    <s v="Ciências Exatas e da Terra"/>
    <x v="0"/>
  </r>
  <r>
    <x v="1337"/>
    <s v="2227690"/>
    <s v="RAIMUNDO DA SILVA BARRETO"/>
    <s v="Raimundo da Silva Barreto"/>
    <s v="RAIMUNDO DA SILVA BARRE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1"/>
    <n v="1996"/>
    <n v="1997"/>
    <s v="Sim"/>
    <s v="BRA"/>
    <s v="MG"/>
    <s v="UFMG"/>
    <s v="Universidade Federal de Minas Gerais"/>
    <s v="Ciências da Computação"/>
    <n v="10300007"/>
    <s v="Ciências Exatas e da Terra"/>
    <x v="0"/>
  </r>
  <r>
    <x v="1337"/>
    <s v="2227690"/>
    <s v="RAIMUNDO DA SILVA BARRETO"/>
    <s v="Raimundo da Silva Barreto"/>
    <s v="RAIMUNDO DA SILVA BARRET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1-01-01T00:00:00"/>
    <m/>
    <x v="0"/>
    <x v="0"/>
    <n v="2001"/>
    <n v="2005"/>
    <s v="Sim"/>
    <s v="BRA"/>
    <s v="PE"/>
    <s v="UFPE"/>
    <s v="Universidade Federal de Pernambuco"/>
    <s v="Ciências da Computação"/>
    <n v="10300007"/>
    <s v="Ciências Exatas e da Terra"/>
    <x v="0"/>
  </r>
  <r>
    <x v="1338"/>
    <s v="2296143"/>
    <s v="RAIMUNDO JOSE DE ARAUJO MACEDO"/>
    <s v="Raimundo José de Araújo Macêdo"/>
    <s v="RAIMUNDO JOSE DE ARAUJO MACE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12-13T00:00:00"/>
    <m/>
    <x v="1"/>
    <x v="1"/>
    <n v="1983"/>
    <n v="1986"/>
    <s v="Sim"/>
    <s v="BRA"/>
    <s v="SP"/>
    <s v="UNICAMP"/>
    <s v="Universidade Estadual de Campinas"/>
    <s v="Ciência da Computação"/>
    <n v="10300007"/>
    <s v="Ciências Exatas e da Terra"/>
    <x v="0"/>
  </r>
  <r>
    <x v="1338"/>
    <s v="2296143"/>
    <s v="RAIMUNDO JOSE DE ARAUJO MACEDO"/>
    <s v="Raimundo José de Araújo Macêdo"/>
    <s v="RAIMUNDO JOSE DE ARAUJO MACE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12-13T00:00:00"/>
    <m/>
    <x v="1"/>
    <x v="0"/>
    <n v="1990"/>
    <n v="1994"/>
    <s v="Sim"/>
    <s v="ING"/>
    <m/>
    <s v="NCL"/>
    <s v="Newcastle University"/>
    <s v="Ciência da Computação"/>
    <n v="10300007"/>
    <s v="Ciências Exatas e da Terra"/>
    <x v="0"/>
  </r>
  <r>
    <x v="1338"/>
    <s v="2296143"/>
    <s v="RAIMUNDO JOSE DE ARAUJO MACEDO"/>
    <s v="Raimundo José de Araújo Macêdo"/>
    <s v="RAIMUNDO JOSE DE ARAUJO MACED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7-12-13T00:00:00"/>
    <m/>
    <x v="1"/>
    <x v="2"/>
    <n v="1978"/>
    <n v="1982"/>
    <s v="Sim"/>
    <s v="BRA"/>
    <s v="BA"/>
    <s v="UFBA"/>
    <s v="Universidade Federal da Bahia"/>
    <s v="Ciência da Computação"/>
    <n v="10300007"/>
    <s v="Ciências Exatas e da Terra"/>
    <x v="0"/>
  </r>
  <r>
    <x v="1339"/>
    <s v="2233342"/>
    <s v="RAIMUNDO SANTOS MOURA"/>
    <s v="Raimundo Santos Moura"/>
    <s v="RAIMUNDO SANTOS MOUR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5"/>
    <n v="2009"/>
    <s v="Sim"/>
    <s v="BRA"/>
    <s v="RN"/>
    <s v="UFRN"/>
    <s v="Universidade Federal do Rio Grande do Norte"/>
    <s v="Engenharia Elétrica e de Computação"/>
    <m/>
    <s v="Outra"/>
    <x v="3"/>
  </r>
  <r>
    <x v="1339"/>
    <s v="2233342"/>
    <s v="RAIMUNDO SANTOS MOURA"/>
    <s v="Raimundo Santos Moura"/>
    <s v="RAIMUNDO SANTOS MOUR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5"/>
    <n v="1996"/>
    <s v="Sim"/>
    <s v="BRA"/>
    <s v="PE"/>
    <s v="UFPE"/>
    <s v="Universidade Federal de Pernambuco"/>
    <s v="Ciência da Computação"/>
    <n v="10300007"/>
    <s v="Ciências Exatas e da Terra"/>
    <x v="0"/>
  </r>
  <r>
    <x v="1339"/>
    <s v="2233342"/>
    <s v="RAIMUNDO SANTOS MOURA"/>
    <s v="Raimundo Santos Moura"/>
    <s v="RAIMUNDO SANTOS MOURA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0"/>
    <n v="1994"/>
    <s v="Sim"/>
    <s v="BRA"/>
    <s v="PI"/>
    <s v="UFPI"/>
    <s v="Universidade Federal do Piauí"/>
    <s v="Bacharelado Em Ciências da Computação"/>
    <n v="10300007"/>
    <s v="Ciências Exatas e da Terra"/>
    <x v="0"/>
  </r>
  <r>
    <x v="1340"/>
    <s v="2220806"/>
    <s v="RAPHAEL CARLOS SANTOS MACHADO"/>
    <s v="Raphael Carlos Santos Machado"/>
    <s v="RAPHAEL CARLOS SANTOS MACHAD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0"/>
    <n v="2006"/>
    <n v="2010"/>
    <s v="Sim"/>
    <s v="BRA"/>
    <s v="RJ"/>
    <s v="UFRJ"/>
    <s v="Universidade Federal do Rio de Janeiro"/>
    <s v="Engenharia de Sistemas e Computação"/>
    <n v="10300007"/>
    <s v="Ciências Exatas e da Terra"/>
    <x v="0"/>
  </r>
  <r>
    <x v="1340"/>
    <s v="2220806"/>
    <s v="RAPHAEL CARLOS SANTOS MACHADO"/>
    <s v="Raphael Carlos Santos Machado"/>
    <s v="RAPHAEL CARLOS SANTOS MACHAD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1"/>
    <n v="2003"/>
    <n v="2006"/>
    <s v="Sim"/>
    <s v="BRA"/>
    <s v="RJ"/>
    <s v="UFRJ"/>
    <s v="Universidade Federal do Rio de Janeiro"/>
    <s v="Matemática Aplicada"/>
    <n v="10100008"/>
    <s v="Ciências Exatas e da Terra"/>
    <x v="51"/>
  </r>
  <r>
    <x v="1340"/>
    <s v="2220806"/>
    <s v="RAPHAEL CARLOS SANTOS MACHADO"/>
    <s v="Raphael Carlos Santos Machado"/>
    <s v="RAPHAEL CARLOS SANTOS MACHADO"/>
    <s v="CEFET/RJ"/>
    <s v="CENTRO FEDERAL DE EDUCAÇÃO TECN. CELSO SUCKOW DA FONSECA"/>
    <x v="68"/>
    <s v="CIÊNCIA DA COMPUTAÇÃO"/>
    <s v="CIÊNCIA DA COMPUTAÇÃO"/>
    <n v="10300007"/>
    <s v="CIÊNCIA DA COMPUTAÇÃO"/>
    <s v="CIÊNCIAS EXATAS E DA TERRA"/>
    <n v="0"/>
    <n v="3"/>
    <n v="0"/>
    <d v="2016-09-01T00:00:00"/>
    <m/>
    <x v="0"/>
    <x v="2"/>
    <n v="2001"/>
    <n v="2005"/>
    <s v="Sim"/>
    <s v="BRA"/>
    <s v="RJ"/>
    <s v="UFRJ"/>
    <s v="Universidade Federal do Rio de Janeiro"/>
    <s v="Bacharelado em Informática"/>
    <n v="10300007"/>
    <s v="Ciências Exatas e da Terra"/>
    <x v="0"/>
  </r>
  <r>
    <x v="1341"/>
    <s v="2269162"/>
    <s v="RAPHAEL YOKOINGAWA DE CAMARGO"/>
    <s v="Raphael Yokoingawa de Camargo"/>
    <s v="RAPHAEL YOKOINGAWA DE CAMARG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3"/>
    <n v="2007"/>
    <s v="Sim"/>
    <s v="BRA"/>
    <s v="SP"/>
    <s v="USP"/>
    <s v="Universidade de São Paulo"/>
    <s v="Ciencia da Computacao"/>
    <n v="10300007"/>
    <s v="Ciências Exatas e da Terra"/>
    <x v="0"/>
  </r>
  <r>
    <x v="1341"/>
    <s v="2269162"/>
    <s v="RAPHAEL YOKOINGAWA DE CAMARGO"/>
    <s v="Raphael Yokoingawa de Camargo"/>
    <s v="RAPHAEL YOKOINGAWA DE CAMARG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7"/>
    <n v="2000"/>
    <s v="Sim"/>
    <s v="BRA"/>
    <s v="SP"/>
    <s v="USP"/>
    <s v="Universidade de São Paulo"/>
    <s v="Ciências Moleculares"/>
    <n v="10500006"/>
    <s v="Ciências Exatas e da Terra"/>
    <x v="10"/>
  </r>
  <r>
    <x v="1341"/>
    <s v="2269162"/>
    <s v="RAPHAEL YOKOINGAWA DE CAMARGO"/>
    <s v="Raphael Yokoingawa de Camargo"/>
    <s v="RAPHAEL YOKOINGAWA DE CAMARG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1"/>
    <n v="2003"/>
    <s v="Sim"/>
    <s v="BRA"/>
    <s v="SP"/>
    <s v="USP"/>
    <s v="Universidade de São Paulo"/>
    <s v="Fisica (Sc)"/>
    <n v="10500006"/>
    <s v="Ciências Exatas e da Terra"/>
    <x v="10"/>
  </r>
  <r>
    <x v="1342"/>
    <s v="2328606"/>
    <s v="RAQUEL APARECIDA DE FREITAS MINI"/>
    <s v="Raquel Aparecida de Freitas Mini"/>
    <s v="RAQUEL APARECIDA DE FREITAS MINI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2"/>
    <n v="1994"/>
    <n v="1997"/>
    <s v="Sim"/>
    <s v="BRA"/>
    <s v="MG"/>
    <s v="UFMG"/>
    <s v="Universidade Federal de Minas Gerais"/>
    <s v="Ciências da Computação"/>
    <n v="10300007"/>
    <s v="Ciências Exatas e da Terra"/>
    <x v="0"/>
  </r>
  <r>
    <x v="1342"/>
    <s v="2328606"/>
    <s v="RAQUEL APARECIDA DE FREITAS MINI"/>
    <s v="Raquel Aparecida de Freitas Mini"/>
    <s v="RAQUEL APARECIDA DE FREITAS MINI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0"/>
    <n v="2000"/>
    <n v="2004"/>
    <s v="Sim"/>
    <s v="BRA"/>
    <s v="MG"/>
    <s v="UFMG"/>
    <s v="Universidade Federal de Minas Gerais"/>
    <s v="Ciências da Computação"/>
    <n v="10300007"/>
    <s v="Ciências Exatas e da Terra"/>
    <x v="0"/>
  </r>
  <r>
    <x v="1342"/>
    <s v="2328606"/>
    <s v="RAQUEL APARECIDA DE FREITAS MINI"/>
    <s v="Raquel Aparecida de Freitas Mini"/>
    <s v="RAQUEL APARECIDA DE FREITAS MINI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05-01-01T00:00:00"/>
    <m/>
    <x v="0"/>
    <x v="1"/>
    <n v="1998"/>
    <n v="1999"/>
    <s v="Sim"/>
    <s v="BRA"/>
    <s v="MG"/>
    <s v="UFMG"/>
    <s v="Universidade Federal de Minas Gerais"/>
    <s v="Ciências da Computação"/>
    <n v="10300007"/>
    <s v="Ciências Exatas e da Terra"/>
    <x v="0"/>
  </r>
  <r>
    <x v="1343"/>
    <s v="2284210"/>
    <s v="RAQUEL CARDOSO DE MELO MINARDI"/>
    <s v="Raquel Cardoso de Melo Minardi"/>
    <s v="RAQUEL CARDOSO DE MELO MINARDI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2004"/>
    <n v="2008"/>
    <s v="Sim"/>
    <s v="BRA"/>
    <s v="MG"/>
    <s v="UFMG"/>
    <s v="Universidade Federal de Minas Gerais"/>
    <s v="Bioinformática"/>
    <n v="20800002"/>
    <s v="Ciências Biológicas"/>
    <x v="103"/>
  </r>
  <r>
    <x v="1343"/>
    <s v="2284210"/>
    <s v="RAQUEL CARDOSO DE MELO MINARDI"/>
    <s v="Raquel Cardoso de Melo Minardi"/>
    <s v="RAQUEL CARDOSO DE MELO MINARDI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2"/>
    <n v="2000"/>
    <n v="2004"/>
    <s v="Sim"/>
    <s v="BRA"/>
    <s v="MG"/>
    <s v="UFMG"/>
    <s v="Universidade Federal de Minas Gerais"/>
    <s v="Ciência da Computação"/>
    <n v="10300007"/>
    <s v="Ciências Exatas e da Terra"/>
    <x v="0"/>
  </r>
  <r>
    <x v="1344"/>
    <s v="2284211"/>
    <s v="RAQUEL OLIVEIRA PRATES"/>
    <s v="Raquel Oliveira Prates"/>
    <s v="RAQUEL OLIVEIRA PRATE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6-02-01T00:00:00"/>
    <m/>
    <x v="0"/>
    <x v="2"/>
    <n v="1988"/>
    <n v="1991"/>
    <s v="Sim"/>
    <s v="BRA"/>
    <s v="MG"/>
    <s v="UFMG"/>
    <s v="Universidade Federal de Minas Gerais"/>
    <s v="Ciência da Computação"/>
    <m/>
    <s v="Outra"/>
    <x v="3"/>
  </r>
  <r>
    <x v="1344"/>
    <s v="2284211"/>
    <s v="RAQUEL OLIVEIRA PRATES"/>
    <s v="Raquel Oliveira Prates"/>
    <s v="RAQUEL OLIVEIRA PRATE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6-02-01T00:00:00"/>
    <m/>
    <x v="0"/>
    <x v="0"/>
    <n v="1994"/>
    <n v="1998"/>
    <s v="Sim"/>
    <s v="BRA"/>
    <s v="RJ"/>
    <s v="PUC-Rio"/>
    <s v="Pontifícia Universidade Católica do Rio de Janeiro"/>
    <s v="Informática"/>
    <n v="10300007"/>
    <s v="Ciências Exatas e da Terra"/>
    <x v="0"/>
  </r>
  <r>
    <x v="1344"/>
    <s v="2284211"/>
    <s v="RAQUEL OLIVEIRA PRATES"/>
    <s v="Raquel Oliveira Prates"/>
    <s v="RAQUEL OLIVEIRA PRATE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6-02-01T00:00:00"/>
    <m/>
    <x v="0"/>
    <x v="1"/>
    <n v="1992"/>
    <n v="1994"/>
    <s v="Sim"/>
    <s v="BRA"/>
    <s v="RJ"/>
    <s v="PUC-Rio"/>
    <s v="Pontifícia Universidade Católica do Rio de Janeiro"/>
    <s v="Informática"/>
    <n v="10300007"/>
    <s v="Ciências Exatas e da Terra"/>
    <x v="0"/>
  </r>
  <r>
    <x v="1345"/>
    <s v="2339374"/>
    <s v="RAQUEL VIGOLVINO LOPES"/>
    <s v="Raquel Vigolvino Lopes"/>
    <s v="RAQUEL VIGOLVINO LOP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0"/>
    <n v="2002"/>
    <n v="2007"/>
    <s v="Sim"/>
    <s v="BRA"/>
    <s v="PB"/>
    <s v="UFCG"/>
    <s v="Universidade Federal de Campina Grande"/>
    <s v="Engenharia Elétrica"/>
    <n v="30400007"/>
    <s v="Engenharias"/>
    <x v="1"/>
  </r>
  <r>
    <x v="1345"/>
    <s v="2339374"/>
    <s v="RAQUEL VIGOLVINO LOPES"/>
    <s v="Raquel Vigolvino Lopes"/>
    <s v="RAQUEL VIGOLVINO LOP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2"/>
    <n v="1996"/>
    <n v="1999"/>
    <s v="Sim"/>
    <s v="BRA"/>
    <s v="PB"/>
    <s v="UFPB"/>
    <s v="Universidade Federal da Paraíba"/>
    <s v="Ciência da Computação"/>
    <n v="10300007"/>
    <s v="Ciências Exatas e da Terra"/>
    <x v="0"/>
  </r>
  <r>
    <x v="1345"/>
    <s v="2339374"/>
    <s v="RAQUEL VIGOLVINO LOPES"/>
    <s v="Raquel Vigolvino Lopes"/>
    <s v="RAQUEL VIGOLVINO LOP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1"/>
    <n v="2000"/>
    <n v="2002"/>
    <s v="Sim"/>
    <s v="BRA"/>
    <s v="PB"/>
    <s v="UFPB"/>
    <s v="Universidade Federal da Paraíba"/>
    <s v="Ciência da Computação"/>
    <n v="10300007"/>
    <s v="Ciências Exatas e da Terra"/>
    <x v="0"/>
  </r>
  <r>
    <x v="1346"/>
    <s v="2321910"/>
    <s v="RAUL CERETTA NUNES"/>
    <s v="Raul Ceretta Nunes"/>
    <s v="RAUL CERETTA NUNE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01-01T00:00:00"/>
    <m/>
    <x v="0"/>
    <x v="0"/>
    <n v="1998"/>
    <n v="2003"/>
    <s v="Sim"/>
    <s v="BRA"/>
    <s v="RS"/>
    <s v="UFRGS"/>
    <s v="Universidade Federal do Rio Grande do Sul"/>
    <s v="Computação"/>
    <n v="10300007"/>
    <s v="Ciências Exatas e da Terra"/>
    <x v="0"/>
  </r>
  <r>
    <x v="1346"/>
    <s v="2321910"/>
    <s v="RAUL CERETTA NUNES"/>
    <s v="Raul Ceretta Nunes"/>
    <s v="RAUL CERETTA NUNE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01-01T00:00:00"/>
    <m/>
    <x v="0"/>
    <x v="1"/>
    <n v="1991"/>
    <n v="1993"/>
    <s v="Sim"/>
    <s v="BRA"/>
    <s v="RS"/>
    <s v="UFRGS"/>
    <s v="Universidade Federal do Rio Grande do Sul"/>
    <s v="Computação"/>
    <n v="10300007"/>
    <s v="Ciências Exatas e da Terra"/>
    <x v="0"/>
  </r>
  <r>
    <x v="1346"/>
    <s v="2321910"/>
    <s v="RAUL CERETTA NUNES"/>
    <s v="Raul Ceretta Nunes"/>
    <s v="RAUL CERETTA NUNES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7-01-01T00:00:00"/>
    <m/>
    <x v="0"/>
    <x v="2"/>
    <n v="1986"/>
    <n v="1990"/>
    <s v="Sim"/>
    <s v="BRA"/>
    <s v="RS"/>
    <s v="UFSM"/>
    <s v="Universidade Federal de Santa Maria"/>
    <s v="Engenharia Elétrica"/>
    <n v="10300007"/>
    <s v="Ciências Exatas e da Terra"/>
    <x v="0"/>
  </r>
  <r>
    <x v="1347"/>
    <s v="2223050"/>
    <s v="RAUL FONSECA NETO"/>
    <s v="Raul Fonseca Neto"/>
    <s v="RAUL FONSECA NET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79"/>
    <n v="1983"/>
    <s v="Sim"/>
    <s v="BRA"/>
    <s v="MG"/>
    <s v="UFJF"/>
    <s v="Universidade Federal de Juiz de Fora"/>
    <s v="Engenharia Civil"/>
    <n v="30100003"/>
    <s v="Engenharias"/>
    <x v="11"/>
  </r>
  <r>
    <x v="1347"/>
    <s v="2223050"/>
    <s v="RAUL FONSECA NETO"/>
    <s v="Raul Fonseca Neto"/>
    <s v="RAUL FONSECA NET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86"/>
    <n v="1990"/>
    <s v="Sim"/>
    <s v="BRA"/>
    <s v="RJ"/>
    <s v="UFRJ"/>
    <s v="Universidade Federal do Rio de Janeiro"/>
    <s v="Engenharia de Sistemas e Computação"/>
    <n v="10300007"/>
    <s v="Ciências Exatas e da Terra"/>
    <x v="0"/>
  </r>
  <r>
    <x v="1347"/>
    <s v="2223050"/>
    <s v="RAUL FONSECA NETO"/>
    <s v="Raul Fonseca Neto"/>
    <s v="RAUL FONSECA NETO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84"/>
    <n v="1986"/>
    <s v="Sim"/>
    <s v="BRA"/>
    <s v="RJ"/>
    <s v="IME"/>
    <s v="Instituto Militar de Engenharia"/>
    <s v="Engenharia de Transportes"/>
    <n v="31000002"/>
    <s v="Engenharias"/>
    <x v="104"/>
  </r>
  <r>
    <x v="1348"/>
    <s v="2325849"/>
    <s v="RAUL SIDNEI WAZLAWICK"/>
    <s v="Raul Sidnei Wazlawick"/>
    <s v="RAUL SIDNEI WAZLAWICK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7-01-01T00:00:00"/>
    <m/>
    <x v="1"/>
    <x v="1"/>
    <n v="1989"/>
    <n v="1991"/>
    <s v="Sim"/>
    <s v="BRA"/>
    <s v="RS"/>
    <s v="UFRGS"/>
    <s v="Universidade Federal do Rio Grande do Sul"/>
    <s v="Computação"/>
    <n v="10300007"/>
    <s v="Ciências Exatas e da Terra"/>
    <x v="0"/>
  </r>
  <r>
    <x v="1348"/>
    <s v="2325849"/>
    <s v="RAUL SIDNEI WAZLAWICK"/>
    <s v="Raul Sidnei Wazlawick"/>
    <s v="RAUL SIDNEI WAZLAWICK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7-01-01T00:00:00"/>
    <m/>
    <x v="1"/>
    <x v="0"/>
    <n v="1991"/>
    <n v="1993"/>
    <s v="Sim"/>
    <s v="BRA"/>
    <s v="SC"/>
    <s v="UFSC"/>
    <s v="Universidade Federal de Santa Catarina"/>
    <s v="Engenharia de Produção"/>
    <n v="30800005"/>
    <s v="Engenharias"/>
    <x v="2"/>
  </r>
  <r>
    <x v="1348"/>
    <s v="2325849"/>
    <s v="RAUL SIDNEI WAZLAWICK"/>
    <s v="Raul Sidnei Wazlawick"/>
    <s v="RAUL SIDNEI WAZLAWICK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7-01-01T00:00:00"/>
    <m/>
    <x v="1"/>
    <x v="2"/>
    <n v="1985"/>
    <n v="1988"/>
    <s v="Sim"/>
    <s v="BRA"/>
    <s v="SC"/>
    <s v="UFSC"/>
    <s v="Universidade Federal de Santa Catarina"/>
    <s v="Bacharelado em Ciências da Computação"/>
    <n v="10300007"/>
    <s v="Ciências Exatas e da Terra"/>
    <x v="0"/>
  </r>
  <r>
    <x v="1349"/>
    <s v="2262638"/>
    <s v="REGINA BARWALDT"/>
    <s v="Regina Barwaldt"/>
    <s v="REGINA BARWALDT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0"/>
    <n v="2001"/>
    <s v="Sim"/>
    <s v="BRA"/>
    <s v="RS"/>
    <s v="UFRGS"/>
    <s v="Universidade Federal do Rio Grande do Sul"/>
    <s v="Computação"/>
    <n v="10300007"/>
    <s v="Ciências Exatas e da Terra"/>
    <x v="0"/>
  </r>
  <r>
    <x v="1349"/>
    <s v="2262638"/>
    <s v="REGINA BARWALDT"/>
    <s v="Regina Barwaldt"/>
    <s v="REGINA BARWALDT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4"/>
    <n v="2008"/>
    <s v="Sim"/>
    <s v="BRA"/>
    <s v="RS"/>
    <s v="UFRGS"/>
    <s v="Universidade Federal do Rio Grande do Sul"/>
    <s v="Informática na Educação"/>
    <n v="99900009"/>
    <s v="Outra"/>
    <x v="18"/>
  </r>
  <r>
    <x v="1349"/>
    <s v="2262638"/>
    <s v="REGINA BARWALDT"/>
    <s v="Regina Barwaldt"/>
    <s v="REGINA BARWALDT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2"/>
    <n v="1997"/>
    <s v="Sim"/>
    <s v="BRA"/>
    <s v="RS"/>
    <s v="UCPEL"/>
    <s v="Universidade Católica de Pelotas"/>
    <s v="Análise de Sistemas"/>
    <m/>
    <s v="Ciências Exatas e da Terra"/>
    <x v="25"/>
  </r>
  <r>
    <x v="1350"/>
    <s v="2232056"/>
    <s v="REGINA CELIA COELHO"/>
    <s v="Regina Célia Coelho"/>
    <s v="REGINA CELIA COELH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31T00:00:00"/>
    <m/>
    <x v="1"/>
    <x v="2"/>
    <n v="1986"/>
    <n v="1989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1350"/>
    <s v="2232056"/>
    <s v="REGINA CELIA COELHO"/>
    <s v="Regina Célia Coelho"/>
    <s v="REGINA CELIA COELH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31T00:00:00"/>
    <m/>
    <x v="1"/>
    <x v="0"/>
    <n v="1993"/>
    <n v="1998"/>
    <s v="Sim"/>
    <s v="BRA"/>
    <s v="SP"/>
    <s v="USP"/>
    <s v="Universidade de São Paulo"/>
    <s v="Física"/>
    <n v="10500006"/>
    <s v="Ciências Exatas e da Terra"/>
    <x v="10"/>
  </r>
  <r>
    <x v="1350"/>
    <s v="2232056"/>
    <s v="REGINA CELIA COELHO"/>
    <s v="Regina Célia Coelho"/>
    <s v="REGINA CELIA COELH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7-08-31T00:00:00"/>
    <m/>
    <x v="1"/>
    <x v="1"/>
    <n v="1991"/>
    <n v="1993"/>
    <s v="Sim"/>
    <s v="BRA"/>
    <s v="SP"/>
    <s v="UFSCAR"/>
    <s v="Universidade Federal de São Carlos"/>
    <s v="Ciência da Computação"/>
    <n v="10300007"/>
    <s v="Ciências Exatas e da Terra"/>
    <x v="0"/>
  </r>
  <r>
    <x v="1351"/>
    <s v="2223051"/>
    <s v="REGINA MARIA MACIEL BRAGA VILLELA"/>
    <s v="Regina Maria Maciel Braga"/>
    <s v="REGINA MARIA MACIEL BRAG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1"/>
    <n v="1993"/>
    <n v="1995"/>
    <s v="Sim"/>
    <s v="BRA"/>
    <s v="RJ"/>
    <s v="UFRJ"/>
    <s v="Universidade Federal do Rio de Janeiro"/>
    <s v="Engenharia de Sistemas e Computação"/>
    <n v="10300007"/>
    <s v="Ciências Exatas e da Terra"/>
    <x v="0"/>
  </r>
  <r>
    <x v="1351"/>
    <s v="2223051"/>
    <s v="REGINA MARIA MACIEL BRAGA VILLELA"/>
    <s v="Regina Maria Maciel Braga"/>
    <s v="REGINA MARIA MACIEL BRAG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0"/>
    <n v="1996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1351"/>
    <s v="2223051"/>
    <s v="REGINA MARIA MACIEL BRAGA VILLELA"/>
    <s v="Regina Maria Maciel Braga"/>
    <s v="REGINA MARIA MACIEL BRAG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m/>
    <x v="0"/>
    <x v="2"/>
    <n v="1988"/>
    <n v="1991"/>
    <s v="Sim"/>
    <s v="BRA"/>
    <s v="MG"/>
    <s v="UFJF"/>
    <s v="Universidade Federal de Juiz de Fora"/>
    <s v="Bacharelado Em Informática"/>
    <n v="10300007"/>
    <s v="Ciências Exatas e da Terra"/>
    <x v="0"/>
  </r>
  <r>
    <x v="1352"/>
    <s v="2232057"/>
    <s v="REGINALDO MASSANOBU KUROSHU"/>
    <s v="Reginaldo Massanobu Kuroshu"/>
    <s v="REGINALDO MASSANOBU KUROSHU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2"/>
    <n v="2002"/>
    <n v="2006"/>
    <s v="Sim"/>
    <s v="BRA"/>
    <s v="PR"/>
    <s v="UEM"/>
    <s v="Universidade Estadual de Maringá"/>
    <s v="Bacharelado em Ciência da Computação"/>
    <n v="10300007"/>
    <s v="Ciências Exatas e da Terra"/>
    <x v="0"/>
  </r>
  <r>
    <x v="1352"/>
    <s v="2232057"/>
    <s v="REGINALDO MASSANOBU KUROSHU"/>
    <s v="Reginaldo Massanobu Kuroshu"/>
    <s v="REGINALDO MASSANOBU KUROSHU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1"/>
    <n v="2006"/>
    <n v="2008"/>
    <s v="Sim"/>
    <s v="JAP"/>
    <m/>
    <s v="UT"/>
    <s v="University of Tokyo"/>
    <s v="Computational Biology"/>
    <n v="10300007"/>
    <s v="Ciências Exatas e da Terra"/>
    <x v="0"/>
  </r>
  <r>
    <x v="1352"/>
    <s v="2232057"/>
    <s v="REGINALDO MASSANOBU KUROSHU"/>
    <s v="Reginaldo Massanobu Kuroshu"/>
    <s v="REGINALDO MASSANOBU KUROSHU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3-03-01T00:00:00"/>
    <m/>
    <x v="0"/>
    <x v="0"/>
    <n v="2008"/>
    <n v="2011"/>
    <s v="Sim"/>
    <s v="JAP"/>
    <m/>
    <s v="UT"/>
    <s v="University of Tokyo"/>
    <s v="Computational Biology"/>
    <n v="99900009"/>
    <s v="Outra"/>
    <x v="18"/>
  </r>
  <r>
    <x v="1353"/>
    <s v="2243947"/>
    <s v="REGINALDO RE"/>
    <s v="Reginaldo Ré"/>
    <s v="REGINALDO RE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d v="2018-09-27T00:00:00"/>
    <x v="0"/>
    <x v="1"/>
    <n v="1999"/>
    <n v="2002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53"/>
    <s v="2243947"/>
    <s v="REGINALDO RE"/>
    <s v="Reginaldo Ré"/>
    <s v="REGINALDO RE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d v="2018-09-27T00:00:00"/>
    <x v="0"/>
    <x v="2"/>
    <n v="1994"/>
    <n v="1998"/>
    <s v="Sim"/>
    <s v="BRA"/>
    <s v="SP"/>
    <s v="UNOESTE"/>
    <s v="Universidade do Oeste Paulista"/>
    <s v="Bacharelado em Ciência da Computação"/>
    <n v="10300007"/>
    <s v="Ciências Exatas e da Terra"/>
    <x v="0"/>
  </r>
  <r>
    <x v="1353"/>
    <s v="2243947"/>
    <s v="REGINALDO RE"/>
    <s v="Reginaldo Ré"/>
    <s v="REGINALDO RE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3-01-01T00:00:00"/>
    <d v="2018-09-27T00:00:00"/>
    <x v="0"/>
    <x v="0"/>
    <n v="2004"/>
    <n v="2009"/>
    <s v="Sim"/>
    <s v="BRA"/>
    <s v="SP"/>
    <s v="ICMC-USP"/>
    <s v="Insituto de Ciências Matemáticas e de Computação"/>
    <s v="Ciência da Computação e Matemática Computacional"/>
    <n v="10300007"/>
    <s v="Ciências Exatas e da Terra"/>
    <x v="0"/>
  </r>
  <r>
    <x v="1354"/>
    <s v="2228166"/>
    <s v="REGIVAN HUGO NUNES SANTIAGO"/>
    <s v="Regivan Hugo Nunes Santiago"/>
    <s v="REGIVAN HUGO NUNES SANTIAG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2-02-01T00:00:00"/>
    <m/>
    <x v="0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1354"/>
    <s v="2228166"/>
    <s v="REGIVAN HUGO NUNES SANTIAGO"/>
    <s v="Regivan Hugo Nunes Santiago"/>
    <s v="REGIVAN HUGO NUNES SANTIAG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2-02-01T00:00:00"/>
    <m/>
    <x v="0"/>
    <x v="0"/>
    <n v="1995"/>
    <n v="1999"/>
    <s v="Sim"/>
    <s v="BRA"/>
    <s v="PE"/>
    <s v="UFPE"/>
    <s v="Universidade Federal de Pernambuco"/>
    <s v="Ciências da Computação"/>
    <n v="10300007"/>
    <s v="Ciências Exatas e da Terra"/>
    <x v="0"/>
  </r>
  <r>
    <x v="1354"/>
    <s v="2228166"/>
    <s v="REGIVAN HUGO NUNES SANTIAGO"/>
    <s v="Regivan Hugo Nunes Santiago"/>
    <s v="REGIVAN HUGO NUNES SANTIAG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2-02-01T00:00:00"/>
    <m/>
    <x v="0"/>
    <x v="2"/>
    <n v="1990"/>
    <n v="1993"/>
    <s v="Sim"/>
    <s v="BRA"/>
    <s v="PA"/>
    <s v="CESUPA"/>
    <s v="Centro de Estudos Superiores do Pará"/>
    <s v="Tecnólogo Em Processamento de Dados"/>
    <n v="10300007"/>
    <s v="Ciências Exatas e da Terra"/>
    <x v="0"/>
  </r>
  <r>
    <x v="1355"/>
    <s v="2339375"/>
    <s v="REINALDO CEZAR DE MORAIS GOMES"/>
    <s v="Reinaldo Cézar de Morais Gomes"/>
    <s v="REINALDO CEZAR DE MORAIS GOM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0-12-15T00:00:00"/>
    <m/>
    <x v="0"/>
    <x v="2"/>
    <n v="2000"/>
    <n v="2004"/>
    <s v="Sim"/>
    <s v="BRA"/>
    <s v="PB"/>
    <s v="IFPB"/>
    <s v="Instituto Federal de Educação, Ciência e Tecnologia da Paraíba"/>
    <s v="Tecnologia Em Telemática"/>
    <n v="10300007"/>
    <s v="Ciências Exatas e da Terra"/>
    <x v="0"/>
  </r>
  <r>
    <x v="1355"/>
    <s v="2339375"/>
    <s v="REINALDO CEZAR DE MORAIS GOMES"/>
    <s v="Reinaldo Cézar de Morais Gomes"/>
    <s v="REINALDO CEZAR DE MORAIS GOM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0-12-15T00:00:00"/>
    <m/>
    <x v="0"/>
    <x v="1"/>
    <n v="2004"/>
    <n v="2005"/>
    <s v="Sim"/>
    <s v="BRA"/>
    <s v="PE"/>
    <s v="UFPE"/>
    <s v="Universidade Federal de Pernambuco"/>
    <s v="Ciências da Computação"/>
    <n v="10300007"/>
    <s v="Ciências Exatas e da Terra"/>
    <x v="0"/>
  </r>
  <r>
    <x v="1355"/>
    <s v="2339375"/>
    <s v="REINALDO CEZAR DE MORAIS GOMES"/>
    <s v="Reinaldo Cézar de Morais Gomes"/>
    <s v="REINALDO CEZAR DE MORAIS GOMES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0-12-15T00:00:00"/>
    <m/>
    <x v="0"/>
    <x v="0"/>
    <n v="2006"/>
    <n v="2010"/>
    <s v="Sim"/>
    <s v="BRA"/>
    <s v="PE"/>
    <s v="UFPE"/>
    <s v="Universidade Federal de Pernambuco"/>
    <s v="Ciências da Computação"/>
    <n v="10300007"/>
    <s v="Ciências Exatas e da Terra"/>
    <x v="0"/>
  </r>
  <r>
    <x v="1356"/>
    <s v="2309955"/>
    <s v="REINALDO DE JESUS DA SILVA"/>
    <s v="Reinaldo de Jesus da Silva"/>
    <s v="REINALDO DE JESUS D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4-01-01T00:00:00"/>
    <m/>
    <x v="1"/>
    <x v="0"/>
    <n v="2013"/>
    <n v="2016"/>
    <s v="Sim"/>
    <s v="BRA"/>
    <s v="RS"/>
    <s v="UFRGS"/>
    <s v="Universidade Federal do Rio Grande do Sul"/>
    <s v="Informática na Educação"/>
    <n v="99900009"/>
    <s v="Outra"/>
    <x v="18"/>
  </r>
  <r>
    <x v="1356"/>
    <s v="2309955"/>
    <s v="REINALDO DE JESUS DA SILVA"/>
    <s v="Reinaldo de Jesus da Silva"/>
    <s v="REINALDO DE JESUS D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4-01-01T00:00:00"/>
    <m/>
    <x v="1"/>
    <x v="1"/>
    <n v="2006"/>
    <n v="2008"/>
    <s v="Sim"/>
    <s v="BRA"/>
    <s v="MA"/>
    <s v="UFMA"/>
    <s v="Universidade Federal do Maranhão"/>
    <s v="Engenharia de Eletricidade"/>
    <n v="30400007"/>
    <s v="Engenharias"/>
    <x v="1"/>
  </r>
  <r>
    <x v="1357"/>
    <s v="2306323"/>
    <s v="REJANE MARIA DA COSTA FIGUEIREDO"/>
    <s v="Rejane Maria da Costa Figueiredo"/>
    <s v="REJANE MARIA DA COSTA FIGUEIRED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5T00:00:00"/>
    <m/>
    <x v="0"/>
    <x v="0"/>
    <n v="1997"/>
    <n v="2002"/>
    <s v="Sim"/>
    <s v="BRA"/>
    <s v="SP"/>
    <s v="EESC / USP"/>
    <s v="Escola de Engenharia de São Carlos - EESC/USP"/>
    <s v="Engenharia Mecânica"/>
    <n v="10300007"/>
    <s v="Ciências Exatas e da Terra"/>
    <x v="60"/>
  </r>
  <r>
    <x v="1357"/>
    <s v="2306323"/>
    <s v="REJANE MARIA DA COSTA FIGUEIREDO"/>
    <s v="Rejane Maria da Costa Figueiredo"/>
    <s v="REJANE MARIA DA COSTA FIGUEIRED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5T00:00:00"/>
    <m/>
    <x v="0"/>
    <x v="2"/>
    <n v="1986"/>
    <n v="1990"/>
    <s v="Sim"/>
    <s v="BRA"/>
    <s v="SP"/>
    <s v="UNAERP"/>
    <s v="Universidade de Ribeirão Preto"/>
    <s v="Análise de Sistemas"/>
    <n v="10300007"/>
    <s v="Ciências Exatas e da Terra"/>
    <x v="15"/>
  </r>
  <r>
    <x v="1357"/>
    <s v="2306323"/>
    <s v="REJANE MARIA DA COSTA FIGUEIREDO"/>
    <s v="Rejane Maria da Costa Figueiredo"/>
    <s v="REJANE MARIA DA COSTA FIGUEIRED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5T00:00:00"/>
    <m/>
    <x v="0"/>
    <x v="1"/>
    <n v="1994"/>
    <n v="1997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58"/>
    <s v="2332114"/>
    <s v="RENAN GONCALVES CATTELAN"/>
    <s v="Renan Gonçalves Cattelan"/>
    <s v="RENAN GONCALVES CATTELAN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9-09-01T00:00:00"/>
    <m/>
    <x v="0"/>
    <x v="2"/>
    <n v="1998"/>
    <n v="2002"/>
    <s v="Sim"/>
    <s v="BRA"/>
    <s v="SP"/>
    <s v="USP"/>
    <s v="Universidade de São Paulo"/>
    <s v="Bacharelado Em Ciências de Computação"/>
    <n v="10300007"/>
    <s v="Ciências Exatas e da Terra"/>
    <x v="0"/>
  </r>
  <r>
    <x v="1358"/>
    <s v="2332114"/>
    <s v="RENAN GONCALVES CATTELAN"/>
    <s v="Renan Gonçalves Cattelan"/>
    <s v="RENAN GONCALVES CATTELAN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9-09-01T00:00:00"/>
    <m/>
    <x v="0"/>
    <x v="0"/>
    <n v="2004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58"/>
    <s v="2332114"/>
    <s v="RENAN GONCALVES CATTELAN"/>
    <s v="Renan Gonçalves Cattelan"/>
    <s v="RENAN GONCALVES CATTELAN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9-09-01T00:00:00"/>
    <m/>
    <x v="0"/>
    <x v="1"/>
    <n v="2003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59"/>
    <s v="2320669"/>
    <s v="RENATA DE MATOS GALANTE"/>
    <s v="Renata Galante"/>
    <s v="RENATA GALANT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3-03T00:00:00"/>
    <m/>
    <x v="0"/>
    <x v="2"/>
    <n v="1993"/>
    <n v="1995"/>
    <s v="Sim"/>
    <s v="BRA"/>
    <s v="PR"/>
    <s v="CESULON"/>
    <s v="Centro de Estudos Superiores de Londrina"/>
    <s v="Tecnologia Em Processamento de Dados"/>
    <n v="10300007"/>
    <s v="Ciências Exatas e da Terra"/>
    <x v="0"/>
  </r>
  <r>
    <x v="1359"/>
    <s v="2320669"/>
    <s v="RENATA DE MATOS GALANTE"/>
    <s v="Renata Galante"/>
    <s v="RENATA GALANT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3-03T00:00:00"/>
    <m/>
    <x v="0"/>
    <x v="1"/>
    <n v="1996"/>
    <n v="1998"/>
    <s v="Sim"/>
    <s v="BRA"/>
    <s v="RS"/>
    <s v="UFRGS"/>
    <s v="Universidade Federal do Rio Grande do Sul"/>
    <s v="Computação"/>
    <n v="10300007"/>
    <s v="Ciências Exatas e da Terra"/>
    <x v="0"/>
  </r>
  <r>
    <x v="1359"/>
    <s v="2320669"/>
    <s v="RENATA DE MATOS GALANTE"/>
    <s v="Renata Galante"/>
    <s v="RENATA GALANTE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5-03-03T00:00:00"/>
    <m/>
    <x v="0"/>
    <x v="0"/>
    <n v="1999"/>
    <n v="2003"/>
    <s v="Sim"/>
    <s v="BRA"/>
    <s v="RS"/>
    <s v="UFRGS"/>
    <s v="Universidade Federal do Rio Grande do Sul"/>
    <s v="Computação"/>
    <n v="10300007"/>
    <s v="Ciências Exatas e da Terra"/>
    <x v="0"/>
  </r>
  <r>
    <x v="1360"/>
    <s v="2330795"/>
    <s v="RENATA HAX SANDER REISER"/>
    <s v="Renata Hax Sander Reiser"/>
    <s v="RENATA HAX SANDER REISE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6"/>
    <n v="1997"/>
    <s v="Sim"/>
    <s v="BRA"/>
    <s v="RS"/>
    <s v="UFRGS"/>
    <s v="Universidade Federal do Rio Grande do Sul"/>
    <s v="Computação"/>
    <n v="10300007"/>
    <s v="Ciências Exatas e da Terra"/>
    <x v="0"/>
  </r>
  <r>
    <x v="1360"/>
    <s v="2330795"/>
    <s v="RENATA HAX SANDER REISER"/>
    <s v="Renata Hax Sander Reiser"/>
    <s v="RENATA HAX SANDER REISE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1998"/>
    <n v="2002"/>
    <s v="Sim"/>
    <s v="BRA"/>
    <s v="RS"/>
    <s v="UFRGS"/>
    <s v="Universidade Federal do Rio Grande do Sul"/>
    <s v="Computação"/>
    <n v="10300007"/>
    <s v="Ciências Exatas e da Terra"/>
    <x v="0"/>
  </r>
  <r>
    <x v="1360"/>
    <s v="2330795"/>
    <s v="RENATA HAX SANDER REISER"/>
    <s v="Renata Hax Sander Reiser"/>
    <s v="RENATA HAX SANDER REISE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78"/>
    <n v="1980"/>
    <s v="Sim"/>
    <s v="BRA"/>
    <s v="RS"/>
    <s v="UCPEL"/>
    <s v="Universidade Católica de Pelotas"/>
    <s v="Licenciatura - Habilitação em Ciências"/>
    <m/>
    <s v="Outra"/>
    <x v="3"/>
  </r>
  <r>
    <x v="1360"/>
    <s v="2330795"/>
    <s v="RENATA HAX SANDER REISER"/>
    <s v="Renata Hax Sander Reiser"/>
    <s v="RENATA HAX SANDER REISER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78"/>
    <n v="1981"/>
    <s v="Sim"/>
    <s v="BRA"/>
    <s v="RS"/>
    <s v="UCPEL"/>
    <s v="Universidade Católica de Pelotas"/>
    <s v="Licenciatura - Habilitação em Matemática"/>
    <n v="10100008"/>
    <s v="Ciências Exatas e da Terra"/>
    <x v="4"/>
  </r>
  <r>
    <x v="1361"/>
    <s v="2287470"/>
    <s v="RENATA MARIA MENDES CARDOSO"/>
    <s v="Renata Maria Cardoso Rodrigues de Souza"/>
    <s v="RENATA MARIA CARDOSO RODRIGUES DE SOUZ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1"/>
    <n v="1997"/>
    <n v="1999"/>
    <s v="Sim"/>
    <s v="BRA"/>
    <s v="PE"/>
    <s v="UFPE"/>
    <s v="Universidade Federal de Pernambuco"/>
    <s v="Estatística"/>
    <n v="10200002"/>
    <s v="Ciências Exatas e da Terra"/>
    <x v="64"/>
  </r>
  <r>
    <x v="1361"/>
    <s v="2287470"/>
    <s v="RENATA MARIA MENDES CARDOSO"/>
    <s v="Renata Maria Cardoso Rodrigues de Souza"/>
    <s v="RENATA MARIA CARDOSO RODRIGUES DE SOUZ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0"/>
    <n v="2000"/>
    <n v="2003"/>
    <s v="Sim"/>
    <s v="BRA"/>
    <s v="PE"/>
    <s v="UFPE"/>
    <s v="Universidade Federal de Pernambuco"/>
    <s v="Ciências da Computação"/>
    <n v="10300007"/>
    <s v="Ciências Exatas e da Terra"/>
    <x v="0"/>
  </r>
  <r>
    <x v="1361"/>
    <s v="2287470"/>
    <s v="RENATA MARIA MENDES CARDOSO"/>
    <s v="Renata Maria Cardoso Rodrigues de Souza"/>
    <s v="RENATA MARIA CARDOSO RODRIGUES DE SOUZ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2"/>
    <n v="1979"/>
    <n v="1983"/>
    <s v="Sim"/>
    <s v="BRA"/>
    <s v="PE"/>
    <s v="UFPE"/>
    <s v="Universidade Federal de Pernambuco"/>
    <s v="Estatística"/>
    <n v="10200002"/>
    <s v="Ciências Exatas e da Terra"/>
    <x v="64"/>
  </r>
  <r>
    <x v="1362"/>
    <s v="2338207"/>
    <s v="RENATA MENDES DE ARAUJO"/>
    <s v="Renata Mendes de Araujo"/>
    <s v="RENATA MENDES DE ARAUJ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d v="2018-08-15T00:00:00"/>
    <x v="0"/>
    <x v="0"/>
    <n v="1994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1362"/>
    <s v="2338207"/>
    <s v="RENATA MENDES DE ARAUJO"/>
    <s v="Renata Mendes de Araujo"/>
    <s v="RENATA MENDES DE ARAUJ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d v="2018-08-15T00:00:00"/>
    <x v="0"/>
    <x v="1"/>
    <n v="1992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1362"/>
    <s v="2338207"/>
    <s v="RENATA MENDES DE ARAUJO"/>
    <s v="Renata Mendes de Araujo"/>
    <s v="RENATA MENDES DE ARAUJO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d v="2018-08-15T00:00:00"/>
    <x v="0"/>
    <x v="2"/>
    <n v="1988"/>
    <n v="1992"/>
    <s v="Sim"/>
    <s v="BRA"/>
    <s v="RJ"/>
    <s v="UFRJ"/>
    <s v="Universidade Federal do Rio de Janeiro"/>
    <s v="Bacharelado Em Informática"/>
    <m/>
    <s v="Outra"/>
    <x v="3"/>
  </r>
  <r>
    <x v="1363"/>
    <s v="2264187"/>
    <s v="RENATA SILVA SOUZA GUIZZARDI"/>
    <s v="Renata Silva Souza Guizzardi"/>
    <s v="RENATA SILVA SOUZA GUIZZARD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2-01T00:00:00"/>
    <m/>
    <x v="0"/>
    <x v="0"/>
    <n v="2001"/>
    <n v="2006"/>
    <s v="Sim"/>
    <s v="HOL"/>
    <m/>
    <s v="UT"/>
    <s v="University of Twente"/>
    <s v="Computer Science"/>
    <n v="10300007"/>
    <s v="Ciências Exatas e da Terra"/>
    <x v="0"/>
  </r>
  <r>
    <x v="1363"/>
    <s v="2264187"/>
    <s v="RENATA SILVA SOUZA GUIZZARDI"/>
    <s v="Renata Silva Souza Guizzardi"/>
    <s v="RENATA SILVA SOUZA GUIZZARD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2-01T00:00:00"/>
    <m/>
    <x v="0"/>
    <x v="1"/>
    <n v="1999"/>
    <n v="2001"/>
    <s v="Sim"/>
    <s v="BRA"/>
    <s v="ES"/>
    <s v="UFES"/>
    <s v="Universidade Federal do Espírito Santo"/>
    <s v="Informática"/>
    <n v="10300007"/>
    <s v="Ciências Exatas e da Terra"/>
    <x v="0"/>
  </r>
  <r>
    <x v="1363"/>
    <s v="2264187"/>
    <s v="RENATA SILVA SOUZA GUIZZARDI"/>
    <s v="Renata Silva Souza Guizzardi"/>
    <s v="RENATA SILVA SOUZA GUIZZARDI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2-01T00:00:00"/>
    <m/>
    <x v="0"/>
    <x v="2"/>
    <n v="1994"/>
    <n v="1998"/>
    <s v="Sim"/>
    <s v="BRA"/>
    <s v="ES"/>
    <s v="UFES"/>
    <s v="Universidade Federal do Espírito Santo"/>
    <s v="Ciência da Computação"/>
    <n v="10300007"/>
    <s v="Ciências Exatas e da Terra"/>
    <x v="0"/>
  </r>
  <r>
    <x v="1364"/>
    <s v="2247997"/>
    <s v="RENATA VIEIRA"/>
    <s v="Renata Vieira"/>
    <s v="RENATA VIEIR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8-04-01T00:00:00"/>
    <m/>
    <x v="0"/>
    <x v="1"/>
    <n v="1986"/>
    <n v="1990"/>
    <s v="Sim"/>
    <s v="BRA"/>
    <s v="RS"/>
    <s v="UFRGS"/>
    <s v="Universidade Federal do Rio Grande do Sul"/>
    <s v="Computação"/>
    <n v="10300007"/>
    <s v="Ciências Exatas e da Terra"/>
    <x v="0"/>
  </r>
  <r>
    <x v="1364"/>
    <s v="2247997"/>
    <s v="RENATA VIEIRA"/>
    <s v="Renata Vieira"/>
    <s v="RENATA VIEIR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8-04-01T00:00:00"/>
    <m/>
    <x v="0"/>
    <x v="2"/>
    <n v="1982"/>
    <n v="1985"/>
    <s v="Sim"/>
    <s v="BRA"/>
    <s v="RS"/>
    <s v="UFRGS"/>
    <s v="Universidade Federal do Rio Grande do Sul"/>
    <s v="Processamento de Dados"/>
    <n v="10300007"/>
    <s v="Ciências Exatas e da Terra"/>
    <x v="46"/>
  </r>
  <r>
    <x v="1364"/>
    <s v="2247997"/>
    <s v="RENATA VIEIRA"/>
    <s v="Renata Vieira"/>
    <s v="RENATA VIEIRA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8-04-01T00:00:00"/>
    <m/>
    <x v="0"/>
    <x v="0"/>
    <n v="1994"/>
    <n v="1998"/>
    <s v="Sim"/>
    <s v="ESC"/>
    <m/>
    <s v="EDINBURGH"/>
    <s v="University of Edinburgh"/>
    <s v="Informática"/>
    <n v="10300007"/>
    <s v="Ciências Exatas e da Terra"/>
    <x v="0"/>
  </r>
  <r>
    <x v="1365"/>
    <s v="2278872"/>
    <s v="RENATA WASSERMANN"/>
    <s v="Renata Wassermann"/>
    <s v="RENATA WASSERMAN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0"/>
    <n v="1995"/>
    <n v="1999"/>
    <s v="Sim"/>
    <s v="HOL"/>
    <m/>
    <s v="UVA"/>
    <s v="Universiteit van Amsterdam"/>
    <s v="Ciência da Computação"/>
    <n v="10300007"/>
    <s v="Ciências Exatas e da Terra"/>
    <x v="0"/>
  </r>
  <r>
    <x v="1365"/>
    <s v="2278872"/>
    <s v="RENATA WASSERMANN"/>
    <s v="Renata Wassermann"/>
    <s v="RENATA WASSERMAN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2"/>
    <n v="1988"/>
    <n v="1991"/>
    <s v="Sim"/>
    <s v="BRA"/>
    <s v="SP"/>
    <s v="USP"/>
    <s v="Universidade de São Paulo"/>
    <s v="Bacharelado em Ciencia da Computacao"/>
    <n v="10300007"/>
    <s v="Ciências Exatas e da Terra"/>
    <x v="0"/>
  </r>
  <r>
    <x v="1365"/>
    <s v="2278872"/>
    <s v="RENATA WASSERMANN"/>
    <s v="Renata Wassermann"/>
    <s v="RENATA WASSERMANN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1-03-01T00:00:00"/>
    <m/>
    <x v="0"/>
    <x v="1"/>
    <n v="1993"/>
    <n v="1995"/>
    <s v="Sim"/>
    <s v="BRA"/>
    <s v="SP"/>
    <s v="USP"/>
    <s v="Universidade de São Paulo"/>
    <s v="Matemática Aplicada"/>
    <n v="10100008"/>
    <s v="Ciências Exatas e da Terra"/>
    <x v="4"/>
  </r>
  <r>
    <x v="1366"/>
    <s v="2284212"/>
    <s v="RENATO ANTONIO CELSO FERREIRA"/>
    <s v="Renato Antonio Celso Ferreira"/>
    <s v="RENATO ANTONIO CELSO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1"/>
    <n v="1995"/>
    <n v="1998"/>
    <s v="Sim"/>
    <s v="EUA"/>
    <m/>
    <s v="UMCP"/>
    <s v="University Of Maryland At College Park"/>
    <s v="Ciencia da Computacao"/>
    <n v="10300007"/>
    <s v="Ciências Exatas e da Terra"/>
    <x v="0"/>
  </r>
  <r>
    <x v="1366"/>
    <s v="2284212"/>
    <s v="RENATO ANTONIO CELSO FERREIRA"/>
    <s v="Renato Antonio Celso Ferreira"/>
    <s v="RENATO ANTONIO CELSO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0"/>
    <n v="1995"/>
    <n v="2001"/>
    <s v="Sim"/>
    <s v="EUA"/>
    <m/>
    <s v="UMCP"/>
    <s v="University Of Maryland At College Park"/>
    <s v="Ciencia da Computacao"/>
    <n v="10300007"/>
    <s v="Ciências Exatas e da Terra"/>
    <x v="0"/>
  </r>
  <r>
    <x v="1366"/>
    <s v="2284212"/>
    <s v="RENATO ANTONIO CELSO FERREIRA"/>
    <s v="Renato Antonio Celso Ferreira"/>
    <s v="RENATO ANTONIO CELSO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1"/>
    <n v="1991"/>
    <n v="1994"/>
    <s v="Sim"/>
    <s v="BRA"/>
    <s v="MG"/>
    <s v="UFMG"/>
    <s v="Universidade Federal de Minas Gerais"/>
    <s v="Ciências da Computação"/>
    <n v="10300007"/>
    <s v="Ciências Exatas e da Terra"/>
    <x v="0"/>
  </r>
  <r>
    <x v="1366"/>
    <s v="2284212"/>
    <s v="RENATO ANTONIO CELSO FERREIRA"/>
    <s v="Renato Antonio Celso Ferreira"/>
    <s v="RENATO ANTONIO CELSO FERREIR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2"/>
    <n v="1987"/>
    <n v="1990"/>
    <s v="Sim"/>
    <s v="BRA"/>
    <s v="MG"/>
    <s v="UFMG"/>
    <s v="Universidade Federal de Minas Gerais"/>
    <s v="Ciencia da Computacao"/>
    <n v="10300007"/>
    <s v="Ciências Exatas e da Terra"/>
    <x v="0"/>
  </r>
  <r>
    <x v="1367"/>
    <s v="2264188"/>
    <s v="RENATO ANTONIO KROHLING"/>
    <s v="Renato Antonio Krohling"/>
    <s v="RENATO ANTONIO KROHLING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7-01T00:00:00"/>
    <m/>
    <x v="0"/>
    <x v="2"/>
    <n v="1985"/>
    <n v="1990"/>
    <s v="Sim"/>
    <s v="BRA"/>
    <s v="ES"/>
    <s v="UFES"/>
    <s v="Universidade Federal do Espírito Santo"/>
    <s v="Engenharia Elétrica"/>
    <n v="30400007"/>
    <s v="Engenharias"/>
    <x v="1"/>
  </r>
  <r>
    <x v="1367"/>
    <s v="2264188"/>
    <s v="RENATO ANTONIO KROHLING"/>
    <s v="Renato Antonio Krohling"/>
    <s v="RENATO ANTONIO KROHLING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7-01T00:00:00"/>
    <m/>
    <x v="0"/>
    <x v="0"/>
    <n v="1995"/>
    <n v="1999"/>
    <s v="Sim"/>
    <s v="RFA"/>
    <m/>
    <s v="US"/>
    <s v="Universitaet des Saarlandes"/>
    <s v="Elektrotechnik (Eng. Elétrica)"/>
    <m/>
    <s v="Outra"/>
    <x v="3"/>
  </r>
  <r>
    <x v="1367"/>
    <s v="2264188"/>
    <s v="RENATO ANTONIO KROHLING"/>
    <s v="Renato Antonio Krohling"/>
    <s v="RENATO ANTONIO KROHLING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07-07-01T00:00:00"/>
    <m/>
    <x v="0"/>
    <x v="1"/>
    <n v="1991"/>
    <n v="1994"/>
    <s v="Sim"/>
    <s v="BRA"/>
    <s v="ES"/>
    <s v="UFES"/>
    <s v="Universidade Federal do Espírito Santo"/>
    <s v="Engenharia Elétrica"/>
    <n v="30400007"/>
    <s v="Engenharias"/>
    <x v="1"/>
  </r>
  <r>
    <x v="1368"/>
    <s v="2294500"/>
    <s v="RENATO BALANCIERI"/>
    <s v="Renato Balancieri"/>
    <s v="RENATO BALANCIERI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1"/>
    <x v="0"/>
    <n v="2004"/>
    <n v="2010"/>
    <s v="Sim"/>
    <s v="BRA"/>
    <s v="SC"/>
    <s v="UFSC"/>
    <s v="Universidade Federal de Santa Catarina"/>
    <s v="Engenharia e Gestão do Conhecimento"/>
    <n v="99900009"/>
    <s v="Outra"/>
    <x v="18"/>
  </r>
  <r>
    <x v="1368"/>
    <s v="2294500"/>
    <s v="RENATO BALANCIERI"/>
    <s v="Renato Balancieri"/>
    <s v="RENATO BALANCIERI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1"/>
    <x v="1"/>
    <n v="2001"/>
    <n v="2004"/>
    <s v="Sim"/>
    <s v="BRA"/>
    <s v="SC"/>
    <s v="UFSC"/>
    <s v="Universidade Federal de Santa Catarina"/>
    <s v="ENGENHARIA DE PRODUÇÃO"/>
    <n v="30800005"/>
    <s v="Engenharias"/>
    <x v="2"/>
  </r>
  <r>
    <x v="1368"/>
    <s v="2294500"/>
    <s v="RENATO BALANCIERI"/>
    <s v="Renato Balancieri"/>
    <s v="RENATO BALANCIERI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7-01-01T00:00:00"/>
    <m/>
    <x v="1"/>
    <x v="2"/>
    <n v="1997"/>
    <n v="2000"/>
    <s v="Sim"/>
    <s v="BRA"/>
    <s v="PR"/>
    <s v="UEM"/>
    <s v="Universidade Estadual de Maringá"/>
    <s v="Bacharelado Em Ciência da Computação"/>
    <n v="10300007"/>
    <s v="Ciências Exatas e da Terra"/>
    <x v="0"/>
  </r>
  <r>
    <x v="1369"/>
    <s v="2327816"/>
    <s v="RENATO BUENO"/>
    <s v="Renato Bueno"/>
    <s v="RENATO BUE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1-03-30T00:00:00"/>
    <d v="2018-12-31T00:00:00"/>
    <x v="0"/>
    <x v="2"/>
    <n v="1998"/>
    <n v="2002"/>
    <s v="Sim"/>
    <s v="BRA"/>
    <s v="SP"/>
    <s v="USP"/>
    <s v="Universidade de São Paulo"/>
    <s v="Bacharelado em Ciências de Computação"/>
    <n v="10300007"/>
    <s v="Ciências Exatas e da Terra"/>
    <x v="0"/>
  </r>
  <r>
    <x v="1369"/>
    <s v="2327816"/>
    <s v="RENATO BUENO"/>
    <s v="Renato Bueno"/>
    <s v="RENATO BUE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1-03-30T00:00:00"/>
    <d v="2018-12-31T00:00:00"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69"/>
    <s v="2327816"/>
    <s v="RENATO BUENO"/>
    <s v="Renato Bueno"/>
    <s v="RENATO BUEN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1-03-30T00:00:00"/>
    <d v="2018-12-31T00:00:00"/>
    <x v="0"/>
    <x v="1"/>
    <n v="2003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70"/>
    <s v="2264396"/>
    <s v="RENATO DE FREITAS BULCAO NETO"/>
    <s v="Renato de Freitas Bulcão Neto"/>
    <s v="RENATO DE FREITAS BULCA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6-01T00:00:00"/>
    <m/>
    <x v="0"/>
    <x v="1"/>
    <n v="1999"/>
    <n v="2001"/>
    <s v="Sim"/>
    <s v="BRA"/>
    <s v="SP"/>
    <s v="USP"/>
    <s v="Universidade de São Paulo"/>
    <s v="Ciências de Computação e Matemática Computacional"/>
    <m/>
    <s v="Outra"/>
    <x v="3"/>
  </r>
  <r>
    <x v="1370"/>
    <s v="2264396"/>
    <s v="RENATO DE FREITAS BULCAO NETO"/>
    <s v="Renato de Freitas Bulcão Neto"/>
    <s v="RENATO DE FREITAS BULCA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6-01T00:00:00"/>
    <m/>
    <x v="0"/>
    <x v="2"/>
    <n v="1994"/>
    <n v="1998"/>
    <s v="Sim"/>
    <s v="BRA"/>
    <s v="MA"/>
    <s v="UFMA"/>
    <s v="Universidade Federal do Maranhão"/>
    <s v="Ciência da Computação"/>
    <m/>
    <s v="Outra"/>
    <x v="3"/>
  </r>
  <r>
    <x v="1370"/>
    <s v="2264396"/>
    <s v="RENATO DE FREITAS BULCAO NETO"/>
    <s v="Renato de Freitas Bulcão Neto"/>
    <s v="RENATO DE FREITAS BULCA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0-06-01T00:00:00"/>
    <m/>
    <x v="0"/>
    <x v="0"/>
    <n v="2002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71"/>
    <s v="2264189"/>
    <s v="RENATO ELIAS NUNES DE MORAES"/>
    <s v="Renato Elias Nunes de Moraes"/>
    <s v="RENATO ELIAS NUNES DE MORA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1-02T00:00:00"/>
    <m/>
    <x v="0"/>
    <x v="2"/>
    <n v="1991"/>
    <n v="1996"/>
    <s v="Sim"/>
    <s v="BRA"/>
    <s v="RJ"/>
    <s v="PUC-Rio"/>
    <s v="Pontifícia Universidade Católica do Rio de Janeiro"/>
    <s v="Engenharia de Computação"/>
    <n v="10300007"/>
    <s v="Ciências Exatas e da Terra"/>
    <x v="0"/>
  </r>
  <r>
    <x v="1371"/>
    <s v="2264189"/>
    <s v="RENATO ELIAS NUNES DE MORAES"/>
    <s v="Renato Elias Nunes de Moraes"/>
    <s v="RENATO ELIAS NUNES DE MORA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1-02T00:00:00"/>
    <m/>
    <x v="0"/>
    <x v="1"/>
    <n v="1997"/>
    <n v="2001"/>
    <s v="Sim"/>
    <s v="BRA"/>
    <s v="ES"/>
    <s v="UFES"/>
    <s v="Universidade Federal do Espírito Santo"/>
    <s v="Informática"/>
    <n v="10300007"/>
    <s v="Ciências Exatas e da Terra"/>
    <x v="0"/>
  </r>
  <r>
    <x v="1371"/>
    <s v="2264189"/>
    <s v="RENATO ELIAS NUNES DE MORAES"/>
    <s v="Renato Elias Nunes de Moraes"/>
    <s v="RENATO ELIAS NUNES DE MORA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1-02T00:00:00"/>
    <m/>
    <x v="0"/>
    <x v="0"/>
    <n v="2004"/>
    <n v="2009"/>
    <s v="Sim"/>
    <s v="BRA"/>
    <s v="RJ"/>
    <s v="UFF"/>
    <s v="Universidade Federal Fluminense"/>
    <s v="Computação"/>
    <n v="10300007"/>
    <s v="Ciências Exatas e da Terra"/>
    <x v="0"/>
  </r>
  <r>
    <x v="1372"/>
    <s v="2325850"/>
    <s v="RENATO FILETO"/>
    <s v="Renato Fileto"/>
    <s v="RENATO FILET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6-04-01T00:00:00"/>
    <m/>
    <x v="0"/>
    <x v="2"/>
    <n v="1988"/>
    <n v="1992"/>
    <s v="Sim"/>
    <s v="BRA"/>
    <s v="MG"/>
    <s v="UFU"/>
    <s v="Universidade Federal de Uberlândia"/>
    <s v="Bacharelado em Ciência da Computação"/>
    <n v="10300007"/>
    <s v="Ciências Exatas e da Terra"/>
    <x v="0"/>
  </r>
  <r>
    <x v="1372"/>
    <s v="2325850"/>
    <s v="RENATO FILETO"/>
    <s v="Renato Fileto"/>
    <s v="RENATO FILET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6-04-01T00:00:00"/>
    <m/>
    <x v="0"/>
    <x v="0"/>
    <n v="1999"/>
    <n v="2003"/>
    <s v="Sim"/>
    <s v="BRA"/>
    <s v="SP"/>
    <s v="UNICAMP"/>
    <s v="Universidade Estadual de Campinas"/>
    <s v="Ciência da Computação"/>
    <n v="10300007"/>
    <s v="Ciências Exatas e da Terra"/>
    <x v="0"/>
  </r>
  <r>
    <x v="1372"/>
    <s v="2325850"/>
    <s v="RENATO FILETO"/>
    <s v="Renato Fileto"/>
    <s v="RENATO FILET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6-04-01T00:00:00"/>
    <m/>
    <x v="0"/>
    <x v="1"/>
    <n v="1992"/>
    <n v="1994"/>
    <s v="Sim"/>
    <s v="BRA"/>
    <s v="SP"/>
    <s v="UNICAMP"/>
    <s v="Universidade Estadual de Campinas"/>
    <s v="Ciência da Computação"/>
    <n v="10300007"/>
    <s v="Ciências Exatas e da Terra"/>
    <x v="0"/>
  </r>
  <r>
    <x v="1373"/>
    <s v="2254122"/>
    <s v="RENATO JOSE DA SILVA CARMO"/>
    <s v="Renato José da Silva Carmo"/>
    <s v="RENATO JOSE DA SILVA CARM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11-30T00:00:00"/>
    <x v="1"/>
    <x v="1"/>
    <n v="1987"/>
    <n v="1994"/>
    <s v="Sim"/>
    <s v="BRA"/>
    <s v="SP"/>
    <s v="USP"/>
    <s v="Universidade de São Paulo"/>
    <s v="Ciências da Comunicação"/>
    <n v="60900008"/>
    <s v="Ciências Sociais Aplicadas"/>
    <x v="8"/>
  </r>
  <r>
    <x v="1373"/>
    <s v="2254122"/>
    <s v="RENATO JOSE DA SILVA CARMO"/>
    <s v="Renato José da Silva Carmo"/>
    <s v="RENATO JOSE DA SILVA CARM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12-01T00:00:00"/>
    <m/>
    <x v="0"/>
    <x v="1"/>
    <n v="1987"/>
    <n v="1994"/>
    <s v="Sim"/>
    <s v="BRA"/>
    <s v="SP"/>
    <s v="USP"/>
    <s v="Universidade de São Paulo"/>
    <s v="Ciências da Comunicação"/>
    <n v="60900008"/>
    <s v="Ciências Sociais Aplicadas"/>
    <x v="8"/>
  </r>
  <r>
    <x v="1373"/>
    <s v="2254122"/>
    <s v="RENATO JOSE DA SILVA CARMO"/>
    <s v="Renato José da Silva Carmo"/>
    <s v="RENATO JOSE DA SILVA CARM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11-30T00:00:00"/>
    <x v="1"/>
    <x v="0"/>
    <n v="2000"/>
    <n v="2005"/>
    <s v="Sim"/>
    <s v="BRA"/>
    <s v="SP"/>
    <s v="USP"/>
    <s v="Universidade de São Paulo"/>
    <s v="Ciências da Computação"/>
    <n v="10300007"/>
    <s v="Ciências Exatas e da Terra"/>
    <x v="0"/>
  </r>
  <r>
    <x v="1373"/>
    <s v="2254122"/>
    <s v="RENATO JOSE DA SILVA CARMO"/>
    <s v="Renato José da Silva Carmo"/>
    <s v="RENATO JOSE DA SILVA CARM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12-01T00:00:00"/>
    <m/>
    <x v="0"/>
    <x v="0"/>
    <n v="2000"/>
    <n v="2005"/>
    <s v="Sim"/>
    <s v="BRA"/>
    <s v="SP"/>
    <s v="USP"/>
    <s v="Universidade de São Paulo"/>
    <s v="Ciências da Computação"/>
    <n v="10300007"/>
    <s v="Ciências Exatas e da Terra"/>
    <x v="0"/>
  </r>
  <r>
    <x v="1373"/>
    <s v="2254122"/>
    <s v="RENATO JOSE DA SILVA CARMO"/>
    <s v="Renato José da Silva Carmo"/>
    <s v="RENATO JOSE DA SILVA CARM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7-01-01T00:00:00"/>
    <d v="2018-11-30T00:00:00"/>
    <x v="1"/>
    <x v="2"/>
    <n v="1983"/>
    <n v="1986"/>
    <s v="Sim"/>
    <s v="BRA"/>
    <s v="SP"/>
    <s v="USP"/>
    <s v="Universidade de São Paulo"/>
    <s v="Bacharelado em Ciencias da Computacao"/>
    <n v="10300007"/>
    <s v="Ciências Exatas e da Terra"/>
    <x v="0"/>
  </r>
  <r>
    <x v="1373"/>
    <s v="2254122"/>
    <s v="RENATO JOSE DA SILVA CARMO"/>
    <s v="Renato José da Silva Carmo"/>
    <s v="RENATO JOSE DA SILVA CARM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12-01T00:00:00"/>
    <m/>
    <x v="0"/>
    <x v="2"/>
    <n v="1983"/>
    <n v="1986"/>
    <s v="Sim"/>
    <s v="BRA"/>
    <s v="SP"/>
    <s v="USP"/>
    <s v="Universidade de São Paulo"/>
    <s v="Bacharelado em Ciencias da Computacao"/>
    <n v="10300007"/>
    <s v="Ciências Exatas e da Terra"/>
    <x v="0"/>
  </r>
  <r>
    <x v="1374"/>
    <s v="2321911"/>
    <s v="RENATO MACHADO"/>
    <s v="Renato Machado"/>
    <s v="RENATO MACHAD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11-16T00:00:00"/>
    <d v="2018-11-08T00:00:00"/>
    <x v="0"/>
    <x v="2"/>
    <n v="1997"/>
    <n v="2001"/>
    <s v="Sim"/>
    <s v="BRA"/>
    <s v="SP"/>
    <s v="UNESP"/>
    <s v="Universidade Estadual Paulista Júlio de Mesquita Filho"/>
    <s v="Engenharia Elétrica"/>
    <n v="30400007"/>
    <s v="Engenharias"/>
    <x v="1"/>
  </r>
  <r>
    <x v="1374"/>
    <s v="2321911"/>
    <s v="RENATO MACHADO"/>
    <s v="Renato Machado"/>
    <s v="RENATO MACHAD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11-16T00:00:00"/>
    <d v="2018-11-08T00:00:00"/>
    <x v="0"/>
    <x v="0"/>
    <n v="2004"/>
    <n v="2008"/>
    <s v="Sim"/>
    <s v="BRA"/>
    <s v="SC"/>
    <s v="UFSC"/>
    <s v="Universidade Federal de Santa Catarina"/>
    <s v="Engenharia Elétrica"/>
    <n v="30400007"/>
    <s v="Engenharias"/>
    <x v="1"/>
  </r>
  <r>
    <x v="1374"/>
    <s v="2321911"/>
    <s v="RENATO MACHADO"/>
    <s v="Renato Machado"/>
    <s v="RENATO MACHADO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1-11-16T00:00:00"/>
    <d v="2018-11-08T00:00:00"/>
    <x v="0"/>
    <x v="1"/>
    <n v="2002"/>
    <n v="2004"/>
    <s v="Sim"/>
    <s v="BRA"/>
    <s v="SC"/>
    <s v="UFSC"/>
    <s v="Universidade Federal de Santa Catarina"/>
    <s v="Engenharia Elétrica"/>
    <n v="30400007"/>
    <s v="Engenharias"/>
    <x v="1"/>
  </r>
  <r>
    <x v="1375"/>
    <s v="2287471"/>
    <s v="RENATO MARIZ DE MORAES"/>
    <s v="Renato Mariz de Moraes"/>
    <s v="RENATO MARIZ DE MORA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6-01-01T00:00:00"/>
    <m/>
    <x v="0"/>
    <x v="0"/>
    <n v="2000"/>
    <n v="2005"/>
    <s v="Sim"/>
    <s v="EUA"/>
    <m/>
    <s v="UCSC"/>
    <s v="University of California, Santa Cruz, EUA"/>
    <s v="Engenharia Elétrica"/>
    <n v="30400007"/>
    <s v="Engenharias"/>
    <x v="1"/>
  </r>
  <r>
    <x v="1375"/>
    <s v="2287471"/>
    <s v="RENATO MARIZ DE MORAES"/>
    <s v="Renato Mariz de Moraes"/>
    <s v="RENATO MARIZ DE MORA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6-01-01T00:00:00"/>
    <m/>
    <x v="0"/>
    <x v="2"/>
    <n v="1991"/>
    <n v="1996"/>
    <s v="Sim"/>
    <s v="BRA"/>
    <s v="PE"/>
    <s v="UFPE"/>
    <s v="Universidade Federal de Pernambuco"/>
    <s v="Engenharia Elétrica Eletrônica"/>
    <n v="30400007"/>
    <s v="Engenharias"/>
    <x v="1"/>
  </r>
  <r>
    <x v="1375"/>
    <s v="2287471"/>
    <s v="RENATO MARIZ DE MORAES"/>
    <s v="Renato Mariz de Moraes"/>
    <s v="RENATO MARIZ DE MORA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6-01-01T00:00:00"/>
    <m/>
    <x v="0"/>
    <x v="1"/>
    <n v="1996"/>
    <n v="1998"/>
    <s v="Sim"/>
    <s v="BRA"/>
    <s v="SP"/>
    <s v="UNICAMP"/>
    <s v="Universidade Estadual de Campinas"/>
    <s v="Engenharia Elétrica"/>
    <n v="30400007"/>
    <s v="Engenharias"/>
    <x v="1"/>
  </r>
  <r>
    <x v="1376"/>
    <s v="2284213"/>
    <s v="RENATO MARTINS ASSUNCAO"/>
    <s v="Renato Martins Assunção"/>
    <s v="RENATO MARTINS ASSUNCA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2"/>
    <n v="1980"/>
    <n v="1984"/>
    <s v="Sim"/>
    <s v="BRA"/>
    <s v="MG"/>
    <s v="UFMG"/>
    <s v="Universidade Federal de Minas Gerais"/>
    <s v="Matemática"/>
    <m/>
    <s v="Outra"/>
    <x v="3"/>
  </r>
  <r>
    <x v="1376"/>
    <s v="2284213"/>
    <s v="RENATO MARTINS ASSUNCAO"/>
    <s v="Renato Martins Assunção"/>
    <s v="RENATO MARTINS ASSUNCA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1990"/>
    <n v="1994"/>
    <s v="Sim"/>
    <s v="EUA"/>
    <m/>
    <s v="WASHINGTON"/>
    <s v="University of Washington"/>
    <s v="Estatística"/>
    <m/>
    <s v="Outra"/>
    <x v="3"/>
  </r>
  <r>
    <x v="1376"/>
    <s v="2284213"/>
    <s v="RENATO MARTINS ASSUNCAO"/>
    <s v="Renato Martins Assunção"/>
    <s v="RENATO MARTINS ASSUNCAO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1"/>
    <n v="1984"/>
    <n v="1987"/>
    <s v="Sim"/>
    <s v="BRA"/>
    <s v="RJ"/>
    <s v="IMPA"/>
    <s v="Instituto Nacional de Matemática Pura e Aplicada"/>
    <s v="Matemática"/>
    <n v="10100008"/>
    <s v="Ciências Exatas e da Terra"/>
    <x v="4"/>
  </r>
  <r>
    <x v="1377"/>
    <s v="2215607"/>
    <s v="RENATO MORAES SILVA"/>
    <s v="Renato Moraes Silva"/>
    <s v="RENATO MORAES SILV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8-04-01T00:00:00"/>
    <m/>
    <x v="1"/>
    <x v="0"/>
    <n v="2013"/>
    <n v="2017"/>
    <s v="Sim"/>
    <s v="BRA"/>
    <s v="SP"/>
    <s v="UNICAMP"/>
    <s v="Universidade Estadual de Campinas"/>
    <s v="Engenharia Elétrica"/>
    <n v="30400007"/>
    <s v="Engenharias"/>
    <x v="1"/>
  </r>
  <r>
    <x v="1377"/>
    <s v="2215607"/>
    <s v="RENATO MORAES SILVA"/>
    <s v="Renato Moraes Silva"/>
    <s v="RENATO MORAES SILV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8-04-01T00:00:00"/>
    <m/>
    <x v="1"/>
    <x v="1"/>
    <n v="2011"/>
    <n v="2013"/>
    <s v="Sim"/>
    <s v="BRA"/>
    <s v="SP"/>
    <s v="UNICAMP"/>
    <s v="Universidade Estadual de Campinas"/>
    <s v="Engenharia Elétrica"/>
    <n v="30400007"/>
    <s v="Engenharias"/>
    <x v="1"/>
  </r>
  <r>
    <x v="1377"/>
    <s v="2215607"/>
    <s v="RENATO MORAES SILVA"/>
    <s v="Renato Moraes Silva"/>
    <s v="RENATO MORAES SILV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8-04-01T00:00:00"/>
    <m/>
    <x v="1"/>
    <x v="2"/>
    <n v="2006"/>
    <n v="2010"/>
    <s v="Sim"/>
    <s v="BRA"/>
    <s v="MT"/>
    <s v="UFMT"/>
    <s v="Universidade Federal de Mato Grosso"/>
    <s v="Licenciatura Plena em Informática"/>
    <m/>
    <s v="Outra"/>
    <x v="3"/>
  </r>
  <r>
    <x v="1378"/>
    <s v="2320670"/>
    <s v="RENATO PEREZ RIBAS"/>
    <s v="Renato Perez Ribas"/>
    <s v="RENATO PEREZ RIB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0"/>
    <n v="1994"/>
    <n v="1998"/>
    <s v="Sim"/>
    <s v="FRA"/>
    <m/>
    <s v="INPG"/>
    <s v="Institut National Polytechnique de Grenoble"/>
    <s v="Microelectronique"/>
    <n v="30400007"/>
    <s v="Engenharias"/>
    <x v="1"/>
  </r>
  <r>
    <x v="1378"/>
    <s v="2320670"/>
    <s v="RENATO PEREZ RIBAS"/>
    <s v="Renato Perez Ribas"/>
    <s v="RENATO PEREZ RIB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2"/>
    <n v="1987"/>
    <n v="1991"/>
    <s v="Sim"/>
    <s v="BRA"/>
    <s v="RS"/>
    <s v="UFRGS"/>
    <s v="Universidade Federal do Rio Grande do Sul"/>
    <s v="Engenharia Eletrica"/>
    <n v="30400007"/>
    <s v="Engenharias"/>
    <x v="1"/>
  </r>
  <r>
    <x v="1378"/>
    <s v="2320670"/>
    <s v="RENATO PEREZ RIBAS"/>
    <s v="Renato Perez Ribas"/>
    <s v="RENATO PEREZ RIBA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1"/>
    <n v="1993"/>
    <n v="1994"/>
    <s v="Sim"/>
    <s v="BRA"/>
    <s v="SP"/>
    <s v="UNICAMP"/>
    <s v="Universidade Estadual de Campinas"/>
    <s v="Engenharia Elétrica"/>
    <n v="30400007"/>
    <s v="Engenharias"/>
    <x v="1"/>
  </r>
  <r>
    <x v="1379"/>
    <s v="2303016"/>
    <s v="RENATO PORFIRIO ISHII"/>
    <s v="Renato Porfirio Ishii"/>
    <s v="RENATO PORFIRIO ISHI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2"/>
    <n v="1997"/>
    <n v="2000"/>
    <s v="Sim"/>
    <s v="BRA"/>
    <s v="MS"/>
    <s v="UFMS"/>
    <s v="Universidade Federal de Mato Grosso do Sul"/>
    <s v="Bacharelado Em Análise de Sistemas"/>
    <n v="10300007"/>
    <s v="Ciências Exatas e da Terra"/>
    <x v="0"/>
  </r>
  <r>
    <x v="1379"/>
    <s v="2336758"/>
    <s v="RENATO PORFIRIO ISHII"/>
    <s v="Renato Porfirio Ishii"/>
    <s v="RENATO PORFIRIO ISHII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2"/>
    <n v="1997"/>
    <n v="2000"/>
    <s v="Sim"/>
    <s v="BRA"/>
    <s v="MS"/>
    <s v="UFMS"/>
    <s v="Universidade Federal de Mato Grosso do Sul"/>
    <s v="Bacharelado Em Análise de Sistemas"/>
    <n v="10300007"/>
    <s v="Ciências Exatas e da Terra"/>
    <x v="0"/>
  </r>
  <r>
    <x v="1379"/>
    <s v="2303016"/>
    <s v="RENATO PORFIRIO ISHII"/>
    <s v="Renato Porfirio Ishii"/>
    <s v="RENATO PORFIRIO ISHI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0"/>
    <n v="2005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79"/>
    <s v="2336758"/>
    <s v="RENATO PORFIRIO ISHII"/>
    <s v="Renato Porfirio Ishii"/>
    <s v="RENATO PORFIRIO ISHII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0"/>
    <n v="2005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79"/>
    <s v="2303016"/>
    <s v="RENATO PORFIRIO ISHII"/>
    <s v="Renato Porfirio Ishii"/>
    <s v="RENATO PORFIRIO ISHI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5-01-01T00:00:00"/>
    <m/>
    <x v="0"/>
    <x v="1"/>
    <n v="2002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79"/>
    <s v="2336758"/>
    <s v="RENATO PORFIRIO ISHII"/>
    <s v="Renato Porfirio Ishii"/>
    <s v="RENATO PORFIRIO ISHII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1"/>
    <n v="2002"/>
    <n v="200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80"/>
    <s v="2287472"/>
    <s v="RENATO VIMIEIRO"/>
    <s v="Renato Vimieiro"/>
    <s v="RENATO VIMIEI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1"/>
    <n v="2005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1380"/>
    <s v="2313718"/>
    <s v="RENATO VIMIEIRO"/>
    <s v="Renato Vimieiro"/>
    <s v="RENATO VIMIEI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1"/>
    <n v="2005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1380"/>
    <s v="2287472"/>
    <s v="RENATO VIMIEIRO"/>
    <s v="Renato Vimieiro"/>
    <s v="RENATO VIMIEI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2"/>
    <n v="2001"/>
    <n v="2004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1380"/>
    <s v="2313718"/>
    <s v="RENATO VIMIEIRO"/>
    <s v="Renato Vimieiro"/>
    <s v="RENATO VIMIEI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2"/>
    <n v="2001"/>
    <n v="2004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1380"/>
    <s v="2287472"/>
    <s v="RENATO VIMIEIRO"/>
    <s v="Renato Vimieiro"/>
    <s v="RENATO VIMIEIR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7-01-02T00:00:00"/>
    <m/>
    <x v="0"/>
    <x v="0"/>
    <n v="2009"/>
    <n v="2012"/>
    <s v="Sim"/>
    <s v="AUS"/>
    <m/>
    <s v="NEWCASTLE"/>
    <s v="The University of Newcastle Australia"/>
    <s v="Ciência da Computação"/>
    <n v="10300007"/>
    <s v="Ciências Exatas e da Terra"/>
    <x v="0"/>
  </r>
  <r>
    <x v="1380"/>
    <s v="2313718"/>
    <s v="RENATO VIMIEIRO"/>
    <s v="Renato Vimieiro"/>
    <s v="RENATO VIMIEIR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5-01-05T00:00:00"/>
    <m/>
    <x v="1"/>
    <x v="0"/>
    <n v="2009"/>
    <n v="2012"/>
    <s v="Sim"/>
    <s v="AUS"/>
    <m/>
    <s v="NEWCASTLE"/>
    <s v="The University of Newcastle Australia"/>
    <s v="Ciência da Computação"/>
    <n v="10300007"/>
    <s v="Ciências Exatas e da Terra"/>
    <x v="0"/>
  </r>
  <r>
    <x v="1381"/>
    <s v="2253472"/>
    <s v="RIAN GABRIEL SANTOS PINHEIRO"/>
    <s v="Rian Gabriel Santos Pinheiro"/>
    <s v="RIAN GABRIEL SANTOS PINH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6-18T00:00:00"/>
    <m/>
    <x v="0"/>
    <x v="1"/>
    <n v="2011"/>
    <n v="2012"/>
    <s v="Sim"/>
    <s v="BRA"/>
    <s v="RJ"/>
    <s v="UFF"/>
    <s v="Universidade Federal Fluminense"/>
    <s v="Computação"/>
    <n v="10300007"/>
    <s v="Ciências Exatas e da Terra"/>
    <x v="0"/>
  </r>
  <r>
    <x v="1381"/>
    <s v="2253472"/>
    <s v="RIAN GABRIEL SANTOS PINHEIRO"/>
    <s v="Rian Gabriel Santos Pinheiro"/>
    <s v="RIAN GABRIEL SANTOS PINH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6-18T00:00:00"/>
    <m/>
    <x v="0"/>
    <x v="0"/>
    <n v="2012"/>
    <n v="2016"/>
    <s v="Sim"/>
    <s v="BRA"/>
    <s v="RJ"/>
    <s v="UFF"/>
    <s v="Universidade Federal Fluminense"/>
    <s v="Computação"/>
    <n v="10300007"/>
    <s v="Ciências Exatas e da Terra"/>
    <x v="0"/>
  </r>
  <r>
    <x v="1381"/>
    <s v="2253472"/>
    <s v="RIAN GABRIEL SANTOS PINHEIRO"/>
    <s v="Rian Gabriel Santos Pinheiro"/>
    <s v="RIAN GABRIEL SANTOS PINH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6-18T00:00:00"/>
    <m/>
    <x v="0"/>
    <x v="2"/>
    <n v="2007"/>
    <n v="2008"/>
    <s v="Incompleto"/>
    <s v="BRA"/>
    <s v="AL"/>
    <s v="IFAL"/>
    <s v="Instituto Federal de Alagoas - Matriz"/>
    <s v="Sistemas de Informação"/>
    <n v="10300007"/>
    <s v="Ciências Exatas e da Terra"/>
    <x v="0"/>
  </r>
  <r>
    <x v="1381"/>
    <s v="2253472"/>
    <s v="RIAN GABRIEL SANTOS PINHEIRO"/>
    <s v="Rian Gabriel Santos Pinheiro"/>
    <s v="RIAN GABRIEL SANTOS PINHEIRO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6-18T00:00:00"/>
    <m/>
    <x v="0"/>
    <x v="2"/>
    <n v="2007"/>
    <n v="2010"/>
    <s v="Sim"/>
    <s v="BRA"/>
    <s v="AL"/>
    <s v="UFAL"/>
    <s v="Universidade Federal de Alagoas"/>
    <s v="Ciência da Computação"/>
    <n v="10300007"/>
    <s v="Ciências Exatas e da Terra"/>
    <x v="0"/>
  </r>
  <r>
    <x v="1382"/>
    <s v="2325851"/>
    <s v="RICARDO ALEXANDRE REINALDO DE MORAES"/>
    <s v="Ricardo Alexandre Reinaldo de Moraes"/>
    <s v="RICARDO ALEXANDRE REINALDO DE MORAE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94"/>
    <n v="1997"/>
    <s v="Sim"/>
    <s v="BRA"/>
    <s v="SC"/>
    <s v="UNIPLAC"/>
    <s v="Universidade do Planalto Catarinense"/>
    <s v="Matemática"/>
    <n v="10100008"/>
    <s v="Ciências Exatas e da Terra"/>
    <x v="4"/>
  </r>
  <r>
    <x v="1382"/>
    <s v="2325851"/>
    <s v="RICARDO ALEXANDRE REINALDO DE MORAES"/>
    <s v="Ricardo Alexandre Reinaldo de Moraes"/>
    <s v="RICARDO ALEXANDRE REINALDO DE MORAE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4"/>
    <n v="2007"/>
    <s v="Sim"/>
    <s v="POR"/>
    <m/>
    <s v="U.PORTO"/>
    <s v="Universidade do Porto"/>
    <s v="Engenharia Eletrotécnica e de Computadores"/>
    <m/>
    <s v="Outra"/>
    <x v="3"/>
  </r>
  <r>
    <x v="1382"/>
    <s v="2325851"/>
    <s v="RICARDO ALEXANDRE REINALDO DE MORAES"/>
    <s v="Ricardo Alexandre Reinaldo de Moraes"/>
    <s v="RICARDO ALEXANDRE REINALDO DE MORAES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8"/>
    <n v="1999"/>
    <s v="Sim"/>
    <s v="BRA"/>
    <s v="SC"/>
    <s v="UFSC"/>
    <s v="Universidade Federal de Santa Catarina"/>
    <s v="Ciências da Computação"/>
    <n v="10300007"/>
    <s v="Ciências Exatas e da Terra"/>
    <x v="0"/>
  </r>
  <r>
    <x v="1383"/>
    <s v="2322514"/>
    <s v="RICARDO ANDRE CAVALCANTE DE SOUSA"/>
    <s v="Ricardo André Cavalcante de Souza"/>
    <s v="RICARDO ANDRE CAVALCANTE DE SOUZ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2"/>
    <n v="1993"/>
    <n v="1997"/>
    <s v="Sim"/>
    <s v="BRA"/>
    <s v="PA"/>
    <s v="UFPA"/>
    <s v="Universidade Federal do Pará"/>
    <s v="BACHARELADO EM CIÊNCIA DA COMPUTAÇÃO"/>
    <n v="10300007"/>
    <s v="Ciências Exatas e da Terra"/>
    <x v="0"/>
  </r>
  <r>
    <x v="1383"/>
    <s v="2322514"/>
    <s v="RICARDO ANDRE CAVALCANTE DE SOUSA"/>
    <s v="Ricardo André Cavalcante de Souza"/>
    <s v="RICARDO ANDRE CAVALCANTE DE SOUZ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2004"/>
    <n v="2008"/>
    <s v="Sim"/>
    <s v="BRA"/>
    <s v="PE"/>
    <s v="UFPE"/>
    <s v="Universidade Federal de Pernambuco"/>
    <s v="Ciências da Computação"/>
    <n v="10300007"/>
    <s v="Ciências Exatas e da Terra"/>
    <x v="0"/>
  </r>
  <r>
    <x v="1383"/>
    <s v="2322514"/>
    <s v="RICARDO ANDRE CAVALCANTE DE SOUSA"/>
    <s v="Ricardo André Cavalcante de Souza"/>
    <s v="RICARDO ANDRE CAVALCANTE DE SOUZ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1384"/>
    <s v="2296144"/>
    <s v="RICARDO ARAUJO RIOS"/>
    <s v="Ricardo Araújo Rios"/>
    <s v="RICARDO ARAUJO RI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7-07T00:00:00"/>
    <m/>
    <x v="0"/>
    <x v="0"/>
    <n v="2009"/>
    <n v="2013"/>
    <s v="Sim"/>
    <s v="BRA"/>
    <s v="SP"/>
    <s v="USP"/>
    <s v="Universidade de São Paulo"/>
    <s v="Ciência da Computação e Matemática Computacional"/>
    <n v="10300007"/>
    <s v="Ciências Exatas e da Terra"/>
    <x v="0"/>
  </r>
  <r>
    <x v="1384"/>
    <s v="2296144"/>
    <s v="RICARDO ARAUJO RIOS"/>
    <s v="Ricardo Araújo Rios"/>
    <s v="RICARDO ARAUJO RI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7-07T00:00:00"/>
    <m/>
    <x v="0"/>
    <x v="2"/>
    <n v="2001"/>
    <n v="2006"/>
    <s v="Sim"/>
    <s v="BRA"/>
    <s v="BA"/>
    <s v="UESB"/>
    <s v="Universidade Estadual do Sudoeste da Bahia"/>
    <s v="Ciência da Computação"/>
    <n v="10300007"/>
    <s v="Ciências Exatas e da Terra"/>
    <x v="0"/>
  </r>
  <r>
    <x v="1384"/>
    <s v="2296144"/>
    <s v="RICARDO ARAUJO RIOS"/>
    <s v="Ricardo Araújo Rios"/>
    <s v="RICARDO ARAUJO RI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7-07T00:00:00"/>
    <m/>
    <x v="0"/>
    <x v="1"/>
    <n v="2006"/>
    <n v="2008"/>
    <s v="Sim"/>
    <s v="BRA"/>
    <s v="SP"/>
    <s v="UFSCAR"/>
    <s v="Universidade Federal de São Carlos"/>
    <s v="Ciência da Computação"/>
    <n v="10300007"/>
    <s v="Ciências Exatas e da Terra"/>
    <x v="0"/>
  </r>
  <r>
    <x v="1385"/>
    <s v="2320671"/>
    <s v="RICARDO AUGUSTO DA LUZ REIS"/>
    <s v="Ricardo Augusto da Luz Reis"/>
    <s v="RICARDO AUGUSTO DA LUZ REI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0"/>
    <n v="1979"/>
    <n v="1983"/>
    <s v="Sim"/>
    <s v="FRA"/>
    <m/>
    <s v="INPG"/>
    <s v="Institut National Polytechnique"/>
    <s v="Doutorado em Informática: Microeletrônica"/>
    <n v="10300007"/>
    <s v="Ciências Exatas e da Terra"/>
    <x v="0"/>
  </r>
  <r>
    <x v="1385"/>
    <s v="2320671"/>
    <s v="RICARDO AUGUSTO DA LUZ REIS"/>
    <s v="Ricardo Augusto da Luz Reis"/>
    <s v="RICARDO AUGUSTO DA LUZ REI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1"/>
    <n v="1979"/>
    <n v="1980"/>
    <s v="Sim"/>
    <s v="FRA"/>
    <m/>
    <s v="INPG"/>
    <s v="Institut National Polytechnique"/>
    <s v="Eletrônica e Radiocomunicações Microeletrônica CI"/>
    <n v="30400007"/>
    <s v="Engenharias"/>
    <x v="1"/>
  </r>
  <r>
    <x v="1385"/>
    <s v="2320671"/>
    <s v="RICARDO AUGUSTO DA LUZ REIS"/>
    <s v="Ricardo Augusto da Luz Reis"/>
    <s v="RICARDO AUGUSTO DA LUZ REIS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2"/>
    <n v="1974"/>
    <n v="1978"/>
    <s v="Sim"/>
    <s v="BRA"/>
    <s v="RS"/>
    <s v="UFRGS"/>
    <s v="Universidade Federal do Rio Grande do Sul"/>
    <s v="Engenharia Elétrica"/>
    <n v="30400007"/>
    <s v="Engenharias"/>
    <x v="1"/>
  </r>
  <r>
    <x v="1386"/>
    <s v="2306463"/>
    <s v="RICARDO AUGUSTO RABELO OLIVEIRA"/>
    <s v="Ricardo Augusto Rabelo Oliveira"/>
    <s v="RICARDO AUGUSTO RABELO OLIV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1"/>
    <n v="2002"/>
    <n v="2003"/>
    <s v="Sim"/>
    <s v="BRA"/>
    <s v="MG"/>
    <s v="UFMG"/>
    <s v="Universidade Federal de Minas Gerais"/>
    <s v="Ciências da Computação"/>
    <n v="10300007"/>
    <s v="Ciências Exatas e da Terra"/>
    <x v="0"/>
  </r>
  <r>
    <x v="1386"/>
    <s v="2306463"/>
    <s v="RICARDO AUGUSTO RABELO OLIVEIRA"/>
    <s v="Ricardo Augusto Rabelo Oliveira"/>
    <s v="RICARDO AUGUSTO RABELO OLIV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0"/>
    <n v="2004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1386"/>
    <s v="2306463"/>
    <s v="RICARDO AUGUSTO RABELO OLIVEIRA"/>
    <s v="Ricardo Augusto Rabelo Oliveira"/>
    <s v="RICARDO AUGUSTO RABELO OLIVEIRA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9-01T00:00:00"/>
    <m/>
    <x v="0"/>
    <x v="2"/>
    <n v="1997"/>
    <n v="2001"/>
    <s v="Sim"/>
    <s v="BRA"/>
    <s v="MG"/>
    <s v="UFMG"/>
    <s v="Universidade Federal de Minas Gerais"/>
    <s v="Ciência da Computação"/>
    <n v="10300007"/>
    <s v="Ciências Exatas e da Terra"/>
    <x v="0"/>
  </r>
  <r>
    <x v="1387"/>
    <s v="2327817"/>
    <s v="RICARDO AUGUSTO SOUZA FERNANDES"/>
    <s v="Ricardo Augusto Souza Fernandes"/>
    <s v="RICARDO AUGUSTO SOUZA FERNA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1-01T00:00:00"/>
    <m/>
    <x v="1"/>
    <x v="1"/>
    <n v="2007"/>
    <n v="2009"/>
    <s v="Sim"/>
    <s v="BRA"/>
    <s v="SP"/>
    <s v="USP"/>
    <s v="Universidade de São Paulo"/>
    <s v="Engenharia Elétrica"/>
    <n v="30400007"/>
    <s v="Engenharias"/>
    <x v="1"/>
  </r>
  <r>
    <x v="1387"/>
    <s v="2327817"/>
    <s v="RICARDO AUGUSTO SOUZA FERNANDES"/>
    <s v="Ricardo Augusto Souza Fernandes"/>
    <s v="RICARDO AUGUSTO SOUZA FERNA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1-01T00:00:00"/>
    <m/>
    <x v="1"/>
    <x v="0"/>
    <n v="2009"/>
    <n v="2011"/>
    <s v="Sim"/>
    <s v="BRA"/>
    <s v="SP"/>
    <s v="USP"/>
    <s v="Universidade de São Paulo"/>
    <s v="Engenharia Elétrica"/>
    <n v="30400007"/>
    <s v="Engenharias"/>
    <x v="1"/>
  </r>
  <r>
    <x v="1387"/>
    <s v="2327817"/>
    <s v="RICARDO AUGUSTO SOUZA FERNANDES"/>
    <s v="Ricardo Augusto Souza Fernandes"/>
    <s v="RICARDO AUGUSTO SOUZA FERNANDE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6-01-01T00:00:00"/>
    <m/>
    <x v="1"/>
    <x v="2"/>
    <n v="2002"/>
    <n v="2006"/>
    <s v="Sim"/>
    <s v="BRA"/>
    <s v="SP"/>
    <s v="UNIFEB"/>
    <s v="Centro Universitário da Fundação Educacional de Barretos"/>
    <s v="Engenharia Elétrica com ênfase em Computação"/>
    <n v="30400007"/>
    <s v="Engenharias"/>
    <x v="1"/>
  </r>
  <r>
    <x v="1388"/>
    <s v="2325852"/>
    <s v="RICARDO AZAMBUJA SILVEIRA"/>
    <s v="Ricardo Azambuja Silveira"/>
    <s v="RICARDO AZAMBUJA SILVEIR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6-04-01T00:00:00"/>
    <m/>
    <x v="0"/>
    <x v="0"/>
    <n v="1996"/>
    <n v="2001"/>
    <s v="Sim"/>
    <s v="BRA"/>
    <s v="RS"/>
    <s v="UFRGS"/>
    <s v="Universidade Federal do Rio Grande do Sul"/>
    <s v="Computação"/>
    <n v="10300007"/>
    <s v="Ciências Exatas e da Terra"/>
    <x v="0"/>
  </r>
  <r>
    <x v="1388"/>
    <s v="2325852"/>
    <s v="RICARDO AZAMBUJA SILVEIRA"/>
    <s v="Ricardo Azambuja Silveira"/>
    <s v="RICARDO AZAMBUJA SILVEIR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6-04-01T00:00:00"/>
    <m/>
    <x v="0"/>
    <x v="1"/>
    <n v="1990"/>
    <n v="1992"/>
    <s v="Sim"/>
    <s v="BRA"/>
    <s v="RS"/>
    <s v="PUC-RS"/>
    <s v="Faculdade de Psicologia"/>
    <s v="Educação"/>
    <n v="70800006"/>
    <s v="Ciências Humanas"/>
    <x v="13"/>
  </r>
  <r>
    <x v="1388"/>
    <s v="2325852"/>
    <s v="RICARDO AZAMBUJA SILVEIRA"/>
    <s v="Ricardo Azambuja Silveira"/>
    <s v="RICARDO AZAMBUJA SILVEIRA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6-04-01T00:00:00"/>
    <m/>
    <x v="0"/>
    <x v="2"/>
    <n v="1977"/>
    <n v="1980"/>
    <s v="Sim"/>
    <s v="BRA"/>
    <s v="RS"/>
    <s v="PUC-RS"/>
    <s v="Departamento de Engenharia Elétrica"/>
    <s v="Engenharia de operações Eletrônica"/>
    <m/>
    <s v="Outra"/>
    <x v="3"/>
  </r>
  <r>
    <x v="1389"/>
    <s v="2313719"/>
    <s v="RICARDO BASTOS CAVALCANTE PRUDENCIO"/>
    <s v="Ricardo Bastos Cavalcante Prudencio"/>
    <s v="RICARDO BASTOS CAVALCANTE PRUDENC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8-10-17T00:00:00"/>
    <m/>
    <x v="0"/>
    <x v="2"/>
    <n v="1996"/>
    <n v="1999"/>
    <s v="Sim"/>
    <s v="BRA"/>
    <s v="CE"/>
    <s v="UFC"/>
    <s v="Universidade Federal do Ceará"/>
    <s v="Barcharelado em Ciencia da Computação"/>
    <n v="10300007"/>
    <s v="Ciências Exatas e da Terra"/>
    <x v="0"/>
  </r>
  <r>
    <x v="1389"/>
    <s v="2287473"/>
    <s v="RICARDO BASTOS CAVALCANTE PRUDENCIO"/>
    <s v="Ricardo Bastos Cavalcante Prudencio"/>
    <s v="RICARDO BASTOS CAVALCANTE PRUDENC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8-08-01T00:00:00"/>
    <m/>
    <x v="0"/>
    <x v="2"/>
    <n v="1996"/>
    <n v="1999"/>
    <s v="Sim"/>
    <s v="BRA"/>
    <s v="CE"/>
    <s v="UFC"/>
    <s v="Universidade Federal do Ceará"/>
    <s v="Barcharelado em Ciencia da Computação"/>
    <n v="10300007"/>
    <s v="Ciências Exatas e da Terra"/>
    <x v="0"/>
  </r>
  <r>
    <x v="1389"/>
    <s v="2313719"/>
    <s v="RICARDO BASTOS CAVALCANTE PRUDENCIO"/>
    <s v="Ricardo Bastos Cavalcante Prudencio"/>
    <s v="RICARDO BASTOS CAVALCANTE PRUDENC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8-10-17T00:00:00"/>
    <m/>
    <x v="0"/>
    <x v="0"/>
    <n v="2002"/>
    <n v="2004"/>
    <s v="Sim"/>
    <s v="BRA"/>
    <s v="PE"/>
    <s v="UFPE"/>
    <s v="Universidade Federal de Pernambuco"/>
    <s v="Ciências da Computação"/>
    <n v="10300007"/>
    <s v="Ciências Exatas e da Terra"/>
    <x v="0"/>
  </r>
  <r>
    <x v="1389"/>
    <s v="2287473"/>
    <s v="RICARDO BASTOS CAVALCANTE PRUDENCIO"/>
    <s v="Ricardo Bastos Cavalcante Prudencio"/>
    <s v="RICARDO BASTOS CAVALCANTE PRUDENC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8-08-01T00:00:00"/>
    <m/>
    <x v="0"/>
    <x v="0"/>
    <n v="2002"/>
    <n v="2004"/>
    <s v="Sim"/>
    <s v="BRA"/>
    <s v="PE"/>
    <s v="UFPE"/>
    <s v="Universidade Federal de Pernambuco"/>
    <s v="Ciências da Computação"/>
    <n v="10300007"/>
    <s v="Ciências Exatas e da Terra"/>
    <x v="0"/>
  </r>
  <r>
    <x v="1389"/>
    <s v="2313719"/>
    <s v="RICARDO BASTOS CAVALCANTE PRUDENCIO"/>
    <s v="Ricardo Bastos Cavalcante Prudencio"/>
    <s v="RICARDO BASTOS CAVALCANTE PRUDENCI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8-10-17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1389"/>
    <s v="2287473"/>
    <s v="RICARDO BASTOS CAVALCANTE PRUDENCIO"/>
    <s v="Ricardo Bastos Cavalcante Prudencio"/>
    <s v="RICARDO BASTOS CAVALCANTE PRUDENCI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8-08-01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1390"/>
    <s v="2327818"/>
    <s v="RICARDO CERRI"/>
    <s v="Ricardo Cerri"/>
    <s v="RICARDO CER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6-03T00:00:00"/>
    <m/>
    <x v="0"/>
    <x v="1"/>
    <n v="2008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90"/>
    <s v="2327818"/>
    <s v="RICARDO CERRI"/>
    <s v="Ricardo Cerri"/>
    <s v="RICARDO CER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6-03T00:00:00"/>
    <m/>
    <x v="0"/>
    <x v="0"/>
    <n v="2010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390"/>
    <s v="2327818"/>
    <s v="RICARDO CERRI"/>
    <s v="Ricardo Cerri"/>
    <s v="RICARDO CER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5-06-03T00:00:00"/>
    <m/>
    <x v="0"/>
    <x v="2"/>
    <n v="2003"/>
    <n v="2007"/>
    <s v="Sim"/>
    <s v="BRA"/>
    <s v="SP"/>
    <s v="UNESP"/>
    <s v="Universidade Estadual Paulista Júlio de Mesquita Filho"/>
    <s v="Ciências da Computação"/>
    <n v="10300007"/>
    <s v="Ciências Exatas e da Terra"/>
    <x v="0"/>
  </r>
  <r>
    <x v="1391"/>
    <s v="2320257"/>
    <s v="RICARDO CORDEIRO CORREA"/>
    <s v="Ricardo Cordeiro Corrêa"/>
    <s v="RICARDO CORDEIRO CORRE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5-06-22T00:00:00"/>
    <m/>
    <x v="1"/>
    <x v="2"/>
    <n v="1983"/>
    <n v="1989"/>
    <s v="Sim"/>
    <s v="BRA"/>
    <s v="RJ"/>
    <s v="UFRJ"/>
    <s v="Universidade Federal do Rio de Janeiro"/>
    <s v="Engenharia Eletrônica"/>
    <n v="30400007"/>
    <s v="Engenharias"/>
    <x v="1"/>
  </r>
  <r>
    <x v="1391"/>
    <s v="2320257"/>
    <s v="RICARDO CORDEIRO CORREA"/>
    <s v="Ricardo Cordeiro Corrêa"/>
    <s v="RICARDO CORDEIRO CORRE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5-06-22T00:00:00"/>
    <m/>
    <x v="1"/>
    <x v="0"/>
    <n v="1992"/>
    <n v="1997"/>
    <s v="Sim"/>
    <s v="FRA"/>
    <m/>
    <s v="INPG"/>
    <s v="Institut National Polytechnique de Grenoble"/>
    <s v="Informática"/>
    <n v="10300007"/>
    <s v="Ciências Exatas e da Terra"/>
    <x v="0"/>
  </r>
  <r>
    <x v="1391"/>
    <s v="2320257"/>
    <s v="RICARDO CORDEIRO CORREA"/>
    <s v="Ricardo Cordeiro Corrêa"/>
    <s v="RICARDO CORDEIRO CORREA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5-06-22T00:00:00"/>
    <m/>
    <x v="1"/>
    <x v="1"/>
    <n v="1990"/>
    <n v="1992"/>
    <s v="Sim"/>
    <s v="BRA"/>
    <s v="RJ"/>
    <s v="UFRJ"/>
    <s v="Universidade Federal do Rio de Janeiro"/>
    <s v="Engenharia Elétrica"/>
    <n v="30400007"/>
    <s v="Engenharias"/>
    <x v="1"/>
  </r>
  <r>
    <x v="1392"/>
    <s v="2229306"/>
    <s v="RICARDO DA SILVA TORRES"/>
    <s v="Ricardo da Silva Torres"/>
    <s v="RICARDO DA SILVA TORR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5-04-01T00:00:00"/>
    <m/>
    <x v="0"/>
    <x v="2"/>
    <n v="1996"/>
    <n v="2000"/>
    <s v="Sim"/>
    <s v="BRA"/>
    <s v="SP"/>
    <s v="UNICAMP"/>
    <s v="Universidade Estadual de Campinas"/>
    <s v="Engenharia de Computação"/>
    <n v="10300007"/>
    <s v="Ciências Exatas e da Terra"/>
    <x v="0"/>
  </r>
  <r>
    <x v="1392"/>
    <s v="2229306"/>
    <s v="RICARDO DA SILVA TORRES"/>
    <s v="Ricardo da Silva Torres"/>
    <s v="RICARDO DA SILVA TORRE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5-04-01T00:00:00"/>
    <m/>
    <x v="0"/>
    <x v="0"/>
    <n v="2001"/>
    <n v="2004"/>
    <s v="Sim"/>
    <s v="BRA"/>
    <s v="SP"/>
    <s v="UNICAMP"/>
    <s v="Universidade Estadual de Campinas"/>
    <s v="Doutorado Em Ciência de Computação"/>
    <n v="10300007"/>
    <s v="Ciências Exatas e da Terra"/>
    <x v="0"/>
  </r>
  <r>
    <x v="1393"/>
    <s v="2229307"/>
    <s v="RICARDO DAHAB"/>
    <s v="Ricardo Dahab"/>
    <s v="RICARDO DAHAB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0"/>
    <n v="1986"/>
    <n v="1993"/>
    <s v="Sim"/>
    <s v="CAN"/>
    <m/>
    <s v="U.WATERLOO"/>
    <s v="University of Waterloo"/>
    <s v="Combinatória e Otimização"/>
    <n v="10100008"/>
    <s v="Ciências Exatas e da Terra"/>
    <x v="4"/>
  </r>
  <r>
    <x v="1393"/>
    <s v="2229307"/>
    <s v="RICARDO DAHAB"/>
    <s v="Ricardo Dahab"/>
    <s v="RICARDO DAHAB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1"/>
    <n v="1979"/>
    <n v="1984"/>
    <s v="Sim"/>
    <s v="BRA"/>
    <s v="SP"/>
    <s v="UNICAMP"/>
    <s v="Universidade Estadual de Campinas"/>
    <s v="Ciência da Computação"/>
    <n v="10300007"/>
    <s v="Ciências Exatas e da Terra"/>
    <x v="0"/>
  </r>
  <r>
    <x v="1393"/>
    <s v="2229307"/>
    <s v="RICARDO DAHAB"/>
    <s v="Ricardo Dahab"/>
    <s v="RICARDO DAHAB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1999-10-05T00:00:00"/>
    <m/>
    <x v="0"/>
    <x v="2"/>
    <n v="1975"/>
    <n v="1978"/>
    <s v="Sim"/>
    <s v="BRA"/>
    <s v="SP"/>
    <s v="UNICAMP"/>
    <s v="Universidade Estadual de Campinas"/>
    <s v="Ciencia da Computação"/>
    <n v="10300007"/>
    <s v="Ciências Exatas e da Terra"/>
    <x v="0"/>
  </r>
  <r>
    <x v="1394"/>
    <s v="2264190"/>
    <s v="RICARDO DE ALMEIDA FALBO"/>
    <s v="Ricardo de Almeida Falbo"/>
    <s v="RICARDO DE ALMEIDA FALB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2"/>
    <n v="1984"/>
    <n v="1988"/>
    <s v="Sim"/>
    <s v="BRA"/>
    <s v="ES"/>
    <s v="UFES"/>
    <s v="Universidade Federal do Espírito Santo"/>
    <s v="Engenharia Mecânica"/>
    <m/>
    <s v="Outra"/>
    <x v="3"/>
  </r>
  <r>
    <x v="1394"/>
    <s v="2264190"/>
    <s v="RICARDO DE ALMEIDA FALBO"/>
    <s v="Ricardo de Almeida Falbo"/>
    <s v="RICARDO DE ALMEIDA FALB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1"/>
    <n v="1989"/>
    <n v="1993"/>
    <s v="Sim"/>
    <s v="BRA"/>
    <s v="ES"/>
    <s v="UFES"/>
    <s v="Universidade Federal do Espírito Santo"/>
    <s v="Engenharia Ambiental"/>
    <n v="30700000"/>
    <s v="Engenharias"/>
    <x v="105"/>
  </r>
  <r>
    <x v="1394"/>
    <s v="2264190"/>
    <s v="RICARDO DE ALMEIDA FALBO"/>
    <s v="Ricardo de Almeida Falbo"/>
    <s v="RICARDO DE ALMEIDA FALBO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4-01-01T00:00:00"/>
    <m/>
    <x v="0"/>
    <x v="0"/>
    <n v="1994"/>
    <n v="1998"/>
    <s v="Sim"/>
    <s v="BRA"/>
    <s v="RJ"/>
    <s v="UFRJ"/>
    <s v="Universidade Federal do Rio de Janeiro"/>
    <s v="Engenharia de Sistemas e Computação"/>
    <n v="10300007"/>
    <s v="Ciências Exatas e da Terra"/>
    <x v="0"/>
  </r>
  <r>
    <x v="1395"/>
    <s v="2233343"/>
    <s v="RICARDO DE ANDRADE LIRA RABELO"/>
    <s v="Ricardo de Andrade Lira Rabêlo"/>
    <s v="RICARDO DE ANDRADE LIRA RABEL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01"/>
    <n v="2005"/>
    <s v="Sim"/>
    <s v="BRA"/>
    <s v="PI"/>
    <s v="UFPI"/>
    <s v="Universidade Federal do Piauí"/>
    <s v="Bacharelado Em Ciência da Computação"/>
    <n v="10300007"/>
    <s v="Ciências Exatas e da Terra"/>
    <x v="0"/>
  </r>
  <r>
    <x v="1395"/>
    <s v="2233343"/>
    <s v="RICARDO DE ANDRADE LIRA RABELO"/>
    <s v="Ricardo de Andrade Lira Rabêlo"/>
    <s v="RICARDO DE ANDRADE LIRA RABEL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2006"/>
    <n v="2010"/>
    <s v="Sim"/>
    <s v="BRA"/>
    <s v="SP"/>
    <s v="USP"/>
    <s v="Universidade de São Paulo"/>
    <s v="Engenharia Elétrica"/>
    <n v="30400007"/>
    <s v="Engenharias"/>
    <x v="1"/>
  </r>
  <r>
    <x v="1396"/>
    <s v="2229308"/>
    <s v="RICARDO DE OLIVEIRA ANIDO"/>
    <s v="Ricardo de Oliveira Anido"/>
    <s v="RICARDO DE OLIVEIRA ANID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2-10-01T00:00:00"/>
    <m/>
    <x v="1"/>
    <x v="1"/>
    <n v="1979"/>
    <n v="1983"/>
    <s v="Sim"/>
    <s v="BRA"/>
    <s v="SP"/>
    <s v="UNICAMP"/>
    <s v="Universidade Estadual de Campinas"/>
    <s v="Ciência da Computação"/>
    <n v="10300007"/>
    <s v="Ciências Exatas e da Terra"/>
    <x v="0"/>
  </r>
  <r>
    <x v="1396"/>
    <s v="2229308"/>
    <s v="RICARDO DE OLIVEIRA ANIDO"/>
    <s v="Ricardo de Oliveira Anido"/>
    <s v="RICARDO DE OLIVEIRA ANID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2-10-01T00:00:00"/>
    <m/>
    <x v="1"/>
    <x v="2"/>
    <n v="1974"/>
    <n v="1978"/>
    <s v="Sim"/>
    <s v="BRA"/>
    <s v="SP"/>
    <s v="ITA"/>
    <s v="Instituto Tecnológico de Aeronáutica"/>
    <s v="Engenharia Mecânica - Aeronáutica"/>
    <n v="30500001"/>
    <s v="Engenharias"/>
    <x v="14"/>
  </r>
  <r>
    <x v="1396"/>
    <s v="2229308"/>
    <s v="RICARDO DE OLIVEIRA ANIDO"/>
    <s v="Ricardo de Oliveira Anido"/>
    <s v="RICARDO DE OLIVEIRA ANID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2-10-01T00:00:00"/>
    <m/>
    <x v="1"/>
    <x v="0"/>
    <n v="1984"/>
    <n v="1989"/>
    <s v="Sim"/>
    <s v="ING"/>
    <m/>
    <s v="IC-UL"/>
    <s v="Imperial College"/>
    <s v="Computing"/>
    <n v="10300007"/>
    <s v="Ciências Exatas e da Terra"/>
    <x v="0"/>
  </r>
  <r>
    <x v="1397"/>
    <s v="2209370"/>
    <s v="RICARDO DE OLIVEIRA SCHMIDT"/>
    <s v="Ricardo de Oliveira Schmidt"/>
    <s v="RICARDO DE OLIVEIRA SCHMIDT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01T00:00:00"/>
    <m/>
    <x v="1"/>
    <x v="1"/>
    <n v="2008"/>
    <n v="2010"/>
    <s v="Sim"/>
    <s v="BRA"/>
    <s v="PE"/>
    <s v="UFPE"/>
    <s v="Universidade Federal de Pernambuco"/>
    <s v="Ciências da Computação"/>
    <n v="10300007"/>
    <s v="Ciências Exatas e da Terra"/>
    <x v="0"/>
  </r>
  <r>
    <x v="1397"/>
    <s v="2209370"/>
    <s v="RICARDO DE OLIVEIRA SCHMIDT"/>
    <s v="Ricardo de Oliveira Schmidt"/>
    <s v="RICARDO DE OLIVEIRA SCHMIDT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01T00:00:00"/>
    <m/>
    <x v="1"/>
    <x v="0"/>
    <n v="2010"/>
    <n v="2014"/>
    <s v="Sim"/>
    <s v="HOL"/>
    <m/>
    <s v="UT"/>
    <s v="University of Twente"/>
    <s v="PhD in Computer Science"/>
    <m/>
    <s v="Outra"/>
    <x v="3"/>
  </r>
  <r>
    <x v="1397"/>
    <s v="2209370"/>
    <s v="RICARDO DE OLIVEIRA SCHMIDT"/>
    <s v="Ricardo de Oliveira Schmidt"/>
    <s v="RICARDO DE OLIVEIRA SCHMIDT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7-11-01T00:00:00"/>
    <m/>
    <x v="1"/>
    <x v="2"/>
    <n v="2002"/>
    <n v="2007"/>
    <s v="Sim"/>
    <s v="BRA"/>
    <s v="RS"/>
    <s v="UPF"/>
    <s v="Universidade de Passo Fundo"/>
    <s v="Ciência da Computação"/>
    <n v="10300007"/>
    <s v="Ciências Exatas e da Terra"/>
    <x v="0"/>
  </r>
  <r>
    <x v="1398"/>
    <s v="2213714"/>
    <s v="RICARDO DOS SANTOS FERREIRA"/>
    <s v="Ricardo dos Santos Ferreira"/>
    <s v="RICARDO DOS SANTOS FERR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87"/>
    <n v="1990"/>
    <s v="Sim"/>
    <s v="BRA"/>
    <s v="MG"/>
    <s v="UFMG"/>
    <s v="Universidade Federal de Minas Gerais"/>
    <s v="Bacharelado Em Física"/>
    <n v="10500006"/>
    <s v="Ciências Exatas e da Terra"/>
    <x v="10"/>
  </r>
  <r>
    <x v="1398"/>
    <s v="2213714"/>
    <s v="RICARDO DOS SANTOS FERREIRA"/>
    <s v="Ricardo dos Santos Ferreira"/>
    <s v="RICARDO DOS SANTOS FERR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5"/>
    <n v="1999"/>
    <s v="Sim"/>
    <s v="BEL"/>
    <m/>
    <s v="UCL"/>
    <s v="Université Catholique de Louvain"/>
    <s v="Docteur En Sciences Appliquees"/>
    <n v="10300007"/>
    <s v="Ciências Exatas e da Terra"/>
    <x v="0"/>
  </r>
  <r>
    <x v="1398"/>
    <s v="2213714"/>
    <s v="RICARDO DOS SANTOS FERREIRA"/>
    <s v="Ricardo dos Santos Ferreira"/>
    <s v="RICARDO DOS SANTOS FERR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1"/>
    <n v="1991"/>
    <n v="1994"/>
    <s v="Sim"/>
    <s v="BRA"/>
    <s v="MG"/>
    <s v="UFMG"/>
    <s v="Universidade Federal de Minas Gerais"/>
    <s v="Ciências da Computação"/>
    <n v="10300007"/>
    <s v="Ciências Exatas e da Terra"/>
    <x v="0"/>
  </r>
  <r>
    <x v="1399"/>
    <s v="2299314"/>
    <s v="RICARDO DUTRA DA SILVA"/>
    <s v="Ricardo Dutra da Silva"/>
    <s v="RICARDO DUTRA DA SILV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1"/>
    <n v="2006"/>
    <n v="2008"/>
    <s v="Sim"/>
    <s v="BRA"/>
    <s v="PR"/>
    <s v="UFPR"/>
    <s v="Universidade Federal do Paraná"/>
    <s v="Informática"/>
    <n v="10300007"/>
    <s v="Ciências Exatas e da Terra"/>
    <x v="0"/>
  </r>
  <r>
    <x v="1399"/>
    <s v="2299314"/>
    <s v="RICARDO DUTRA DA SILVA"/>
    <s v="Ricardo Dutra da Silva"/>
    <s v="RICARDO DUTRA DA SILV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2"/>
    <n v="2001"/>
    <n v="2005"/>
    <s v="Sim"/>
    <s v="BRA"/>
    <s v="PR"/>
    <s v="UFPR"/>
    <s v="Universidade Federal do Paraná"/>
    <s v="Bacharelado em Ciência da Computação"/>
    <n v="10300007"/>
    <s v="Ciências Exatas e da Terra"/>
    <x v="0"/>
  </r>
  <r>
    <x v="1399"/>
    <s v="2299314"/>
    <s v="RICARDO DUTRA DA SILVA"/>
    <s v="Ricardo Dutra da Silva"/>
    <s v="RICARDO DUTRA DA SILV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09"/>
    <n v="2013"/>
    <s v="Sim"/>
    <s v="BRA"/>
    <s v="SP"/>
    <s v="UNICAMP"/>
    <s v="Universidade Estadual de Campinas"/>
    <s v="Ciência da Computação"/>
    <n v="10300007"/>
    <s v="Ciências Exatas e da Terra"/>
    <x v="0"/>
  </r>
  <r>
    <x v="1400"/>
    <s v="2219783"/>
    <s v="RICARDO FARIAS"/>
    <s v="Ricardo Farias"/>
    <s v="RICARDO FARIA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6-01T00:00:00"/>
    <m/>
    <x v="0"/>
    <x v="0"/>
    <n v="1996"/>
    <n v="2001"/>
    <s v="Sim"/>
    <s v="EUA"/>
    <m/>
    <s v="SUNYSB"/>
    <s v="State University Of New York At Stony Brook"/>
    <s v="Applied Mathematics And Statistics"/>
    <n v="10100008"/>
    <s v="Ciências Exatas e da Terra"/>
    <x v="4"/>
  </r>
  <r>
    <x v="1400"/>
    <s v="2219783"/>
    <s v="RICARDO FARIAS"/>
    <s v="Ricardo Farias"/>
    <s v="RICARDO FARIA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6-01T00:00:00"/>
    <m/>
    <x v="0"/>
    <x v="2"/>
    <n v="1980"/>
    <n v="1984"/>
    <s v="Sim"/>
    <s v="BRA"/>
    <s v="RJ"/>
    <s v="UFF"/>
    <s v="Universidade Federal Fluminense"/>
    <s v="Bacharelado em Fisica"/>
    <n v="10500006"/>
    <s v="Ciências Exatas e da Terra"/>
    <x v="10"/>
  </r>
  <r>
    <x v="1400"/>
    <s v="2219783"/>
    <s v="RICARDO FARIAS"/>
    <s v="Ricardo Farias"/>
    <s v="RICARDO FARIA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6-01T00:00:00"/>
    <m/>
    <x v="0"/>
    <x v="1"/>
    <n v="1988"/>
    <m/>
    <s v="Não"/>
    <s v="BRA"/>
    <s v="RJ"/>
    <s v="UFF"/>
    <s v="Universidade Federal Fluminense"/>
    <s v="Física"/>
    <n v="10500006"/>
    <s v="Ciências Exatas e da Terra"/>
    <x v="10"/>
  </r>
  <r>
    <x v="1400"/>
    <s v="2219783"/>
    <s v="RICARDO FARIAS"/>
    <s v="Ricardo Farias"/>
    <s v="RICARDO FARIAS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3-06-01T00:00:00"/>
    <m/>
    <x v="0"/>
    <x v="1"/>
    <n v="1994"/>
    <n v="1996"/>
    <s v="Sim"/>
    <s v="BRA"/>
    <s v="RJ"/>
    <s v="UFRJ"/>
    <s v="Universidade Federal do Rio de Janeiro"/>
    <s v="Engenharia de Sistemas e Computação"/>
    <n v="10300007"/>
    <s v="Ciências Exatas e da Terra"/>
    <x v="0"/>
  </r>
  <r>
    <x v="1401"/>
    <s v="2325853"/>
    <s v="RICARDO FELIPE CUSTODIO"/>
    <s v="Ricardo Felipe Custodio"/>
    <s v="RICARDO FELIPE CUSTODI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4-04-01T00:00:00"/>
    <m/>
    <x v="0"/>
    <x v="0"/>
    <n v="1997"/>
    <n v="1999"/>
    <s v="Sim"/>
    <s v="BRA"/>
    <s v="RS"/>
    <s v="UFRGS"/>
    <s v="Instituto de Informática"/>
    <s v="Computação"/>
    <n v="10300007"/>
    <s v="Ciências Exatas e da Terra"/>
    <x v="0"/>
  </r>
  <r>
    <x v="1401"/>
    <s v="2325853"/>
    <s v="RICARDO FELIPE CUSTODIO"/>
    <s v="Ricardo Felipe Custodio"/>
    <s v="RICARDO FELIPE CUSTODI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4-04-01T00:00:00"/>
    <m/>
    <x v="0"/>
    <x v="1"/>
    <n v="1986"/>
    <n v="1990"/>
    <s v="Sim"/>
    <s v="BRA"/>
    <s v="SC"/>
    <s v="UFSC"/>
    <s v="Departamento de Engenharia Elétrica"/>
    <s v="Engenharia Elétrica"/>
    <n v="30400007"/>
    <s v="Engenharias"/>
    <x v="1"/>
  </r>
  <r>
    <x v="1401"/>
    <s v="2325853"/>
    <s v="RICARDO FELIPE CUSTODIO"/>
    <s v="Ricardo Felipe Custodio"/>
    <s v="RICARDO FELIPE CUSTODI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4-04-01T00:00:00"/>
    <m/>
    <x v="0"/>
    <x v="2"/>
    <n v="1981"/>
    <n v="1985"/>
    <s v="Sim"/>
    <s v="BRA"/>
    <s v="SC"/>
    <s v="UFSC"/>
    <s v="Departamento de Engenharia Elétrica"/>
    <s v="Engenharia Elétrica"/>
    <n v="30400007"/>
    <s v="Engenharias"/>
    <x v="1"/>
  </r>
  <r>
    <x v="1402"/>
    <s v="2219784"/>
    <s v="RICARDO GUERRA MARROQUIM"/>
    <s v="Ricardo Guerra Marroquim"/>
    <s v="RICARDO GUERRA MARROQU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9-12-01T00:00:00"/>
    <m/>
    <x v="0"/>
    <x v="1"/>
    <n v="2002"/>
    <n v="2005"/>
    <s v="Sim"/>
    <s v="BRA"/>
    <s v="RJ"/>
    <s v="UFRJ"/>
    <s v="Universidade Federal do Rio de Janeiro"/>
    <s v="Engenharia de Sistemas e Computação"/>
    <n v="10300007"/>
    <s v="Ciências Exatas e da Terra"/>
    <x v="0"/>
  </r>
  <r>
    <x v="1402"/>
    <s v="2219784"/>
    <s v="RICARDO GUERRA MARROQUIM"/>
    <s v="Ricardo Guerra Marroquim"/>
    <s v="RICARDO GUERRA MARROQU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9-12-01T00:00:00"/>
    <m/>
    <x v="0"/>
    <x v="2"/>
    <n v="1998"/>
    <n v="2002"/>
    <s v="Sim"/>
    <s v="BRA"/>
    <s v="RJ"/>
    <s v="PUC-Rio"/>
    <s v="Pontifícia Universidade Católica do Rio de Janeiro"/>
    <s v="Tecnólogo Em Processamento de Dados"/>
    <n v="10300007"/>
    <s v="Ciências Exatas e da Terra"/>
    <x v="0"/>
  </r>
  <r>
    <x v="1402"/>
    <s v="2219784"/>
    <s v="RICARDO GUERRA MARROQUIM"/>
    <s v="Ricardo Guerra Marroquim"/>
    <s v="RICARDO GUERRA MARROQUIM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09-12-01T00:00:00"/>
    <m/>
    <x v="0"/>
    <x v="0"/>
    <n v="2005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1403"/>
    <s v="2327819"/>
    <s v="RICARDO JOSE FERRARI"/>
    <s v="Ricardo José Ferrari"/>
    <s v="RICARDO JOSE FERRA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1998"/>
    <n v="2002"/>
    <s v="Sim"/>
    <s v="BRA"/>
    <s v="SP"/>
    <s v="USP"/>
    <s v="Universidade de São Paulo"/>
    <s v="Engenharia Elétrica [S. Carlos]"/>
    <n v="30400007"/>
    <s v="Engenharias"/>
    <x v="1"/>
  </r>
  <r>
    <x v="1403"/>
    <s v="2327819"/>
    <s v="RICARDO JOSE FERRARI"/>
    <s v="Ricardo José Ferrari"/>
    <s v="RICARDO JOSE FERRA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1990"/>
    <n v="1995"/>
    <s v="Sim"/>
    <s v="BRA"/>
    <s v="SP"/>
    <s v="USP"/>
    <s v="Universidade de São Paulo"/>
    <s v="Engenharia Elétrica [S. Carlos]"/>
    <n v="30400007"/>
    <s v="Engenharias"/>
    <x v="1"/>
  </r>
  <r>
    <x v="1403"/>
    <s v="2327819"/>
    <s v="RICARDO JOSE FERRARI"/>
    <s v="Ricardo José Ferrari"/>
    <s v="RICARDO JOSE FERRA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1999"/>
    <n v="2000"/>
    <s v="Sim"/>
    <s v="CAN"/>
    <m/>
    <s v="UCALGARI"/>
    <s v="University of Calgary"/>
    <s v="Department Of Engineering Computer Science"/>
    <n v="10300007"/>
    <s v="Ciências Exatas e da Terra"/>
    <x v="0"/>
  </r>
  <r>
    <x v="1403"/>
    <s v="2327819"/>
    <s v="RICARDO JOSE FERRARI"/>
    <s v="Ricardo José Ferrari"/>
    <s v="RICARDO JOSE FERRA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1996"/>
    <n v="1998"/>
    <s v="Sim"/>
    <s v="BRA"/>
    <s v="SP"/>
    <s v="USP"/>
    <s v="Universidade de São Paulo"/>
    <s v="Engenharia Elétrica"/>
    <n v="30400007"/>
    <s v="Engenharias"/>
    <x v="1"/>
  </r>
  <r>
    <x v="1404"/>
    <s v="2240532"/>
    <s v="RICARDO JOSE PAIVA DE BRITTO SALGUEIRO"/>
    <s v="Ricardo José Paiva de Britto Salgueiro"/>
    <s v="RICARDO JOSE PAIVA DE BRITTO SALGUEIR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2"/>
    <n v="1983"/>
    <n v="1987"/>
    <s v="Sim"/>
    <s v="BRA"/>
    <s v="PE"/>
    <s v="UPE"/>
    <s v="Universidade de Pernambuco"/>
    <s v="Engenharia Elétrica"/>
    <n v="30400007"/>
    <s v="Engenharias"/>
    <x v="1"/>
  </r>
  <r>
    <x v="1404"/>
    <s v="2240532"/>
    <s v="RICARDO JOSE PAIVA DE BRITTO SALGUEIRO"/>
    <s v="Ricardo José Paiva de Britto Salgueiro"/>
    <s v="RICARDO JOSE PAIVA DE BRITTO SALGUEIR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0"/>
    <n v="2000"/>
    <n v="2004"/>
    <s v="Sim"/>
    <s v="BRA"/>
    <s v="PE"/>
    <s v="UFPE"/>
    <s v="Universidade Federal de Pernambuco"/>
    <s v="Ciências da Computação"/>
    <n v="10300007"/>
    <s v="Ciências Exatas e da Terra"/>
    <x v="0"/>
  </r>
  <r>
    <x v="1404"/>
    <s v="2240532"/>
    <s v="RICARDO JOSE PAIVA DE BRITTO SALGUEIRO"/>
    <s v="Ricardo José Paiva de Britto Salgueiro"/>
    <s v="RICARDO JOSE PAIVA DE BRITTO SALGUEIR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7-01-01T00:00:00"/>
    <m/>
    <x v="0"/>
    <x v="1"/>
    <n v="1990"/>
    <n v="1994"/>
    <s v="Sim"/>
    <s v="BRA"/>
    <s v="PE"/>
    <s v="UFPE"/>
    <s v="Universidade Federal de Pernambuco"/>
    <s v="Engenharia Elétrica"/>
    <n v="30400007"/>
    <s v="Engenharias"/>
    <x v="1"/>
  </r>
  <r>
    <x v="1405"/>
    <s v="2268377"/>
    <s v="RICARDO LEIDERMAN"/>
    <s v="Ricardo Leiderman"/>
    <s v="RICARDO LEIDERM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2-28T00:00:00"/>
    <d v="2018-06-05T00:00:00"/>
    <x v="1"/>
    <x v="1"/>
    <n v="1996"/>
    <n v="1998"/>
    <s v="Sim"/>
    <s v="BRA"/>
    <s v="RJ"/>
    <s v="PUC-Rio"/>
    <s v="Pontifícia Universidade Católica do Rio de Janeiro"/>
    <s v="Engenharia Mecânica"/>
    <n v="30500001"/>
    <s v="Engenharias"/>
    <x v="106"/>
  </r>
  <r>
    <x v="1405"/>
    <s v="2268377"/>
    <s v="RICARDO LEIDERMAN"/>
    <s v="Ricardo Leiderman"/>
    <s v="RICARDO LEIDERM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6-06T00:00:00"/>
    <m/>
    <x v="0"/>
    <x v="1"/>
    <n v="1996"/>
    <n v="1998"/>
    <s v="Sim"/>
    <s v="BRA"/>
    <s v="RJ"/>
    <s v="PUC-Rio"/>
    <s v="Pontifícia Universidade Católica do Rio de Janeiro"/>
    <s v="Engenharia Mecânica"/>
    <n v="30500001"/>
    <s v="Engenharias"/>
    <x v="106"/>
  </r>
  <r>
    <x v="1405"/>
    <s v="2268377"/>
    <s v="RICARDO LEIDERMAN"/>
    <s v="Ricardo Leiderman"/>
    <s v="RICARDO LEIDERM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2-28T00:00:00"/>
    <d v="2018-06-05T00:00:00"/>
    <x v="1"/>
    <x v="0"/>
    <n v="1998"/>
    <n v="2003"/>
    <s v="Sim"/>
    <s v="BRA"/>
    <s v="RJ"/>
    <s v="PUC-Rio"/>
    <s v="Pontifícia Universidade Católica do Rio de Janeiro"/>
    <s v="Engenharia Mecânica"/>
    <n v="30500001"/>
    <s v="Engenharias"/>
    <x v="106"/>
  </r>
  <r>
    <x v="1405"/>
    <s v="2268377"/>
    <s v="RICARDO LEIDERMAN"/>
    <s v="Ricardo Leiderman"/>
    <s v="RICARDO LEIDERM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6-06T00:00:00"/>
    <m/>
    <x v="0"/>
    <x v="0"/>
    <n v="1998"/>
    <n v="2003"/>
    <s v="Sim"/>
    <s v="BRA"/>
    <s v="RJ"/>
    <s v="PUC-Rio"/>
    <s v="Pontifícia Universidade Católica do Rio de Janeiro"/>
    <s v="Engenharia Mecânica"/>
    <n v="30500001"/>
    <s v="Engenharias"/>
    <x v="106"/>
  </r>
  <r>
    <x v="1405"/>
    <s v="2268377"/>
    <s v="RICARDO LEIDERMAN"/>
    <s v="Ricardo Leiderman"/>
    <s v="RICARDO LEIDERM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2-28T00:00:00"/>
    <d v="2018-06-05T00:00:00"/>
    <x v="1"/>
    <x v="2"/>
    <n v="1990"/>
    <n v="1995"/>
    <s v="Sim"/>
    <s v="BRA"/>
    <s v="RJ"/>
    <s v="CEFET/RJ"/>
    <s v="Centro Federal de Educação Tecnológica Celso Suckow da Fonseca"/>
    <s v="Engenharia Mecanica"/>
    <n v="30500001"/>
    <s v="Engenharias"/>
    <x v="14"/>
  </r>
  <r>
    <x v="1405"/>
    <s v="2268377"/>
    <s v="RICARDO LEIDERMAN"/>
    <s v="Ricardo Leiderman"/>
    <s v="RICARDO LEIDERMAN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8-06-06T00:00:00"/>
    <m/>
    <x v="0"/>
    <x v="2"/>
    <n v="1990"/>
    <n v="1995"/>
    <s v="Sim"/>
    <s v="BRA"/>
    <s v="RJ"/>
    <s v="CEFET/RJ"/>
    <s v="Centro Federal de Educação Tecnológica Celso Suckow da Fonseca"/>
    <s v="Engenharia Mecanica"/>
    <n v="30500001"/>
    <s v="Engenharias"/>
    <x v="14"/>
  </r>
  <r>
    <x v="1406"/>
    <s v="2256807"/>
    <s v="RICARDO LOPES DE QUEIROZ"/>
    <s v="Ricardo Lopes de Queiroz"/>
    <s v="RICARDO LOPES DE QUEIROZ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2"/>
    <n v="1982"/>
    <n v="1987"/>
    <s v="Sim"/>
    <s v="BRA"/>
    <s v="DF"/>
    <s v="UNB"/>
    <s v="Universidade de Brasília"/>
    <m/>
    <m/>
    <m/>
    <x v="16"/>
  </r>
  <r>
    <x v="1406"/>
    <s v="2256807"/>
    <s v="RICARDO LOPES DE QUEIROZ"/>
    <s v="Ricardo Lopes de Queiroz"/>
    <s v="RICARDO LOPES DE QUEIROZ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0"/>
    <n v="1992"/>
    <n v="1994"/>
    <s v="Sim"/>
    <s v="EUA"/>
    <m/>
    <s v="UTA"/>
    <s v="The University of Texas at Arlington"/>
    <m/>
    <m/>
    <m/>
    <x v="16"/>
  </r>
  <r>
    <x v="1406"/>
    <s v="2256807"/>
    <s v="RICARDO LOPES DE QUEIROZ"/>
    <s v="Ricardo Lopes de Queiroz"/>
    <s v="RICARDO LOPES DE QUEIROZ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6-02-01T00:00:00"/>
    <m/>
    <x v="0"/>
    <x v="1"/>
    <n v="1988"/>
    <n v="1990"/>
    <s v="Sim"/>
    <s v="BRA"/>
    <s v="SP"/>
    <s v="UNICAMP"/>
    <s v="Universidade Estadual de Campinas"/>
    <m/>
    <m/>
    <m/>
    <x v="16"/>
  </r>
  <r>
    <x v="1407"/>
    <s v="2303017"/>
    <s v="RICARDO MARCONDES MARCACINI"/>
    <s v="Ricardo Marcondes Marcacini"/>
    <s v="RICARDO MARCONDES MARCACIN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0"/>
    <n v="2011"/>
    <n v="201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07"/>
    <s v="2303017"/>
    <s v="RICARDO MARCONDES MARCACINI"/>
    <s v="Ricardo Marcondes Marcacini"/>
    <s v="RICARDO MARCONDES MARCACIN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1"/>
    <n v="2009"/>
    <n v="201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07"/>
    <s v="2303017"/>
    <s v="RICARDO MARCONDES MARCACINI"/>
    <s v="Ricardo Marcondes Marcacini"/>
    <s v="RICARDO MARCONDES MARCACIN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4-03-01T00:00:00"/>
    <m/>
    <x v="0"/>
    <x v="2"/>
    <n v="2006"/>
    <n v="2009"/>
    <s v="Sim"/>
    <s v="BRA"/>
    <s v="SP"/>
    <s v="USP"/>
    <s v="Universidade de São Paulo"/>
    <s v="Bacharelado em Informática"/>
    <n v="10300007"/>
    <s v="Ciências Exatas e da Terra"/>
    <x v="15"/>
  </r>
  <r>
    <x v="1408"/>
    <s v="2287474"/>
    <s v="RICARDO MARTINS DE ABREU SILVA"/>
    <s v="Ricardo Martins de Abreu Silva"/>
    <s v="RICARDO MARTINS DE ABREU SILV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1"/>
    <n v="1997"/>
    <n v="1998"/>
    <s v="Sim"/>
    <s v="BRA"/>
    <s v="PE"/>
    <s v="UFPE"/>
    <s v="Departamento de Informática"/>
    <s v="Ciências da Computação"/>
    <n v="10300007"/>
    <s v="Ciências Exatas e da Terra"/>
    <x v="0"/>
  </r>
  <r>
    <x v="1408"/>
    <s v="2287474"/>
    <s v="RICARDO MARTINS DE ABREU SILVA"/>
    <s v="Ricardo Martins de Abreu Silva"/>
    <s v="RICARDO MARTINS DE ABREU SILV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2"/>
    <n v="1990"/>
    <n v="1995"/>
    <s v="Sim"/>
    <s v="BRA"/>
    <s v="PE"/>
    <s v="UFPE"/>
    <s v="Universidade Federal de Pernambuco"/>
    <s v="Ciência da Computação"/>
    <n v="10300007"/>
    <s v="Ciências Exatas e da Terra"/>
    <x v="0"/>
  </r>
  <r>
    <x v="1408"/>
    <s v="2287474"/>
    <s v="RICARDO MARTINS DE ABREU SILVA"/>
    <s v="Ricardo Martins de Abreu Silva"/>
    <s v="RICARDO MARTINS DE ABREU SILV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2005"/>
    <m/>
    <s v="Não"/>
    <s v="BRA"/>
    <s v="MG"/>
    <s v="UFLA"/>
    <s v="Universidade Federal de Lavras"/>
    <s v="Estatística e Experimentação Agropecuária"/>
    <n v="50100009"/>
    <s v="Ciências Agrárias"/>
    <x v="87"/>
  </r>
  <r>
    <x v="1408"/>
    <s v="2287474"/>
    <s v="RICARDO MARTINS DE ABREU SILVA"/>
    <s v="Ricardo Martins de Abreu Silva"/>
    <s v="RICARDO MARTINS DE ABREU SILV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1998"/>
    <n v="2003"/>
    <s v="Sim"/>
    <s v="BRA"/>
    <s v="PE"/>
    <s v="UFPE"/>
    <s v="Universidade Federal de Pernambuco"/>
    <s v="Ciências da Computação"/>
    <n v="10300007"/>
    <s v="Ciências Exatas e da Terra"/>
    <x v="0"/>
  </r>
  <r>
    <x v="1409"/>
    <s v="2287475"/>
    <s v="RICARDO MASSA FERREIRA LIMA"/>
    <s v="Ricardo Massa Ferreira Lima"/>
    <s v="RICARDO MASSA FERREIRA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8-09-01T00:00:00"/>
    <m/>
    <x v="0"/>
    <x v="2"/>
    <n v="1989"/>
    <n v="1993"/>
    <s v="Sim"/>
    <s v="BRA"/>
    <s v="PE"/>
    <s v="UFPE"/>
    <s v="Universidade Federal de Pernambuco"/>
    <s v="Ciência da Computação"/>
    <m/>
    <s v="Outra"/>
    <x v="3"/>
  </r>
  <r>
    <x v="1409"/>
    <s v="2287475"/>
    <s v="RICARDO MASSA FERREIRA LIMA"/>
    <s v="Ricardo Massa Ferreira Lima"/>
    <s v="RICARDO MASSA FERREIRA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8-09-01T00:00:00"/>
    <m/>
    <x v="0"/>
    <x v="0"/>
    <n v="1995"/>
    <n v="2000"/>
    <s v="Sim"/>
    <s v="BRA"/>
    <s v="PE"/>
    <s v="UFPE"/>
    <s v="Universidade Federal de Pernambuco"/>
    <s v="Ciências da Computação"/>
    <n v="10300007"/>
    <s v="Ciências Exatas e da Terra"/>
    <x v="0"/>
  </r>
  <r>
    <x v="1409"/>
    <s v="2287475"/>
    <s v="RICARDO MASSA FERREIRA LIMA"/>
    <s v="Ricardo Massa Ferreira Lima"/>
    <s v="RICARDO MASSA FERREIRA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8-09-01T00:00:00"/>
    <m/>
    <x v="0"/>
    <x v="1"/>
    <n v="1994"/>
    <n v="1994"/>
    <s v="Sim"/>
    <s v="BRA"/>
    <s v="PE"/>
    <s v="UFPE"/>
    <s v="Universidade Federal de Pernambuco"/>
    <s v="Ciências da Computação"/>
    <n v="10300007"/>
    <s v="Ciências Exatas e da Terra"/>
    <x v="0"/>
  </r>
  <r>
    <x v="1410"/>
    <s v="2306324"/>
    <s v="RICARDO MATOS CHAIM"/>
    <s v="Ricardo Matos Chaim"/>
    <s v="RICARDO MATOS CHA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1983"/>
    <n v="1986"/>
    <s v="Sim"/>
    <s v="BRA"/>
    <s v="MG"/>
    <s v="FAI"/>
    <s v="Faculdade de Administração e informatica"/>
    <s v="tecnologia em processamento de dados"/>
    <n v="10300007"/>
    <s v="Ciências Exatas e da Terra"/>
    <x v="0"/>
  </r>
  <r>
    <x v="1410"/>
    <s v="2306324"/>
    <s v="RICARDO MATOS CHAIM"/>
    <s v="Ricardo Matos Chaim"/>
    <s v="RICARDO MATOS CHA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0"/>
    <n v="2003"/>
    <n v="2007"/>
    <s v="Sim"/>
    <s v="BRA"/>
    <s v="DF"/>
    <s v="UNB"/>
    <s v="Universidade de Brasília"/>
    <s v="Ciências da Informação"/>
    <n v="60700009"/>
    <s v="Ciências Sociais Aplicadas"/>
    <x v="57"/>
  </r>
  <r>
    <x v="1410"/>
    <s v="2306324"/>
    <s v="RICARDO MATOS CHAIM"/>
    <s v="Ricardo Matos Chaim"/>
    <s v="RICARDO MATOS CHA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1"/>
    <n v="1999"/>
    <n v="2001"/>
    <s v="Sim"/>
    <s v="BRA"/>
    <s v="DF"/>
    <s v="UNB"/>
    <s v="Universidade de Brasília"/>
    <s v="Ciências da Informação"/>
    <n v="60700009"/>
    <s v="Ciências Sociais Aplicadas"/>
    <x v="57"/>
  </r>
  <r>
    <x v="1410"/>
    <s v="2306324"/>
    <s v="RICARDO MATOS CHAIM"/>
    <s v="Ricardo Matos Chaim"/>
    <s v="RICARDO MATOS CHAIM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1983"/>
    <n v="1988"/>
    <s v="Sim"/>
    <s v="BRA"/>
    <s v="DF"/>
    <s v="AEUDF"/>
    <s v="Associação de Ensino Unificado do Distrito Federal"/>
    <s v="Administração"/>
    <n v="60200006"/>
    <s v="Ciências Sociais Aplicadas"/>
    <x v="5"/>
  </r>
  <r>
    <x v="1411"/>
    <s v="2330796"/>
    <s v="RICARDO MATSUMURA DE ARAUJO"/>
    <s v="Ricardo Matsumura de Araújo"/>
    <s v="RICARDO MATSUMURA DE ARAUJ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5"/>
    <n v="2009"/>
    <s v="Sim"/>
    <s v="BRA"/>
    <s v="RS"/>
    <s v="UFRGS"/>
    <s v="Universidade Federal do Rio Grande do Sul"/>
    <s v="Ciência da Computação"/>
    <n v="10300007"/>
    <s v="Ciências Exatas e da Terra"/>
    <x v="0"/>
  </r>
  <r>
    <x v="1411"/>
    <s v="2330796"/>
    <s v="RICARDO MATSUMURA DE ARAUJO"/>
    <s v="Ricardo Matsumura de Araújo"/>
    <s v="RICARDO MATSUMURA DE ARAUJ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2003"/>
    <n v="2004"/>
    <s v="Sim"/>
    <s v="BRA"/>
    <s v="RS"/>
    <s v="UFRGS"/>
    <s v="Universidade Federal do Rio Grande do Sul"/>
    <s v="Ciência da Computação"/>
    <n v="10300007"/>
    <s v="Ciências Exatas e da Terra"/>
    <x v="0"/>
  </r>
  <r>
    <x v="1411"/>
    <s v="2330796"/>
    <s v="RICARDO MATSUMURA DE ARAUJO"/>
    <s v="Ricardo Matsumura de Araújo"/>
    <s v="RICARDO MATSUMURA DE ARAUJ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8"/>
    <n v="2002"/>
    <s v="Sim"/>
    <s v="BRA"/>
    <s v="RS"/>
    <s v="FURG"/>
    <s v="Fundação Universidade Federal do Rio Grande"/>
    <s v="Engenharia de Computação"/>
    <n v="10300007"/>
    <s v="Ciências Exatas e da Terra"/>
    <x v="0"/>
  </r>
  <r>
    <x v="1412"/>
    <s v="2327820"/>
    <s v="RICARDO MENOTTI"/>
    <s v="Ricardo Menotti"/>
    <s v="RICARDO MENOTT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11-28T00:00:00"/>
    <m/>
    <x v="0"/>
    <x v="1"/>
    <n v="2003"/>
    <n v="2005"/>
    <s v="Sim"/>
    <s v="BRA"/>
    <s v="SP"/>
    <s v="USP"/>
    <s v="Universidade de São Paulo"/>
    <s v="Ciência da Computacao e Matemática Computacional"/>
    <n v="10300007"/>
    <s v="Ciências Exatas e da Terra"/>
    <x v="0"/>
  </r>
  <r>
    <x v="1412"/>
    <s v="2327820"/>
    <s v="RICARDO MENOTTI"/>
    <s v="Ricardo Menotti"/>
    <s v="RICARDO MENOTT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11-28T00:00:00"/>
    <m/>
    <x v="0"/>
    <x v="2"/>
    <n v="1998"/>
    <n v="2002"/>
    <s v="Sim"/>
    <s v="BRA"/>
    <s v="SP"/>
    <s v="UNOESTE"/>
    <s v="Universidade do Oeste Paulista"/>
    <s v="Ciência da Computação"/>
    <n v="10300007"/>
    <s v="Ciências Exatas e da Terra"/>
    <x v="0"/>
  </r>
  <r>
    <x v="1412"/>
    <s v="2327820"/>
    <s v="RICARDO MENOTTI"/>
    <s v="Ricardo Menotti"/>
    <s v="RICARDO MENOTT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2-11-28T00:00:00"/>
    <m/>
    <x v="0"/>
    <x v="0"/>
    <n v="2005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13"/>
    <s v="2262639"/>
    <s v="RICARDO NAGEL RODRIGUES"/>
    <s v="Ricardo Nagel Rodrigues"/>
    <s v="RICARDO NAGEL RODRIGU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1"/>
    <n v="2004"/>
    <n v="2006"/>
    <s v="Sim"/>
    <s v="BRA"/>
    <s v="SP"/>
    <s v="UNICAMP"/>
    <s v="Universidade Estadual de Campinas"/>
    <s v="Engenharia Elétrica"/>
    <n v="30400007"/>
    <s v="Engenharias"/>
    <x v="1"/>
  </r>
  <r>
    <x v="1413"/>
    <s v="2262639"/>
    <s v="RICARDO NAGEL RODRIGUES"/>
    <s v="Ricardo Nagel Rodrigues"/>
    <s v="RICARDO NAGEL RODRIGU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2"/>
    <n v="1999"/>
    <n v="2003"/>
    <s v="Sim"/>
    <s v="BRA"/>
    <s v="MG"/>
    <s v="INATEL"/>
    <s v="Instituto Nacional de Telecomunicações"/>
    <s v="Engenharia Elétrica"/>
    <n v="30400007"/>
    <s v="Engenharias"/>
    <x v="30"/>
  </r>
  <r>
    <x v="1413"/>
    <s v="2262639"/>
    <s v="RICARDO NAGEL RODRIGUES"/>
    <s v="Ricardo Nagel Rodrigues"/>
    <s v="RICARDO NAGEL RODRIGUES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0"/>
    <n v="2006"/>
    <n v="2011"/>
    <s v="Sim"/>
    <s v="EUA"/>
    <m/>
    <s v="SUNY BUFFALO"/>
    <s v="State University of New York at Buffalo"/>
    <s v="Ciência da Computação"/>
    <n v="10300007"/>
    <s v="Ciências Exatas e da Terra"/>
    <x v="0"/>
  </r>
  <r>
    <x v="1414"/>
    <s v="2256808"/>
    <s v="RICARDO PEZZUOL JACOBI"/>
    <s v="Ricardo Pezzuol Jacobi"/>
    <s v="RICARDO PEZZUOL JACOBI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2"/>
    <n v="1978"/>
    <n v="1982"/>
    <s v="Sim"/>
    <s v="BRA"/>
    <s v="RS"/>
    <s v="UFRGS"/>
    <s v="Universidade Federal do Rio Grande do Sul"/>
    <s v="Engenharia Eletrica"/>
    <n v="30400007"/>
    <s v="Engenharias"/>
    <x v="1"/>
  </r>
  <r>
    <x v="1414"/>
    <s v="2256808"/>
    <s v="RICARDO PEZZUOL JACOBI"/>
    <s v="Ricardo Pezzuol Jacobi"/>
    <s v="RICARDO PEZZUOL JACOBI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0"/>
    <n v="1988"/>
    <n v="1993"/>
    <s v="Sim"/>
    <s v="BEL"/>
    <m/>
    <s v="UCL"/>
    <s v="Université Catholique de Louvain"/>
    <s v="Ciencias Exatas"/>
    <n v="10300007"/>
    <s v="Ciências Exatas e da Terra"/>
    <x v="0"/>
  </r>
  <r>
    <x v="1414"/>
    <s v="2256808"/>
    <s v="RICARDO PEZZUOL JACOBI"/>
    <s v="Ricardo Pezzuol Jacobi"/>
    <s v="RICARDO PEZZUOL JACOBI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1"/>
    <n v="1983"/>
    <n v="1986"/>
    <s v="Sim"/>
    <s v="BRA"/>
    <s v="RS"/>
    <s v="UFRGS"/>
    <s v="Universidade Federal do Rio Grande do Sul"/>
    <s v="Computação"/>
    <n v="10300007"/>
    <s v="Ciências Exatas e da Terra"/>
    <x v="0"/>
  </r>
  <r>
    <x v="1415"/>
    <s v="2303018"/>
    <s v="RICARDO RIBEIRO DOS SANTOS"/>
    <s v="Ricardo Ribeiro dos Santos"/>
    <s v="RICARDO RIBEIRO DOS SANTO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2"/>
    <n v="1996"/>
    <n v="1999"/>
    <s v="Sim"/>
    <s v="BRA"/>
    <s v="MT"/>
    <s v="UNIC"/>
    <s v="Unic Universidade de Cuiabá"/>
    <s v="Ciências da Computação"/>
    <m/>
    <s v="Outra"/>
    <x v="3"/>
  </r>
  <r>
    <x v="1415"/>
    <s v="2336759"/>
    <s v="RICARDO RIBEIRO DOS SANTOS"/>
    <s v="Ricardo Ribeiro dos Santos"/>
    <s v="RICARDO RIBEIRO DOS SANTO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2"/>
    <n v="1996"/>
    <n v="1999"/>
    <s v="Sim"/>
    <s v="BRA"/>
    <s v="MT"/>
    <s v="UNIC"/>
    <s v="Unic Universidade de Cuiabá"/>
    <s v="Ciências da Computação"/>
    <m/>
    <s v="Outra"/>
    <x v="3"/>
  </r>
  <r>
    <x v="1415"/>
    <s v="2303018"/>
    <s v="RICARDO RIBEIRO DOS SANTOS"/>
    <s v="Ricardo Ribeiro dos Santos"/>
    <s v="RICARDO RIBEIRO DOS SANTO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1"/>
    <n v="2000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15"/>
    <s v="2336759"/>
    <s v="RICARDO RIBEIRO DOS SANTOS"/>
    <s v="Ricardo Ribeiro dos Santos"/>
    <s v="RICARDO RIBEIRO DOS SANTO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1"/>
    <n v="2000"/>
    <n v="2001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15"/>
    <s v="2303018"/>
    <s v="RICARDO RIBEIRO DOS SANTOS"/>
    <s v="Ricardo Ribeiro dos Santos"/>
    <s v="RICARDO RIBEIRO DOS SANTO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0"/>
    <n v="2004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415"/>
    <s v="2336759"/>
    <s v="RICARDO RIBEIRO DOS SANTOS"/>
    <s v="Ricardo Ribeiro dos Santos"/>
    <s v="RICARDO RIBEIRO DOS SANTOS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3-01-01T00:00:00"/>
    <m/>
    <x v="1"/>
    <x v="0"/>
    <n v="2004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416"/>
    <s v="2327821"/>
    <s v="RICARDO RODRIGUES CIFERRI"/>
    <s v="Ricardo Rodrigues Ciferri"/>
    <s v="RICARDO RODRIGUES CIFER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7-03-01T00:00:00"/>
    <m/>
    <x v="0"/>
    <x v="2"/>
    <n v="1989"/>
    <n v="1992"/>
    <s v="Sim"/>
    <s v="BRA"/>
    <s v="SP"/>
    <s v="UFSCAR"/>
    <s v="Universidade Federal de São Carlos"/>
    <s v="Bacharelado Em Ciência da Computação"/>
    <n v="10300007"/>
    <s v="Ciências Exatas e da Terra"/>
    <x v="0"/>
  </r>
  <r>
    <x v="1416"/>
    <s v="2327821"/>
    <s v="RICARDO RODRIGUES CIFERRI"/>
    <s v="Ricardo Rodrigues Ciferri"/>
    <s v="RICARDO RODRIGUES CIFER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7-03-01T00:00:00"/>
    <m/>
    <x v="0"/>
    <x v="0"/>
    <n v="1997"/>
    <n v="2002"/>
    <s v="Sim"/>
    <s v="BRA"/>
    <s v="PE"/>
    <s v="UFPE"/>
    <s v="Universidade Federal de Pernambuco"/>
    <s v="Ciências da Computação"/>
    <n v="10300007"/>
    <s v="Ciências Exatas e da Terra"/>
    <x v="0"/>
  </r>
  <r>
    <x v="1416"/>
    <s v="2327821"/>
    <s v="RICARDO RODRIGUES CIFERRI"/>
    <s v="Ricardo Rodrigues Ciferri"/>
    <s v="RICARDO RODRIGUES CIFER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7-03-01T00:00:00"/>
    <m/>
    <x v="0"/>
    <x v="1"/>
    <n v="1993"/>
    <n v="1995"/>
    <s v="Sim"/>
    <s v="BRA"/>
    <s v="SP"/>
    <s v="UNICAMP"/>
    <s v="Universidade Estadual de Campinas"/>
    <s v="Ciência da Computação"/>
    <n v="10300007"/>
    <s v="Ciências Exatas e da Terra"/>
    <x v="0"/>
  </r>
  <r>
    <x v="1417"/>
    <s v="2296645"/>
    <s v="RICARDO TERRA NUNES BUENO VILLELA"/>
    <s v="Ricardo Terra Nunes Bueno Villela"/>
    <s v="RICARDO TERRA NUNES BUENO VILLEL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5-08-19T00:00:00"/>
    <m/>
    <x v="0"/>
    <x v="0"/>
    <n v="2009"/>
    <n v="2013"/>
    <s v="Sim"/>
    <s v="BRA"/>
    <s v="MG"/>
    <s v="UFMG"/>
    <s v="Universidade Federal de Minas Gerais"/>
    <s v="Ciências da Computação"/>
    <n v="10300007"/>
    <s v="Ciências Exatas e da Terra"/>
    <x v="0"/>
  </r>
  <r>
    <x v="1417"/>
    <s v="2296645"/>
    <s v="RICARDO TERRA NUNES BUENO VILLELA"/>
    <s v="Ricardo Terra Nunes Bueno Villela"/>
    <s v="RICARDO TERRA NUNES BUENO VILLEL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5-08-19T00:00:00"/>
    <m/>
    <x v="0"/>
    <x v="1"/>
    <n v="2007"/>
    <n v="2009"/>
    <s v="Sim"/>
    <s v="BRA"/>
    <s v="MG"/>
    <s v="PUC Minas"/>
    <s v="Pontifícia Universidade Católica de Minas Gerais"/>
    <s v="Informática"/>
    <n v="10300007"/>
    <s v="Ciências Exatas e da Terra"/>
    <x v="0"/>
  </r>
  <r>
    <x v="1417"/>
    <s v="2296645"/>
    <s v="RICARDO TERRA NUNES BUENO VILLELA"/>
    <s v="Ricardo Terra Nunes Bueno Villela"/>
    <s v="RICARDO TERRA NUNES BUENO VILLEL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5-08-19T00:00:00"/>
    <m/>
    <x v="0"/>
    <x v="2"/>
    <n v="2002"/>
    <n v="2006"/>
    <s v="Sim"/>
    <s v="BRA"/>
    <s v="MG"/>
    <s v="FUMEC"/>
    <s v="Universidade FUMEC"/>
    <s v="Ciência da Computação"/>
    <m/>
    <s v="Outra"/>
    <x v="3"/>
  </r>
  <r>
    <x v="1418"/>
    <s v="2309956"/>
    <s v="RICARDO YVAN DE LA CRUZ CUEVA"/>
    <s v="Ricardo Yvan de La Cruz Cueva"/>
    <s v="RICARDO YVAN DE LA CRUZ CUE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5-12-22T00:00:00"/>
    <d v="2018-01-01T00:00:00"/>
    <x v="0"/>
    <x v="1"/>
    <n v="2006"/>
    <n v="2008"/>
    <s v="Sim"/>
    <s v="BRA"/>
    <s v="RN"/>
    <s v="UFRN"/>
    <s v="Universidade Federal do Rio Grande do Norte"/>
    <s v="Física"/>
    <n v="10500006"/>
    <s v="Ciências Exatas e da Terra"/>
    <x v="10"/>
  </r>
  <r>
    <x v="1418"/>
    <s v="2309956"/>
    <s v="RICARDO YVAN DE LA CRUZ CUEVA"/>
    <s v="Ricardo Yvan de La Cruz Cueva"/>
    <s v="RICARDO YVAN DE LA CRUZ CUE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5-12-22T00:00:00"/>
    <d v="2018-01-01T00:00:00"/>
    <x v="0"/>
    <x v="0"/>
    <n v="2008"/>
    <n v="2013"/>
    <s v="Sim"/>
    <s v="BRA"/>
    <s v="SP"/>
    <s v="INPE"/>
    <s v="Instituto Nacional de Pesquisas Espaciais"/>
    <s v="Geofísica Espacial"/>
    <n v="10700005"/>
    <s v="Ciências Exatas e da Terra"/>
    <x v="31"/>
  </r>
  <r>
    <x v="1419"/>
    <s v="2322515"/>
    <s v="RINALDO JOSE DE LIMA"/>
    <s v="Rinaldo José de Lima"/>
    <s v="RINALDO JOSE DE LIM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0"/>
    <x v="1"/>
    <n v="2007"/>
    <n v="2009"/>
    <s v="Sim"/>
    <s v="BRA"/>
    <s v="PE"/>
    <s v="UFPE"/>
    <s v="Universidade Federal de Pernambuco"/>
    <s v="Inteligência Artificial"/>
    <m/>
    <s v="Outra"/>
    <x v="3"/>
  </r>
  <r>
    <x v="1419"/>
    <s v="2322515"/>
    <s v="RINALDO JOSE DE LIMA"/>
    <s v="Rinaldo José de Lima"/>
    <s v="RINALDO JOSE DE LIM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0"/>
    <x v="0"/>
    <n v="2010"/>
    <n v="2014"/>
    <s v="Sim"/>
    <s v="BRA"/>
    <s v="PE"/>
    <s v="UFPE"/>
    <s v="Universidade Federal de Pernambuco"/>
    <s v="Ciências da Computação"/>
    <n v="10300007"/>
    <s v="Ciências Exatas e da Terra"/>
    <x v="0"/>
  </r>
  <r>
    <x v="1419"/>
    <s v="2322515"/>
    <s v="RINALDO JOSE DE LIMA"/>
    <s v="Rinaldo José de Lima"/>
    <s v="RINALDO JOSE DE LIM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2T00:00:00"/>
    <m/>
    <x v="0"/>
    <x v="2"/>
    <n v="1993"/>
    <n v="1998"/>
    <s v="Sim"/>
    <s v="BRA"/>
    <s v="PE"/>
    <s v="UFPE"/>
    <s v="Universidade Federal de Pernambuco"/>
    <s v="Bacharelado em Ciência da Computação"/>
    <n v="10300007"/>
    <s v="Ciências Exatas e da Terra"/>
    <x v="0"/>
  </r>
  <r>
    <x v="1420"/>
    <s v="2299315"/>
    <s v="RITA CRISTINA GALARRAGA BERARDI"/>
    <s v="Rita Cristina Galarraga Berardi"/>
    <s v="RITA CRISTINA GALARRAGA BERARD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1"/>
    <n v="2007"/>
    <n v="2009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420"/>
    <s v="2299315"/>
    <s v="RITA CRISTINA GALARRAGA BERARDI"/>
    <s v="Rita Cristina Galarraga Berardi"/>
    <s v="RITA CRISTINA GALARRAGA BERARD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0"/>
    <n v="2010"/>
    <n v="2015"/>
    <s v="Sim"/>
    <s v="BRA"/>
    <s v="RJ"/>
    <s v="PUC-Rio"/>
    <s v="Pontifícia Universidade Católica do Rio de Janeiro"/>
    <s v="Informática"/>
    <n v="10300007"/>
    <s v="Ciências Exatas e da Terra"/>
    <x v="0"/>
  </r>
  <r>
    <x v="1420"/>
    <s v="2299315"/>
    <s v="RITA CRISTINA GALARRAGA BERARDI"/>
    <s v="Rita Cristina Galarraga Berardi"/>
    <s v="RITA CRISTINA GALARRAGA BERARD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8-01-01T00:00:00"/>
    <m/>
    <x v="0"/>
    <x v="2"/>
    <n v="2002"/>
    <n v="2006"/>
    <s v="Sim"/>
    <s v="BRA"/>
    <s v="RS"/>
    <s v="UFPEL"/>
    <s v="Universidade Federal de Pelotas"/>
    <s v="Ciência da Computação"/>
    <n v="10300007"/>
    <s v="Ciências Exatas e da Terra"/>
    <x v="0"/>
  </r>
  <r>
    <x v="1421"/>
    <s v="2332115"/>
    <s v="RITA MARIA DA SILVA"/>
    <s v="Rita Maria da Silva Julia"/>
    <s v="RITA MARIA DA SILVA JUL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2"/>
    <n v="1978"/>
    <n v="1983"/>
    <s v="Sim"/>
    <s v="BRA"/>
    <s v="MG"/>
    <s v="UFU"/>
    <s v="Universidade Federal de Uberlândia"/>
    <s v="Engenharia Elétrica"/>
    <n v="30400007"/>
    <s v="Engenharias"/>
    <x v="1"/>
  </r>
  <r>
    <x v="1421"/>
    <s v="2332115"/>
    <s v="RITA MARIA DA SILVA"/>
    <s v="Rita Maria da Silva Julia"/>
    <s v="RITA MARIA DA SILVA JUL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1"/>
    <n v="1985"/>
    <n v="1987"/>
    <s v="Sim"/>
    <s v="BRA"/>
    <s v="MG"/>
    <s v="UFU"/>
    <s v="Universidade Federal de Uberlândia"/>
    <s v="Engenharia Elétrica"/>
    <n v="30400007"/>
    <s v="Engenharias"/>
    <x v="1"/>
  </r>
  <r>
    <x v="1421"/>
    <s v="2332115"/>
    <s v="RITA MARIA DA SILVA"/>
    <s v="Rita Maria da Silva Julia"/>
    <s v="RITA MARIA DA SILVA JUL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0"/>
    <n v="1992"/>
    <n v="1995"/>
    <s v="Sim"/>
    <s v="FRA"/>
    <m/>
    <s v="UPS"/>
    <s v="Université Toulouse III Paul Sabatier"/>
    <s v="Recherche En Informatique"/>
    <n v="10300007"/>
    <s v="Ciências Exatas e da Terra"/>
    <x v="0"/>
  </r>
  <r>
    <x v="1422"/>
    <s v="2296145"/>
    <s v="RITA SUZANA PITANGUEIRA MACIEL"/>
    <s v="Rita Suzana Pitangueira Maciel"/>
    <s v="RITA SUZANA PITANGUEIRA MACIEL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1993"/>
    <n v="1995"/>
    <s v="Sim"/>
    <s v="BRA"/>
    <s v="RS"/>
    <s v="UFRGS"/>
    <s v="Universidade Federal do Rio Grande do Sul"/>
    <s v="Computação"/>
    <n v="10300007"/>
    <s v="Ciências Exatas e da Terra"/>
    <x v="0"/>
  </r>
  <r>
    <x v="1422"/>
    <s v="2296145"/>
    <s v="RITA SUZANA PITANGUEIRA MACIEL"/>
    <s v="Rita Suzana Pitangueira Maciel"/>
    <s v="RITA SUZANA PITANGUEIRA MACIEL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0"/>
    <n v="2005"/>
    <s v="Sim"/>
    <s v="BRA"/>
    <s v="PE"/>
    <s v="UFPE"/>
    <s v="Universidade Federal de Pernambuco"/>
    <s v="Ciências da Computação"/>
    <n v="10300007"/>
    <s v="Ciências Exatas e da Terra"/>
    <x v="0"/>
  </r>
  <r>
    <x v="1423"/>
    <s v="2332116"/>
    <s v="RIVALINO MATIAS JUNIOR"/>
    <s v="Rivalino Matias Júnior"/>
    <s v="RIVALINO MATIAS JUNIOR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9-03-02T00:00:00"/>
    <m/>
    <x v="0"/>
    <x v="1"/>
    <n v="1995"/>
    <n v="1997"/>
    <s v="Sim"/>
    <s v="BRA"/>
    <s v="SC"/>
    <s v="UFSC"/>
    <s v="Universidade Federal de Santa Catarina"/>
    <s v="Ciências da Computação"/>
    <n v="10300007"/>
    <s v="Ciências Exatas e da Terra"/>
    <x v="0"/>
  </r>
  <r>
    <x v="1423"/>
    <s v="2332116"/>
    <s v="RIVALINO MATIAS JUNIOR"/>
    <s v="Rivalino Matias Júnior"/>
    <s v="RIVALINO MATIAS JUNIOR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9-03-02T00:00:00"/>
    <m/>
    <x v="0"/>
    <x v="2"/>
    <n v="1992"/>
    <n v="1994"/>
    <s v="Sim"/>
    <s v="BRA"/>
    <s v="MG"/>
    <s v="UEMG"/>
    <s v="Universidade do Estado de Minas Gerais"/>
    <s v="Tecnologia Em Processamento de Dados"/>
    <n v="10300007"/>
    <s v="Ciências Exatas e da Terra"/>
    <x v="0"/>
  </r>
  <r>
    <x v="1423"/>
    <s v="2332116"/>
    <s v="RIVALINO MATIAS JUNIOR"/>
    <s v="Rivalino Matias Júnior"/>
    <s v="RIVALINO MATIAS JUNIOR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9-03-02T00:00:00"/>
    <m/>
    <x v="0"/>
    <x v="0"/>
    <n v="2002"/>
    <n v="2006"/>
    <s v="Sim"/>
    <s v="BRA"/>
    <s v="SC"/>
    <s v="UFSC"/>
    <s v="Universidade Federal de Santa Catarina"/>
    <s v="ENGENHARIA DE PRODUÇÃO"/>
    <n v="30800005"/>
    <s v="Engenharias"/>
    <x v="2"/>
  </r>
  <r>
    <x v="1424"/>
    <s v="2330347"/>
    <s v="ROBERTA ANDRADE DE ARAUJO FAGUNDES"/>
    <s v="Roberta Andrade de Araujo Fagundes"/>
    <s v="ROBERTA ANDRADE DE ARAUJO FAGU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5-05-19T00:00:00"/>
    <m/>
    <x v="0"/>
    <x v="2"/>
    <n v="1999"/>
    <n v="2002"/>
    <s v="Sim"/>
    <s v="BRA"/>
    <s v="PB"/>
    <s v="IFPB"/>
    <s v="Instituto Federal da Paráiba"/>
    <s v="Superior de Tecnologia emTelemática"/>
    <n v="10300007"/>
    <s v="Ciências Exatas e da Terra"/>
    <x v="0"/>
  </r>
  <r>
    <x v="1424"/>
    <s v="2330347"/>
    <s v="ROBERTA ANDRADE DE ARAUJO FAGUNDES"/>
    <s v="Roberta Andrade de Araujo Fagundes"/>
    <s v="ROBERTA ANDRADE DE ARAUJO FAGU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5-05-19T00:00:00"/>
    <m/>
    <x v="0"/>
    <x v="1"/>
    <n v="2003"/>
    <n v="2006"/>
    <s v="Sim"/>
    <s v="BRA"/>
    <s v="PE"/>
    <s v="UFPE"/>
    <s v="Universidade Federal de Pernambuco"/>
    <s v="Ciências da Computação"/>
    <n v="10300007"/>
    <s v="Ciências Exatas e da Terra"/>
    <x v="0"/>
  </r>
  <r>
    <x v="1424"/>
    <s v="2330347"/>
    <s v="ROBERTA ANDRADE DE ARAUJO FAGUNDES"/>
    <s v="Roberta Andrade de Araujo Fagundes"/>
    <s v="ROBERTA ANDRADE DE ARAUJO FAGU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5-05-19T00:00:00"/>
    <m/>
    <x v="0"/>
    <x v="0"/>
    <n v="2009"/>
    <n v="2013"/>
    <s v="Sim"/>
    <s v="BRA"/>
    <s v="PE"/>
    <s v="UFPE"/>
    <s v="Universidade Federal de Pernambuco"/>
    <s v="Ciências da Computação"/>
    <n v="10300007"/>
    <s v="Ciências Exatas e da Terra"/>
    <x v="0"/>
  </r>
  <r>
    <x v="1425"/>
    <s v="2228167"/>
    <s v="ROBERTA DE SOUZA COELHO"/>
    <s v="Roberta de Souza Coelho"/>
    <s v="ROBERTA DE SOUZA COE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4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1425"/>
    <s v="2228167"/>
    <s v="ROBERTA DE SOUZA COELHO"/>
    <s v="Roberta de Souza Coelho"/>
    <s v="ROBERTA DE SOUZA COE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1996"/>
    <n v="2000"/>
    <s v="Sim"/>
    <s v="BRA"/>
    <s v="PB"/>
    <s v="UFCG"/>
    <s v="Universidade Federal de Campina Grande"/>
    <s v="Ciencia da Computacao"/>
    <n v="10300007"/>
    <s v="Ciências Exatas e da Terra"/>
    <x v="0"/>
  </r>
  <r>
    <x v="1425"/>
    <s v="2228167"/>
    <s v="ROBERTA DE SOUZA COELHO"/>
    <s v="Roberta de Souza Coelho"/>
    <s v="ROBERTA DE SOUZA COELH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2000"/>
    <n v="2002"/>
    <s v="Sim"/>
    <s v="BRA"/>
    <s v="PE"/>
    <s v="UFPE"/>
    <s v="Universidade Federal de Pernambuco"/>
    <s v="Ciências da Computação"/>
    <n v="10300007"/>
    <s v="Ciências Exatas e da Terra"/>
    <x v="0"/>
  </r>
  <r>
    <x v="1426"/>
    <s v="2299316"/>
    <s v="ROBERTO CESAR BETINI"/>
    <s v="Roberto Cesar Betini"/>
    <s v="ROBERTO CESAR BETIN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2"/>
    <n v="1979"/>
    <n v="1984"/>
    <s v="Sim"/>
    <s v="BRA"/>
    <s v="PR"/>
    <s v="UTFPR"/>
    <s v="Universidade Tecnológica Federal do Paraná"/>
    <s v="Engenharia Industrial Elétrica"/>
    <n v="30400007"/>
    <s v="Engenharias"/>
    <x v="1"/>
  </r>
  <r>
    <x v="1426"/>
    <s v="2299316"/>
    <s v="ROBERTO CESAR BETINI"/>
    <s v="Roberto Cesar Betini"/>
    <s v="ROBERTO CESAR BETINI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0"/>
    <n v="1990"/>
    <n v="1994"/>
    <s v="Sim"/>
    <s v="JAP"/>
    <m/>
    <s v="DENTSUDAI"/>
    <s v="The University Of Electro Communications"/>
    <s v="Engenharia"/>
    <n v="10300007"/>
    <s v="Ciências Exatas e da Terra"/>
    <x v="0"/>
  </r>
  <r>
    <x v="1427"/>
    <s v="2209371"/>
    <s v="ROBERTO DOS SANTOS RABELLO"/>
    <s v="Roberto dos Santos Rabello"/>
    <s v="ROBERTO DOS SANTOS RABELL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89"/>
    <n v="1994"/>
    <s v="Sim"/>
    <s v="BRA"/>
    <s v="RS"/>
    <s v="UPF"/>
    <s v="Universidade de Passo Fundo"/>
    <s v="Ciência da Computação"/>
    <m/>
    <s v="Ciências Exatas e da Terra"/>
    <x v="25"/>
  </r>
  <r>
    <x v="1427"/>
    <s v="2209371"/>
    <s v="ROBERTO DOS SANTOS RABELLO"/>
    <s v="Roberto dos Santos Rabello"/>
    <s v="ROBERTO DOS SANTOS RABELL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2001"/>
    <n v="2004"/>
    <s v="Sim"/>
    <s v="BRA"/>
    <s v="RS"/>
    <s v="UPF"/>
    <s v="Universidade de Passo Fundo"/>
    <s v="Educação"/>
    <n v="70800006"/>
    <s v="Ciências Humanas"/>
    <x v="13"/>
  </r>
  <r>
    <x v="1427"/>
    <s v="2209371"/>
    <s v="ROBERTO DOS SANTOS RABELLO"/>
    <s v="Roberto dos Santos Rabello"/>
    <s v="ROBERTO DOS SANTOS RABELLO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6"/>
    <n v="2010"/>
    <s v="Sim"/>
    <s v="BRA"/>
    <s v="RS"/>
    <s v="UFRGS"/>
    <s v="Universidade Federal do Rio Grande do Sul"/>
    <s v="Informática na Educação"/>
    <n v="99900009"/>
    <s v="Outra"/>
    <x v="18"/>
  </r>
  <r>
    <x v="1428"/>
    <s v="2278873"/>
    <s v="ROBERTO HIRATA JUNIOR"/>
    <s v="Roberto Hirata Junior"/>
    <s v="ROBERTO HIRATA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10-01T00:00:00"/>
    <m/>
    <x v="0"/>
    <x v="2"/>
    <n v="1985"/>
    <n v="1990"/>
    <s v="Sim"/>
    <s v="BRA"/>
    <s v="SP"/>
    <s v="USP"/>
    <s v="Universidade de São Paulo"/>
    <s v="Bacharelado Em Física"/>
    <n v="10500006"/>
    <s v="Ciências Exatas e da Terra"/>
    <x v="10"/>
  </r>
  <r>
    <x v="1428"/>
    <s v="2278873"/>
    <s v="ROBERTO HIRATA JUNIOR"/>
    <s v="Roberto Hirata Junior"/>
    <s v="ROBERTO HIRATA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10-01T00:00:00"/>
    <m/>
    <x v="0"/>
    <x v="2"/>
    <n v="1983"/>
    <n v="1990"/>
    <s v="Sim"/>
    <s v="BRA"/>
    <s v="SP"/>
    <s v="USP"/>
    <s v="Universidade de São Paulo"/>
    <s v="Licenciatura Em Matemática"/>
    <n v="10100008"/>
    <s v="Ciências Exatas e da Terra"/>
    <x v="4"/>
  </r>
  <r>
    <x v="1428"/>
    <s v="2278873"/>
    <s v="ROBERTO HIRATA JUNIOR"/>
    <s v="Roberto Hirata Junior"/>
    <s v="ROBERTO HIRATA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10-01T00:00:00"/>
    <m/>
    <x v="0"/>
    <x v="0"/>
    <n v="1997"/>
    <n v="2001"/>
    <s v="Sim"/>
    <s v="BRA"/>
    <s v="SP"/>
    <s v="USP"/>
    <s v="Universidade de São Paulo"/>
    <s v="Ciências da Computação"/>
    <n v="10300007"/>
    <s v="Ciências Exatas e da Terra"/>
    <x v="0"/>
  </r>
  <r>
    <x v="1428"/>
    <s v="2278873"/>
    <s v="ROBERTO HIRATA JUNIOR"/>
    <s v="Roberto Hirata Junior"/>
    <s v="ROBERTO HIRATA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10-01T00:00:00"/>
    <m/>
    <x v="0"/>
    <x v="1"/>
    <n v="1993"/>
    <n v="1997"/>
    <s v="Sim"/>
    <s v="BRA"/>
    <s v="SP"/>
    <s v="USP"/>
    <s v="Universidade de São Paulo"/>
    <s v="Ciências da Computação"/>
    <n v="10300007"/>
    <s v="Ciências Exatas e da Terra"/>
    <x v="0"/>
  </r>
  <r>
    <x v="1429"/>
    <s v="2244362"/>
    <s v="ROBERTO IERUSALIMSCHY"/>
    <s v="Roberto Ierusalimschy"/>
    <s v="ROBERTO IERUSALIMSCHY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6-02-01T00:00:00"/>
    <m/>
    <x v="0"/>
    <x v="1"/>
    <n v="1983"/>
    <n v="1985"/>
    <s v="Sim"/>
    <s v="BRA"/>
    <s v="RJ"/>
    <s v="PUC-Rio"/>
    <s v="Pontifícia Universidade Católica do Rio de Janeiro"/>
    <s v="Informática"/>
    <n v="10300007"/>
    <s v="Ciências Exatas e da Terra"/>
    <x v="0"/>
  </r>
  <r>
    <x v="1429"/>
    <s v="2244362"/>
    <s v="ROBERTO IERUSALIMSCHY"/>
    <s v="Roberto Ierusalimschy"/>
    <s v="ROBERTO IERUSALIMSCHY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6-02-01T00:00:00"/>
    <m/>
    <x v="0"/>
    <x v="2"/>
    <n v="1978"/>
    <n v="1982"/>
    <s v="Sim"/>
    <s v="BRA"/>
    <s v="RJ"/>
    <s v="PUC-Rio"/>
    <s v="Pontifícia Universidade Católica do Rio de Janeiro"/>
    <m/>
    <m/>
    <m/>
    <x v="16"/>
  </r>
  <r>
    <x v="1429"/>
    <s v="2244362"/>
    <s v="ROBERTO IERUSALIMSCHY"/>
    <s v="Roberto Ierusalimschy"/>
    <s v="ROBERTO IERUSALIMSCHY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6-02-01T00:00:00"/>
    <m/>
    <x v="0"/>
    <x v="0"/>
    <n v="1986"/>
    <n v="1990"/>
    <s v="Sim"/>
    <s v="BRA"/>
    <s v="RJ"/>
    <s v="PUC-Rio"/>
    <s v="Pontifícia Universidade Católica do Rio de Janeiro"/>
    <s v="Informática"/>
    <n v="10300007"/>
    <s v="Ciências Exatas e da Terra"/>
    <x v="0"/>
  </r>
  <r>
    <x v="1430"/>
    <s v="2278874"/>
    <s v="ROBERTO MARCONDES CESAR JUNIOR"/>
    <s v="Roberto Marcondes Cesar Junior"/>
    <s v="ROBERTO MARCONDES CESAR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8-09-01T00:00:00"/>
    <m/>
    <x v="0"/>
    <x v="2"/>
    <n v="1987"/>
    <n v="1992"/>
    <s v="Sim"/>
    <s v="BRA"/>
    <s v="SP"/>
    <s v="UNESP"/>
    <s v="Universidade Estadual Paulista Júlio de Mesquita Filho"/>
    <s v="BCC - São José do Rio Preto"/>
    <n v="10300007"/>
    <s v="Ciências Exatas e da Terra"/>
    <x v="0"/>
  </r>
  <r>
    <x v="1430"/>
    <s v="2278874"/>
    <s v="ROBERTO MARCONDES CESAR JUNIOR"/>
    <s v="Roberto Marcondes Cesar Junior"/>
    <s v="ROBERTO MARCONDES CESAR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8-09-01T00:00:00"/>
    <m/>
    <x v="0"/>
    <x v="1"/>
    <n v="1992"/>
    <n v="1993"/>
    <s v="Sim"/>
    <s v="BRA"/>
    <s v="SP"/>
    <s v="UNICAMP"/>
    <s v="Universidade Estadual de Campinas"/>
    <s v="Engenharia Elétrica"/>
    <n v="30400007"/>
    <s v="Engenharias"/>
    <x v="1"/>
  </r>
  <r>
    <x v="1430"/>
    <s v="2278874"/>
    <s v="ROBERTO MARCONDES CESAR JUNIOR"/>
    <s v="Roberto Marcondes Cesar Junior"/>
    <s v="ROBERTO MARCONDES CESAR JUNIOR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8-09-01T00:00:00"/>
    <m/>
    <x v="0"/>
    <x v="0"/>
    <n v="1994"/>
    <n v="1997"/>
    <s v="Sim"/>
    <s v="BRA"/>
    <s v="SP"/>
    <s v="USP"/>
    <s v="Universidade de São Paulo"/>
    <s v="Física"/>
    <n v="10500006"/>
    <s v="Ciências Exatas e da Terra"/>
    <x v="10"/>
  </r>
  <r>
    <x v="1431"/>
    <s v="2254124"/>
    <s v="ROBERTO PEREIRA"/>
    <s v="Roberto Pereira"/>
    <s v="ROBERTO PER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6-13T00:00:00"/>
    <m/>
    <x v="0"/>
    <x v="2"/>
    <n v="2002"/>
    <n v="2005"/>
    <s v="Sim"/>
    <s v="BRA"/>
    <s v="PR"/>
    <s v="UNISEP"/>
    <s v="União de Ensino do Sudoeste do Paraná"/>
    <s v="Sistemas de Informação"/>
    <n v="10300007"/>
    <s v="Ciências Exatas e da Terra"/>
    <x v="0"/>
  </r>
  <r>
    <x v="1431"/>
    <s v="2254124"/>
    <s v="ROBERTO PEREIRA"/>
    <s v="Roberto Pereira"/>
    <s v="ROBERTO PER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6-13T00:00:00"/>
    <m/>
    <x v="0"/>
    <x v="1"/>
    <n v="2006"/>
    <n v="2008"/>
    <s v="Sim"/>
    <s v="BRA"/>
    <s v="PR"/>
    <s v="UEM"/>
    <s v="Universidade Estadual de Maringá"/>
    <s v="Ciência da Computação"/>
    <n v="10300007"/>
    <s v="Ciências Exatas e da Terra"/>
    <x v="0"/>
  </r>
  <r>
    <x v="1431"/>
    <s v="2254124"/>
    <s v="ROBERTO PEREIRA"/>
    <s v="Roberto Pereira"/>
    <s v="ROBERTO PEREIR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6-06-13T00:00:00"/>
    <m/>
    <x v="0"/>
    <x v="0"/>
    <n v="2009"/>
    <n v="2012"/>
    <s v="Sim"/>
    <s v="BRA"/>
    <s v="SP"/>
    <s v="UNICAMP"/>
    <s v="Universidade Estadual de Campinas"/>
    <s v="Ciência da Computação"/>
    <n v="10300007"/>
    <s v="Ciências Exatas e da Terra"/>
    <x v="0"/>
  </r>
  <r>
    <x v="1432"/>
    <s v="2205458"/>
    <s v="ROBERTO SAMARONE DOS SANTOS ARAUJO"/>
    <s v="Roberto Samarone dos Santos Araújo"/>
    <s v="ROBERTO SAMARONE DOS SANTOS ARAUJ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1-01T00:00:00"/>
    <m/>
    <x v="0"/>
    <x v="1"/>
    <n v="2001"/>
    <n v="2002"/>
    <s v="Sim"/>
    <s v="BRA"/>
    <s v="SC"/>
    <s v="UFSC"/>
    <s v="Universidade Federal de Santa Catarina"/>
    <s v="Ciências da Computação"/>
    <n v="10300007"/>
    <s v="Ciências Exatas e da Terra"/>
    <x v="0"/>
  </r>
  <r>
    <x v="1432"/>
    <s v="2205458"/>
    <s v="ROBERTO SAMARONE DOS SANTOS ARAUJO"/>
    <s v="Roberto Samarone dos Santos Araújo"/>
    <s v="ROBERTO SAMARONE DOS SANTOS ARAUJ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1-01T00:00:00"/>
    <m/>
    <x v="0"/>
    <x v="0"/>
    <n v="2005"/>
    <n v="2008"/>
    <s v="Sim"/>
    <s v="RFA"/>
    <m/>
    <s v="TUD"/>
    <s v="Technische Universität Darmstadt"/>
    <s v="Ciências da Computação"/>
    <n v="10300007"/>
    <s v="Ciências Exatas e da Terra"/>
    <x v="0"/>
  </r>
  <r>
    <x v="1432"/>
    <s v="2205458"/>
    <s v="ROBERTO SAMARONE DOS SANTOS ARAUJO"/>
    <s v="Roberto Samarone dos Santos Araújo"/>
    <s v="ROBERTO SAMARONE DOS SANTOS ARAUJ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1-01T00:00:00"/>
    <m/>
    <x v="0"/>
    <x v="2"/>
    <n v="1998"/>
    <n v="2000"/>
    <s v="Sim"/>
    <s v="BRA"/>
    <s v="PA"/>
    <s v="UNAMA"/>
    <s v="Universidade da Amazônia"/>
    <s v="Tecnologia em Processamento de Dados"/>
    <m/>
    <s v="Ciências Exatas e da Terra"/>
    <x v="25"/>
  </r>
  <r>
    <x v="1433"/>
    <s v="2263114"/>
    <s v="ROBERTO SILVIO UBERTINO ROSSO JUNIOR"/>
    <s v="Roberto Silvio Ubertino Rosso Junior"/>
    <s v="ROBERTO SILVIO UBERTINO ROSSO JUNIOR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1"/>
    <n v="1990"/>
    <n v="1995"/>
    <s v="Sim"/>
    <s v="BRA"/>
    <s v="SC"/>
    <s v="UFSC"/>
    <s v="Universidade Federal de Santa Catarina"/>
    <s v="Engenharia Mecânica"/>
    <n v="30500001"/>
    <s v="Engenharias"/>
    <x v="14"/>
  </r>
  <r>
    <x v="1433"/>
    <s v="2263114"/>
    <s v="ROBERTO SILVIO UBERTINO ROSSO JUNIOR"/>
    <s v="Roberto Silvio Ubertino Rosso Junior"/>
    <s v="ROBERTO SILVIO UBERTINO ROSSO JUNIOR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2"/>
    <n v="1982"/>
    <n v="1988"/>
    <s v="Sim"/>
    <s v="BRA"/>
    <s v="PE"/>
    <s v="UPE"/>
    <s v="Universidade de Pernambuco"/>
    <s v="Engenharia Mecânica"/>
    <n v="30500001"/>
    <s v="Engenharias"/>
    <x v="14"/>
  </r>
  <r>
    <x v="1433"/>
    <s v="2263114"/>
    <s v="ROBERTO SILVIO UBERTINO ROSSO JUNIOR"/>
    <s v="Roberto Silvio Ubertino Rosso Junior"/>
    <s v="ROBERTO SILVIO UBERTINO ROSSO JUNIOR"/>
    <s v="UDESC"/>
    <s v="UNIVERSIDADE DO ESTADO DE SANTA CATARINA"/>
    <x v="17"/>
    <s v="COMPUTAÇÃO APLICADA"/>
    <s v="CIÊNCIA DA COMPUTAÇÃO"/>
    <n v="10300007"/>
    <s v="CIÊNCIA DA COMPUTAÇÃO"/>
    <s v="CIÊNCIAS EXATAS E DA TERRA"/>
    <n v="0"/>
    <n v="3"/>
    <n v="0"/>
    <d v="2012-01-01T00:00:00"/>
    <m/>
    <x v="0"/>
    <x v="0"/>
    <n v="2000"/>
    <n v="2005"/>
    <s v="Sim"/>
    <s v="ING"/>
    <m/>
    <s v="LBORO"/>
    <s v="Loughborough University"/>
    <s v="Mechanical and Manufacturing Engineering"/>
    <n v="30500001"/>
    <s v="Engenharias"/>
    <x v="14"/>
  </r>
  <r>
    <x v="1434"/>
    <s v="2287476"/>
    <s v="ROBERTO SOUTO MAIOR DE BARROS"/>
    <s v="Roberto Souto Maior de Barros"/>
    <s v="ROBERTO SOUTO MAIOR DE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85"/>
    <n v="1988"/>
    <s v="Sim"/>
    <s v="BRA"/>
    <s v="PE"/>
    <s v="UFPE"/>
    <s v="Universidade Federal de Pernambuco"/>
    <s v="Ciências da Computação"/>
    <n v="10300007"/>
    <s v="Ciências Exatas e da Terra"/>
    <x v="0"/>
  </r>
  <r>
    <x v="1434"/>
    <s v="2287476"/>
    <s v="ROBERTO SOUTO MAIOR DE BARROS"/>
    <s v="Roberto Souto Maior de Barros"/>
    <s v="ROBERTO SOUTO MAIOR DE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81"/>
    <n v="1984"/>
    <s v="Sim"/>
    <s v="BRA"/>
    <s v="PE"/>
    <s v="UFPE"/>
    <s v="Universidade Federal de Pernambuco"/>
    <s v="Ciencia da Computacao"/>
    <n v="10300007"/>
    <s v="Ciências Exatas e da Terra"/>
    <x v="0"/>
  </r>
  <r>
    <x v="1434"/>
    <s v="2287476"/>
    <s v="ROBERTO SOUTO MAIOR DE BARROS"/>
    <s v="Roberto Souto Maior de Barros"/>
    <s v="ROBERTO SOUTO MAIOR DE BARRO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1990"/>
    <n v="1994"/>
    <s v="Sim"/>
    <s v="GBR"/>
    <m/>
    <s v="GLASGOW"/>
    <s v="The University of Glasgow"/>
    <s v="PhD in Computing Science"/>
    <n v="10300007"/>
    <s v="Ciências Exatas e da Terra"/>
    <x v="0"/>
  </r>
  <r>
    <x v="1435"/>
    <s v="2325854"/>
    <s v="ROBERTO WILLRICH"/>
    <s v="Roberto Willrich"/>
    <s v="ROBERTO WILLRI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7-04-01T00:00:00"/>
    <m/>
    <x v="0"/>
    <x v="2"/>
    <n v="1983"/>
    <n v="1987"/>
    <s v="Sim"/>
    <s v="BRA"/>
    <s v="SC"/>
    <s v="UFSC"/>
    <s v="Universidade Federal de Santa Catarina"/>
    <s v="Engenharia Elétrica"/>
    <n v="30400007"/>
    <s v="Engenharias"/>
    <x v="1"/>
  </r>
  <r>
    <x v="1435"/>
    <s v="2325854"/>
    <s v="ROBERTO WILLRICH"/>
    <s v="Roberto Willrich"/>
    <s v="ROBERTO WILLRI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7-04-01T00:00:00"/>
    <m/>
    <x v="0"/>
    <x v="1"/>
    <n v="1988"/>
    <n v="1991"/>
    <s v="Sim"/>
    <s v="BRA"/>
    <s v="SC"/>
    <s v="UFSC"/>
    <s v="Universidade Federal de Santa Catarina"/>
    <s v="Engenharia Elétrica"/>
    <n v="30400007"/>
    <s v="Engenharias"/>
    <x v="1"/>
  </r>
  <r>
    <x v="1435"/>
    <s v="2325854"/>
    <s v="ROBERTO WILLRICH"/>
    <s v="Roberto Willrich"/>
    <s v="ROBERTO WILLRICH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7-04-01T00:00:00"/>
    <m/>
    <x v="0"/>
    <x v="0"/>
    <n v="1993"/>
    <n v="1996"/>
    <s v="Sim"/>
    <s v="FRA"/>
    <m/>
    <s v="UPS"/>
    <s v="Université Toulouse III Paul Sabatier"/>
    <s v="Informática Industrial"/>
    <n v="10300007"/>
    <s v="Ciências Exatas e da Terra"/>
    <x v="0"/>
  </r>
  <r>
    <x v="1436"/>
    <s v="2299317"/>
    <s v="ROBINSON VIDA NORONHA"/>
    <s v="Robinson Vida Noronha"/>
    <s v="ROBINSON VIDA NORONH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0"/>
    <n v="2002"/>
    <n v="2007"/>
    <s v="Sim"/>
    <s v="BRA"/>
    <s v="SP"/>
    <s v="ITA"/>
    <s v="Instituto Tecnológico de Aeronáutica"/>
    <s v="Engenharia Eletrônica e Computação"/>
    <n v="30400007"/>
    <s v="Engenharias"/>
    <x v="1"/>
  </r>
  <r>
    <x v="1436"/>
    <s v="2299317"/>
    <s v="ROBINSON VIDA NORONHA"/>
    <s v="Robinson Vida Noronha"/>
    <s v="ROBINSON VIDA NORONH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2"/>
    <n v="1985"/>
    <n v="1992"/>
    <s v="Sim"/>
    <s v="BRA"/>
    <s v="PR"/>
    <s v="UTFPR"/>
    <s v="Universidade Tecnológica Federal do Paraná"/>
    <s v="ENGENHARIA INDUSTRIAL ELÉTRICA"/>
    <m/>
    <s v="Outra"/>
    <x v="3"/>
  </r>
  <r>
    <x v="1436"/>
    <s v="2299317"/>
    <s v="ROBINSON VIDA NORONHA"/>
    <s v="Robinson Vida Noronha"/>
    <s v="ROBINSON VIDA NORONH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2"/>
    <n v="1993"/>
    <n v="1994"/>
    <s v="Sim"/>
    <s v="BRA"/>
    <s v="PR"/>
    <s v="UTFPR"/>
    <s v="Universidade Tecnológica Federal do Paraná"/>
    <s v="Licenciatura em Disciplinas Específicas"/>
    <n v="70800006"/>
    <s v="Ciências Humanas"/>
    <x v="13"/>
  </r>
  <r>
    <x v="1436"/>
    <s v="2299317"/>
    <s v="ROBINSON VIDA NORONHA"/>
    <s v="Robinson Vida Noronha"/>
    <s v="ROBINSON VIDA NORONH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4-01-01T00:00:00"/>
    <m/>
    <x v="1"/>
    <x v="1"/>
    <n v="2000"/>
    <n v="2001"/>
    <s v="Sim"/>
    <s v="BRA"/>
    <s v="PR"/>
    <s v="UFPR"/>
    <s v="Universidade Federal do Paraná"/>
    <s v="Informática"/>
    <n v="10300007"/>
    <s v="Ciências Exatas e da Terra"/>
    <x v="0"/>
  </r>
  <r>
    <x v="1437"/>
    <s v="2313720"/>
    <s v="ROBSON DO NASCIMENTO FIDALGO"/>
    <s v="Robson do Nascimento Fidalgo"/>
    <s v="ROBSON DO NASCIMENTO FIDALG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7-01-01T00:00:00"/>
    <m/>
    <x v="0"/>
    <x v="1"/>
    <n v="1998"/>
    <n v="2000"/>
    <s v="Sim"/>
    <s v="BRA"/>
    <s v="PE"/>
    <s v="UFPE"/>
    <s v="Universidade Federal de Pernambuco"/>
    <s v="Ciência da Computação"/>
    <n v="10300007"/>
    <s v="Ciências Exatas e da Terra"/>
    <x v="0"/>
  </r>
  <r>
    <x v="1437"/>
    <s v="2287477"/>
    <s v="ROBSON DO NASCIMENTO FIDALGO"/>
    <s v="Robson do Nascimento Fidalgo"/>
    <s v="ROBSON DO NASCIMENTO FIDALG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6-12-06T00:00:00"/>
    <m/>
    <x v="0"/>
    <x v="1"/>
    <n v="1998"/>
    <n v="2000"/>
    <s v="Sim"/>
    <s v="BRA"/>
    <s v="PE"/>
    <s v="UFPE"/>
    <s v="Universidade Federal de Pernambuco"/>
    <s v="Ciência da Computação"/>
    <n v="10300007"/>
    <s v="Ciências Exatas e da Terra"/>
    <x v="0"/>
  </r>
  <r>
    <x v="1437"/>
    <s v="2313720"/>
    <s v="ROBSON DO NASCIMENTO FIDALGO"/>
    <s v="Robson do Nascimento Fidalgo"/>
    <s v="ROBSON DO NASCIMENTO FIDALG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7-01-01T00:00:00"/>
    <m/>
    <x v="0"/>
    <x v="0"/>
    <n v="2000"/>
    <n v="2005"/>
    <s v="Sim"/>
    <s v="BRA"/>
    <s v="PE"/>
    <s v="UFPE"/>
    <s v="Universidade Federal de Pernambuco"/>
    <s v="Ciência da Computação"/>
    <n v="10300007"/>
    <s v="Ciências Exatas e da Terra"/>
    <x v="0"/>
  </r>
  <r>
    <x v="1437"/>
    <s v="2287477"/>
    <s v="ROBSON DO NASCIMENTO FIDALGO"/>
    <s v="Robson do Nascimento Fidalgo"/>
    <s v="ROBSON DO NASCIMENTO FIDALG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6-12-06T00:00:00"/>
    <m/>
    <x v="0"/>
    <x v="0"/>
    <n v="2000"/>
    <n v="2005"/>
    <s v="Sim"/>
    <s v="BRA"/>
    <s v="PE"/>
    <s v="UFPE"/>
    <s v="Universidade Federal de Pernambuco"/>
    <s v="Ciência da Computação"/>
    <n v="10300007"/>
    <s v="Ciências Exatas e da Terra"/>
    <x v="0"/>
  </r>
  <r>
    <x v="1437"/>
    <s v="2313720"/>
    <s v="ROBSON DO NASCIMENTO FIDALGO"/>
    <s v="Robson do Nascimento Fidalgo"/>
    <s v="ROBSON DO NASCIMENTO FIDALGO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7-01-01T00:00:00"/>
    <m/>
    <x v="0"/>
    <x v="2"/>
    <n v="1993"/>
    <n v="1995"/>
    <s v="Sim"/>
    <s v="BRA"/>
    <s v="PA"/>
    <s v="UNAMA"/>
    <s v="Universidade da Amazônia"/>
    <s v="Tecnologia em Processamento de Dados"/>
    <n v="10300007"/>
    <s v="Ciências Exatas e da Terra"/>
    <x v="0"/>
  </r>
  <r>
    <x v="1437"/>
    <s v="2287477"/>
    <s v="ROBSON DO NASCIMENTO FIDALGO"/>
    <s v="Robson do Nascimento Fidalgo"/>
    <s v="ROBSON DO NASCIMENTO FIDALG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6-12-06T00:00:00"/>
    <m/>
    <x v="0"/>
    <x v="2"/>
    <n v="1993"/>
    <n v="1995"/>
    <s v="Sim"/>
    <s v="BRA"/>
    <s v="PA"/>
    <s v="UNAMA"/>
    <s v="Universidade da Amazônia"/>
    <s v="Tecnologia em Processamento de Dados"/>
    <n v="10300007"/>
    <s v="Ciências Exatas e da Terra"/>
    <x v="0"/>
  </r>
  <r>
    <x v="1438"/>
    <s v="2283452"/>
    <s v="ROBSON LUIZ MORENO"/>
    <s v="Robson Luiz Moreno"/>
    <s v="ROBSON LUIZ MOREN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1"/>
    <x v="1"/>
    <n v="1988"/>
    <n v="1996"/>
    <s v="Sim"/>
    <s v="BRA"/>
    <s v="SP"/>
    <s v="UNICAMP"/>
    <s v="Universidade Estadual de Campinas"/>
    <s v="Engenharia Elétrica"/>
    <n v="30400007"/>
    <s v="Engenharias"/>
    <x v="1"/>
  </r>
  <r>
    <x v="1438"/>
    <s v="2283452"/>
    <s v="ROBSON LUIZ MORENO"/>
    <s v="Robson Luiz Moreno"/>
    <s v="ROBSON LUIZ MOREN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1"/>
    <x v="2"/>
    <n v="1983"/>
    <n v="1988"/>
    <s v="Sim"/>
    <s v="BRA"/>
    <s v="MG"/>
    <s v="EFEI"/>
    <s v="Escola Federal de Engenharia de Itajubá"/>
    <s v="Engenharia Elétrica"/>
    <n v="30400007"/>
    <s v="Engenharias"/>
    <x v="27"/>
  </r>
  <r>
    <x v="1438"/>
    <s v="2283452"/>
    <s v="ROBSON LUIZ MORENO"/>
    <s v="Robson Luiz Moreno"/>
    <s v="ROBSON LUIZ MOREN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1"/>
    <x v="0"/>
    <n v="1997"/>
    <n v="2002"/>
    <s v="Sim"/>
    <s v="BRA"/>
    <s v="SP"/>
    <s v="POLI/USP"/>
    <s v="Escola Politécnica da Universidade de São Paulo"/>
    <s v="Engenharia Elétrica"/>
    <n v="30400007"/>
    <s v="Engenharias"/>
    <x v="1"/>
  </r>
  <r>
    <x v="1439"/>
    <s v="2299318"/>
    <s v="ROBSON RIBEIRO LINHARES"/>
    <s v="Robson Ribeiro Linhares"/>
    <s v="ROBSON RIBEIRO LINHAR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1-01T00:00:00"/>
    <m/>
    <x v="0"/>
    <x v="2"/>
    <n v="1994"/>
    <n v="1998"/>
    <s v="Sim"/>
    <s v="BRA"/>
    <s v="PR"/>
    <s v="UTFPR"/>
    <s v="Universidade Tecnológica Federal do Paraná"/>
    <s v="Engenharia Industrial Elétrica Ênfase Eletrônica T"/>
    <n v="30400007"/>
    <s v="Engenharias"/>
    <x v="1"/>
  </r>
  <r>
    <x v="1439"/>
    <s v="2299318"/>
    <s v="ROBSON RIBEIRO LINHARES"/>
    <s v="Robson Ribeiro Linhares"/>
    <s v="ROBSON RIBEIRO LINHAR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1-01T00:00:00"/>
    <m/>
    <x v="0"/>
    <x v="1"/>
    <n v="1999"/>
    <n v="2001"/>
    <s v="Sim"/>
    <s v="BRA"/>
    <s v="PR"/>
    <s v="UTFPR"/>
    <s v="Universidade Tecnológica Federal do Paraná"/>
    <s v="Engenharia Elétrica e Informática Industrial"/>
    <n v="30400007"/>
    <s v="Engenharias"/>
    <x v="1"/>
  </r>
  <r>
    <x v="1439"/>
    <s v="2299318"/>
    <s v="ROBSON RIBEIRO LINHARES"/>
    <s v="Robson Ribeiro Linhares"/>
    <s v="ROBSON RIBEIRO LINHARES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1-01T00:00:00"/>
    <m/>
    <x v="0"/>
    <x v="0"/>
    <n v="2010"/>
    <n v="2015"/>
    <s v="Sim"/>
    <s v="BRA"/>
    <s v="PR"/>
    <s v="UTFPR"/>
    <s v="Universidade Tecnológica Federal do Paraná"/>
    <s v="Engenharia Elétrica e Informática Industrial"/>
    <n v="30400007"/>
    <s v="Engenharias"/>
    <x v="1"/>
  </r>
  <r>
    <x v="1440"/>
    <s v="2264191"/>
    <s v="RODOLFO DA SILVA VILLACA"/>
    <s v="Rodolfo da Silva Villaca"/>
    <s v="RODOLFO DA SILVA VILLAC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8-05T00:00:00"/>
    <m/>
    <x v="0"/>
    <x v="0"/>
    <n v="2007"/>
    <n v="2013"/>
    <s v="Sim"/>
    <s v="BRA"/>
    <s v="SP"/>
    <s v="UNICAMP"/>
    <s v="Universidade Estadual de Campinas"/>
    <s v="Engenharia Elétrica"/>
    <n v="30400007"/>
    <s v="Engenharias"/>
    <x v="1"/>
  </r>
  <r>
    <x v="1440"/>
    <s v="2264191"/>
    <s v="RODOLFO DA SILVA VILLACA"/>
    <s v="Rodolfo da Silva Villaca"/>
    <s v="RODOLFO DA SILVA VILLAC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8-05T00:00:00"/>
    <m/>
    <x v="0"/>
    <x v="2"/>
    <n v="1993"/>
    <n v="1998"/>
    <s v="Sim"/>
    <s v="BRA"/>
    <s v="ES"/>
    <s v="UFES"/>
    <s v="Universidade Federal do Espírito Santo"/>
    <s v="Engenharia de Computação"/>
    <n v="30400007"/>
    <s v="Engenharias"/>
    <x v="1"/>
  </r>
  <r>
    <x v="1440"/>
    <s v="2264191"/>
    <s v="RODOLFO DA SILVA VILLACA"/>
    <s v="Rodolfo da Silva Villaca"/>
    <s v="RODOLFO DA SILVA VILLAC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8-05T00:00:00"/>
    <m/>
    <x v="0"/>
    <x v="1"/>
    <n v="2002"/>
    <n v="2004"/>
    <s v="Sim"/>
    <s v="BRA"/>
    <s v="ES"/>
    <s v="UFES"/>
    <s v="Universidade Federal do Espírito Santo"/>
    <s v="Engenharia Elétrica"/>
    <n v="30400007"/>
    <s v="Engenharias"/>
    <x v="1"/>
  </r>
  <r>
    <x v="1441"/>
    <s v="2229309"/>
    <s v="RODOLFO JARDIM DE AZEVEDO"/>
    <s v="Rodolfo Jardim de Azevedo"/>
    <s v="RODOLFO JARDIM DE AZEVED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2-09-01T00:00:00"/>
    <m/>
    <x v="0"/>
    <x v="0"/>
    <n v="1999"/>
    <n v="2002"/>
    <s v="Sim"/>
    <s v="BRA"/>
    <s v="SP"/>
    <s v="UNICAMP"/>
    <s v="Universidade Estadual de Campinas"/>
    <s v="Ciência da Computação"/>
    <n v="10300007"/>
    <s v="Ciências Exatas e da Terra"/>
    <x v="0"/>
  </r>
  <r>
    <x v="1441"/>
    <s v="2229309"/>
    <s v="RODOLFO JARDIM DE AZEVEDO"/>
    <s v="Rodolfo Jardim de Azevedo"/>
    <s v="RODOLFO JARDIM DE AZEVED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2-09-01T00:00:00"/>
    <m/>
    <x v="0"/>
    <x v="2"/>
    <n v="1994"/>
    <n v="1998"/>
    <s v="Sim"/>
    <s v="BRA"/>
    <s v="ES"/>
    <s v="UFES"/>
    <s v="Universidade Federal do Espírito Santo"/>
    <s v="Engenharia de Computação"/>
    <n v="10300007"/>
    <s v="Ciências Exatas e da Terra"/>
    <x v="0"/>
  </r>
  <r>
    <x v="1442"/>
    <s v="2295096"/>
    <s v="RODOLFO MIRANDA DE BARROS"/>
    <s v="Rodolfo Miranda de Barros"/>
    <s v="RODOLFO MIRANDA DE BARROS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0"/>
    <n v="2000"/>
    <n v="2008"/>
    <s v="Sim"/>
    <s v="BRA"/>
    <s v="SP"/>
    <s v="UNICAMP"/>
    <s v="Universidade Estadual de Campinas"/>
    <s v="Engenharia Elétrica"/>
    <n v="30400007"/>
    <s v="Engenharias"/>
    <x v="1"/>
  </r>
  <r>
    <x v="1442"/>
    <s v="2295096"/>
    <s v="RODOLFO MIRANDA DE BARROS"/>
    <s v="Rodolfo Miranda de Barros"/>
    <s v="RODOLFO MIRANDA DE BARROS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1"/>
    <n v="1996"/>
    <n v="1997"/>
    <s v="Sim"/>
    <s v="BRA"/>
    <s v="RS"/>
    <s v="UFRGS"/>
    <s v="Universidade Federal do Rio Grande do Sul"/>
    <s v="Computação"/>
    <n v="10300007"/>
    <s v="Ciências Exatas e da Terra"/>
    <x v="0"/>
  </r>
  <r>
    <x v="1442"/>
    <s v="2295096"/>
    <s v="RODOLFO MIRANDA DE BARROS"/>
    <s v="Rodolfo Miranda de Barros"/>
    <s v="RODOLFO MIRANDA DE BARROS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2"/>
    <n v="1991"/>
    <n v="1997"/>
    <s v="Sim"/>
    <s v="BRA"/>
    <s v="PR"/>
    <s v="UEL"/>
    <s v="Universidade Estadual de Londrina"/>
    <s v="Administração de Empresas"/>
    <n v="60200006"/>
    <s v="Ciências Sociais Aplicadas"/>
    <x v="5"/>
  </r>
  <r>
    <x v="1442"/>
    <s v="2295096"/>
    <s v="RODOLFO MIRANDA DE BARROS"/>
    <s v="Rodolfo Miranda de Barros"/>
    <s v="RODOLFO MIRANDA DE BARROS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08-02-01T00:00:00"/>
    <m/>
    <x v="0"/>
    <x v="2"/>
    <n v="1986"/>
    <n v="1990"/>
    <s v="Sim"/>
    <s v="BRA"/>
    <s v="SP"/>
    <s v="UFSCAR"/>
    <s v="Universidade Federal de São Carlos"/>
    <s v="Ciência da Computação"/>
    <n v="10300007"/>
    <s v="Ciências Exatas e da Terra"/>
    <x v="0"/>
  </r>
  <r>
    <x v="1443"/>
    <s v="2284214"/>
    <s v="RODOLFO SERGIO FERREIRA DE RESENDE"/>
    <s v="Rodolfo Sergio Ferreira de Resende"/>
    <s v="RODOLFO SERGIO FERREIRA DE RESENDE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1"/>
    <x v="0"/>
    <n v="1989"/>
    <n v="1994"/>
    <s v="Sim"/>
    <s v="EUA"/>
    <m/>
    <s v="UCSB"/>
    <s v="University of California, Santa Barbara"/>
    <s v="Computer Science"/>
    <n v="10300007"/>
    <s v="Ciências Exatas e da Terra"/>
    <x v="0"/>
  </r>
  <r>
    <x v="1444"/>
    <s v="2240894"/>
    <s v="RODRIGO BONACIN"/>
    <s v="Rodrigo Bonacin"/>
    <s v="RODRIGO BONACIN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8"/>
    <s v="Sim"/>
    <s v="BRA"/>
    <s v="PR"/>
    <s v="UFPR"/>
    <s v="Departamento de Informática"/>
    <s v="Bal. em Informatica"/>
    <m/>
    <s v="Outra"/>
    <x v="3"/>
  </r>
  <r>
    <x v="1444"/>
    <s v="2240894"/>
    <s v="RODRIGO BONACIN"/>
    <s v="Rodrigo Bonacin"/>
    <s v="RODRIGO BONACIN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8"/>
    <n v="1999"/>
    <s v="Sim"/>
    <s v="BRA"/>
    <s v="PR"/>
    <s v="UFPR"/>
    <s v="Universidade Federal do Paraná"/>
    <s v="Informática"/>
    <n v="10300007"/>
    <s v="Ciências Exatas e da Terra"/>
    <x v="0"/>
  </r>
  <r>
    <x v="1444"/>
    <s v="2240894"/>
    <s v="RODRIGO BONACIN"/>
    <s v="Rodrigo Bonacin"/>
    <s v="RODRIGO BONACIN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0"/>
    <n v="2004"/>
    <s v="Sim"/>
    <s v="BRA"/>
    <s v="SP"/>
    <s v="UNICAMP"/>
    <s v="Universidade Estadual de Campinas"/>
    <s v="Ciência da Computação"/>
    <n v="10300007"/>
    <s v="Ciências Exatas e da Terra"/>
    <x v="0"/>
  </r>
  <r>
    <x v="1445"/>
    <s v="2306325"/>
    <s v="RODRIGO BONIFACIO DE ALMEIDA"/>
    <s v="Rodrigo Bonifacio de Almeida"/>
    <s v="RODRIGO BONIFACIO DE ALMEID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0"/>
    <n v="2006"/>
    <n v="2010"/>
    <s v="Sim"/>
    <s v="BRA"/>
    <s v="PE"/>
    <s v="UFPE"/>
    <s v="Universidade Federal de Pernambuco"/>
    <s v="Ciências da Computação"/>
    <n v="10300007"/>
    <s v="Ciências Exatas e da Terra"/>
    <x v="0"/>
  </r>
  <r>
    <x v="1445"/>
    <s v="2256809"/>
    <s v="RODRIGO BONIFACIO DE ALMEIDA"/>
    <s v="Rodrigo Bonifacio de Almeida"/>
    <s v="RODRIGO BONIFACIO DE ALMEID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0"/>
    <n v="2006"/>
    <n v="2010"/>
    <s v="Sim"/>
    <s v="BRA"/>
    <s v="PE"/>
    <s v="UFPE"/>
    <s v="Universidade Federal de Pernambuco"/>
    <s v="Ciências da Computação"/>
    <n v="10300007"/>
    <s v="Ciências Exatas e da Terra"/>
    <x v="0"/>
  </r>
  <r>
    <x v="1445"/>
    <s v="2306325"/>
    <s v="RODRIGO BONIFACIO DE ALMEIDA"/>
    <s v="Rodrigo Bonifacio de Almeida"/>
    <s v="RODRIGO BONIFACIO DE ALMEID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1"/>
    <n v="1999"/>
    <n v="2001"/>
    <s v="Sim"/>
    <s v="BRA"/>
    <s v="PB"/>
    <s v="UFPB"/>
    <s v="Universidade Federal da Paraíba"/>
    <s v="Ciência da Computação"/>
    <n v="10300007"/>
    <s v="Ciências Exatas e da Terra"/>
    <x v="0"/>
  </r>
  <r>
    <x v="1445"/>
    <s v="2256809"/>
    <s v="RODRIGO BONIFACIO DE ALMEIDA"/>
    <s v="Rodrigo Bonifacio de Almeida"/>
    <s v="RODRIGO BONIFACIO DE ALMEID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1"/>
    <n v="1999"/>
    <n v="2001"/>
    <s v="Sim"/>
    <s v="BRA"/>
    <s v="PB"/>
    <s v="UFPB"/>
    <s v="Universidade Federal da Paraíba"/>
    <s v="Ciência da Computação"/>
    <n v="10300007"/>
    <s v="Ciências Exatas e da Terra"/>
    <x v="0"/>
  </r>
  <r>
    <x v="1445"/>
    <s v="2306325"/>
    <s v="RODRIGO BONIFACIO DE ALMEIDA"/>
    <s v="Rodrigo Bonifacio de Almeida"/>
    <s v="RODRIGO BONIFACIO DE ALMEIDA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m/>
    <x v="0"/>
    <x v="2"/>
    <n v="1994"/>
    <n v="1999"/>
    <s v="Sim"/>
    <s v="BRA"/>
    <s v="PB"/>
    <s v="UFPB"/>
    <s v="Universidade Federal da Paraíba"/>
    <s v="Bacharelado em Ciência da Computação"/>
    <n v="10300007"/>
    <s v="Ciências Exatas e da Terra"/>
    <x v="0"/>
  </r>
  <r>
    <x v="1445"/>
    <s v="2256809"/>
    <s v="RODRIGO BONIFACIO DE ALMEIDA"/>
    <s v="Rodrigo Bonifacio de Almeida"/>
    <s v="RODRIGO BONIFACIO DE ALMEIDA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4-01-01T00:00:00"/>
    <m/>
    <x v="0"/>
    <x v="2"/>
    <n v="1994"/>
    <n v="1999"/>
    <s v="Sim"/>
    <s v="BRA"/>
    <s v="PB"/>
    <s v="UFPB"/>
    <s v="Universidade Federal da Paraíba"/>
    <s v="Bacharelado em Ciência da Computação"/>
    <n v="10300007"/>
    <s v="Ciências Exatas e da Terra"/>
    <x v="0"/>
  </r>
  <r>
    <x v="1446"/>
    <s v="2247998"/>
    <s v="RODRIGO COELHO BARROS"/>
    <s v="Rodrigo Coelho Barros"/>
    <s v="RODRIGO COELHO BARRO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4-02-24T00:00:00"/>
    <m/>
    <x v="0"/>
    <x v="0"/>
    <n v="2010"/>
    <n v="201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46"/>
    <s v="2247998"/>
    <s v="RODRIGO COELHO BARROS"/>
    <s v="Rodrigo Coelho Barros"/>
    <s v="RODRIGO COELHO BARRO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4-02-24T00:00:00"/>
    <m/>
    <x v="0"/>
    <x v="1"/>
    <n v="2008"/>
    <n v="2009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446"/>
    <s v="2247998"/>
    <s v="RODRIGO COELHO BARROS"/>
    <s v="Rodrigo Coelho Barros"/>
    <s v="RODRIGO COELHO BARROS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4-02-24T00:00:00"/>
    <m/>
    <x v="0"/>
    <x v="2"/>
    <n v="2003"/>
    <n v="2007"/>
    <s v="Sim"/>
    <s v="BRA"/>
    <s v="RS"/>
    <s v="UFPEL"/>
    <s v="Universidade Federal de Pelotas"/>
    <s v="Bacharelado Em Ciência da Computação"/>
    <n v="10300007"/>
    <s v="Ciências Exatas e da Terra"/>
    <x v="0"/>
  </r>
  <r>
    <x v="1447"/>
    <s v="2242147"/>
    <s v="RODRIGO DA ROSA RIGHI"/>
    <s v="Rodrigo da Rosa Righi"/>
    <s v="RODRIGO DA ROSA RIGHI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0-02-01T00:00:00"/>
    <m/>
    <x v="0"/>
    <x v="1"/>
    <n v="2003"/>
    <n v="2005"/>
    <s v="Sim"/>
    <s v="BRA"/>
    <s v="RS"/>
    <s v="UFRGS"/>
    <s v="Universidade Federal do Rio Grande do Sul"/>
    <s v="Computação"/>
    <n v="10300007"/>
    <s v="Ciências Exatas e da Terra"/>
    <x v="0"/>
  </r>
  <r>
    <x v="1447"/>
    <s v="2242147"/>
    <s v="RODRIGO DA ROSA RIGHI"/>
    <s v="Rodrigo da Rosa Righi"/>
    <s v="RODRIGO DA ROSA RIGHI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0-02-01T00:00:00"/>
    <m/>
    <x v="0"/>
    <x v="2"/>
    <n v="1999"/>
    <n v="2003"/>
    <s v="Sim"/>
    <s v="BRA"/>
    <s v="RS"/>
    <s v="UFSM"/>
    <s v="Universidade Federal de Santa Maria"/>
    <s v="Curso de Ciência da Computação"/>
    <n v="10300007"/>
    <s v="Ciências Exatas e da Terra"/>
    <x v="0"/>
  </r>
  <r>
    <x v="1447"/>
    <s v="2242147"/>
    <s v="RODRIGO DA ROSA RIGHI"/>
    <s v="Rodrigo da Rosa Righi"/>
    <s v="RODRIGO DA ROSA RIGHI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0-02-01T00:00:00"/>
    <m/>
    <x v="0"/>
    <x v="0"/>
    <n v="2005"/>
    <n v="2009"/>
    <s v="Sim"/>
    <s v="BRA"/>
    <s v="RS"/>
    <s v="UFRGS"/>
    <s v="Universidade Federal do Rio Grande do Sul"/>
    <s v="Computação"/>
    <n v="10300007"/>
    <s v="Ciências Exatas e da Terra"/>
    <x v="0"/>
  </r>
  <r>
    <x v="1448"/>
    <s v="2269163"/>
    <s v="RODRIGO DE ALENCAR HAUSEN"/>
    <s v="Rodrigo de Alencar Hausen"/>
    <s v="RODRIGO DE ALENCAR HAUSE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6-27T00:00:00"/>
    <d v="2018-12-31T00:00:00"/>
    <x v="0"/>
    <x v="2"/>
    <n v="1998"/>
    <n v="2003"/>
    <s v="Sim"/>
    <s v="BRA"/>
    <s v="RJ"/>
    <s v="UFRJ"/>
    <s v="Universidade Federal do Rio de Janeiro"/>
    <m/>
    <m/>
    <m/>
    <x v="16"/>
  </r>
  <r>
    <x v="1448"/>
    <s v="2269163"/>
    <s v="RODRIGO DE ALENCAR HAUSEN"/>
    <s v="Rodrigo de Alencar Hausen"/>
    <s v="RODRIGO DE ALENCAR HAUSE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6-27T00:00:00"/>
    <d v="2018-12-31T00:00:00"/>
    <x v="0"/>
    <x v="0"/>
    <n v="2003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1448"/>
    <s v="2269163"/>
    <s v="RODRIGO DE ALENCAR HAUSEN"/>
    <s v="Rodrigo de Alencar Hausen"/>
    <s v="RODRIGO DE ALENCAR HAUSEN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2-06-27T00:00:00"/>
    <d v="2018-12-31T00:00:00"/>
    <x v="0"/>
    <x v="1"/>
    <n v="2001"/>
    <n v="2003"/>
    <s v="Sim"/>
    <s v="BRA"/>
    <s v="RJ"/>
    <s v="UFRJ"/>
    <s v="Universidade Federal do Rio de Janeiro"/>
    <s v="Matemática Aplicada"/>
    <n v="10100008"/>
    <s v="Ciências Exatas e da Terra"/>
    <x v="51"/>
  </r>
  <r>
    <x v="1449"/>
    <s v="2233344"/>
    <s v="RODRIGO DE MELO SOUZA VERAS"/>
    <s v="Rodrigo de Melo Souza Veras"/>
    <s v="RODRIGO DE MELO SOUZA VERA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2"/>
    <n v="2001"/>
    <n v="2005"/>
    <s v="Sim"/>
    <s v="BRA"/>
    <s v="PI"/>
    <s v="UFPI"/>
    <s v="Universidade Federal do Piauí"/>
    <s v="Bacharelado Em Ciência da Computação"/>
    <n v="10300007"/>
    <s v="Ciências Exatas e da Terra"/>
    <x v="0"/>
  </r>
  <r>
    <x v="1449"/>
    <s v="2233344"/>
    <s v="RODRIGO DE MELO SOUZA VERAS"/>
    <s v="Rodrigo de Melo Souza Veras"/>
    <s v="RODRIGO DE MELO SOUZA VERA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0"/>
    <n v="2012"/>
    <n v="2014"/>
    <s v="Sim"/>
    <s v="BRA"/>
    <s v="CE"/>
    <s v="UFC"/>
    <s v="Universidade Federal do Ceará"/>
    <s v="Engenharia de Teleinformática"/>
    <n v="30400007"/>
    <s v="Engenharias"/>
    <x v="1"/>
  </r>
  <r>
    <x v="1449"/>
    <s v="2233344"/>
    <s v="RODRIGO DE MELO SOUZA VERAS"/>
    <s v="Rodrigo de Melo Souza Veras"/>
    <s v="RODRIGO DE MELO SOUZA VERAS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5-01-01T00:00:00"/>
    <m/>
    <x v="0"/>
    <x v="1"/>
    <n v="2005"/>
    <n v="2007"/>
    <s v="Sim"/>
    <s v="BRA"/>
    <s v="CE"/>
    <s v="UFC"/>
    <s v="Universidade Federal do Ceará"/>
    <s v="Ciências da Computação"/>
    <n v="10300007"/>
    <s v="Ciências Exatas e da Terra"/>
    <x v="0"/>
  </r>
  <r>
    <x v="1450"/>
    <s v="2283453"/>
    <s v="RODRIGO DUARTE SEABRA"/>
    <s v="Rodrigo Duarte Seabra"/>
    <s v="RODRIGO DUARTE SEAB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0"/>
    <n v="2004"/>
    <n v="2009"/>
    <s v="Sim"/>
    <s v="BRA"/>
    <s v="SP"/>
    <s v="USP"/>
    <s v="Universidade de São Paulo"/>
    <s v="Engenharia Civil"/>
    <n v="30100003"/>
    <s v="Engenharias"/>
    <x v="11"/>
  </r>
  <r>
    <x v="1450"/>
    <s v="2283453"/>
    <s v="RODRIGO DUARTE SEABRA"/>
    <s v="Rodrigo Duarte Seabra"/>
    <s v="RODRIGO DUARTE SEABR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m/>
    <x v="0"/>
    <x v="2"/>
    <n v="2000"/>
    <n v="2003"/>
    <s v="Sim"/>
    <s v="BRA"/>
    <s v="SP"/>
    <s v="UNIVEM"/>
    <s v="Centro Universitário Euripedes de Marília"/>
    <s v="Ciência da Computação"/>
    <m/>
    <s v="Outra"/>
    <x v="3"/>
  </r>
  <r>
    <x v="1451"/>
    <s v="2306464"/>
    <s v="RODRIGO GERALDO RIBEIRO"/>
    <s v="Rodrigo Geraldo Ribeiro"/>
    <s v="RODRIGO GERALDO RIBEIR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7-07-10T00:00:00"/>
    <m/>
    <x v="0"/>
    <x v="1"/>
    <n v="2006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1451"/>
    <s v="2306464"/>
    <s v="RODRIGO GERALDO RIBEIRO"/>
    <s v="Rodrigo Geraldo Ribeiro"/>
    <s v="RODRIGO GERALDO RIBEIR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7-07-10T00:00:00"/>
    <m/>
    <x v="0"/>
    <x v="2"/>
    <n v="2002"/>
    <n v="2005"/>
    <s v="Sim"/>
    <s v="BRA"/>
    <s v="MG"/>
    <s v="UFOP"/>
    <s v="Universidade Federal de Ouro Preto"/>
    <s v="Ciência da Computação"/>
    <n v="10300007"/>
    <s v="Ciências Exatas e da Terra"/>
    <x v="0"/>
  </r>
  <r>
    <x v="1451"/>
    <s v="2306464"/>
    <s v="RODRIGO GERALDO RIBEIRO"/>
    <s v="Rodrigo Geraldo Ribeiro"/>
    <s v="RODRIGO GERALDO RIBEIR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7-07-10T00:00:00"/>
    <m/>
    <x v="0"/>
    <x v="0"/>
    <n v="2008"/>
    <n v="2013"/>
    <s v="Sim"/>
    <s v="BRA"/>
    <s v="MG"/>
    <s v="UFMG"/>
    <s v="Universidade Federal de Minas Gerais"/>
    <s v="Ciências da Computação"/>
    <n v="10300007"/>
    <s v="Ciências Exatas e da Terra"/>
    <x v="0"/>
  </r>
  <r>
    <x v="1452"/>
    <s v="2264192"/>
    <s v="RODRIGO LAIOLA GUIMARAES"/>
    <s v="Rodrigo Laiola Guimarães"/>
    <s v="RODRIGO LAIOLA GUIMARA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1-02T00:00:00"/>
    <m/>
    <x v="0"/>
    <x v="0"/>
    <n v="2007"/>
    <n v="2014"/>
    <s v="Sim"/>
    <s v="HOL"/>
    <m/>
    <s v="VU"/>
    <s v="Vrije Universiteit"/>
    <s v="Ciência da Computação"/>
    <n v="10300007"/>
    <s v="Ciências Exatas e da Terra"/>
    <x v="0"/>
  </r>
  <r>
    <x v="1452"/>
    <s v="2264192"/>
    <s v="RODRIGO LAIOLA GUIMARAES"/>
    <s v="Rodrigo Laiola Guimarães"/>
    <s v="RODRIGO LAIOLA GUIMARA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1-02T00:00:00"/>
    <m/>
    <x v="0"/>
    <x v="2"/>
    <n v="1999"/>
    <n v="2004"/>
    <s v="Sim"/>
    <s v="BRA"/>
    <s v="ES"/>
    <s v="UFES"/>
    <s v="Universidade Federal do Espírito Santo"/>
    <s v="Engenharia de Computação"/>
    <n v="30400007"/>
    <s v="Engenharias"/>
    <x v="1"/>
  </r>
  <r>
    <x v="1452"/>
    <s v="2264192"/>
    <s v="RODRIGO LAIOLA GUIMARAES"/>
    <s v="Rodrigo Laiola Guimarães"/>
    <s v="RODRIGO LAIOLA GUIMARAE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7-01-02T00:00:00"/>
    <m/>
    <x v="0"/>
    <x v="1"/>
    <n v="2005"/>
    <n v="2007"/>
    <s v="Sim"/>
    <s v="BRA"/>
    <s v="RJ"/>
    <s v="PUC-Rio"/>
    <s v="Pontifícia Universidade Católica do Rio de Janeiro"/>
    <s v="Informática"/>
    <n v="10300007"/>
    <s v="Ciências Exatas e da Terra"/>
    <x v="0"/>
  </r>
  <r>
    <x v="1453"/>
    <s v="2223052"/>
    <s v="RODRIGO LUIS DE SOUZA DA SILVA"/>
    <s v="Rodrigo Luis de Souza da Silva"/>
    <s v="RODRIGO LUIS DE SOUZA DA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d v="2018-05-02T00:00:00"/>
    <x v="0"/>
    <x v="2"/>
    <n v="1996"/>
    <n v="1999"/>
    <s v="Sim"/>
    <s v="BRA"/>
    <s v="RJ"/>
    <s v="UCP"/>
    <s v="Universidade Católica de Petrópolis"/>
    <s v="Ciência da Computação"/>
    <n v="10300007"/>
    <s v="Ciências Exatas e da Terra"/>
    <x v="0"/>
  </r>
  <r>
    <x v="1453"/>
    <s v="2223052"/>
    <s v="RODRIGO LUIS DE SOUZA DA SILVA"/>
    <s v="Rodrigo Luis de Souza da Silva"/>
    <s v="RODRIGO LUIS DE SOUZA DA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2"/>
    <n v="1996"/>
    <n v="1999"/>
    <s v="Sim"/>
    <s v="BRA"/>
    <s v="RJ"/>
    <s v="UCP"/>
    <s v="Universidade Católica de Petrópolis"/>
    <s v="Ciência da Computação"/>
    <n v="10300007"/>
    <s v="Ciências Exatas e da Terra"/>
    <x v="0"/>
  </r>
  <r>
    <x v="1453"/>
    <s v="2223052"/>
    <s v="RODRIGO LUIS DE SOUZA DA SILVA"/>
    <s v="Rodrigo Luis de Souza da Silva"/>
    <s v="RODRIGO LUIS DE SOUZA DA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d v="2018-05-02T00:00:00"/>
    <x v="0"/>
    <x v="1"/>
    <n v="2000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1453"/>
    <s v="2223052"/>
    <s v="RODRIGO LUIS DE SOUZA DA SILVA"/>
    <s v="Rodrigo Luis de Souza da Silva"/>
    <s v="RODRIGO LUIS DE SOUZA DA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1"/>
    <n v="2000"/>
    <n v="2002"/>
    <s v="Sim"/>
    <s v="BRA"/>
    <s v="RJ"/>
    <s v="UFRJ"/>
    <s v="Universidade Federal do Rio de Janeiro"/>
    <s v="Engenharia de Sistemas e Computação"/>
    <n v="10300007"/>
    <s v="Ciências Exatas e da Terra"/>
    <x v="0"/>
  </r>
  <r>
    <x v="1453"/>
    <s v="2223052"/>
    <s v="RODRIGO LUIS DE SOUZA DA SILVA"/>
    <s v="Rodrigo Luis de Souza da Silva"/>
    <s v="RODRIGO LUIS DE SOUZA DA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d v="2018-05-02T00:00:00"/>
    <x v="0"/>
    <x v="0"/>
    <n v="2002"/>
    <n v="2006"/>
    <s v="Sim"/>
    <s v="BRA"/>
    <s v="RJ"/>
    <s v="UFRJ"/>
    <s v="Universidade Federal do Rio de Janeiro"/>
    <s v="Engenharia Civil"/>
    <n v="30100003"/>
    <s v="Engenharias"/>
    <x v="11"/>
  </r>
  <r>
    <x v="1453"/>
    <s v="2223052"/>
    <s v="RODRIGO LUIS DE SOUZA DA SILVA"/>
    <s v="Rodrigo Luis de Souza da Silva"/>
    <s v="RODRIGO LUIS DE SOUZA DA SILV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0"/>
    <n v="2002"/>
    <n v="2006"/>
    <s v="Sim"/>
    <s v="BRA"/>
    <s v="RJ"/>
    <s v="UFRJ"/>
    <s v="Universidade Federal do Rio de Janeiro"/>
    <s v="Engenharia Civil"/>
    <n v="30100003"/>
    <s v="Engenharias"/>
    <x v="11"/>
  </r>
  <r>
    <x v="1454"/>
    <s v="2339327"/>
    <s v="RODRIGO MINETTO"/>
    <s v="Rodrigo Minetto"/>
    <s v="RODRIGO MINETT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8"/>
    <n v="2012"/>
    <s v="Sim"/>
    <s v="FRA"/>
    <m/>
    <s v="UPMC"/>
    <s v="Université Pierre et Marie Curie"/>
    <s v="Informatique, Telecommunications et Electronique de Paris"/>
    <n v="10300007"/>
    <m/>
    <x v="60"/>
  </r>
  <r>
    <x v="1454"/>
    <s v="2299319"/>
    <s v="RODRIGO MINETTO"/>
    <s v="Rodrigo Minetto"/>
    <s v="RODRIGO MINE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8-15T00:00:00"/>
    <m/>
    <x v="0"/>
    <x v="0"/>
    <n v="2008"/>
    <n v="2012"/>
    <s v="Sim"/>
    <s v="FRA"/>
    <m/>
    <s v="UPMC"/>
    <s v="Université Pierre et Marie Curie"/>
    <s v="Informatique, Telecommunications et Electronique de Paris"/>
    <n v="10300007"/>
    <m/>
    <x v="60"/>
  </r>
  <r>
    <x v="1454"/>
    <s v="2339327"/>
    <s v="RODRIGO MINETTO"/>
    <s v="Rodrigo Minetto"/>
    <s v="RODRIGO MINETT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2001"/>
    <n v="2005"/>
    <s v="Sim"/>
    <s v="BRA"/>
    <s v="PR"/>
    <s v="UFPR"/>
    <s v="Universidade Federal do Paraná"/>
    <s v="Bacharelado em Ciência da Computação"/>
    <n v="10300007"/>
    <s v="Ciências Exatas e da Terra"/>
    <x v="0"/>
  </r>
  <r>
    <x v="1454"/>
    <s v="2299319"/>
    <s v="RODRIGO MINETTO"/>
    <s v="Rodrigo Minetto"/>
    <s v="RODRIGO MINE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8-15T00:00:00"/>
    <m/>
    <x v="0"/>
    <x v="2"/>
    <n v="2001"/>
    <n v="2005"/>
    <s v="Sim"/>
    <s v="BRA"/>
    <s v="PR"/>
    <s v="UFPR"/>
    <s v="Universidade Federal do Paraná"/>
    <s v="Bacharelado em Ciência da Computação"/>
    <n v="10300007"/>
    <s v="Ciências Exatas e da Terra"/>
    <x v="0"/>
  </r>
  <r>
    <x v="1454"/>
    <s v="2339327"/>
    <s v="RODRIGO MINETTO"/>
    <s v="Rodrigo Minetto"/>
    <s v="RODRIGO MINETT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7"/>
    <n v="2012"/>
    <s v="Sim"/>
    <s v="BRA"/>
    <s v="SP"/>
    <s v="UNICAMP"/>
    <s v="Universidade Estadual de Campinas"/>
    <s v="Ciência da Computação"/>
    <n v="10300007"/>
    <s v="Ciências Exatas e da Terra"/>
    <x v="0"/>
  </r>
  <r>
    <x v="1454"/>
    <s v="2299319"/>
    <s v="RODRIGO MINETTO"/>
    <s v="Rodrigo Minetto"/>
    <s v="RODRIGO MINE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8-15T00:00:00"/>
    <m/>
    <x v="0"/>
    <x v="0"/>
    <n v="2007"/>
    <n v="2012"/>
    <s v="Sim"/>
    <s v="BRA"/>
    <s v="SP"/>
    <s v="UNICAMP"/>
    <s v="Universidade Estadual de Campinas"/>
    <s v="Ciência da Computação"/>
    <n v="10300007"/>
    <s v="Ciências Exatas e da Terra"/>
    <x v="0"/>
  </r>
  <r>
    <x v="1454"/>
    <s v="2339327"/>
    <s v="RODRIGO MINETTO"/>
    <s v="Rodrigo Minetto"/>
    <s v="RODRIGO MINETT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454"/>
    <s v="2299319"/>
    <s v="RODRIGO MINETTO"/>
    <s v="Rodrigo Minetto"/>
    <s v="RODRIGO MINETT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6-08-15T00:00:00"/>
    <m/>
    <x v="0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455"/>
    <s v="2269164"/>
    <s v="RODRIGO MOREIRA BACURAU"/>
    <s v="Rodrigo Moreira Bacurau"/>
    <s v="RODRIGO MOREIRA BACURAU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15T00:00:00"/>
    <m/>
    <x v="0"/>
    <x v="2"/>
    <n v="2006"/>
    <n v="2011"/>
    <s v="Sim"/>
    <s v="BRA"/>
    <s v="PE"/>
    <s v="UNIVASF"/>
    <s v="Universidade Federal do Vale do São Francisco"/>
    <s v="Engenharia da Computação"/>
    <m/>
    <s v="Outra"/>
    <x v="3"/>
  </r>
  <r>
    <x v="1455"/>
    <s v="2269164"/>
    <s v="RODRIGO MOREIRA BACURAU"/>
    <s v="Rodrigo Moreira Bacurau"/>
    <s v="RODRIGO MOREIRA BACURAU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15T00:00:00"/>
    <m/>
    <x v="0"/>
    <x v="1"/>
    <n v="2012"/>
    <n v="2014"/>
    <s v="Sim"/>
    <s v="BRA"/>
    <s v="SP"/>
    <s v="UNICAMP"/>
    <s v="Universidade Estadual de Campinas"/>
    <s v="Engenharia Elétrica"/>
    <n v="30400007"/>
    <s v="Engenharias"/>
    <x v="1"/>
  </r>
  <r>
    <x v="1455"/>
    <s v="2269164"/>
    <s v="RODRIGO MOREIRA BACURAU"/>
    <s v="Rodrigo Moreira Bacurau"/>
    <s v="RODRIGO MOREIRA BACURAU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15T00:00:00"/>
    <m/>
    <x v="0"/>
    <x v="0"/>
    <n v="2014"/>
    <n v="2017"/>
    <s v="Sim"/>
    <s v="BRA"/>
    <s v="SP"/>
    <s v="UNICAMP"/>
    <s v="Universidade Estadual de Campinas"/>
    <s v="Engenharia Elétrica"/>
    <n v="30400007"/>
    <s v="Engenharias"/>
    <x v="1"/>
  </r>
  <r>
    <x v="1456"/>
    <s v="2209389"/>
    <s v="RODRIGO OLIVEIRA SPINOLA"/>
    <s v="Rodrigo Oliveira Spínola"/>
    <s v="RODRIGO OLIVEIRA SPINOLA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3-01-07T00:00:00"/>
    <m/>
    <x v="0"/>
    <x v="2"/>
    <n v="1998"/>
    <n v="2001"/>
    <s v="Sim"/>
    <s v="BRA"/>
    <s v="BA"/>
    <s v="UNIFACS"/>
    <s v="Universidade Salvador"/>
    <s v="Ciência da Computação"/>
    <n v="10300007"/>
    <s v="Ciências Exatas e da Terra"/>
    <x v="0"/>
  </r>
  <r>
    <x v="1456"/>
    <s v="2209389"/>
    <s v="RODRIGO OLIVEIRA SPINOLA"/>
    <s v="Rodrigo Oliveira Spínola"/>
    <s v="RODRIGO OLIVEIRA SPINOLA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3-01-07T00:00:00"/>
    <m/>
    <x v="0"/>
    <x v="0"/>
    <n v="2005"/>
    <n v="2010"/>
    <s v="Sim"/>
    <s v="BRA"/>
    <s v="RJ"/>
    <s v="UFRJ"/>
    <s v="Universidade Federal do Rio de Janeiro"/>
    <s v="Engenharia de Sistemas e Computação"/>
    <n v="10300007"/>
    <s v="Ciências Exatas e da Terra"/>
    <x v="0"/>
  </r>
  <r>
    <x v="1456"/>
    <s v="2209389"/>
    <s v="RODRIGO OLIVEIRA SPINOLA"/>
    <s v="Rodrigo Oliveira Spínola"/>
    <s v="RODRIGO OLIVEIRA SPINOLA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3-01-07T00:00:00"/>
    <m/>
    <x v="0"/>
    <x v="1"/>
    <n v="2002"/>
    <n v="2004"/>
    <s v="Sim"/>
    <s v="BRA"/>
    <s v="RJ"/>
    <s v="UFRJ"/>
    <s v="Universidade Federal do Rio de Janeiro"/>
    <s v="Engenharia de Sistemas e Computação"/>
    <n v="10300007"/>
    <s v="Ciências Exatas e da Terra"/>
    <x v="0"/>
  </r>
  <r>
    <x v="1457"/>
    <s v="2269165"/>
    <s v="RODRIGO PALUCCI PANTONI"/>
    <s v="Rodrigo Palucci Pantoni"/>
    <s v="RODRIGO PALUCCI PANTO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1"/>
    <x v="1"/>
    <n v="2005"/>
    <n v="2006"/>
    <s v="Sim"/>
    <s v="BRA"/>
    <s v="SP"/>
    <s v="USP"/>
    <s v="Universidade de São Paulo"/>
    <s v="Engenharia Mecânica"/>
    <n v="30500001"/>
    <s v="Engenharias"/>
    <x v="14"/>
  </r>
  <r>
    <x v="1457"/>
    <s v="2269165"/>
    <s v="RODRIGO PALUCCI PANTONI"/>
    <s v="Rodrigo Palucci Pantoni"/>
    <s v="RODRIGO PALUCCI PANTO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1"/>
    <x v="0"/>
    <n v="2010"/>
    <n v="2012"/>
    <s v="Sim"/>
    <s v="BRA"/>
    <s v="SP"/>
    <s v="USP"/>
    <s v="Universidade de São Paulo"/>
    <s v="Engenharia Elétrica"/>
    <n v="30400007"/>
    <s v="Engenharias"/>
    <x v="1"/>
  </r>
  <r>
    <x v="1457"/>
    <s v="2269165"/>
    <s v="RODRIGO PALUCCI PANTONI"/>
    <s v="Rodrigo Palucci Pantoni"/>
    <s v="RODRIGO PALUCCI PANTO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1"/>
    <x v="2"/>
    <n v="1997"/>
    <n v="2000"/>
    <s v="Sim"/>
    <s v="BRA"/>
    <s v="SP"/>
    <s v="UNIP"/>
    <s v="Universidade Paulista"/>
    <s v="Ciência da Computação"/>
    <n v="10300007"/>
    <s v="Ciências Exatas e da Terra"/>
    <x v="0"/>
  </r>
  <r>
    <x v="1457"/>
    <s v="2269165"/>
    <s v="RODRIGO PALUCCI PANTONI"/>
    <s v="Rodrigo Palucci Pantoni"/>
    <s v="RODRIGO PALUCCI PANTON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4-08-26T00:00:00"/>
    <m/>
    <x v="1"/>
    <x v="2"/>
    <n v="2011"/>
    <n v="2012"/>
    <s v="Sim"/>
    <s v="BRA"/>
    <s v="SP"/>
    <s v="Claretiano/BAT"/>
    <s v="Claretiano Centro Universitário"/>
    <s v="Licenciatura em Matemática"/>
    <n v="10100008"/>
    <s v="Ciências Exatas e da Terra"/>
    <x v="4"/>
  </r>
  <r>
    <x v="1458"/>
    <s v="2338208"/>
    <s v="RODRIGO PEREIRA DOS SANTOS"/>
    <s v="Rodrigo Pereira dos Santos"/>
    <s v="RODRIGO PEREIRA DOS SANT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2"/>
    <n v="2003"/>
    <n v="2007"/>
    <s v="Sim"/>
    <s v="BRA"/>
    <s v="MG"/>
    <s v="UFLA"/>
    <s v="Universidade Federal de Lavras"/>
    <s v="Ciência da Computação"/>
    <n v="10300007"/>
    <s v="Ciências Exatas e da Terra"/>
    <x v="0"/>
  </r>
  <r>
    <x v="1458"/>
    <s v="2338208"/>
    <s v="RODRIGO PEREIRA DOS SANTOS"/>
    <s v="Rodrigo Pereira dos Santos"/>
    <s v="RODRIGO PEREIRA DOS SANT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1"/>
    <n v="2007"/>
    <n v="2010"/>
    <s v="Sim"/>
    <s v="BRA"/>
    <s v="RJ"/>
    <s v="UFRJ"/>
    <s v="Universidade Federal do Rio de Janeiro"/>
    <s v="Engenharia de Sistemas e Computação"/>
    <n v="10300007"/>
    <s v="Ciências Exatas e da Terra"/>
    <x v="0"/>
  </r>
  <r>
    <x v="1458"/>
    <s v="2338208"/>
    <s v="RODRIGO PEREIRA DOS SANTOS"/>
    <s v="Rodrigo Pereira dos Santos"/>
    <s v="RODRIGO PEREIRA DOS SANTOS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7-03T00:00:00"/>
    <m/>
    <x v="0"/>
    <x v="0"/>
    <n v="2010"/>
    <n v="2016"/>
    <s v="Sim"/>
    <s v="BRA"/>
    <s v="RJ"/>
    <s v="UFRJ"/>
    <s v="Universidade Federal do Rio de Janeiro"/>
    <s v="Engenharia de Sistemas e Computação"/>
    <n v="10300007"/>
    <s v="Ciências Exatas e da Terra"/>
    <x v="0"/>
  </r>
  <r>
    <x v="1459"/>
    <s v="2335261"/>
    <s v="RODRIGO QUITES REIS"/>
    <s v="Rodrigo Quites Reis"/>
    <s v="RODRIGO QUITES REI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1995"/>
    <n v="1998"/>
    <s v="Sim"/>
    <s v="BRA"/>
    <s v="RS"/>
    <s v="UFRGS"/>
    <s v="Universidade Federal do Rio Grande do Sul"/>
    <s v="Computação"/>
    <n v="10300007"/>
    <s v="Ciências Exatas e da Terra"/>
    <x v="0"/>
  </r>
  <r>
    <x v="1459"/>
    <s v="2335261"/>
    <s v="RODRIGO QUITES REIS"/>
    <s v="Rodrigo Quites Reis"/>
    <s v="RODRIGO QUITES REI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1998"/>
    <n v="2002"/>
    <s v="Sim"/>
    <s v="BRA"/>
    <s v="RS"/>
    <s v="UFRGS"/>
    <s v="Universidade Federal do Rio Grande do Sul"/>
    <s v="Computação"/>
    <n v="10300007"/>
    <s v="Ciências Exatas e da Terra"/>
    <x v="0"/>
  </r>
  <r>
    <x v="1459"/>
    <s v="2335261"/>
    <s v="RODRIGO QUITES REIS"/>
    <s v="Rodrigo Quites Reis"/>
    <s v="RODRIGO QUITES REI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0"/>
    <n v="1994"/>
    <s v="Sim"/>
    <s v="BRA"/>
    <s v="PA"/>
    <s v="UFPA"/>
    <s v="Universidade Federal do Pará"/>
    <s v="Ciência da Computação"/>
    <m/>
    <s v="Outra"/>
    <x v="3"/>
  </r>
  <r>
    <x v="1460"/>
    <s v="2296146"/>
    <s v="RODRIGO ROCHA GOMES E SOUZA"/>
    <s v="Rodrigo Rocha Gomes e Souza"/>
    <s v="RODRIGO ROCHA GOME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0"/>
    <n v="2010"/>
    <n v="2015"/>
    <s v="Sim"/>
    <s v="BRA"/>
    <s v="BA"/>
    <s v="UFBA"/>
    <s v="Universidade Federal da Bahia"/>
    <s v="Ciência da Computação - Ufba - Unifacs"/>
    <n v="10300007"/>
    <s v="Ciências Exatas e da Terra"/>
    <x v="0"/>
  </r>
  <r>
    <x v="1460"/>
    <s v="2296146"/>
    <s v="RODRIGO ROCHA GOMES E SOUZA"/>
    <s v="Rodrigo Rocha Gomes e Souza"/>
    <s v="RODRIGO ROCHA GOME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1"/>
    <n v="2008"/>
    <n v="2010"/>
    <s v="Sim"/>
    <s v="BRA"/>
    <s v="PB"/>
    <s v="UFCG"/>
    <s v="Universidade Federal de Campina Grande"/>
    <s v="Ciência da Computação"/>
    <n v="10300007"/>
    <s v="Ciências Exatas e da Terra"/>
    <x v="0"/>
  </r>
  <r>
    <x v="1460"/>
    <s v="2296146"/>
    <s v="RODRIGO ROCHA GOMES E SOUZA"/>
    <s v="Rodrigo Rocha Gomes e Souza"/>
    <s v="RODRIGO ROCHA GOMES E SOUZ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2"/>
    <n v="2003"/>
    <n v="2007"/>
    <s v="Sim"/>
    <s v="BRA"/>
    <s v="BA"/>
    <s v="UFBA"/>
    <s v="Universidade Federal da Bahia"/>
    <s v="Bacharelado em Ciência da Computação"/>
    <n v="10300007"/>
    <s v="Ciências Exatas e da Terra"/>
    <x v="0"/>
  </r>
  <r>
    <x v="1461"/>
    <s v="2332117"/>
    <s v="RODRIGO SANCHES MIANI"/>
    <s v="Rodrigo Sanches Miani"/>
    <s v="RODRIGO SANCHES MIA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2002"/>
    <n v="2005"/>
    <s v="Sim"/>
    <s v="BRA"/>
    <s v="SP"/>
    <s v="UFSCAR"/>
    <s v="Universidade Federal de São Carlos"/>
    <s v="Matemática"/>
    <n v="10100008"/>
    <s v="Ciências Exatas e da Terra"/>
    <x v="4"/>
  </r>
  <r>
    <x v="1461"/>
    <s v="2332117"/>
    <s v="RODRIGO SANCHES MIANI"/>
    <s v="Rodrigo Sanches Miani"/>
    <s v="RODRIGO SANCHES MIA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6"/>
    <n v="2009"/>
    <s v="Sim"/>
    <s v="BRA"/>
    <s v="SP"/>
    <s v="UNICAMP"/>
    <s v="Universidade Estadual de Campinas"/>
    <s v="Engenharia Elétrica"/>
    <n v="30400007"/>
    <s v="Engenharias"/>
    <x v="1"/>
  </r>
  <r>
    <x v="1461"/>
    <s v="2332117"/>
    <s v="RODRIGO SANCHES MIANI"/>
    <s v="Rodrigo Sanches Miani"/>
    <s v="RODRIGO SANCHES MIANI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09"/>
    <n v="2013"/>
    <s v="Sim"/>
    <s v="BRA"/>
    <s v="SP"/>
    <s v="UNICAMP"/>
    <s v="Universidade Estadual de Campinas"/>
    <s v="Engenharia Elétrica"/>
    <n v="30400007"/>
    <s v="Engenharias"/>
    <x v="1"/>
  </r>
  <r>
    <x v="1462"/>
    <s v="2262640"/>
    <s v="RODRIGO ZELIR AZZOLIN"/>
    <s v="Rodrigo Zelir Azzolin"/>
    <s v="RODRIGO ZELIR AZZOLI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2"/>
    <n v="2002"/>
    <n v="2007"/>
    <s v="Sim"/>
    <s v="BRA"/>
    <s v="RS"/>
    <s v="UFSM"/>
    <s v="Universidade Federal de Santa Maria"/>
    <m/>
    <m/>
    <m/>
    <x v="16"/>
  </r>
  <r>
    <x v="1462"/>
    <s v="2262640"/>
    <s v="RODRIGO ZELIR AZZOLIN"/>
    <s v="Rodrigo Zelir Azzolin"/>
    <s v="RODRIGO ZELIR AZZOLI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0"/>
    <n v="2008"/>
    <n v="2012"/>
    <s v="Sim"/>
    <s v="BRA"/>
    <s v="RS"/>
    <s v="UFSM"/>
    <s v="Universidade Federal de Santa Maria"/>
    <s v="Engenharia Elétrica"/>
    <n v="30400007"/>
    <s v="Engenharias"/>
    <x v="1"/>
  </r>
  <r>
    <x v="1462"/>
    <s v="2262640"/>
    <s v="RODRIGO ZELIR AZZOLIN"/>
    <s v="Rodrigo Zelir Azzolin"/>
    <s v="RODRIGO ZELIR AZZOLIN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3-01-01T00:00:00"/>
    <m/>
    <x v="0"/>
    <x v="1"/>
    <n v="2007"/>
    <n v="2008"/>
    <s v="Sim"/>
    <s v="BRA"/>
    <s v="RS"/>
    <s v="UFSM"/>
    <s v="Universidade Federal de Santa Maria"/>
    <s v="Engenharia Elétrica"/>
    <n v="30400007"/>
    <s v="Engenharias"/>
    <x v="1"/>
  </r>
  <r>
    <x v="1463"/>
    <s v="2284215"/>
    <s v="RODRYGO LUIS TEODORO SANTOS"/>
    <s v="Rodrygo Luis Teodoro Santos"/>
    <s v="RODRYGO LUIS TEODORO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1"/>
    <n v="2006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1463"/>
    <s v="2284215"/>
    <s v="RODRYGO LUIS TEODORO SANTOS"/>
    <s v="Rodrygo Luis Teodoro Santos"/>
    <s v="RODRYGO LUIS TEODORO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2"/>
    <n v="2002"/>
    <n v="2005"/>
    <s v="Sim"/>
    <s v="BRA"/>
    <s v="MG"/>
    <s v="UFMG"/>
    <s v="Universidade Federal de Minas Gerais"/>
    <s v="Ciência da Computação"/>
    <n v="10300007"/>
    <s v="Ciências Exatas e da Terra"/>
    <x v="0"/>
  </r>
  <r>
    <x v="1463"/>
    <s v="2284215"/>
    <s v="RODRYGO LUIS TEODORO SANTOS"/>
    <s v="Rodrygo Luis Teodoro Santos"/>
    <s v="RODRYGO LUIS TEODORO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5-01-02T00:00:00"/>
    <m/>
    <x v="0"/>
    <x v="0"/>
    <n v="2008"/>
    <n v="2013"/>
    <s v="Sim"/>
    <s v="ESC"/>
    <m/>
    <s v="GLASGOW"/>
    <s v="University of Glasgow"/>
    <s v="Ciência da Computação"/>
    <n v="10300007"/>
    <s v="Ciências Exatas e da Terra"/>
    <x v="0"/>
  </r>
  <r>
    <x v="1464"/>
    <s v="2264397"/>
    <s v="ROGERIO LOPES SALVINI"/>
    <s v="Rogerio Lopes Salvini"/>
    <s v="ROGERIO LOPES SALVINI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1"/>
    <n v="1998"/>
    <n v="2000"/>
    <s v="Sim"/>
    <s v="BRA"/>
    <s v="RJ"/>
    <s v="UFRJ"/>
    <s v="Universidade Federal do Rio de Janeiro"/>
    <s v="Engenharia de Sistemas e Computação"/>
    <n v="10300007"/>
    <s v="Ciências Exatas e da Terra"/>
    <x v="0"/>
  </r>
  <r>
    <x v="1464"/>
    <s v="2264397"/>
    <s v="ROGERIO LOPES SALVINI"/>
    <s v="Rogerio Lopes Salvini"/>
    <s v="ROGERIO LOPES SALVINI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0"/>
    <n v="2003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1464"/>
    <s v="2264397"/>
    <s v="ROGERIO LOPES SALVINI"/>
    <s v="Rogerio Lopes Salvini"/>
    <s v="ROGERIO LOPES SALVINI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2"/>
    <n v="1992"/>
    <n v="1997"/>
    <s v="Sim"/>
    <s v="BRA"/>
    <s v="RJ"/>
    <s v="UFF"/>
    <s v="Universidade Federal Fluminense"/>
    <s v="Matemática"/>
    <n v="10100008"/>
    <s v="Ciências Exatas e da Terra"/>
    <x v="4"/>
  </r>
  <r>
    <x v="1465"/>
    <s v="2309957"/>
    <s v="ROGERIO MOREIRA LIMA SILVA"/>
    <s v="Rogerio Moreira Lima Silva"/>
    <s v="ROGERIO MOREIRA LIM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5-01-01T00:00:00"/>
    <m/>
    <x v="1"/>
    <x v="0"/>
    <n v="2005"/>
    <n v="2011"/>
    <s v="Sim"/>
    <s v="BRA"/>
    <s v="RJ"/>
    <s v="PUC-Rio"/>
    <s v="Pontifícia Universidade Católica do Rio de Janeiro"/>
    <s v="Engenharia Elétrica"/>
    <n v="30400007"/>
    <s v="Engenharias"/>
    <x v="1"/>
  </r>
  <r>
    <x v="1465"/>
    <s v="2309957"/>
    <s v="ROGERIO MOREIRA LIMA SILVA"/>
    <s v="Rogerio Moreira Lima Silva"/>
    <s v="ROGERIO MOREIRA LIM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5-01-01T00:00:00"/>
    <m/>
    <x v="1"/>
    <x v="1"/>
    <n v="2001"/>
    <n v="2004"/>
    <s v="Sim"/>
    <s v="BRA"/>
    <s v="RJ"/>
    <s v="IME"/>
    <s v="Instituto Militar de Engenharia"/>
    <s v="Engenharia Elétrica"/>
    <n v="30400007"/>
    <s v="Engenharias"/>
    <x v="1"/>
  </r>
  <r>
    <x v="1465"/>
    <s v="2309957"/>
    <s v="ROGERIO MOREIRA LIMA SILVA"/>
    <s v="Rogerio Moreira Lima Silva"/>
    <s v="ROGERIO MOREIRA LIMA SILVA"/>
    <s v="UEMA"/>
    <s v="UNIVERSIDADE ESTADUAL DO MARANHÃO"/>
    <x v="62"/>
    <s v="Engenharia de Computação e Sistemas"/>
    <s v="CIÊNCIA DA COMPUTAÇÃO"/>
    <n v="10300007"/>
    <s v="CIÊNCIA DA COMPUTAÇÃO"/>
    <s v="CIÊNCIAS EXATAS E DA TERRA"/>
    <n v="0"/>
    <n v="0"/>
    <n v="3"/>
    <d v="2015-01-01T00:00:00"/>
    <m/>
    <x v="1"/>
    <x v="2"/>
    <n v="1994"/>
    <n v="2001"/>
    <s v="Sim"/>
    <s v="BRA"/>
    <s v="MA"/>
    <s v="UFMA"/>
    <s v="Universidade Federal do Maranhão"/>
    <s v="Engenharia Elétrica"/>
    <n v="30400007"/>
    <s v="Engenharias"/>
    <x v="1"/>
  </r>
  <r>
    <x v="1466"/>
    <s v="2240533"/>
    <s v="ROGERIO PATRICIO CHAGAS DO NASCIMENTO"/>
    <s v="Rogério Patrício Chagas do Nascimento"/>
    <s v="ROGERIO PATRICIO CHAGAS DO NASCIMEN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0"/>
    <n v="2001"/>
    <n v="2004"/>
    <s v="Sim"/>
    <s v="POR"/>
    <m/>
    <s v="UA"/>
    <s v="Universidade de Aveiro"/>
    <s v="Engenharia Informática"/>
    <n v="10300007"/>
    <s v="Ciências Exatas e da Terra"/>
    <x v="0"/>
  </r>
  <r>
    <x v="1466"/>
    <s v="2240533"/>
    <s v="ROGERIO PATRICIO CHAGAS DO NASCIMENTO"/>
    <s v="Rogério Patrício Chagas do Nascimento"/>
    <s v="ROGERIO PATRICIO CHAGAS DO NASCIMEN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89"/>
    <n v="1992"/>
    <s v="Sim"/>
    <s v="BRA"/>
    <s v="SE"/>
    <s v="UFS"/>
    <s v="Universidade Federal de Sergipe"/>
    <s v="Engenharia Química"/>
    <n v="30600006"/>
    <s v="Engenharias"/>
    <x v="69"/>
  </r>
  <r>
    <x v="1466"/>
    <s v="2240533"/>
    <s v="ROGERIO PATRICIO CHAGAS DO NASCIMENTO"/>
    <s v="Rogério Patrício Chagas do Nascimento"/>
    <s v="ROGERIO PATRICIO CHAGAS DO NASCIMEN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89"/>
    <n v="1989"/>
    <s v="Sim"/>
    <s v="BRA"/>
    <s v="SE"/>
    <s v="UNIT"/>
    <s v="Universidade Tiradentes"/>
    <s v="Administração de Empresas"/>
    <n v="60200006"/>
    <s v="Ciências Sociais Aplicadas"/>
    <x v="5"/>
  </r>
  <r>
    <x v="1466"/>
    <s v="2240533"/>
    <s v="ROGERIO PATRICIO CHAGAS DO NASCIMENTO"/>
    <s v="Rogério Patrício Chagas do Nascimento"/>
    <s v="ROGERIO PATRICIO CHAGAS DO NASCIMEN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2"/>
    <n v="1993"/>
    <n v="1997"/>
    <s v="Sim"/>
    <s v="BRA"/>
    <s v="SE"/>
    <s v="UFS"/>
    <s v="Universidade Federal de Sergipe"/>
    <s v="Ciência da Computação"/>
    <n v="10300007"/>
    <s v="Ciências Exatas e da Terra"/>
    <x v="0"/>
  </r>
  <r>
    <x v="1466"/>
    <s v="2240533"/>
    <s v="ROGERIO PATRICIO CHAGAS DO NASCIMENTO"/>
    <s v="Rogério Patrício Chagas do Nascimento"/>
    <s v="ROGERIO PATRICIO CHAGAS DO NASCIMENTO"/>
    <s v="FUFSE"/>
    <s v="FUNDAÇÃO UNIVERSIDADE FEDERAL DE SERGIPE"/>
    <x v="7"/>
    <s v="CIÊNCIA DA COMPUTAÇÃO"/>
    <s v="CIÊNCIA DA COMPUTAÇÃO"/>
    <n v="10300007"/>
    <s v="CIÊNCIA DA COMPUTAÇÃO"/>
    <s v="CIÊNCIAS EXATAS E DA TERRA"/>
    <n v="0"/>
    <n v="3"/>
    <n v="0"/>
    <d v="2010-01-01T00:00:00"/>
    <m/>
    <x v="0"/>
    <x v="1"/>
    <n v="1997"/>
    <n v="1999"/>
    <s v="Sim"/>
    <s v="BRA"/>
    <s v="PE"/>
    <s v="UFPE"/>
    <s v="Universidade Federal de Pernambuco"/>
    <s v="Ciências da Computação"/>
    <n v="10300007"/>
    <s v="Ciências Exatas e da Terra"/>
    <x v="0"/>
  </r>
  <r>
    <x v="1467"/>
    <s v="2339376"/>
    <s v="ROHIT GHEYI"/>
    <s v="Rohit Gheyi"/>
    <s v="ROHIT GHEY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2"/>
    <n v="1998"/>
    <n v="2001"/>
    <s v="Sim"/>
    <s v="BRA"/>
    <s v="PB"/>
    <s v="UFPB"/>
    <s v="Universidade Federal da Paraíba"/>
    <s v="Ciência da Computação"/>
    <n v="10300007"/>
    <s v="Ciências Exatas e da Terra"/>
    <x v="0"/>
  </r>
  <r>
    <x v="1467"/>
    <s v="2339376"/>
    <s v="ROHIT GHEYI"/>
    <s v="Rohit Gheyi"/>
    <s v="ROHIT GHEY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1"/>
    <n v="2002"/>
    <n v="2004"/>
    <s v="Sim"/>
    <s v="BRA"/>
    <s v="PE"/>
    <s v="UFPE"/>
    <s v="Universidade Federal de Pernambuco"/>
    <s v="Ciências da Computação"/>
    <n v="10300007"/>
    <s v="Ciências Exatas e da Terra"/>
    <x v="0"/>
  </r>
  <r>
    <x v="1467"/>
    <s v="2339376"/>
    <s v="ROHIT GHEYI"/>
    <s v="Rohit Gheyi"/>
    <s v="ROHIT GHEY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09-02-01T00:00:00"/>
    <m/>
    <x v="0"/>
    <x v="0"/>
    <n v="2004"/>
    <n v="2007"/>
    <s v="Sim"/>
    <s v="BRA"/>
    <s v="PE"/>
    <s v="UFPE"/>
    <s v="Universidade Federal de Pernambuco"/>
    <s v="Ciências da Computação"/>
    <n v="10300007"/>
    <s v="Ciências Exatas e da Terra"/>
    <x v="0"/>
  </r>
  <r>
    <x v="1468"/>
    <s v="2245125"/>
    <s v="ROMMEL MELGACO BARBOSA"/>
    <s v="Rommel Melgaço Barbosa"/>
    <s v="ROMMEL MELGACO BARBOS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0"/>
    <n v="1996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1468"/>
    <s v="2264398"/>
    <s v="ROMMEL MELGACO BARBOSA"/>
    <s v="Rommel Melgaço Barbosa"/>
    <s v="ROMMEL MELGACO BARBOS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0"/>
    <n v="1996"/>
    <n v="1999"/>
    <s v="Sim"/>
    <s v="BRA"/>
    <s v="RJ"/>
    <s v="UFRJ"/>
    <s v="Universidade Federal do Rio de Janeiro"/>
    <s v="Engenharia de Sistemas e Computação"/>
    <n v="10300007"/>
    <s v="Ciências Exatas e da Terra"/>
    <x v="0"/>
  </r>
  <r>
    <x v="1468"/>
    <s v="2245125"/>
    <s v="ROMMEL MELGACO BARBOSA"/>
    <s v="Rommel Melgaço Barbosa"/>
    <s v="ROMMEL MELGACO BARBOS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8-01T00:00:00"/>
    <m/>
    <x v="0"/>
    <x v="2"/>
    <n v="1985"/>
    <n v="1988"/>
    <s v="Sim"/>
    <s v="BRA"/>
    <s v="SP"/>
    <s v="USP"/>
    <s v="Universidade de São Paulo"/>
    <s v="Bacharelado em Matemática"/>
    <m/>
    <s v="Outra"/>
    <x v="3"/>
  </r>
  <r>
    <x v="1468"/>
    <s v="2264398"/>
    <s v="ROMMEL MELGACO BARBOSA"/>
    <s v="Rommel Melgaço Barbosa"/>
    <s v="ROMMEL MELGACO BARBOS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4-01-01T00:00:00"/>
    <m/>
    <x v="0"/>
    <x v="2"/>
    <n v="1985"/>
    <n v="1988"/>
    <s v="Sim"/>
    <s v="BRA"/>
    <s v="SP"/>
    <s v="USP"/>
    <s v="Universidade de São Paulo"/>
    <s v="Bacharelado em Matemática"/>
    <m/>
    <s v="Outra"/>
    <x v="3"/>
  </r>
  <r>
    <x v="1469"/>
    <s v="2306326"/>
    <s v="ROMMEL NOVAES CARVALHO"/>
    <s v="Rommel Novaes Carvalho"/>
    <s v="ROMMEL NOVAES CARVALH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d v="2018-12-31T00:00:00"/>
    <x v="1"/>
    <x v="0"/>
    <n v="2008"/>
    <n v="2011"/>
    <s v="Sim"/>
    <s v="EUA"/>
    <m/>
    <s v="GMU"/>
    <s v="George Mason University"/>
    <s v="Systems Engineering and Operations Research"/>
    <n v="10300007"/>
    <s v="Ciências Exatas e da Terra"/>
    <x v="46"/>
  </r>
  <r>
    <x v="1469"/>
    <s v="2306326"/>
    <s v="ROMMEL NOVAES CARVALHO"/>
    <s v="Rommel Novaes Carvalho"/>
    <s v="ROMMEL NOVAES CARVALH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d v="2018-12-31T00:00:00"/>
    <x v="1"/>
    <x v="2"/>
    <n v="1999"/>
    <n v="2003"/>
    <s v="Sim"/>
    <s v="BRA"/>
    <s v="DF"/>
    <s v="UNB"/>
    <s v="Universidade de Brasília"/>
    <s v="Ciência da Computação"/>
    <n v="10300007"/>
    <s v="Ciências Exatas e da Terra"/>
    <x v="0"/>
  </r>
  <r>
    <x v="1469"/>
    <s v="2306326"/>
    <s v="ROMMEL NOVAES CARVALHO"/>
    <s v="Rommel Novaes Carvalho"/>
    <s v="ROMMEL NOVAES CARVALH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2-10-05T00:00:00"/>
    <d v="2018-12-31T00:00:00"/>
    <x v="1"/>
    <x v="1"/>
    <n v="2005"/>
    <n v="2007"/>
    <s v="Sim"/>
    <s v="BRA"/>
    <s v="DF"/>
    <s v="UNB"/>
    <s v="Universidade de Brasília"/>
    <s v="Ciência da Computação"/>
    <n v="10300007"/>
    <s v="Ciências Exatas e da Terra"/>
    <x v="0"/>
  </r>
  <r>
    <x v="1470"/>
    <s v="2205459"/>
    <s v="ROMMEL THIAGO JUCA RAMOS"/>
    <s v="Rommel Thiago Juca Ramos"/>
    <s v="ROMMEL THIAGO JUCA RAM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2011"/>
    <n v="2012"/>
    <s v="Sim"/>
    <s v="BRA"/>
    <s v="PA"/>
    <s v="UFPA"/>
    <s v="Universidade Federal do Pará"/>
    <s v="Pós-Graduação em Genética e Biologia Molecular"/>
    <m/>
    <s v="Outra"/>
    <x v="3"/>
  </r>
  <r>
    <x v="1470"/>
    <s v="2205459"/>
    <s v="ROMMEL THIAGO JUCA RAMOS"/>
    <s v="Rommel Thiago Juca Ramos"/>
    <s v="ROMMEL THIAGO JUCA RAM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2000"/>
    <n v="2002"/>
    <s v="Sim"/>
    <s v="BRA"/>
    <s v="PA"/>
    <s v="UNAMA"/>
    <s v="Universidade da Amazônia"/>
    <s v="Analista de Sistemas"/>
    <m/>
    <s v="Outra"/>
    <x v="3"/>
  </r>
  <r>
    <x v="1470"/>
    <s v="2205459"/>
    <s v="ROMMEL THIAGO JUCA RAMOS"/>
    <s v="Rommel Thiago Juca Ramos"/>
    <s v="ROMMEL THIAGO JUCA RAM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2003"/>
    <n v="2007"/>
    <s v="Sim"/>
    <s v="BRA"/>
    <s v="PA"/>
    <s v="Estácio Belém"/>
    <s v="Faculdade Estácio de Belém"/>
    <s v="Engenharia de Computação"/>
    <m/>
    <s v="Outra"/>
    <x v="3"/>
  </r>
  <r>
    <x v="1470"/>
    <s v="2205459"/>
    <s v="ROMMEL THIAGO JUCA RAMOS"/>
    <s v="Rommel Thiago Juca Ramos"/>
    <s v="ROMMEL THIAGO JUCA RAMO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2008"/>
    <n v="2011"/>
    <s v="Sim"/>
    <s v="BRA"/>
    <s v="PA"/>
    <s v="UFPA"/>
    <s v="Universidade Federal do Pará"/>
    <s v="Genética e Biologia Molecular"/>
    <n v="20200005"/>
    <s v="Ciências Biológicas"/>
    <x v="7"/>
  </r>
  <r>
    <x v="1471"/>
    <s v="2324394"/>
    <s v="ROMMEL WLADIMIR DE LIMA"/>
    <s v="Rommel Wladimir de Lima"/>
    <s v="ROMMEL WLADIMIR DE LIM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8-26T00:00:00"/>
    <m/>
    <x v="1"/>
    <x v="1"/>
    <n v="2000"/>
    <n v="2003"/>
    <s v="Sim"/>
    <s v="BRA"/>
    <s v="RN"/>
    <s v="UFRN"/>
    <s v="Universidade Federal do Rio Grande do Norte"/>
    <s v="Sistemas e Computação"/>
    <n v="10300007"/>
    <s v="Ciências Exatas e da Terra"/>
    <x v="0"/>
  </r>
  <r>
    <x v="1471"/>
    <s v="2324394"/>
    <s v="ROMMEL WLADIMIR DE LIMA"/>
    <s v="Rommel Wladimir de Lima"/>
    <s v="ROMMEL WLADIMIR DE LIM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8-26T00:00:00"/>
    <m/>
    <x v="1"/>
    <x v="2"/>
    <n v="1992"/>
    <n v="1997"/>
    <s v="Sim"/>
    <s v="BRA"/>
    <s v="RN"/>
    <s v="UFRN"/>
    <s v="Universidade Federal do Rio Grande do Norte"/>
    <s v="Ciências da Computação"/>
    <m/>
    <s v="Outra"/>
    <x v="3"/>
  </r>
  <r>
    <x v="1471"/>
    <s v="2324394"/>
    <s v="ROMMEL WLADIMIR DE LIMA"/>
    <s v="Rommel Wladimir de Lima"/>
    <s v="ROMMEL WLADIMIR DE LIMA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7-08-26T00:00:00"/>
    <m/>
    <x v="1"/>
    <x v="0"/>
    <n v="2005"/>
    <n v="2009"/>
    <s v="Sim"/>
    <s v="BRA"/>
    <s v="RN"/>
    <s v="UFRN"/>
    <s v="Universidade Federal do Rio Grande do Norte"/>
    <s v="Engenharia Elétrica"/>
    <n v="30400007"/>
    <s v="Engenharias"/>
    <x v="1"/>
  </r>
  <r>
    <x v="1472"/>
    <s v="2303019"/>
    <s v="RONALDO ALVES FERREIRA"/>
    <s v="Ronaldo Alves Ferreira"/>
    <s v="RONALDO ALVES FERREI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8-11-01T00:00:00"/>
    <m/>
    <x v="0"/>
    <x v="1"/>
    <n v="1993"/>
    <n v="1998"/>
    <s v="Sim"/>
    <s v="BRA"/>
    <s v="SP"/>
    <s v="UNICAMP"/>
    <s v="Universidade Estadual de Campinas"/>
    <s v="Ciência da Computação"/>
    <n v="10300007"/>
    <s v="Ciências Exatas e da Terra"/>
    <x v="0"/>
  </r>
  <r>
    <x v="1472"/>
    <s v="2245126"/>
    <s v="RONALDO ALVES FERREIRA"/>
    <s v="Ronaldo Alves Ferreira"/>
    <s v="RONALDO ALVES FERR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2-01T00:00:00"/>
    <m/>
    <x v="0"/>
    <x v="1"/>
    <n v="1993"/>
    <n v="1998"/>
    <s v="Sim"/>
    <s v="BRA"/>
    <s v="SP"/>
    <s v="UNICAMP"/>
    <s v="Universidade Estadual de Campinas"/>
    <s v="Ciência da Computação"/>
    <n v="10300007"/>
    <s v="Ciências Exatas e da Terra"/>
    <x v="0"/>
  </r>
  <r>
    <x v="1472"/>
    <s v="2303019"/>
    <s v="RONALDO ALVES FERREIRA"/>
    <s v="Ronaldo Alves Ferreira"/>
    <s v="RONALDO ALVES FERREI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8-11-01T00:00:00"/>
    <m/>
    <x v="0"/>
    <x v="0"/>
    <n v="2000"/>
    <n v="2006"/>
    <s v="Sim"/>
    <s v="EUA"/>
    <m/>
    <s v="PURDUE"/>
    <s v="Purdue University"/>
    <s v="Computer Science"/>
    <n v="10300007"/>
    <s v="Ciências Exatas e da Terra"/>
    <x v="0"/>
  </r>
  <r>
    <x v="1472"/>
    <s v="2245126"/>
    <s v="RONALDO ALVES FERREIRA"/>
    <s v="Ronaldo Alves Ferreira"/>
    <s v="RONALDO ALVES FERR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2-01T00:00:00"/>
    <m/>
    <x v="0"/>
    <x v="0"/>
    <n v="2000"/>
    <n v="2006"/>
    <s v="Sim"/>
    <s v="EUA"/>
    <m/>
    <s v="PURDUE"/>
    <s v="Purdue University"/>
    <s v="Computer Science"/>
    <n v="10300007"/>
    <s v="Ciências Exatas e da Terra"/>
    <x v="0"/>
  </r>
  <r>
    <x v="1472"/>
    <s v="2303019"/>
    <s v="RONALDO ALVES FERREIRA"/>
    <s v="Ronaldo Alves Ferreira"/>
    <s v="RONALDO ALVES FERREIRA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8-11-01T00:00:00"/>
    <m/>
    <x v="0"/>
    <x v="2"/>
    <n v="1989"/>
    <n v="1992"/>
    <s v="Sim"/>
    <s v="BRA"/>
    <s v="MS"/>
    <s v="UFMS"/>
    <s v="Universidade Federal de Mato Grosso do Sul"/>
    <s v="Ciência da Computação"/>
    <m/>
    <s v="Outra"/>
    <x v="3"/>
  </r>
  <r>
    <x v="1472"/>
    <s v="2245126"/>
    <s v="RONALDO ALVES FERREIRA"/>
    <s v="Ronaldo Alves Ferreira"/>
    <s v="RONALDO ALVES FERREIR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0-02-01T00:00:00"/>
    <m/>
    <x v="0"/>
    <x v="2"/>
    <n v="1989"/>
    <n v="1992"/>
    <s v="Sim"/>
    <s v="BRA"/>
    <s v="MS"/>
    <s v="UFMS"/>
    <s v="Universidade Federal de Mato Grosso do Sul"/>
    <s v="Ciência da Computação"/>
    <m/>
    <s v="Outra"/>
    <x v="3"/>
  </r>
  <r>
    <x v="1473"/>
    <s v="2269166"/>
    <s v="RONALDO CRISTIANO PRATI"/>
    <s v="Ronaldo Cristiano Prati"/>
    <s v="RONALDO CRISTIANO PRAT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1"/>
    <n v="2001"/>
    <n v="2003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73"/>
    <s v="2269166"/>
    <s v="RONALDO CRISTIANO PRATI"/>
    <s v="Ronaldo Cristiano Prati"/>
    <s v="RONALDO CRISTIANO PRAT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0"/>
    <n v="2003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473"/>
    <s v="2269166"/>
    <s v="RONALDO CRISTIANO PRATI"/>
    <s v="Ronaldo Cristiano Prati"/>
    <s v="RONALDO CRISTIANO PRATI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1-01-01T00:00:00"/>
    <m/>
    <x v="0"/>
    <x v="2"/>
    <n v="1997"/>
    <n v="2001"/>
    <s v="Sim"/>
    <s v="BRA"/>
    <s v="SP"/>
    <s v="USP"/>
    <s v="Universidade de São Paulo"/>
    <s v="Bacharelado em Ciência da Computação"/>
    <n v="10300007"/>
    <s v="Ciências Exatas e da Terra"/>
    <x v="0"/>
  </r>
  <r>
    <x v="1474"/>
    <s v="2325855"/>
    <s v="RONALDO DOS SANTOS MELLO"/>
    <s v="Ronaldo dos Santos Mello"/>
    <s v="RONALDO DOS SANTOS MELL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0"/>
    <n v="1998"/>
    <n v="2002"/>
    <s v="Sim"/>
    <s v="BRA"/>
    <s v="RS"/>
    <s v="UFRGS"/>
    <s v="Universidade Federal do Rio Grande do Sul"/>
    <s v="Computação"/>
    <n v="10300007"/>
    <s v="Ciências Exatas e da Terra"/>
    <x v="0"/>
  </r>
  <r>
    <x v="1474"/>
    <s v="2325855"/>
    <s v="RONALDO DOS SANTOS MELLO"/>
    <s v="Ronaldo dos Santos Mello"/>
    <s v="RONALDO DOS SANTOS MELL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0"/>
    <n v="2001"/>
    <n v="2001"/>
    <s v="Sim"/>
    <s v="ITA"/>
    <m/>
    <s v="UNIMI"/>
    <s v="Università degli Studi di Milano"/>
    <s v="curso de doutorado in computer science"/>
    <n v="10300007"/>
    <s v="Ciências Exatas e da Terra"/>
    <x v="0"/>
  </r>
  <r>
    <x v="1474"/>
    <s v="2325855"/>
    <s v="RONALDO DOS SANTOS MELLO"/>
    <s v="Ronaldo dos Santos Mello"/>
    <s v="RONALDO DOS SANTOS MELL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2"/>
    <n v="1986"/>
    <n v="1990"/>
    <s v="Sim"/>
    <s v="BRA"/>
    <s v="RS"/>
    <s v="UFRGS"/>
    <s v="Universidade Federal do Rio Grande do Sul"/>
    <s v="Bacharelado Em Ciências de Computação"/>
    <n v="10300007"/>
    <s v="Ciências Exatas e da Terra"/>
    <x v="0"/>
  </r>
  <r>
    <x v="1474"/>
    <s v="2325855"/>
    <s v="RONALDO DOS SANTOS MELLO"/>
    <s v="Ronaldo dos Santos Mello"/>
    <s v="RONALDO DOS SANTOS MELLO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5-04-01T00:00:00"/>
    <m/>
    <x v="0"/>
    <x v="1"/>
    <n v="1991"/>
    <n v="1994"/>
    <s v="Sim"/>
    <s v="BRA"/>
    <s v="RS"/>
    <s v="UFRGS"/>
    <s v="Universidade Federal do Rio Grande do Sul"/>
    <s v="Computação"/>
    <n v="10300007"/>
    <s v="Ciências Exatas e da Terra"/>
    <x v="0"/>
  </r>
  <r>
    <x v="1475"/>
    <s v="2340118"/>
    <s v="RONALDO FERNANDES RAMOS"/>
    <s v="Ronaldo Fernandes Ramos"/>
    <s v="RONALDO FERNANDES RAMO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99"/>
    <n v="2003"/>
    <s v="Sim"/>
    <s v="FRA"/>
    <m/>
    <s v="UEVRY"/>
    <s v="Université d Evry"/>
    <s v="Systèmes Informatiques"/>
    <n v="10300007"/>
    <s v="Ciências Exatas e da Terra"/>
    <x v="0"/>
  </r>
  <r>
    <x v="1475"/>
    <s v="2340118"/>
    <s v="RONALDO FERNANDES RAMOS"/>
    <s v="Ronaldo Fernandes Ramos"/>
    <s v="RONALDO FERNANDES RAMO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85"/>
    <n v="1990"/>
    <s v="Sim"/>
    <s v="BRA"/>
    <s v="CE"/>
    <s v="UFC"/>
    <s v="Universidade Federal do Ceará"/>
    <s v="Engenharia Mecânica"/>
    <n v="30500001"/>
    <s v="Engenharias"/>
    <x v="14"/>
  </r>
  <r>
    <x v="1475"/>
    <s v="2340118"/>
    <s v="RONALDO FERNANDES RAMOS"/>
    <s v="Ronaldo Fernandes Ramos"/>
    <s v="RONALDO FERNANDES RAMOS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1993"/>
    <n v="1995"/>
    <s v="Sim"/>
    <s v="BRA"/>
    <s v="SC"/>
    <s v="UFSC"/>
    <s v="Universidade Federal de Santa Catarina"/>
    <s v="ENGENHARIA DE PRODUÇÃO"/>
    <n v="30800005"/>
    <s v="Engenharias"/>
    <x v="2"/>
  </r>
  <r>
    <x v="1476"/>
    <s v="2278875"/>
    <s v="RONALDO FUMIO HASHIMOTO"/>
    <s v="Ronaldo Fumio Hashimoto"/>
    <s v="RONALDO FUMIO HASHIMO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5"/>
    <n v="1988"/>
    <s v="Sim"/>
    <s v="BRA"/>
    <s v="SP"/>
    <s v="USP"/>
    <s v="Universidade de São Paulo"/>
    <s v="Bacharelado Em Física"/>
    <n v="10500006"/>
    <s v="Ciências Exatas e da Terra"/>
    <x v="10"/>
  </r>
  <r>
    <x v="1476"/>
    <s v="2278875"/>
    <s v="RONALDO FUMIO HASHIMOTO"/>
    <s v="Ronaldo Fumio Hashimoto"/>
    <s v="RONALDO FUMIO HASHIMO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94"/>
    <n v="2000"/>
    <s v="Sim"/>
    <s v="BRA"/>
    <s v="SP"/>
    <s v="USP"/>
    <s v="Universidade de São Paulo"/>
    <s v="Ciências da Computação"/>
    <n v="10300007"/>
    <s v="Ciências Exatas e da Terra"/>
    <x v="0"/>
  </r>
  <r>
    <x v="1476"/>
    <s v="2278875"/>
    <s v="RONALDO FUMIO HASHIMOTO"/>
    <s v="Ronaldo Fumio Hashimoto"/>
    <s v="RONALDO FUMIO HASHIMOTO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9"/>
    <n v="1994"/>
    <s v="Sim"/>
    <s v="BRA"/>
    <s v="SP"/>
    <s v="USP"/>
    <s v="Universidade de São Paulo"/>
    <s v="Ciências da Computação"/>
    <n v="10300007"/>
    <s v="Ciências Exatas e da Terra"/>
    <x v="0"/>
  </r>
  <r>
    <x v="1477"/>
    <s v="2264399"/>
    <s v="RONALDO MARTINS DA COSTA"/>
    <s v="Ronaldo Martins da Costa"/>
    <s v="RONALDO MARTINS DA COST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2-03-27T00:00:00"/>
    <m/>
    <x v="0"/>
    <x v="2"/>
    <n v="1992"/>
    <n v="1996"/>
    <s v="Sim"/>
    <s v="BRA"/>
    <s v="SP"/>
    <s v="USC"/>
    <s v="Universidade do Sagrado Coração"/>
    <s v="Analise de Sistemas"/>
    <m/>
    <s v="Ciências Exatas e da Terra"/>
    <x v="25"/>
  </r>
  <r>
    <x v="1477"/>
    <s v="2245127"/>
    <s v="RONALDO MARTINS DA COSTA"/>
    <s v="Ronaldo Martins da Costa"/>
    <s v="RONALDO MARTINS DA COST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7-04-13T00:00:00"/>
    <m/>
    <x v="0"/>
    <x v="2"/>
    <n v="1992"/>
    <n v="1996"/>
    <s v="Sim"/>
    <s v="BRA"/>
    <s v="SP"/>
    <s v="USC"/>
    <s v="Universidade do Sagrado Coração"/>
    <s v="Analise de Sistemas"/>
    <m/>
    <s v="Ciências Exatas e da Terra"/>
    <x v="25"/>
  </r>
  <r>
    <x v="1477"/>
    <s v="2264399"/>
    <s v="RONALDO MARTINS DA COSTA"/>
    <s v="Ronaldo Martins da Costa"/>
    <s v="RONALDO MARTINS DA COST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2-03-27T00:00:00"/>
    <m/>
    <x v="0"/>
    <x v="1"/>
    <n v="1999"/>
    <n v="2001"/>
    <s v="Sim"/>
    <s v="BRA"/>
    <s v="SP"/>
    <s v="UFSCAR"/>
    <s v="Universidade Federal de São Carlos"/>
    <s v="Ciência da Computação"/>
    <n v="10300007"/>
    <s v="Ciências Exatas e da Terra"/>
    <x v="0"/>
  </r>
  <r>
    <x v="1477"/>
    <s v="2245127"/>
    <s v="RONALDO MARTINS DA COSTA"/>
    <s v="Ronaldo Martins da Costa"/>
    <s v="RONALDO MARTINS DA COST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7-04-13T00:00:00"/>
    <m/>
    <x v="0"/>
    <x v="1"/>
    <n v="1999"/>
    <n v="2001"/>
    <s v="Sim"/>
    <s v="BRA"/>
    <s v="SP"/>
    <s v="UFSCAR"/>
    <s v="Universidade Federal de São Carlos"/>
    <s v="Ciência da Computação"/>
    <n v="10300007"/>
    <s v="Ciências Exatas e da Terra"/>
    <x v="0"/>
  </r>
  <r>
    <x v="1477"/>
    <s v="2264399"/>
    <s v="RONALDO MARTINS DA COSTA"/>
    <s v="Ronaldo Martins da Costa"/>
    <s v="RONALDO MARTINS DA COST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2-03-27T00:00:00"/>
    <m/>
    <x v="0"/>
    <x v="0"/>
    <n v="2008"/>
    <n v="2010"/>
    <s v="Sim"/>
    <s v="BRA"/>
    <s v="SP"/>
    <s v="USP"/>
    <s v="Universidade de São Paulo"/>
    <s v="Engenharia Elétrica"/>
    <n v="30400007"/>
    <s v="Engenharias"/>
    <x v="1"/>
  </r>
  <r>
    <x v="1477"/>
    <s v="2245127"/>
    <s v="RONALDO MARTINS DA COSTA"/>
    <s v="Ronaldo Martins da Costa"/>
    <s v="RONALDO MARTINS DA COSTA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7-04-13T00:00:00"/>
    <m/>
    <x v="0"/>
    <x v="0"/>
    <n v="2008"/>
    <n v="2010"/>
    <s v="Sim"/>
    <s v="BRA"/>
    <s v="SP"/>
    <s v="USP"/>
    <s v="Universidade de São Paulo"/>
    <s v="Engenharia Elétrica"/>
    <n v="30400007"/>
    <s v="Engenharias"/>
    <x v="1"/>
  </r>
  <r>
    <x v="1478"/>
    <s v="2205460"/>
    <s v="RONNIE CLEY DE OLIVEIRA ALVES"/>
    <s v="Ronnie Cley de Oliveira Alves"/>
    <s v="RONNIE CLEY DE OLIVEIRA ALVE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3-04T00:00:00"/>
    <m/>
    <x v="1"/>
    <x v="1"/>
    <n v="1999"/>
    <n v="2002"/>
    <s v="Sim"/>
    <s v="BRA"/>
    <s v="RS"/>
    <s v="UFRGS"/>
    <s v="Universidade Federal do Rio Grande do Sul"/>
    <s v="Computação"/>
    <n v="10300007"/>
    <s v="Ciências Exatas e da Terra"/>
    <x v="0"/>
  </r>
  <r>
    <x v="1478"/>
    <s v="2205460"/>
    <s v="RONNIE CLEY DE OLIVEIRA ALVES"/>
    <s v="Ronnie Cley de Oliveira Alves"/>
    <s v="RONNIE CLEY DE OLIVEIRA ALVE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3-04T00:00:00"/>
    <m/>
    <x v="1"/>
    <x v="0"/>
    <n v="2004"/>
    <n v="2008"/>
    <s v="Sim"/>
    <s v="POR"/>
    <m/>
    <s v="UMINHO"/>
    <s v="Universidade do Minho"/>
    <s v="Informatica"/>
    <m/>
    <s v="Outra"/>
    <x v="3"/>
  </r>
  <r>
    <x v="1478"/>
    <s v="2205460"/>
    <s v="RONNIE CLEY DE OLIVEIRA ALVES"/>
    <s v="Ronnie Cley de Oliveira Alves"/>
    <s v="RONNIE CLEY DE OLIVEIRA ALVES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3-03-04T00:00:00"/>
    <m/>
    <x v="1"/>
    <x v="2"/>
    <n v="1994"/>
    <n v="1997"/>
    <s v="Sim"/>
    <s v="BRA"/>
    <s v="PA"/>
    <s v="UNAMA"/>
    <s v="Universidade da Amazônia"/>
    <s v="Tecnologo Em Processamento de Dados"/>
    <n v="10300007"/>
    <s v="Ciências Exatas e da Terra"/>
    <x v="0"/>
  </r>
  <r>
    <x v="1479"/>
    <s v="2219785"/>
    <s v="ROSA MARIA MERI LEAO"/>
    <s v="Rosa Maria Meri Leão"/>
    <s v="ROSA MARIA MERI LEA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05-01T00:00:00"/>
    <m/>
    <x v="0"/>
    <x v="0"/>
    <n v="1990"/>
    <n v="1994"/>
    <s v="Sim"/>
    <s v="FRA"/>
    <m/>
    <s v="UPS"/>
    <s v="Université Toulouse III Paul Sabatier"/>
    <s v="Computer Science"/>
    <n v="10300007"/>
    <s v="Ciências Exatas e da Terra"/>
    <x v="0"/>
  </r>
  <r>
    <x v="1479"/>
    <s v="2219785"/>
    <s v="ROSA MARIA MERI LEAO"/>
    <s v="Rosa Maria Meri Leão"/>
    <s v="ROSA MARIA MERI LEA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05-01T00:00:00"/>
    <m/>
    <x v="0"/>
    <x v="2"/>
    <n v="1980"/>
    <n v="1983"/>
    <s v="Sim"/>
    <s v="BRA"/>
    <s v="RJ"/>
    <s v="UFRJ"/>
    <s v="Universidade Federal do Rio de Janeiro"/>
    <s v="Ciência da Computação"/>
    <m/>
    <s v="Outra"/>
    <x v="3"/>
  </r>
  <r>
    <x v="1479"/>
    <s v="2219785"/>
    <s v="ROSA MARIA MERI LEAO"/>
    <s v="Rosa Maria Meri Leão"/>
    <s v="ROSA MARIA MERI LEAO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97-05-01T00:00:00"/>
    <m/>
    <x v="0"/>
    <x v="1"/>
    <n v="1986"/>
    <n v="1990"/>
    <s v="Sim"/>
    <s v="BRA"/>
    <s v="RJ"/>
    <s v="PUC-Rio"/>
    <s v="Pontifícia Universidade Católica do Rio de Janeiro"/>
    <s v="Informática"/>
    <n v="10300007"/>
    <s v="Ciências Exatas e da Terra"/>
    <x v="0"/>
  </r>
  <r>
    <x v="1480"/>
    <s v="2320672"/>
    <s v="ROSA MARIA VICARI"/>
    <s v="Rosa Maria Vicari"/>
    <s v="ROSA MARIA VICAR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1T00:00:00"/>
    <m/>
    <x v="0"/>
    <x v="1"/>
    <n v="1982"/>
    <n v="1985"/>
    <s v="Sim"/>
    <s v="BRA"/>
    <s v="RS"/>
    <s v="UFRGS"/>
    <s v="Universidade Federal do Rio Grande do Sul"/>
    <s v="Computação"/>
    <n v="10300007"/>
    <s v="Ciências Exatas e da Terra"/>
    <x v="0"/>
  </r>
  <r>
    <x v="1480"/>
    <s v="2320672"/>
    <s v="ROSA MARIA VICARI"/>
    <s v="Rosa Maria Vicari"/>
    <s v="ROSA MARIA VICAR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1T00:00:00"/>
    <m/>
    <x v="0"/>
    <x v="2"/>
    <n v="1977"/>
    <n v="1980"/>
    <s v="Sim"/>
    <s v="BRA"/>
    <s v="RS"/>
    <s v="UNISINOS"/>
    <s v="Universidade do Vale do Rio dos Sinos"/>
    <s v="Tecnólogo Em Processamento de Dados"/>
    <m/>
    <s v="Outra"/>
    <x v="3"/>
  </r>
  <r>
    <x v="1480"/>
    <s v="2320672"/>
    <s v="ROSA MARIA VICARI"/>
    <s v="Rosa Maria Vicari"/>
    <s v="ROSA MARIA VICAR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1T00:00:00"/>
    <m/>
    <x v="0"/>
    <x v="0"/>
    <n v="1986"/>
    <n v="1990"/>
    <s v="Sim"/>
    <s v="POR"/>
    <m/>
    <s v="UC"/>
    <s v="Universidade de Coimbra"/>
    <s v="Engenharia Electrotécnica e Computadores"/>
    <m/>
    <s v="Outra"/>
    <x v="3"/>
  </r>
  <r>
    <x v="1481"/>
    <s v="2321912"/>
    <s v="ROSECLEA DUARTE MEDINA"/>
    <s v="Roseclea Duarte Medina"/>
    <s v="ROSECLEA DUARTE MEDIN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9-17T00:00:00"/>
    <m/>
    <x v="0"/>
    <x v="1"/>
    <n v="1993"/>
    <n v="1995"/>
    <s v="Sim"/>
    <s v="BRA"/>
    <s v="RS"/>
    <s v="UFRGS"/>
    <s v="Universidade Federal do Rio Grande do Sul"/>
    <s v="Computação"/>
    <n v="10300007"/>
    <s v="Ciências Exatas e da Terra"/>
    <x v="0"/>
  </r>
  <r>
    <x v="1481"/>
    <s v="2321912"/>
    <s v="ROSECLEA DUARTE MEDINA"/>
    <s v="Roseclea Duarte Medina"/>
    <s v="ROSECLEA DUARTE MEDIN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9-17T00:00:00"/>
    <m/>
    <x v="0"/>
    <x v="0"/>
    <n v="1999"/>
    <n v="2004"/>
    <s v="Sim"/>
    <s v="BRA"/>
    <s v="RS"/>
    <s v="UFRGS"/>
    <s v="Universidade Federal do Rio Grande do Sul"/>
    <s v="Informática na Educação"/>
    <n v="10300007"/>
    <s v="Ciências Exatas e da Terra"/>
    <x v="0"/>
  </r>
  <r>
    <x v="1481"/>
    <s v="2321912"/>
    <s v="ROSECLEA DUARTE MEDINA"/>
    <s v="Roseclea Duarte Medina"/>
    <s v="ROSECLEA DUARTE MEDINA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09-09-17T00:00:00"/>
    <m/>
    <x v="0"/>
    <x v="2"/>
    <n v="1985"/>
    <n v="1989"/>
    <s v="Sim"/>
    <s v="BRA"/>
    <s v="RS"/>
    <s v="UFSM"/>
    <s v="Universidade Federal de Santa Maria"/>
    <s v="Ciências Contábeis"/>
    <n v="60200006"/>
    <s v="Ciências Sociais Aplicadas"/>
    <x v="5"/>
  </r>
  <r>
    <x v="1482"/>
    <s v="2227691"/>
    <s v="ROSIANE DE FREITAS RODRIGUES"/>
    <s v="Rosiane de Freitas Rodrigues"/>
    <s v="ROSIANE DE FREITAS RODRIGUE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0"/>
    <n v="2005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482"/>
    <s v="2227691"/>
    <s v="ROSIANE DE FREITAS RODRIGUES"/>
    <s v="Rosiane de Freitas Rodrigues"/>
    <s v="ROSIANE DE FREITAS RODRIGUE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1"/>
    <n v="1994"/>
    <n v="1996"/>
    <s v="Sim"/>
    <s v="BRA"/>
    <s v="SP"/>
    <s v="UNICAMP"/>
    <s v="Universidade Estadual de Campinas"/>
    <s v="Ciência da Computação"/>
    <n v="10300007"/>
    <s v="Ciências Exatas e da Terra"/>
    <x v="0"/>
  </r>
  <r>
    <x v="1482"/>
    <s v="2227691"/>
    <s v="ROSIANE DE FREITAS RODRIGUES"/>
    <s v="Rosiane de Freitas Rodrigues"/>
    <s v="ROSIANE DE FREITAS RODRIGUE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2"/>
    <n v="1988"/>
    <n v="1989"/>
    <s v="Incompleto"/>
    <s v="BRA"/>
    <s v="AM"/>
    <s v="UFAM"/>
    <s v="Universidade Federal do Amazonas"/>
    <s v="Bacharelado em Farmácia-Bioquímica"/>
    <n v="40300005"/>
    <s v="Ciências da Saúde"/>
    <x v="107"/>
  </r>
  <r>
    <x v="1482"/>
    <s v="2227691"/>
    <s v="ROSIANE DE FREITAS RODRIGUES"/>
    <s v="Rosiane de Freitas Rodrigues"/>
    <s v="ROSIANE DE FREITAS RODRIGUES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0-02-01T00:00:00"/>
    <m/>
    <x v="0"/>
    <x v="2"/>
    <n v="1989"/>
    <n v="1993"/>
    <s v="Sim"/>
    <s v="BRA"/>
    <s v="AM"/>
    <s v="UFAM"/>
    <s v="Universidade Federal do Amazonas"/>
    <s v="Ciência da Computação"/>
    <m/>
    <s v="Outra"/>
    <x v="3"/>
  </r>
  <r>
    <x v="1483"/>
    <s v="2320258"/>
    <s v="ROSSANA MARIA DE CASTRO ANDRADE"/>
    <s v="Rossana Maria de Castro Andrade"/>
    <s v="ROSSANA MARIA DE CASTRO ANDRADE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0"/>
    <n v="1992"/>
    <s v="Sim"/>
    <s v="BRA"/>
    <s v="PB"/>
    <s v="UFPB"/>
    <s v="Universidade Federal da Paraíba"/>
    <s v="Ciência da Computação"/>
    <n v="10300007"/>
    <s v="Ciências Exatas e da Terra"/>
    <x v="0"/>
  </r>
  <r>
    <x v="1483"/>
    <s v="2320258"/>
    <s v="ROSSANA MARIA DE CASTRO ANDRADE"/>
    <s v="Rossana Maria de Castro Andrade"/>
    <s v="ROSSANA MARIA DE CASTRO ANDRADE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7"/>
    <n v="2001"/>
    <s v="Sim"/>
    <s v="CAN"/>
    <m/>
    <s v="U.O."/>
    <s v="University of Ottawa"/>
    <s v="Computer Science"/>
    <n v="10300007"/>
    <s v="Ciências Exatas e da Terra"/>
    <x v="0"/>
  </r>
  <r>
    <x v="1483"/>
    <s v="2320258"/>
    <s v="ROSSANA MARIA DE CASTRO ANDRADE"/>
    <s v="Rossana Maria de Castro Andrade"/>
    <s v="ROSSANA MARIA DE CASTRO ANDRADE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85"/>
    <n v="1989"/>
    <s v="Sim"/>
    <s v="BRA"/>
    <s v="CE"/>
    <s v="UECE"/>
    <s v="Universidade Estadual do Ceará"/>
    <s v="Ciência da Computação"/>
    <m/>
    <s v="Outra"/>
    <x v="3"/>
  </r>
  <r>
    <x v="1484"/>
    <s v="2278876"/>
    <s v="ROUTO TERADA"/>
    <s v="Routo Terada"/>
    <s v="ROUTO TERAD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1"/>
    <x v="1"/>
    <n v="1971"/>
    <n v="1975"/>
    <s v="Sim"/>
    <s v="BRA"/>
    <s v="SP"/>
    <s v="USP"/>
    <s v="Universidade de São Paulo"/>
    <s v="Matemática Aplicada"/>
    <n v="10100008"/>
    <s v="Ciências Exatas e da Terra"/>
    <x v="4"/>
  </r>
  <r>
    <x v="1484"/>
    <s v="2278876"/>
    <s v="ROUTO TERADA"/>
    <s v="Routo Terada"/>
    <s v="ROUTO TERAD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1"/>
    <x v="0"/>
    <n v="1975"/>
    <n v="1979"/>
    <s v="Sim"/>
    <s v="EUA"/>
    <m/>
    <s v="WISC"/>
    <s v="University of Wisconsin - Madison"/>
    <s v="Computer Science"/>
    <n v="10300007"/>
    <s v="Ciências Exatas e da Terra"/>
    <x v="0"/>
  </r>
  <r>
    <x v="1484"/>
    <s v="2278876"/>
    <s v="ROUTO TERADA"/>
    <s v="Routo Terada"/>
    <s v="ROUTO TERAD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1"/>
    <x v="2"/>
    <n v="1966"/>
    <n v="1970"/>
    <s v="Sim"/>
    <s v="BRA"/>
    <s v="SP"/>
    <s v="USP"/>
    <s v="Universidade de São Paulo"/>
    <s v="Engenharia Elétrica Eletrônica"/>
    <n v="30400007"/>
    <s v="Engenharias"/>
    <x v="1"/>
  </r>
  <r>
    <x v="1485"/>
    <s v="2219786"/>
    <s v="RUBEM PINTO MONDAINI"/>
    <s v="Rubem Mondaini"/>
    <s v="RUBEM MONDAIN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8-10-01T00:00:00"/>
    <m/>
    <x v="0"/>
    <x v="2"/>
    <n v="2002"/>
    <n v="2006"/>
    <s v="Sim"/>
    <s v="BRA"/>
    <s v="RJ"/>
    <s v="UFRJ"/>
    <s v="Universidade Federal do Rio de Janeiro"/>
    <s v="Bacharelado em Fisica"/>
    <n v="10500006"/>
    <s v="Ciências Exatas e da Terra"/>
    <x v="10"/>
  </r>
  <r>
    <x v="1485"/>
    <s v="2219786"/>
    <s v="RUBEM PINTO MONDAINI"/>
    <s v="Rubem Mondaini"/>
    <s v="RUBEM MONDAIN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8-10-01T00:00:00"/>
    <m/>
    <x v="0"/>
    <x v="1"/>
    <n v="2006"/>
    <n v="2008"/>
    <s v="Sim"/>
    <s v="BRA"/>
    <s v="RJ"/>
    <s v="UFRJ"/>
    <s v="Universidade Federal do Rio de Janeiro"/>
    <s v="Física"/>
    <n v="10500006"/>
    <s v="Ciências Exatas e da Terra"/>
    <x v="10"/>
  </r>
  <r>
    <x v="1485"/>
    <s v="2219786"/>
    <s v="RUBEM PINTO MONDAINI"/>
    <s v="Rubem Mondaini"/>
    <s v="RUBEM MONDAINI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8-10-01T00:00:00"/>
    <m/>
    <x v="0"/>
    <x v="0"/>
    <n v="2008"/>
    <n v="2012"/>
    <s v="Sim"/>
    <s v="BRA"/>
    <s v="RJ"/>
    <s v="UFRJ"/>
    <s v="Universidade Federal do Rio de Janeiro"/>
    <s v="Física"/>
    <n v="10500006"/>
    <s v="Ciências Exatas e da Terra"/>
    <x v="10"/>
  </r>
  <r>
    <x v="1486"/>
    <s v="2296147"/>
    <s v="RUBISLEY DE PAULA LEMES"/>
    <s v="Rubisley de Paula Lemes"/>
    <s v="RUBISLEY DE PAULA LEME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0"/>
    <n v="2010"/>
    <n v="2014"/>
    <s v="Sim"/>
    <s v="BRA"/>
    <s v="PR"/>
    <s v="UFPR"/>
    <s v="Universidade Federal do Paraná"/>
    <s v="Informática"/>
    <n v="10300007"/>
    <s v="Ciências Exatas e da Terra"/>
    <x v="0"/>
  </r>
  <r>
    <x v="1486"/>
    <s v="2296147"/>
    <s v="RUBISLEY DE PAULA LEMES"/>
    <s v="Rubisley de Paula Lemes"/>
    <s v="RUBISLEY DE PAULA LEME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2"/>
    <n v="2003"/>
    <n v="2007"/>
    <s v="Sim"/>
    <s v="BRA"/>
    <s v="PR"/>
    <s v="UFPR"/>
    <s v="Universidade Federal do Paraná"/>
    <s v="Bacharelado em Ciência da Computação"/>
    <n v="10300007"/>
    <s v="Ciências Exatas e da Terra"/>
    <x v="0"/>
  </r>
  <r>
    <x v="1486"/>
    <s v="2296147"/>
    <s v="RUBISLEY DE PAULA LEMES"/>
    <s v="Rubisley de Paula Lemes"/>
    <s v="RUBISLEY DE PAULA LEME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12-22T00:00:00"/>
    <m/>
    <x v="1"/>
    <x v="1"/>
    <n v="2008"/>
    <n v="2010"/>
    <s v="Sim"/>
    <s v="BRA"/>
    <s v="PR"/>
    <s v="UFPR"/>
    <s v="Universidade Federal do Paraná"/>
    <s v="Informática"/>
    <n v="10300007"/>
    <s v="Ciências Exatas e da Terra"/>
    <x v="0"/>
  </r>
  <r>
    <x v="1487"/>
    <s v="2328047"/>
    <s v="RUDIMAR LUIS SCARANTO DAZZI"/>
    <s v="Rudimar Luís Scaranto Dazzi"/>
    <s v="RUDIMAR LUIS SCARANTO DAZZI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9-08-01T00:00:00"/>
    <m/>
    <x v="0"/>
    <x v="2"/>
    <n v="1987"/>
    <n v="1990"/>
    <s v="Sim"/>
    <s v="BRA"/>
    <s v="PR"/>
    <s v="PUC/PR"/>
    <s v="Pontifícia Universidade Católica do Paraná"/>
    <s v="Ciência da Computação"/>
    <m/>
    <s v="Outra"/>
    <x v="3"/>
  </r>
  <r>
    <x v="1487"/>
    <s v="2328047"/>
    <s v="RUDIMAR LUIS SCARANTO DAZZI"/>
    <s v="Rudimar Luís Scaranto Dazzi"/>
    <s v="RUDIMAR LUIS SCARANTO DAZZI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9-08-01T00:00:00"/>
    <m/>
    <x v="0"/>
    <x v="1"/>
    <n v="1997"/>
    <n v="1999"/>
    <s v="Sim"/>
    <s v="BRA"/>
    <s v="SC"/>
    <s v="UFSC"/>
    <s v="Universidade Federal de Santa Catarina"/>
    <s v="Ciências da Computação"/>
    <n v="10300007"/>
    <s v="Ciências Exatas e da Terra"/>
    <x v="0"/>
  </r>
  <r>
    <x v="1487"/>
    <s v="2328047"/>
    <s v="RUDIMAR LUIS SCARANTO DAZZI"/>
    <s v="Rudimar Luís Scaranto Dazzi"/>
    <s v="RUDIMAR LUIS SCARANTO DAZZI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09-08-01T00:00:00"/>
    <m/>
    <x v="0"/>
    <x v="0"/>
    <n v="2002"/>
    <n v="2007"/>
    <s v="Sim"/>
    <s v="BRA"/>
    <s v="SC"/>
    <s v="UFSC"/>
    <s v="Universidade Federal de Santa Catarina"/>
    <s v="Engenharia Elétrica"/>
    <n v="30400007"/>
    <s v="Engenharias"/>
    <x v="1"/>
  </r>
  <r>
    <x v="1488"/>
    <s v="2320259"/>
    <s v="RUDINI MENEZES SAMPAIO"/>
    <s v="Rudini Menezes Sampaio"/>
    <s v="RUDINI MENEZES SAMPAI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99"/>
    <n v="2000"/>
    <s v="Sim"/>
    <s v="BRA"/>
    <s v="CE"/>
    <s v="UFC"/>
    <s v="Universidade Federal do Ceará"/>
    <s v="Ciências da Computação"/>
    <n v="10300007"/>
    <s v="Ciências Exatas e da Terra"/>
    <x v="0"/>
  </r>
  <r>
    <x v="1488"/>
    <s v="2320259"/>
    <s v="RUDINI MENEZES SAMPAIO"/>
    <s v="Rudini Menezes Sampaio"/>
    <s v="RUDINI MENEZES SAMPAI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2003"/>
    <n v="2008"/>
    <s v="Sim"/>
    <s v="BRA"/>
    <s v="SP"/>
    <s v="USP"/>
    <s v="Universidade de São Paulo"/>
    <s v="Ciencia da Computacao"/>
    <n v="10300007"/>
    <s v="Ciências Exatas e da Terra"/>
    <x v="0"/>
  </r>
  <r>
    <x v="1488"/>
    <s v="2320259"/>
    <s v="RUDINI MENEZES SAMPAIO"/>
    <s v="Rudini Menezes Sampaio"/>
    <s v="RUDINI MENEZES SAMPAI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94"/>
    <n v="1998"/>
    <s v="Sim"/>
    <s v="BRA"/>
    <s v="SP"/>
    <s v="ITA"/>
    <s v="Instituto Tecnológico de Aeronáutica"/>
    <s v="Engenharia de Computação"/>
    <m/>
    <s v="Engenharias"/>
    <x v="21"/>
  </r>
  <r>
    <x v="1489"/>
    <s v="2229894"/>
    <s v="RUMMENIGGE RUDSON DANTAS"/>
    <s v="Rummenigge Rudson Dantas"/>
    <s v="RUMMENIGGE RUDSON DANTA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1"/>
    <n v="2006"/>
    <n v="2008"/>
    <s v="Sim"/>
    <s v="BRA"/>
    <s v="RN"/>
    <s v="UFRN"/>
    <s v="Universidade Federal do Rio Grande do Norte"/>
    <s v="Programa de Pós-Graduação em Engenharia Elétrica"/>
    <m/>
    <s v="Outra"/>
    <x v="3"/>
  </r>
  <r>
    <x v="1489"/>
    <s v="2229894"/>
    <s v="RUMMENIGGE RUDSON DANTAS"/>
    <s v="Rummenigge Rudson Dantas"/>
    <s v="RUMMENIGGE RUDSON DANTA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2"/>
    <n v="2001"/>
    <n v="2005"/>
    <s v="Sim"/>
    <s v="BRA"/>
    <s v="RN"/>
    <s v="UFRN"/>
    <s v="Universidade Federal do Rio Grande do Norte"/>
    <s v="Ciência da Computação"/>
    <n v="10300007"/>
    <s v="Ciências Exatas e da Terra"/>
    <x v="0"/>
  </r>
  <r>
    <x v="1489"/>
    <s v="2229894"/>
    <s v="RUMMENIGGE RUDSON DANTAS"/>
    <s v="Rummenigge Rudson Dantas"/>
    <s v="RUMMENIGGE RUDSON DANTA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0"/>
    <n v="2008"/>
    <n v="2010"/>
    <s v="Sim"/>
    <s v="BRA"/>
    <s v="RN"/>
    <s v="UFRN"/>
    <s v="Universidade Federal do Rio Grande do Norte"/>
    <s v="Engenharia Elétrica"/>
    <n v="30400007"/>
    <s v="Engenharias"/>
    <x v="1"/>
  </r>
  <r>
    <x v="1490"/>
    <s v="2287478"/>
    <s v="RUY JOSE GUERRA BARRETTO DE QUEIROZ"/>
    <s v="Ruy José Guerra Barretto de Queiroz"/>
    <s v="RUY JOSE GUERRA BARRETTO DE QUEIRO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3-03-01T00:00:00"/>
    <m/>
    <x v="0"/>
    <x v="1"/>
    <n v="1982"/>
    <n v="1984"/>
    <s v="Sim"/>
    <s v="BRA"/>
    <s v="PE"/>
    <s v="UFPE"/>
    <s v="Universidade Federal de Pernambuco"/>
    <s v="Ciências da Computação"/>
    <n v="10300007"/>
    <s v="Ciências Exatas e da Terra"/>
    <x v="0"/>
  </r>
  <r>
    <x v="1490"/>
    <s v="2313721"/>
    <s v="RUY JOSE GUERRA BARRETTO DE QUEIROZ"/>
    <s v="Ruy José Guerra Barretto de Queiroz"/>
    <s v="RUY JOSE GUERRA BARRETTO DE QUEIROZ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1"/>
    <x v="1"/>
    <n v="1982"/>
    <n v="1984"/>
    <s v="Sim"/>
    <s v="BRA"/>
    <s v="PE"/>
    <s v="UFPE"/>
    <s v="Universidade Federal de Pernambuco"/>
    <s v="Ciências da Computação"/>
    <n v="10300007"/>
    <s v="Ciências Exatas e da Terra"/>
    <x v="0"/>
  </r>
  <r>
    <x v="1490"/>
    <s v="2287478"/>
    <s v="RUY JOSE GUERRA BARRETTO DE QUEIROZ"/>
    <s v="Ruy José Guerra Barretto de Queiroz"/>
    <s v="RUY JOSE GUERRA BARRETTO DE QUEIRO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3-03-01T00:00:00"/>
    <m/>
    <x v="0"/>
    <x v="2"/>
    <n v="1976"/>
    <n v="1980"/>
    <s v="Sim"/>
    <s v="BRA"/>
    <s v="PE"/>
    <s v="UPE"/>
    <s v="Universidade de Pernambuco"/>
    <s v="Engenharia Eletrica - Modalidade Eletronica"/>
    <n v="30400007"/>
    <s v="Engenharias"/>
    <x v="1"/>
  </r>
  <r>
    <x v="1490"/>
    <s v="2313721"/>
    <s v="RUY JOSE GUERRA BARRETTO DE QUEIROZ"/>
    <s v="Ruy José Guerra Barretto de Queiroz"/>
    <s v="RUY JOSE GUERRA BARRETTO DE QUEIROZ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1"/>
    <x v="2"/>
    <n v="1976"/>
    <n v="1980"/>
    <s v="Sim"/>
    <s v="BRA"/>
    <s v="PE"/>
    <s v="UPE"/>
    <s v="Universidade de Pernambuco"/>
    <s v="Engenharia Eletrica - Modalidade Eletronica"/>
    <n v="30400007"/>
    <s v="Engenharias"/>
    <x v="1"/>
  </r>
  <r>
    <x v="1490"/>
    <s v="2287478"/>
    <s v="RUY JOSE GUERRA BARRETTO DE QUEIROZ"/>
    <s v="Ruy José Guerra Barretto de Queiroz"/>
    <s v="RUY JOSE GUERRA BARRETTO DE QUEIRO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3-03-01T00:00:00"/>
    <m/>
    <x v="0"/>
    <x v="0"/>
    <n v="1984"/>
    <n v="1990"/>
    <s v="Sim"/>
    <s v="ING"/>
    <m/>
    <s v="ICSTM"/>
    <s v="Imperial College of Science, Technology and Medicine"/>
    <s v="Doutorado em Computação"/>
    <m/>
    <s v="Outra"/>
    <x v="3"/>
  </r>
  <r>
    <x v="1490"/>
    <s v="2313721"/>
    <s v="RUY JOSE GUERRA BARRETTO DE QUEIROZ"/>
    <s v="Ruy José Guerra Barretto de Queiroz"/>
    <s v="RUY JOSE GUERRA BARRETTO DE QUEIROZ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1"/>
    <x v="0"/>
    <n v="1984"/>
    <n v="1990"/>
    <s v="Sim"/>
    <s v="ING"/>
    <m/>
    <s v="ICSTM"/>
    <s v="Imperial College of Science, Technology and Medicine"/>
    <s v="Doutorado em Computação"/>
    <m/>
    <s v="Outra"/>
    <x v="3"/>
  </r>
  <r>
    <x v="1491"/>
    <s v="2244363"/>
    <s v="RUY LUIZ MILIDIU"/>
    <s v="Ruy Luiz Milidiu"/>
    <s v="RUY LUIZ MILIDIU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0"/>
    <n v="1981"/>
    <n v="1985"/>
    <s v="Sim"/>
    <s v="EUA"/>
    <m/>
    <s v="UCB"/>
    <s v="University of California, Berkeley"/>
    <s v="Operations Research"/>
    <n v="30800005"/>
    <s v="Engenharias"/>
    <x v="29"/>
  </r>
  <r>
    <x v="1491"/>
    <s v="2244363"/>
    <s v="RUY LUIZ MILIDIU"/>
    <s v="Ruy Luiz Milidiu"/>
    <s v="RUY LUIZ MILIDIU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1"/>
    <n v="1981"/>
    <n v="1983"/>
    <s v="Sim"/>
    <s v="EUA"/>
    <m/>
    <s v="UCB"/>
    <s v="University of California, Berkeley"/>
    <s v="Operations Research"/>
    <n v="30800005"/>
    <s v="Engenharias"/>
    <x v="29"/>
  </r>
  <r>
    <x v="1491"/>
    <s v="2244363"/>
    <s v="RUY LUIZ MILIDIU"/>
    <s v="Ruy Luiz Milidiu"/>
    <s v="RUY LUIZ MILIDIU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1"/>
    <n v="1974"/>
    <n v="1978"/>
    <s v="Sim"/>
    <s v="BRA"/>
    <s v="RJ"/>
    <s v="UFRJ"/>
    <s v="Universidade Federal do Rio de Janeiro"/>
    <s v="Matemática Aplicada"/>
    <n v="10100008"/>
    <s v="Ciências Exatas e da Terra"/>
    <x v="51"/>
  </r>
  <r>
    <x v="1491"/>
    <s v="2244363"/>
    <s v="RUY LUIZ MILIDIU"/>
    <s v="Ruy Luiz Milidiu"/>
    <s v="RUY LUIZ MILIDIU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88-02-01T00:00:00"/>
    <m/>
    <x v="0"/>
    <x v="2"/>
    <n v="1970"/>
    <n v="1974"/>
    <s v="Sim"/>
    <s v="BRA"/>
    <s v="RJ"/>
    <s v="UFRJ"/>
    <s v="Universidade Federal do Rio de Janeiro"/>
    <s v="Bacharel em Matemática"/>
    <m/>
    <s v="Outra"/>
    <x v="3"/>
  </r>
  <r>
    <x v="1492"/>
    <s v="2213715"/>
    <s v="SABRINA DE AZEVEDO SILVEIRA"/>
    <s v="Sabrina de Azevedo Silveira"/>
    <s v="SABRINA DE AZEVEDO SILV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0"/>
    <n v="2009"/>
    <n v="2013"/>
    <s v="Sim"/>
    <s v="BRA"/>
    <s v="MG"/>
    <s v="UFMG"/>
    <s v="Universidade Federal de Minas Gerais"/>
    <s v="Bioinformática"/>
    <n v="20200005"/>
    <s v="Ciências Biológicas"/>
    <x v="7"/>
  </r>
  <r>
    <x v="1492"/>
    <s v="2213715"/>
    <s v="SABRINA DE AZEVEDO SILVEIRA"/>
    <s v="Sabrina de Azevedo Silveira"/>
    <s v="SABRINA DE AZEVEDO SILV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2"/>
    <n v="2004"/>
    <n v="2008"/>
    <s v="Sim"/>
    <s v="BRA"/>
    <s v="MG"/>
    <s v="UFMG"/>
    <s v="Universidade Federal de Minas Gerais"/>
    <s v="Ciência da Computação"/>
    <n v="10300007"/>
    <s v="Ciências Exatas e da Terra"/>
    <x v="0"/>
  </r>
  <r>
    <x v="1493"/>
    <s v="2339377"/>
    <s v="SABRINA DE FIGUEIREDO SOUTO"/>
    <s v="Sabrina de Figueiredo Souto"/>
    <s v="SABRINA DE FIGUEIREDO SOU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10-25T00:00:00"/>
    <m/>
    <x v="1"/>
    <x v="2"/>
    <n v="2002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1493"/>
    <s v="2339377"/>
    <s v="SABRINA DE FIGUEIREDO SOUTO"/>
    <s v="Sabrina de Figueiredo Souto"/>
    <s v="SABRINA DE FIGUEIREDO SOU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10-25T00:00:00"/>
    <m/>
    <x v="1"/>
    <x v="0"/>
    <n v="2011"/>
    <n v="2015"/>
    <s v="Sim"/>
    <s v="BRA"/>
    <s v="PE"/>
    <s v="UFPE"/>
    <s v="Universidade Federal de Pernambuco"/>
    <s v="Ciências da Computação"/>
    <n v="10300007"/>
    <s v="Ciências Exatas e da Terra"/>
    <x v="0"/>
  </r>
  <r>
    <x v="1493"/>
    <s v="2339377"/>
    <s v="SABRINA DE FIGUEIREDO SOUTO"/>
    <s v="Sabrina de Figueiredo Souto"/>
    <s v="SABRINA DE FIGUEIREDO SOUTO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10-25T00:00:00"/>
    <m/>
    <x v="1"/>
    <x v="1"/>
    <n v="2008"/>
    <n v="2010"/>
    <s v="Sim"/>
    <s v="BRA"/>
    <s v="PB"/>
    <s v="UFCG"/>
    <s v="Universidade Federal de Campina Grande"/>
    <s v="Ciência da Computação"/>
    <n v="10300007"/>
    <s v="Ciências Exatas e da Terra"/>
    <x v="0"/>
  </r>
  <r>
    <x v="1494"/>
    <s v="2247999"/>
    <s v="SABRINA DOS SANTOS MARCZAK"/>
    <s v="Sabrina dos Santos Marczak"/>
    <s v="SABRINA DOS SANTOS MARCZAK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3-12-11T00:00:00"/>
    <m/>
    <x v="0"/>
    <x v="0"/>
    <n v="2006"/>
    <n v="2011"/>
    <s v="Sim"/>
    <s v="CAN"/>
    <m/>
    <s v="UVic"/>
    <s v="University of Victoria"/>
    <s v="Ph.D. in Computer Science"/>
    <n v="10300007"/>
    <s v="Ciências Exatas e da Terra"/>
    <x v="0"/>
  </r>
  <r>
    <x v="1494"/>
    <s v="2247999"/>
    <s v="SABRINA DOS SANTOS MARCZAK"/>
    <s v="Sabrina dos Santos Marczak"/>
    <s v="SABRINA DOS SANTOS MARCZAK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3-12-11T00:00:00"/>
    <m/>
    <x v="0"/>
    <x v="2"/>
    <n v="1996"/>
    <n v="2001"/>
    <s v="Sim"/>
    <s v="BRA"/>
    <s v="RS"/>
    <s v="PUCRS"/>
    <s v="Pontifícia Universidade Católica do Rio Grande do Sul"/>
    <s v="Bacharelado em Ciência da Computação"/>
    <n v="10300007"/>
    <s v="Ciências Exatas e da Terra"/>
    <x v="0"/>
  </r>
  <r>
    <x v="1494"/>
    <s v="2247999"/>
    <s v="SABRINA DOS SANTOS MARCZAK"/>
    <s v="Sabrina dos Santos Marczak"/>
    <s v="SABRINA DOS SANTOS MARCZAK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3-12-11T00:00:00"/>
    <m/>
    <x v="0"/>
    <x v="1"/>
    <n v="2002"/>
    <n v="2003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495"/>
    <s v="2215608"/>
    <s v="SAHUDY MONTENEGRO GONZALEZ"/>
    <s v="Sahudy Montenegro González"/>
    <s v="SAHUDY MONTENEGRO GONZALEZ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1999"/>
    <n v="2003"/>
    <s v="Sim"/>
    <s v="BRA"/>
    <s v="SP"/>
    <s v="UNICAMP"/>
    <s v="Universidade Estadual de Campinas"/>
    <s v="Engenharia Elétrica"/>
    <n v="30400007"/>
    <s v="Engenharias"/>
    <x v="1"/>
  </r>
  <r>
    <x v="1495"/>
    <s v="2215608"/>
    <s v="SAHUDY MONTENEGRO GONZALEZ"/>
    <s v="Sahudy Montenegro González"/>
    <s v="SAHUDY MONTENEGRO GONZALEZ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1"/>
    <n v="1997"/>
    <n v="1999"/>
    <s v="Sim"/>
    <s v="BRA"/>
    <s v="SP"/>
    <s v="UNICAMP"/>
    <s v="Universidade Estadual de Campinas"/>
    <s v="Engenharia Elétrica"/>
    <n v="30400007"/>
    <s v="Engenharias"/>
    <x v="1"/>
  </r>
  <r>
    <x v="1495"/>
    <s v="2215608"/>
    <s v="SAHUDY MONTENEGRO GONZALEZ"/>
    <s v="Sahudy Montenegro González"/>
    <s v="SAHUDY MONTENEGRO GONZALEZ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89"/>
    <n v="1994"/>
    <s v="Sim"/>
    <s v="BRA"/>
    <s v="DF"/>
    <s v="U.LA HABANA"/>
    <s v="Universidad de La Habana"/>
    <s v="Computação"/>
    <n v="10300007"/>
    <s v="Ciências Exatas e da Terra"/>
    <x v="0"/>
  </r>
  <r>
    <x v="1496"/>
    <s v="2303020"/>
    <s v="SAID SADIQUE ADI"/>
    <s v="Said Sadique Adi"/>
    <s v="SAID SADIQUE AD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6-02-01T00:00:00"/>
    <m/>
    <x v="0"/>
    <x v="2"/>
    <n v="1994"/>
    <n v="1997"/>
    <s v="Sim"/>
    <s v="BRA"/>
    <s v="MS"/>
    <s v="UFMS"/>
    <s v="Universidade Federal de Mato Grosso do Sul"/>
    <s v="Bacharel em Ciência da Computação"/>
    <n v="10300007"/>
    <s v="Ciências Exatas e da Terra"/>
    <x v="0"/>
  </r>
  <r>
    <x v="1496"/>
    <s v="2303020"/>
    <s v="SAID SADIQUE ADI"/>
    <s v="Said Sadique Adi"/>
    <s v="SAID SADIQUE AD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6-02-01T00:00:00"/>
    <m/>
    <x v="0"/>
    <x v="1"/>
    <n v="1998"/>
    <n v="2000"/>
    <s v="Sim"/>
    <s v="BRA"/>
    <s v="SP"/>
    <s v="USP"/>
    <s v="Universidade de São Paulo"/>
    <s v="Ciências da Computação"/>
    <n v="10300007"/>
    <s v="Ciências Exatas e da Terra"/>
    <x v="0"/>
  </r>
  <r>
    <x v="1496"/>
    <s v="2303020"/>
    <s v="SAID SADIQUE ADI"/>
    <s v="Said Sadique Adi"/>
    <s v="SAID SADIQUE AD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06-02-01T00:00:00"/>
    <m/>
    <x v="0"/>
    <x v="0"/>
    <n v="2000"/>
    <n v="2005"/>
    <s v="Sim"/>
    <s v="BRA"/>
    <s v="SP"/>
    <s v="USP"/>
    <s v="Universidade de São Paulo"/>
    <s v="Ciências da Computação"/>
    <n v="10300007"/>
    <s v="Ciências Exatas e da Terra"/>
    <x v="0"/>
  </r>
  <r>
    <x v="1497"/>
    <s v="2213716"/>
    <s v="SALLES VIANA GOMES MAGALHAES"/>
    <s v="Salles Viana Gomes de Magalhaes"/>
    <s v="SALLES VIANA GOMES DE MAGALHAE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1-01T00:00:00"/>
    <m/>
    <x v="1"/>
    <x v="0"/>
    <n v="2014"/>
    <n v="2017"/>
    <s v="Sim"/>
    <s v="EUA"/>
    <m/>
    <s v="RPI"/>
    <s v="Rensselaer Polytechnic Institute"/>
    <s v="Computer Science"/>
    <n v="10300007"/>
    <s v="Ciências Exatas e da Terra"/>
    <x v="0"/>
  </r>
  <r>
    <x v="1497"/>
    <s v="2213716"/>
    <s v="SALLES VIANA GOMES MAGALHAES"/>
    <s v="Salles Viana Gomes de Magalhaes"/>
    <s v="SALLES VIANA GOMES DE MAGALHAE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1-01T00:00:00"/>
    <m/>
    <x v="1"/>
    <x v="2"/>
    <n v="2005"/>
    <n v="2008"/>
    <s v="Sim"/>
    <s v="BRA"/>
    <s v="MG"/>
    <s v="UFV"/>
    <s v="Universidade Federal de Viçosa"/>
    <s v="Ciência da Computação"/>
    <n v="10300007"/>
    <s v="Ciências Exatas e da Terra"/>
    <x v="0"/>
  </r>
  <r>
    <x v="1497"/>
    <s v="2213716"/>
    <s v="SALLES VIANA GOMES MAGALHAES"/>
    <s v="Salles Viana Gomes de Magalhaes"/>
    <s v="SALLES VIANA GOMES DE MAGALHAES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1-01T00:00:00"/>
    <m/>
    <x v="1"/>
    <x v="1"/>
    <n v="2009"/>
    <n v="2010"/>
    <s v="Sim"/>
    <s v="BRA"/>
    <s v="MG"/>
    <s v="UFV"/>
    <s v="Universidade Federal de Viçosa"/>
    <s v="Ciência da Computação"/>
    <n v="10300007"/>
    <s v="Ciências Exatas e da Terra"/>
    <x v="0"/>
  </r>
  <r>
    <x v="1498"/>
    <s v="2302635"/>
    <s v="SAMYR BELICHE VALE"/>
    <s v="Samyr Beliche Vale"/>
    <s v="SAMYR BELICHE VALE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7-12-01T00:00:00"/>
    <m/>
    <x v="0"/>
    <x v="0"/>
    <n v="2005"/>
    <n v="2009"/>
    <s v="Sim"/>
    <s v="FRA"/>
    <m/>
    <s v="ANGERS"/>
    <s v="Université d'Angers"/>
    <s v="Informatique"/>
    <n v="10300007"/>
    <s v="Ciências Exatas e da Terra"/>
    <x v="0"/>
  </r>
  <r>
    <x v="1498"/>
    <s v="2302635"/>
    <s v="SAMYR BELICHE VALE"/>
    <s v="Samyr Beliche Vale"/>
    <s v="SAMYR BELICHE VALE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7-12-01T00:00:00"/>
    <m/>
    <x v="0"/>
    <x v="1"/>
    <n v="2002"/>
    <n v="2004"/>
    <s v="Sim"/>
    <s v="BRA"/>
    <s v="MA"/>
    <s v="UFMA"/>
    <s v="Universidade Federal do Maranhão"/>
    <s v="Engenharia de Eletricidade"/>
    <n v="30400007"/>
    <s v="Engenharias"/>
    <x v="1"/>
  </r>
  <r>
    <x v="1498"/>
    <s v="2302635"/>
    <s v="SAMYR BELICHE VALE"/>
    <s v="Samyr Beliche Vale"/>
    <s v="SAMYR BELICHE VALE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7-12-01T00:00:00"/>
    <m/>
    <x v="0"/>
    <x v="2"/>
    <n v="1995"/>
    <n v="2001"/>
    <s v="Sim"/>
    <s v="BRA"/>
    <s v="MA"/>
    <s v="UFMA"/>
    <s v="Universidade Federal do Maranhão"/>
    <m/>
    <m/>
    <m/>
    <x v="16"/>
  </r>
  <r>
    <x v="1499"/>
    <s v="2264400"/>
    <s v="SAND LUZ CORREA"/>
    <s v="Sand Luz Correa"/>
    <s v="SAND LUZ CORRE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4-09T00:00:00"/>
    <m/>
    <x v="0"/>
    <x v="1"/>
    <n v="1995"/>
    <n v="1997"/>
    <s v="Sim"/>
    <s v="BRA"/>
    <s v="SP"/>
    <s v="UNICAMP"/>
    <s v="Universidade Estadual de Campinas"/>
    <s v="Ciência da Computação"/>
    <n v="10300007"/>
    <s v="Ciências Exatas e da Terra"/>
    <x v="0"/>
  </r>
  <r>
    <x v="1499"/>
    <s v="2264400"/>
    <s v="SAND LUZ CORREA"/>
    <s v="Sand Luz Correa"/>
    <s v="SAND LUZ CORRE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4-09T00:00:00"/>
    <m/>
    <x v="0"/>
    <x v="0"/>
    <n v="2006"/>
    <n v="2011"/>
    <s v="Sim"/>
    <s v="BRA"/>
    <s v="RJ"/>
    <s v="PUC-Rio"/>
    <s v="Pontifícia Universidade Católica do Rio de Janeiro"/>
    <s v="Informática"/>
    <n v="10300007"/>
    <s v="Ciências Exatas e da Terra"/>
    <x v="0"/>
  </r>
  <r>
    <x v="1499"/>
    <s v="2264400"/>
    <s v="SAND LUZ CORREA"/>
    <s v="Sand Luz Correa"/>
    <s v="SAND LUZ CORRE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4-09T00:00:00"/>
    <m/>
    <x v="0"/>
    <x v="2"/>
    <n v="1991"/>
    <n v="1994"/>
    <s v="Sim"/>
    <s v="BRA"/>
    <s v="GO"/>
    <s v="UFG"/>
    <s v="Universidade Federal de Goiás"/>
    <s v="Ciencia da Computação"/>
    <n v="10300007"/>
    <s v="Ciências Exatas e da Terra"/>
    <x v="0"/>
  </r>
  <r>
    <x v="1500"/>
    <s v="2296646"/>
    <s v="SANDERSON LINCOHN GONZAGA DE OLIVEIRA"/>
    <s v="Sanderson Lincohn Gonzaga de Oliveira"/>
    <s v="SANDERSON LINCOHN GONZAGA DE OLIV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1"/>
    <n v="2002"/>
    <n v="2004"/>
    <s v="Sim"/>
    <s v="BRA"/>
    <s v="RJ"/>
    <s v="UERJ"/>
    <s v="Universidade do Estado do Rio de Janeiro"/>
    <s v="Modelagem Computacional"/>
    <n v="99900009"/>
    <s v="Outra"/>
    <x v="18"/>
  </r>
  <r>
    <x v="1500"/>
    <s v="2296646"/>
    <s v="SANDERSON LINCOHN GONZAGA DE OLIVEIRA"/>
    <s v="Sanderson Lincohn Gonzaga de Oliveira"/>
    <s v="SANDERSON LINCOHN GONZAGA DE OLIV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0"/>
    <n v="2004"/>
    <n v="2009"/>
    <s v="Sim"/>
    <s v="BRA"/>
    <s v="RJ"/>
    <s v="UFF"/>
    <s v="Universidade Federal Fluminense"/>
    <s v="Computação"/>
    <n v="10300007"/>
    <s v="Ciências Exatas e da Terra"/>
    <x v="0"/>
  </r>
  <r>
    <x v="1500"/>
    <s v="2296646"/>
    <s v="SANDERSON LINCOHN GONZAGA DE OLIVEIRA"/>
    <s v="Sanderson Lincohn Gonzaga de Oliveira"/>
    <s v="SANDERSON LINCOHN GONZAGA DE OLIVEIRA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2"/>
    <n v="1992"/>
    <n v="1996"/>
    <s v="Sim"/>
    <s v="BRA"/>
    <s v="PR"/>
    <s v="PUC/PR"/>
    <s v="Pontifícia Universidade Católica do Paraná"/>
    <s v="Bacharelado em (Informática) Análise de Sistemas"/>
    <n v="10300007"/>
    <s v="Ciências Exatas e da Terra"/>
    <x v="60"/>
  </r>
  <r>
    <x v="1501"/>
    <s v="2327822"/>
    <s v="SANDRA CAMARGO PINTO FERRAZ FABBRI"/>
    <s v="Sandra Camargo Pinto Ferraz Fabbri"/>
    <s v="SANDRA CAMARGO PINTO FERRAZ FABB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88-01-01T00:00:00"/>
    <d v="2018-12-31T00:00:00"/>
    <x v="0"/>
    <x v="0"/>
    <n v="1991"/>
    <n v="1996"/>
    <s v="Sim"/>
    <s v="BRA"/>
    <s v="SP"/>
    <s v="USP"/>
    <s v="Universidade de São Paulo"/>
    <s v="Física"/>
    <n v="10500006"/>
    <s v="Ciências Exatas e da Terra"/>
    <x v="10"/>
  </r>
  <r>
    <x v="1501"/>
    <s v="2327822"/>
    <s v="SANDRA CAMARGO PINTO FERRAZ FABBRI"/>
    <s v="Sandra Camargo Pinto Ferraz Fabbri"/>
    <s v="SANDRA CAMARGO PINTO FERRAZ FABB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88-01-01T00:00:00"/>
    <d v="2018-12-31T00:00:00"/>
    <x v="0"/>
    <x v="1"/>
    <n v="1979"/>
    <n v="198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01"/>
    <s v="2327822"/>
    <s v="SANDRA CAMARGO PINTO FERRAZ FABBRI"/>
    <s v="Sandra Camargo Pinto Ferraz Fabbri"/>
    <s v="SANDRA CAMARGO PINTO FERRAZ FABBRI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88-01-01T00:00:00"/>
    <d v="2018-12-31T00:00:00"/>
    <x v="0"/>
    <x v="2"/>
    <n v="1975"/>
    <n v="1978"/>
    <s v="Sim"/>
    <s v="BRA"/>
    <s v="SP"/>
    <s v="UNICAMP"/>
    <s v="Universidade Estadual de Campinas"/>
    <s v="Bacharelado em Ciência da Computação"/>
    <n v="10300007"/>
    <s v="Ciências Exatas e da Terra"/>
    <x v="0"/>
  </r>
  <r>
    <x v="1502"/>
    <s v="2229310"/>
    <s v="SANDRA ELIZA FONTES DE AVILA"/>
    <s v="Sandra Eliza Fontes de Avila"/>
    <s v="SANDRA ELIZA FONTES DE AVIL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2-20T00:00:00"/>
    <m/>
    <x v="1"/>
    <x v="1"/>
    <n v="2007"/>
    <n v="2008"/>
    <s v="Sim"/>
    <s v="BRA"/>
    <s v="MG"/>
    <s v="UFMG"/>
    <s v="Universidade Federal de Minas Gerais"/>
    <s v="Ciências da Computação"/>
    <n v="10300007"/>
    <s v="Ciências Exatas e da Terra"/>
    <x v="0"/>
  </r>
  <r>
    <x v="1502"/>
    <s v="2229310"/>
    <s v="SANDRA ELIZA FONTES DE AVILA"/>
    <s v="Sandra Eliza Fontes de Avila"/>
    <s v="SANDRA ELIZA FONTES DE AVIL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2-20T00:00:00"/>
    <m/>
    <x v="1"/>
    <x v="0"/>
    <n v="2008"/>
    <n v="2013"/>
    <s v="Sim"/>
    <s v="BRA"/>
    <s v="MG"/>
    <s v="UFMG"/>
    <s v="Universidade Federal de Minas Gerais"/>
    <s v="Ciências da Computação"/>
    <n v="10300007"/>
    <s v="Ciências Exatas e da Terra"/>
    <x v="0"/>
  </r>
  <r>
    <x v="1502"/>
    <s v="2229310"/>
    <s v="SANDRA ELIZA FONTES DE AVILA"/>
    <s v="Sandra Eliza Fontes de Avila"/>
    <s v="SANDRA ELIZA FONTES DE AVILA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2-20T00:00:00"/>
    <m/>
    <x v="1"/>
    <x v="2"/>
    <n v="2002"/>
    <n v="2006"/>
    <s v="Sim"/>
    <s v="BRA"/>
    <s v="SE"/>
    <s v="UFS"/>
    <s v="Universidade Federal de Sergipe"/>
    <s v="Ciência da Computação"/>
    <n v="10300007"/>
    <s v="Ciências Exatas e da Terra"/>
    <x v="0"/>
  </r>
  <r>
    <x v="1503"/>
    <s v="2283454"/>
    <s v="SANDRO CARVALHO IZIDORO"/>
    <s v="Sandro Carvalho Izidoro"/>
    <s v="SANDRO CARVALHO IZIDO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5-12-01T00:00:00"/>
    <m/>
    <x v="1"/>
    <x v="1"/>
    <n v="1998"/>
    <n v="2001"/>
    <s v="Sim"/>
    <s v="BRA"/>
    <s v="MG"/>
    <s v="UNIFEI"/>
    <s v="Universidade Federal de Itajubá"/>
    <s v="Engenharia Elétrica"/>
    <n v="30400007"/>
    <s v="Engenharias"/>
    <x v="1"/>
  </r>
  <r>
    <x v="1503"/>
    <s v="2283454"/>
    <s v="SANDRO CARVALHO IZIDORO"/>
    <s v="Sandro Carvalho Izidoro"/>
    <s v="SANDRO CARVALHO IZIDO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5-12-01T00:00:00"/>
    <m/>
    <x v="1"/>
    <x v="2"/>
    <n v="1991"/>
    <n v="1993"/>
    <s v="Sim"/>
    <s v="BRA"/>
    <s v="MG"/>
    <s v="UNIFENAS"/>
    <s v="Universidade José do Rosário Vellano"/>
    <s v="Tecnologia Em Processamento de Dados"/>
    <n v="10300007"/>
    <s v="Ciências Exatas e da Terra"/>
    <x v="0"/>
  </r>
  <r>
    <x v="1503"/>
    <s v="2283454"/>
    <s v="SANDRO CARVALHO IZIDORO"/>
    <s v="Sandro Carvalho Izidoro"/>
    <s v="SANDRO CARVALHO IZIDO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5-12-01T00:00:00"/>
    <m/>
    <x v="1"/>
    <x v="2"/>
    <n v="1991"/>
    <n v="1994"/>
    <s v="Sim"/>
    <s v="BRA"/>
    <s v="MG"/>
    <s v="UNIFENAS"/>
    <s v="Universidade José do Rosário Vellano"/>
    <s v="Bacharelado Em Ciência da Computação"/>
    <n v="10300007"/>
    <s v="Ciências Exatas e da Terra"/>
    <x v="0"/>
  </r>
  <r>
    <x v="1503"/>
    <s v="2283454"/>
    <s v="SANDRO CARVALHO IZIDORO"/>
    <s v="Sandro Carvalho Izidoro"/>
    <s v="SANDRO CARVALHO IZIDORO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5-12-01T00:00:00"/>
    <m/>
    <x v="1"/>
    <x v="0"/>
    <n v="2011"/>
    <n v="2015"/>
    <s v="Sim"/>
    <s v="BRA"/>
    <s v="MG"/>
    <s v="UFMG"/>
    <s v="Universidade Federal de Minas Gerais"/>
    <s v="Bioinformática"/>
    <n v="20200005"/>
    <s v="Ciências Biológicas"/>
    <x v="7"/>
  </r>
  <r>
    <x v="1504"/>
    <s v="2242148"/>
    <s v="SANDRO JOSE RIGO"/>
    <s v="Sandro José Rigo"/>
    <s v="SANDRO JOSE RIGO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3-01T00:00:00"/>
    <m/>
    <x v="0"/>
    <x v="0"/>
    <n v="2004"/>
    <n v="2008"/>
    <s v="Sim"/>
    <s v="BRA"/>
    <s v="RS"/>
    <s v="UFRGS"/>
    <s v="Universidade Federal do Rio Grande do Sul"/>
    <s v="Computação"/>
    <n v="10300007"/>
    <s v="Ciências Exatas e da Terra"/>
    <x v="0"/>
  </r>
  <r>
    <x v="1504"/>
    <s v="2242148"/>
    <s v="SANDRO JOSE RIGO"/>
    <s v="Sandro José Rigo"/>
    <s v="SANDRO JOSE RIGO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3-01T00:00:00"/>
    <m/>
    <x v="0"/>
    <x v="1"/>
    <n v="1991"/>
    <n v="1993"/>
    <s v="Sim"/>
    <s v="BRA"/>
    <s v="RS"/>
    <s v="UFRGS"/>
    <s v="Universidade Federal do Rio Grande do Sul"/>
    <s v="Ciência da Computação"/>
    <n v="10300007"/>
    <s v="Ciências Exatas e da Terra"/>
    <x v="0"/>
  </r>
  <r>
    <x v="1504"/>
    <s v="2242148"/>
    <s v="SANDRO JOSE RIGO"/>
    <s v="Sandro José Rigo"/>
    <s v="SANDRO JOSE RIGO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3-01T00:00:00"/>
    <m/>
    <x v="0"/>
    <x v="2"/>
    <n v="1987"/>
    <n v="1990"/>
    <s v="Sim"/>
    <s v="BRA"/>
    <s v="RS"/>
    <s v="PUCRS"/>
    <s v="Pontifícia Universidade Católica do Rio Grande do Sul"/>
    <s v="Informática Software Básico"/>
    <n v="10300007"/>
    <s v="Ciências Exatas e da Terra"/>
    <x v="0"/>
  </r>
  <r>
    <x v="1505"/>
    <s v="2229311"/>
    <s v="SANDRO RIGO"/>
    <s v="Sandro Rigo"/>
    <s v="SANDRO RIG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5-04-01T00:00:00"/>
    <m/>
    <x v="0"/>
    <x v="2"/>
    <n v="1994"/>
    <n v="1997"/>
    <s v="Sim"/>
    <s v="BRA"/>
    <s v="SP"/>
    <s v="UNICAMP"/>
    <s v="Universidade Estadual de Campinas"/>
    <s v="Matemática Aplicada e Computacional"/>
    <n v="10100008"/>
    <s v="Ciências Exatas e da Terra"/>
    <x v="51"/>
  </r>
  <r>
    <x v="1505"/>
    <s v="2229311"/>
    <s v="SANDRO RIGO"/>
    <s v="Sandro Rigo"/>
    <s v="SANDRO RIG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5-04-01T00:00:00"/>
    <m/>
    <x v="0"/>
    <x v="0"/>
    <n v="2000"/>
    <n v="2004"/>
    <s v="Sim"/>
    <s v="BRA"/>
    <s v="SP"/>
    <s v="UNICAMP"/>
    <s v="Universidade Estadual de Campinas"/>
    <s v="Ciência da Computação"/>
    <n v="10300007"/>
    <s v="Ciências Exatas e da Terra"/>
    <x v="0"/>
  </r>
  <r>
    <x v="1505"/>
    <s v="2229311"/>
    <s v="SANDRO RIGO"/>
    <s v="Sandro Rigo"/>
    <s v="SANDRO RIGO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5-04-01T00:00:00"/>
    <m/>
    <x v="0"/>
    <x v="1"/>
    <n v="1998"/>
    <n v="2000"/>
    <s v="Sim"/>
    <s v="BRA"/>
    <s v="SP"/>
    <s v="UNICAMP"/>
    <s v="Universidade Estadual de Campinas"/>
    <s v="Ciência da Computação"/>
    <n v="10300007"/>
    <s v="Ciências Exatas e da Terra"/>
    <x v="0"/>
  </r>
  <r>
    <x v="1506"/>
    <s v="2205461"/>
    <s v="SANDRO RONALDO BEZERRA OLIVEIRA"/>
    <s v="Sandro Ronaldo Bezerra Oliveira"/>
    <s v="SANDRO RONALDO BEZERRA OLIVEIR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8-08-01T00:00:00"/>
    <m/>
    <x v="0"/>
    <x v="1"/>
    <n v="2000"/>
    <n v="2001"/>
    <s v="Sim"/>
    <s v="BRA"/>
    <s v="PE"/>
    <s v="UFPE"/>
    <s v="Universidade Federal de Pernambuco"/>
    <s v="Ciências da Computação"/>
    <n v="10300007"/>
    <s v="Ciências Exatas e da Terra"/>
    <x v="0"/>
  </r>
  <r>
    <x v="1506"/>
    <s v="2335262"/>
    <s v="SANDRO RONALDO BEZERRA OLIVEIRA"/>
    <s v="Sandro Ronaldo Bezerra Oliveira"/>
    <s v="SANDRO RONALDO BEZERRA OLIV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9-02T00:00:00"/>
    <d v="2018-12-31T00:00:00"/>
    <x v="1"/>
    <x v="1"/>
    <n v="2000"/>
    <n v="2001"/>
    <s v="Sim"/>
    <s v="BRA"/>
    <s v="PE"/>
    <s v="UFPE"/>
    <s v="Universidade Federal de Pernambuco"/>
    <s v="Ciências da Computação"/>
    <n v="10300007"/>
    <s v="Ciências Exatas e da Terra"/>
    <x v="0"/>
  </r>
  <r>
    <x v="1506"/>
    <s v="2205461"/>
    <s v="SANDRO RONALDO BEZERRA OLIVEIRA"/>
    <s v="Sandro Ronaldo Bezerra Oliveira"/>
    <s v="SANDRO RONALDO BEZERRA OLIVEIR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8-08-01T00:00:00"/>
    <m/>
    <x v="0"/>
    <x v="2"/>
    <n v="1996"/>
    <n v="1998"/>
    <s v="Sim"/>
    <s v="BRA"/>
    <s v="PA"/>
    <s v="UNAMA"/>
    <s v="Universidade da Amazônia"/>
    <s v="Tecnologia Em Processamento de Dados"/>
    <n v="10300007"/>
    <s v="Ciências Exatas e da Terra"/>
    <x v="0"/>
  </r>
  <r>
    <x v="1506"/>
    <s v="2335262"/>
    <s v="SANDRO RONALDO BEZERRA OLIVEIRA"/>
    <s v="Sandro Ronaldo Bezerra Oliveira"/>
    <s v="SANDRO RONALDO BEZERRA OLIV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9-02T00:00:00"/>
    <d v="2018-12-31T00:00:00"/>
    <x v="1"/>
    <x v="2"/>
    <n v="1996"/>
    <n v="1998"/>
    <s v="Sim"/>
    <s v="BRA"/>
    <s v="PA"/>
    <s v="UNAMA"/>
    <s v="Universidade da Amazônia"/>
    <s v="Tecnologia Em Processamento de Dados"/>
    <n v="10300007"/>
    <s v="Ciências Exatas e da Terra"/>
    <x v="0"/>
  </r>
  <r>
    <x v="1506"/>
    <s v="2205461"/>
    <s v="SANDRO RONALDO BEZERRA OLIVEIRA"/>
    <s v="Sandro Ronaldo Bezerra Oliveira"/>
    <s v="SANDRO RONALDO BEZERRA OLIVEIRA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08-08-01T00:00:00"/>
    <m/>
    <x v="0"/>
    <x v="0"/>
    <n v="2004"/>
    <n v="2007"/>
    <s v="Sim"/>
    <s v="BRA"/>
    <s v="PE"/>
    <s v="UFPE"/>
    <s v="Universidade Federal de Pernambuco"/>
    <s v="Ciências da Computação"/>
    <n v="10300007"/>
    <s v="Ciências Exatas e da Terra"/>
    <x v="0"/>
  </r>
  <r>
    <x v="1506"/>
    <s v="2335262"/>
    <s v="SANDRO RONALDO BEZERRA OLIVEIRA"/>
    <s v="Sandro Ronaldo Bezerra Oliveira"/>
    <s v="SANDRO RONALDO BEZERRA OLIVEIRA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7-09-02T00:00:00"/>
    <d v="2018-12-31T00:00:00"/>
    <x v="1"/>
    <x v="0"/>
    <n v="2004"/>
    <n v="2007"/>
    <s v="Sim"/>
    <s v="BRA"/>
    <s v="PE"/>
    <s v="UFPE"/>
    <s v="Universidade Federal de Pernambuco"/>
    <s v="Ciências da Computação"/>
    <n v="10300007"/>
    <s v="Ciências Exatas e da Terra"/>
    <x v="0"/>
  </r>
  <r>
    <x v="1507"/>
    <s v="2248623"/>
    <s v="SARAJANE MARQUES PERES"/>
    <s v="Sarajane Marques Peres"/>
    <s v="SARAJANE MARQUES PER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0"/>
    <n v="2001"/>
    <n v="2006"/>
    <s v="Sim"/>
    <s v="BRA"/>
    <s v="SP"/>
    <s v="UNICAMP"/>
    <s v="Universidade Estadual de Campinas"/>
    <s v="Engenharia Elétrica"/>
    <n v="30400007"/>
    <s v="Engenharias"/>
    <x v="1"/>
  </r>
  <r>
    <x v="1507"/>
    <s v="2248623"/>
    <s v="SARAJANE MARQUES PERES"/>
    <s v="Sarajane Marques Peres"/>
    <s v="SARAJANE MARQUES PER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2"/>
    <n v="1993"/>
    <n v="1996"/>
    <s v="Sim"/>
    <s v="BRA"/>
    <s v="PR"/>
    <s v="UEM"/>
    <s v="Universidade Estadual de Maringá"/>
    <s v="Ciência da Computação"/>
    <n v="10300007"/>
    <s v="Ciências Exatas e da Terra"/>
    <x v="0"/>
  </r>
  <r>
    <x v="1507"/>
    <s v="2248623"/>
    <s v="SARAJANE MARQUES PERES"/>
    <s v="Sarajane Marques Peres"/>
    <s v="SARAJANE MARQUES PERES"/>
    <s v="USP"/>
    <s v="UNIVERSIDADE DE SÃO PAULO"/>
    <x v="41"/>
    <s v="Sistemas de Informação"/>
    <s v="CIÊNCIA DA COMPUTAÇÃO"/>
    <n v="10300007"/>
    <s v="CIÊNCIA DA COMPUTAÇÃO"/>
    <s v="CIÊNCIAS EXATAS E DA TERRA"/>
    <n v="4"/>
    <n v="4"/>
    <n v="0"/>
    <d v="2010-09-20T00:00:00"/>
    <m/>
    <x v="0"/>
    <x v="1"/>
    <n v="1997"/>
    <n v="1999"/>
    <s v="Sim"/>
    <s v="BRA"/>
    <s v="SC"/>
    <s v="UFSC"/>
    <s v="Universidade Federal de Santa Catarina"/>
    <s v="ENGENHARIA DE PRODUÇÃO"/>
    <n v="30800005"/>
    <s v="Engenharias"/>
    <x v="2"/>
  </r>
  <r>
    <x v="1508"/>
    <s v="2223053"/>
    <s v="SAUL DE CASTRO LEITE"/>
    <s v="Saul de Castro Leite"/>
    <s v="SAUL DE CASTRO LEIT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d v="2018-04-06T00:00:00"/>
    <x v="1"/>
    <x v="2"/>
    <n v="1998"/>
    <n v="2002"/>
    <s v="Sim"/>
    <s v="EUA"/>
    <m/>
    <s v="OSU"/>
    <s v="Oklahoma State University"/>
    <s v="Computer Science (Minor:Mathematics) Mag Cum Laude"/>
    <n v="10300007"/>
    <s v="Ciências Exatas e da Terra"/>
    <x v="0"/>
  </r>
  <r>
    <x v="1508"/>
    <s v="2269167"/>
    <s v="SAUL DE CASTRO LEITE"/>
    <s v="Saul de Castro Leite"/>
    <s v="SAUL DE CASTRO LEITE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20T00:00:00"/>
    <m/>
    <x v="0"/>
    <x v="2"/>
    <n v="1998"/>
    <n v="2002"/>
    <s v="Sim"/>
    <s v="EUA"/>
    <m/>
    <s v="OSU"/>
    <s v="Oklahoma State University"/>
    <s v="Computer Science (Minor:Mathematics) Mag Cum Laude"/>
    <n v="10300007"/>
    <s v="Ciências Exatas e da Terra"/>
    <x v="0"/>
  </r>
  <r>
    <x v="1508"/>
    <s v="2223053"/>
    <s v="SAUL DE CASTRO LEITE"/>
    <s v="Saul de Castro Leite"/>
    <s v="SAUL DE CASTRO LEITE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1-01-01T00:00:00"/>
    <d v="2018-04-06T00:00:00"/>
    <x v="1"/>
    <x v="0"/>
    <n v="2005"/>
    <n v="2009"/>
    <s v="Sim"/>
    <s v="BRA"/>
    <s v="RJ"/>
    <s v="LNCC"/>
    <s v="Laboratório Nacional de Computação Científica"/>
    <s v="Modelagem Computacional"/>
    <n v="99900009"/>
    <s v="Outra"/>
    <x v="18"/>
  </r>
  <r>
    <x v="1508"/>
    <s v="2269167"/>
    <s v="SAUL DE CASTRO LEITE"/>
    <s v="Saul de Castro Leite"/>
    <s v="SAUL DE CASTRO LEITE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2-20T00:00:00"/>
    <m/>
    <x v="0"/>
    <x v="0"/>
    <n v="2005"/>
    <n v="2009"/>
    <s v="Sim"/>
    <s v="BRA"/>
    <s v="RJ"/>
    <s v="LNCC"/>
    <s v="Laboratório Nacional de Computação Científica"/>
    <s v="Modelagem Computacional"/>
    <n v="99900009"/>
    <s v="Outra"/>
    <x v="18"/>
  </r>
  <r>
    <x v="1509"/>
    <s v="2223054"/>
    <s v="SAULO MORAES VILLELA"/>
    <s v="Saulo Moraes Villela"/>
    <s v="SAULO MORAES VILLEL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1"/>
    <n v="2003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509"/>
    <s v="2223054"/>
    <s v="SAULO MORAES VILLELA"/>
    <s v="Saulo Moraes Villela"/>
    <s v="SAULO MORAES VILLEL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1-01T00:00:00"/>
    <d v="2018-05-02T00:00:00"/>
    <x v="0"/>
    <x v="1"/>
    <n v="2003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509"/>
    <s v="2223054"/>
    <s v="SAULO MORAES VILLELA"/>
    <s v="Saulo Moraes Villela"/>
    <s v="SAULO MORAES VILLEL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0"/>
    <n v="2006"/>
    <n v="2011"/>
    <s v="Sim"/>
    <s v="BRA"/>
    <s v="RJ"/>
    <s v="UFRJ"/>
    <s v="Universidade Federal do Rio de Janeiro"/>
    <s v="Engenharia de Sistemas e Computação"/>
    <n v="10300007"/>
    <s v="Ciências Exatas e da Terra"/>
    <x v="0"/>
  </r>
  <r>
    <x v="1509"/>
    <s v="2223054"/>
    <s v="SAULO MORAES VILLELA"/>
    <s v="Saulo Moraes Villela"/>
    <s v="SAULO MORAES VILLEL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1-01T00:00:00"/>
    <d v="2018-05-02T00:00:00"/>
    <x v="0"/>
    <x v="0"/>
    <n v="2006"/>
    <n v="2011"/>
    <s v="Sim"/>
    <s v="BRA"/>
    <s v="RJ"/>
    <s v="UFRJ"/>
    <s v="Universidade Federal do Rio de Janeiro"/>
    <s v="Engenharia de Sistemas e Computação"/>
    <n v="10300007"/>
    <s v="Ciências Exatas e da Terra"/>
    <x v="0"/>
  </r>
  <r>
    <x v="1509"/>
    <s v="2223054"/>
    <s v="SAULO MORAES VILLELA"/>
    <s v="Saulo Moraes Villela"/>
    <s v="SAULO MORAES VILLEL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2"/>
    <n v="1999"/>
    <n v="2003"/>
    <s v="Sim"/>
    <s v="BRA"/>
    <s v="MG"/>
    <s v="UFJF"/>
    <s v="Universidade Federal de Juiz de Fora"/>
    <s v="Informática"/>
    <n v="10300007"/>
    <s v="Ciências Exatas e da Terra"/>
    <x v="0"/>
  </r>
  <r>
    <x v="1509"/>
    <s v="2223054"/>
    <s v="SAULO MORAES VILLELA"/>
    <s v="Saulo Moraes Villela"/>
    <s v="SAULO MORAES VILLELA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1-01T00:00:00"/>
    <d v="2018-05-02T00:00:00"/>
    <x v="0"/>
    <x v="2"/>
    <n v="1999"/>
    <n v="2003"/>
    <s v="Sim"/>
    <s v="BRA"/>
    <s v="MG"/>
    <s v="UFJF"/>
    <s v="Universidade Federal de Juiz de Fora"/>
    <s v="Informática"/>
    <n v="10300007"/>
    <s v="Ciências Exatas e da Terra"/>
    <x v="0"/>
  </r>
  <r>
    <x v="1510"/>
    <s v="2205462"/>
    <s v="SCHUBERT RIBEIRO DE CARVALHO"/>
    <s v="Schubert Ribeiro de Carvalho"/>
    <s v="SCHUBERT RIBEIRO DE CARVALH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2-26T00:00:00"/>
    <m/>
    <x v="1"/>
    <x v="1"/>
    <n v="2002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510"/>
    <s v="2205462"/>
    <s v="SCHUBERT RIBEIRO DE CARVALHO"/>
    <s v="Schubert Ribeiro de Carvalho"/>
    <s v="SCHUBERT RIBEIRO DE CARVALH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2-26T00:00:00"/>
    <m/>
    <x v="1"/>
    <x v="0"/>
    <n v="2005"/>
    <n v="2009"/>
    <s v="Sim"/>
    <s v="SUI"/>
    <m/>
    <s v="EPFL"/>
    <s v="Ecole Polytechnique Fédérale de Lausanne"/>
    <s v="Ciência da Computação"/>
    <n v="10300007"/>
    <s v="Ciências Exatas e da Terra"/>
    <x v="0"/>
  </r>
  <r>
    <x v="1510"/>
    <s v="2205462"/>
    <s v="SCHUBERT RIBEIRO DE CARVALHO"/>
    <s v="Schubert Ribeiro de Carvalho"/>
    <s v="SCHUBERT RIBEIRO DE CARVALHO"/>
    <s v="UFPA"/>
    <s v="UNIVERSIDADE FEDERAL DO PARÁ"/>
    <x v="32"/>
    <s v="CIÊNCIA DA COMPUTAÇÃO"/>
    <s v="CIÊNCIA DA COMPUTAÇÃO"/>
    <n v="10300007"/>
    <s v="CIÊNCIA DA COMPUTAÇÃO"/>
    <s v="CIÊNCIAS EXATAS E DA TERRA"/>
    <n v="4"/>
    <n v="4"/>
    <n v="0"/>
    <d v="2018-02-26T00:00:00"/>
    <m/>
    <x v="1"/>
    <x v="2"/>
    <n v="1996"/>
    <n v="2001"/>
    <s v="Sim"/>
    <s v="BRA"/>
    <s v="PA"/>
    <s v="UFPA"/>
    <s v="Universidade Federal do Pará"/>
    <s v="Bacharelado em Ciência da Computação"/>
    <n v="10300007"/>
    <s v="Ciências Exatas e da Terra"/>
    <x v="0"/>
  </r>
  <r>
    <x v="1511"/>
    <s v="2338209"/>
    <s v="SEAN WOLFGAND MATSUI SIQUEIRA"/>
    <s v="Sean Wolfgand Matsui Siqueira"/>
    <s v="SEAN WOLFGAND MATSUI SIQU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9-07T00:00:00"/>
    <m/>
    <x v="0"/>
    <x v="1"/>
    <n v="1997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1511"/>
    <s v="2338209"/>
    <s v="SEAN WOLFGAND MATSUI SIQUEIRA"/>
    <s v="Sean Wolfgand Matsui Siqueira"/>
    <s v="SEAN WOLFGAND MATSUI SIQU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9-07T00:00:00"/>
    <m/>
    <x v="0"/>
    <x v="0"/>
    <n v="2001"/>
    <n v="2005"/>
    <s v="Sim"/>
    <s v="BRA"/>
    <s v="RJ"/>
    <s v="PUC-Rio"/>
    <s v="Pontifícia Universidade Católica do Rio de Janeiro"/>
    <s v="Informática"/>
    <n v="10300007"/>
    <s v="Ciências Exatas e da Terra"/>
    <x v="0"/>
  </r>
  <r>
    <x v="1511"/>
    <s v="2338209"/>
    <s v="SEAN WOLFGAND MATSUI SIQUEIRA"/>
    <s v="Sean Wolfgand Matsui Siqueira"/>
    <s v="SEAN WOLFGAND MATSUI SIQU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17-09-07T00:00:00"/>
    <m/>
    <x v="0"/>
    <x v="2"/>
    <n v="1993"/>
    <n v="1996"/>
    <s v="Sim"/>
    <s v="BRA"/>
    <s v="GO"/>
    <s v="UFG"/>
    <s v="Universidade Federal de Goiás"/>
    <s v="Ciências da Computação"/>
    <n v="10300007"/>
    <s v="Ciências Exatas e da Terra"/>
    <x v="0"/>
  </r>
  <r>
    <x v="1512"/>
    <s v="2284216"/>
    <s v="SEBASTIAN ALBERTO URRUTIA"/>
    <s v="Sebastián Alberto Urrutia"/>
    <s v="SEBASTIAN ALBERTO URRUTI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2"/>
    <n v="1994"/>
    <n v="2001"/>
    <s v="Sim"/>
    <s v="ARG"/>
    <m/>
    <s v="FCEN - UBA"/>
    <s v="Facultad de Ciencias Exactas y Naturales, Universidad de Buenos Aires"/>
    <s v="Ciencias de la Computación"/>
    <n v="10300007"/>
    <s v="Ciências Exatas e da Terra"/>
    <x v="0"/>
  </r>
  <r>
    <x v="1512"/>
    <s v="2284216"/>
    <s v="SEBASTIAN ALBERTO URRUTIA"/>
    <s v="Sebastián Alberto Urrutia"/>
    <s v="SEBASTIAN ALBERTO URRUTI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2"/>
    <n v="1994"/>
    <n v="1999"/>
    <s v="Sim"/>
    <s v="ARG"/>
    <m/>
    <s v="FCEN - UBA"/>
    <s v="Facultad de Ciencias Exactas y Naturales, Universidad de Buenos Aires"/>
    <s v="Ciencias de la Computación"/>
    <n v="10300007"/>
    <s v="Ciências Exatas e da Terra"/>
    <x v="0"/>
  </r>
  <r>
    <x v="1512"/>
    <s v="2284216"/>
    <s v="SEBASTIAN ALBERTO URRUTIA"/>
    <s v="Sebastián Alberto Urrutia"/>
    <s v="SEBASTIAN ALBERTO URRUTI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7-02-01T00:00:00"/>
    <m/>
    <x v="0"/>
    <x v="0"/>
    <n v="2002"/>
    <n v="2005"/>
    <s v="Sim"/>
    <s v="BRA"/>
    <s v="RJ"/>
    <s v="PUC-Rio"/>
    <s v="Pontifícia Universidade Católica do Rio de Janeiro"/>
    <s v="Informática"/>
    <n v="10300007"/>
    <s v="Ciências Exatas e da Terra"/>
    <x v="0"/>
  </r>
  <r>
    <x v="1513"/>
    <s v="2306327"/>
    <s v="SERGIO ANTONIO ANDRADE DE FREITAS"/>
    <s v="Sergio Antônio Andrade de Freitas"/>
    <s v="SERGIO ANTONIO ANDRADE DE FREITA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5T00:00:00"/>
    <m/>
    <x v="0"/>
    <x v="1"/>
    <n v="1991"/>
    <n v="1993"/>
    <s v="Sim"/>
    <s v="BRA"/>
    <s v="RS"/>
    <s v="UFRGS"/>
    <s v="Universidade Federal do Rio Grande do Sul"/>
    <s v="Computação"/>
    <n v="10300007"/>
    <s v="Ciências Exatas e da Terra"/>
    <x v="0"/>
  </r>
  <r>
    <x v="1513"/>
    <s v="2306327"/>
    <s v="SERGIO ANTONIO ANDRADE DE FREITAS"/>
    <s v="Sergio Antônio Andrade de Freitas"/>
    <s v="SERGIO ANTONIO ANDRADE DE FREITA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5T00:00:00"/>
    <m/>
    <x v="0"/>
    <x v="0"/>
    <n v="2003"/>
    <n v="2005"/>
    <s v="Sim"/>
    <s v="BRA"/>
    <s v="ES"/>
    <s v="UFES"/>
    <s v="Universidade Federal do Espírito Santo"/>
    <s v="Engenharia Elétrica"/>
    <n v="30400007"/>
    <s v="Engenharias"/>
    <x v="1"/>
  </r>
  <r>
    <x v="1513"/>
    <s v="2306327"/>
    <s v="SERGIO ANTONIO ANDRADE DE FREITAS"/>
    <s v="Sergio Antônio Andrade de Freitas"/>
    <s v="SERGIO ANTONIO ANDRADE DE FREITAS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7-01-05T00:00:00"/>
    <m/>
    <x v="0"/>
    <x v="2"/>
    <n v="1985"/>
    <n v="1990"/>
    <s v="Sim"/>
    <s v="BRA"/>
    <s v="MG"/>
    <s v="UFU"/>
    <s v="Universidade Federal de Uberlândia"/>
    <s v="Engenharia Elétrica (enfase eletrônica)"/>
    <n v="30400007"/>
    <s v="Engenharias"/>
    <x v="55"/>
  </r>
  <r>
    <x v="1514"/>
    <s v="2320673"/>
    <s v="SERGIO BAMPI"/>
    <s v="Sergio Bampi"/>
    <s v="SERGIO BAMP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2"/>
    <n v="1975"/>
    <n v="1979"/>
    <s v="Sim"/>
    <s v="BRA"/>
    <s v="RS"/>
    <s v="UFRGS"/>
    <s v="Universidade Federal do Rio Grande do Sul"/>
    <s v="Engenharia Eletronica"/>
    <n v="30400007"/>
    <s v="Engenharias"/>
    <x v="1"/>
  </r>
  <r>
    <x v="1514"/>
    <s v="2320673"/>
    <s v="SERGIO BAMPI"/>
    <s v="Sergio Bampi"/>
    <s v="SERGIO BAMP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2"/>
    <n v="1976"/>
    <n v="1979"/>
    <s v="Sim"/>
    <s v="BRA"/>
    <s v="RS"/>
    <s v="UFRGS"/>
    <s v="Universidade Federal do Rio Grande do Sul"/>
    <s v="Bacharelado Em Fisica"/>
    <n v="10500006"/>
    <s v="Ciências Exatas e da Terra"/>
    <x v="10"/>
  </r>
  <r>
    <x v="1514"/>
    <s v="2320673"/>
    <s v="SERGIO BAMPI"/>
    <s v="Sergio Bampi"/>
    <s v="SERGIO BAMP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0"/>
    <n v="1982"/>
    <n v="1986"/>
    <s v="Sim"/>
    <s v="EUA"/>
    <m/>
    <s v="STANFORD"/>
    <s v="Stanford University"/>
    <s v="Engenharia Eletrica Microeletronica"/>
    <n v="30400007"/>
    <s v="Engenharias"/>
    <x v="1"/>
  </r>
  <r>
    <x v="1514"/>
    <s v="2320673"/>
    <s v="SERGIO BAMPI"/>
    <s v="Sergio Bampi"/>
    <s v="SERGIO BAMPI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1981-07-09T00:00:00"/>
    <m/>
    <x v="0"/>
    <x v="1"/>
    <n v="1980"/>
    <n v="1982"/>
    <s v="Sim"/>
    <s v="EUA"/>
    <m/>
    <s v="STANFORD"/>
    <s v="Stanford University"/>
    <s v="Engenharia Eletrica Microeletronica"/>
    <n v="30400007"/>
    <s v="Engenharias"/>
    <x v="1"/>
  </r>
  <r>
    <x v="1515"/>
    <s v="2313722"/>
    <s v="SERGIO CASTELO BRANCO SOARES"/>
    <s v="Sergio Castelo Branco Soares"/>
    <s v="SERGIO CASTELO BRANCO SOAR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1T00:00:00"/>
    <m/>
    <x v="0"/>
    <x v="2"/>
    <n v="1995"/>
    <n v="1999"/>
    <s v="Sim"/>
    <s v="BRA"/>
    <s v="PE"/>
    <s v="UFPE"/>
    <s v="Universidade Federal de Pernambuco"/>
    <s v="Ciências da Computação"/>
    <n v="10300007"/>
    <s v="Ciências Exatas e da Terra"/>
    <x v="0"/>
  </r>
  <r>
    <x v="1515"/>
    <s v="2287479"/>
    <s v="SERGIO CASTELO BRANCO SOARES"/>
    <s v="Sergio Castelo Branco Soares"/>
    <s v="SERGIO CASTELO BRANCO SOAR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7-01T00:00:00"/>
    <m/>
    <x v="0"/>
    <x v="2"/>
    <n v="1995"/>
    <n v="1999"/>
    <s v="Sim"/>
    <s v="BRA"/>
    <s v="PE"/>
    <s v="UFPE"/>
    <s v="Universidade Federal de Pernambuco"/>
    <s v="Ciências da Computação"/>
    <n v="10300007"/>
    <s v="Ciências Exatas e da Terra"/>
    <x v="0"/>
  </r>
  <r>
    <x v="1515"/>
    <s v="2313722"/>
    <s v="SERGIO CASTELO BRANCO SOARES"/>
    <s v="Sergio Castelo Branco Soares"/>
    <s v="SERGIO CASTELO BRANCO SOAR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1T00:00:00"/>
    <m/>
    <x v="0"/>
    <x v="0"/>
    <n v="2001"/>
    <n v="2004"/>
    <s v="Sim"/>
    <s v="BRA"/>
    <s v="PE"/>
    <s v="UFPE"/>
    <s v="Universidade Federal de Pernambuco"/>
    <s v="Ciências da Computação"/>
    <n v="10300007"/>
    <s v="Ciências Exatas e da Terra"/>
    <x v="0"/>
  </r>
  <r>
    <x v="1515"/>
    <s v="2287479"/>
    <s v="SERGIO CASTELO BRANCO SOARES"/>
    <s v="Sergio Castelo Branco Soares"/>
    <s v="SERGIO CASTELO BRANCO SOAR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7-01T00:00:00"/>
    <m/>
    <x v="0"/>
    <x v="0"/>
    <n v="2001"/>
    <n v="2004"/>
    <s v="Sim"/>
    <s v="BRA"/>
    <s v="PE"/>
    <s v="UFPE"/>
    <s v="Universidade Federal de Pernambuco"/>
    <s v="Ciências da Computação"/>
    <n v="10300007"/>
    <s v="Ciências Exatas e da Terra"/>
    <x v="0"/>
  </r>
  <r>
    <x v="1515"/>
    <s v="2313722"/>
    <s v="SERGIO CASTELO BRANCO SOARES"/>
    <s v="Sergio Castelo Branco Soares"/>
    <s v="SERGIO CASTELO BRANCO SOAR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3-01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1515"/>
    <s v="2287479"/>
    <s v="SERGIO CASTELO BRANCO SOARES"/>
    <s v="Sergio Castelo Branco Soares"/>
    <s v="SERGIO CASTELO BRANCO SOAR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9-07-01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1516"/>
    <s v="2244364"/>
    <s v="SERGIO COLCHER"/>
    <s v="Sérgio Colcher"/>
    <s v="SERGIO COLCH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8-01-01T00:00:00"/>
    <m/>
    <x v="0"/>
    <x v="2"/>
    <n v="1985"/>
    <n v="1991"/>
    <s v="Sim"/>
    <s v="BRA"/>
    <s v="RJ"/>
    <s v="PUC-Rio"/>
    <s v="Pontifícia Universidade Católica do Rio de Janeiro"/>
    <s v="Engenharia de Computação"/>
    <n v="30400007"/>
    <s v="Engenharias"/>
    <x v="1"/>
  </r>
  <r>
    <x v="1516"/>
    <s v="2244364"/>
    <s v="SERGIO COLCHER"/>
    <s v="Sérgio Colcher"/>
    <s v="SERGIO COLCH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8-01-01T00:00:00"/>
    <m/>
    <x v="0"/>
    <x v="0"/>
    <n v="1993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1516"/>
    <s v="2244364"/>
    <s v="SERGIO COLCHER"/>
    <s v="Sérgio Colcher"/>
    <s v="SERGIO COLCHER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8-01-01T00:00:00"/>
    <m/>
    <x v="0"/>
    <x v="1"/>
    <n v="1991"/>
    <n v="1993"/>
    <s v="Sim"/>
    <s v="BRA"/>
    <s v="RJ"/>
    <s v="PUC-Rio"/>
    <s v="Pontifícia Universidade Católica do Rio de Janeiro"/>
    <s v="Informática"/>
    <n v="10300007"/>
    <s v="Ciências Exatas e da Terra"/>
    <x v="0"/>
  </r>
  <r>
    <x v="1517"/>
    <s v="2327823"/>
    <s v="SERGIO DONIZETTI ZORZO"/>
    <s v="Sérgio Donizetti Zorzo"/>
    <s v="SERGIO DONIZETTI ZORZ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9-03-01T00:00:00"/>
    <m/>
    <x v="0"/>
    <x v="0"/>
    <n v="1991"/>
    <n v="1996"/>
    <s v="Sim"/>
    <s v="BRA"/>
    <s v="SP"/>
    <s v="USP"/>
    <s v="Universidade de São Paulo"/>
    <s v="Engenharia Elétrica"/>
    <n v="30400007"/>
    <s v="Engenharias"/>
    <x v="1"/>
  </r>
  <r>
    <x v="1517"/>
    <s v="2327823"/>
    <s v="SERGIO DONIZETTI ZORZO"/>
    <s v="Sérgio Donizetti Zorzo"/>
    <s v="SERGIO DONIZETTI ZORZ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9-03-01T00:00:00"/>
    <m/>
    <x v="0"/>
    <x v="1"/>
    <n v="1979"/>
    <n v="1985"/>
    <s v="Sim"/>
    <s v="BRA"/>
    <s v="SP"/>
    <s v="USP"/>
    <s v="Universidade de São Paulo"/>
    <s v="Ciências da Computação"/>
    <m/>
    <s v="Outra"/>
    <x v="3"/>
  </r>
  <r>
    <x v="1517"/>
    <s v="2327823"/>
    <s v="SERGIO DONIZETTI ZORZO"/>
    <s v="Sérgio Donizetti Zorzo"/>
    <s v="SERGIO DONIZETTI ZORZ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1999-03-01T00:00:00"/>
    <m/>
    <x v="0"/>
    <x v="2"/>
    <n v="1975"/>
    <n v="1978"/>
    <s v="Sim"/>
    <s v="BRA"/>
    <s v="SP"/>
    <s v="UFSCAR"/>
    <s v="Universidade Federal de São Carlos"/>
    <s v="Bacharelado em Ciência da Computação"/>
    <m/>
    <s v="Outra"/>
    <x v="3"/>
  </r>
  <r>
    <x v="1518"/>
    <s v="2306435"/>
    <s v="SERGIO GORENDER"/>
    <s v="Sérgio Gorender"/>
    <s v="SERGIO GORENDER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1-01T00:00:00"/>
    <m/>
    <x v="0"/>
    <x v="0"/>
    <n v="2000"/>
    <n v="2005"/>
    <s v="Sim"/>
    <s v="BRA"/>
    <s v="PE"/>
    <s v="UFPE"/>
    <s v="Universidade Federal de Pernambuco"/>
    <s v="Ciências da Computação"/>
    <n v="10300007"/>
    <s v="Ciências Exatas e da Terra"/>
    <x v="0"/>
  </r>
  <r>
    <x v="1518"/>
    <s v="2306435"/>
    <s v="SERGIO GORENDER"/>
    <s v="Sérgio Gorender"/>
    <s v="SERGIO GORENDER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1-01T00:00:00"/>
    <m/>
    <x v="0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1518"/>
    <s v="2306435"/>
    <s v="SERGIO GORENDER"/>
    <s v="Sérgio Gorender"/>
    <s v="SERGIO GORENDER"/>
    <s v="UEFS"/>
    <s v="UNIVERSIDADE ESTADUAL DE FEIRA DE SANTANA"/>
    <x v="65"/>
    <s v="CIÊNCIA DA COMPUTAÇÃO - UFBA - UNIFACS - UEFS"/>
    <s v="CIÊNCIA DA COMPUTAÇÃO"/>
    <n v="10300007"/>
    <s v="CIÊNCIA DA COMPUTAÇÃO"/>
    <s v="CIÊNCIAS EXATAS E DA TERRA"/>
    <n v="4"/>
    <n v="0"/>
    <n v="0"/>
    <d v="2007-01-01T00:00:00"/>
    <m/>
    <x v="0"/>
    <x v="2"/>
    <n v="1987"/>
    <n v="1990"/>
    <s v="Sim"/>
    <s v="BRA"/>
    <s v="BA"/>
    <s v="UFBA"/>
    <s v="Universidade Federal da Bahia"/>
    <s v="Processamento de Dados"/>
    <n v="10300007"/>
    <s v="Ciências Exatas e da Terra"/>
    <x v="0"/>
  </r>
  <r>
    <x v="1519"/>
    <s v="2244365"/>
    <s v="SERGIO LIFSCHITZ"/>
    <s v="Sergio Lifschitz"/>
    <s v="SERGIO LIFSCHITZ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6-03-01T00:00:00"/>
    <m/>
    <x v="0"/>
    <x v="2"/>
    <n v="1981"/>
    <n v="1986"/>
    <s v="Sim"/>
    <s v="BRA"/>
    <s v="RJ"/>
    <s v="PUC-Rio"/>
    <s v="Pontifícia Universidade Católica do Rio de Janeiro"/>
    <s v="Engenharia Elétrica"/>
    <n v="30400007"/>
    <s v="Engenharias"/>
    <x v="1"/>
  </r>
  <r>
    <x v="1519"/>
    <s v="2244365"/>
    <s v="SERGIO LIFSCHITZ"/>
    <s v="Sergio Lifschitz"/>
    <s v="SERGIO LIFSCHITZ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6-03-01T00:00:00"/>
    <m/>
    <x v="0"/>
    <x v="0"/>
    <n v="1990"/>
    <n v="1994"/>
    <s v="Sim"/>
    <s v="FRA"/>
    <m/>
    <s v="ENST-Paris"/>
    <s v="Ecole Nationale Superieure des Telecommunications"/>
    <s v="Informatique et Reseaux - Bases de Données"/>
    <n v="10300007"/>
    <s v="Ciências Exatas e da Terra"/>
    <x v="0"/>
  </r>
  <r>
    <x v="1519"/>
    <s v="2244365"/>
    <s v="SERGIO LIFSCHITZ"/>
    <s v="Sergio Lifschitz"/>
    <s v="SERGIO LIFSCHITZ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1996-03-01T00:00:00"/>
    <m/>
    <x v="0"/>
    <x v="1"/>
    <n v="1987"/>
    <n v="1990"/>
    <s v="Sim"/>
    <s v="BRA"/>
    <s v="RJ"/>
    <s v="PUC-Rio"/>
    <s v="Pontifícia Universidade Católica do Rio de Janeiro"/>
    <s v="Engenharia Elétrica"/>
    <n v="30400007"/>
    <s v="Engenharias"/>
    <x v="1"/>
  </r>
  <r>
    <x v="1520"/>
    <s v="2209390"/>
    <s v="SERGIO MARTINS FERNANDES"/>
    <s v="Sérgio Martins Fernandes"/>
    <s v="SERGIO MARTINS FERNAND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4-01-10T00:00:00"/>
    <m/>
    <x v="0"/>
    <x v="2"/>
    <n v="1981"/>
    <n v="1985"/>
    <s v="Sim"/>
    <s v="BRA"/>
    <s v="BA"/>
    <s v="UFBA"/>
    <s v="Universidade Federal da Bahia"/>
    <s v="Engenharia Elétrica"/>
    <n v="30400007"/>
    <s v="Engenharias"/>
    <x v="1"/>
  </r>
  <r>
    <x v="1520"/>
    <s v="2209390"/>
    <s v="SERGIO MARTINS FERNANDES"/>
    <s v="Sérgio Martins Fernandes"/>
    <s v="SERGIO MARTINS FERNAND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4-01-10T00:00:00"/>
    <m/>
    <x v="0"/>
    <x v="1"/>
    <n v="1997"/>
    <n v="2002"/>
    <s v="Sim"/>
    <s v="BRA"/>
    <s v="SP"/>
    <s v="USP"/>
    <s v="Universidade de São Paulo"/>
    <s v="Engenharia Elétrica"/>
    <n v="30400007"/>
    <s v="Engenharias"/>
    <x v="1"/>
  </r>
  <r>
    <x v="1520"/>
    <s v="2209390"/>
    <s v="SERGIO MARTINS FERNANDES"/>
    <s v="Sérgio Martins Fernandes"/>
    <s v="SERGIO MARTINS FERNANDES"/>
    <s v="UNIFACS"/>
    <s v="UNIVERSIDADE SALVADOR"/>
    <x v="52"/>
    <s v="SISTEMAS E COMPUTAÇÃO"/>
    <s v="CIÊNCIA DA COMPUTAÇÃO"/>
    <n v="10304045"/>
    <s v="CIÊNCIA DA COMPUTAÇÃO"/>
    <s v="CIÊNCIAS EXATAS E DA TERRA"/>
    <n v="0"/>
    <n v="3"/>
    <n v="0"/>
    <d v="2014-01-10T00:00:00"/>
    <m/>
    <x v="0"/>
    <x v="0"/>
    <n v="2008"/>
    <n v="2013"/>
    <s v="Sim"/>
    <s v="BRA"/>
    <s v="SP"/>
    <s v="USP"/>
    <s v="Universidade de São Paulo"/>
    <s v="Ciências da Computação"/>
    <n v="10300007"/>
    <s v="Ciências Exatas e da Terra"/>
    <x v="0"/>
  </r>
  <r>
    <x v="1521"/>
    <s v="2330348"/>
    <s v="SERGIO MURILO MACIEL FERNANDES"/>
    <s v="Sérgio Murilo Maciel Fernandes"/>
    <s v="SERGIO MURILO MACIEL FERNA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9-02-01T00:00:00"/>
    <m/>
    <x v="0"/>
    <x v="1"/>
    <n v="1991"/>
    <n v="1995"/>
    <s v="Sim"/>
    <s v="BRA"/>
    <s v="PE"/>
    <s v="UFPE"/>
    <s v="Universidade Federal de Pernambuco"/>
    <s v="Engenharia Elétrica"/>
    <n v="30400007"/>
    <s v="Engenharias"/>
    <x v="1"/>
  </r>
  <r>
    <x v="1521"/>
    <s v="2330348"/>
    <s v="SERGIO MURILO MACIEL FERNANDES"/>
    <s v="Sérgio Murilo Maciel Fernandes"/>
    <s v="SERGIO MURILO MACIEL FERNA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9-02-01T00:00:00"/>
    <m/>
    <x v="0"/>
    <x v="0"/>
    <n v="2001"/>
    <n v="2007"/>
    <s v="Sim"/>
    <s v="BRA"/>
    <s v="PE"/>
    <s v="UFPE"/>
    <s v="Universidade Federal de Pernambuco"/>
    <s v="Ciências da Computação"/>
    <n v="10300007"/>
    <s v="Ciências Exatas e da Terra"/>
    <x v="0"/>
  </r>
  <r>
    <x v="1521"/>
    <s v="2330348"/>
    <s v="SERGIO MURILO MACIEL FERNANDES"/>
    <s v="Sérgio Murilo Maciel Fernandes"/>
    <s v="SERGIO MURILO MACIEL FERNANDE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09-02-01T00:00:00"/>
    <m/>
    <x v="0"/>
    <x v="2"/>
    <n v="1974"/>
    <n v="1978"/>
    <s v="Sim"/>
    <s v="BRA"/>
    <s v="PE"/>
    <s v="UFPE"/>
    <s v="Universidade Federal de Pernambuco"/>
    <s v="Engenharia Elétrica"/>
    <n v="30400007"/>
    <s v="Engenharias"/>
    <x v="1"/>
  </r>
  <r>
    <x v="1522"/>
    <s v="2229895"/>
    <s v="SERGIO QUEIROZ DE MEDEIROS"/>
    <s v="Sérgio Queiroz de Medeiros"/>
    <s v="SERGIO QUEIROZ DE MEDEIRO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5-01-01T00:00:00"/>
    <m/>
    <x v="0"/>
    <x v="2"/>
    <n v="1999"/>
    <n v="2004"/>
    <s v="Sim"/>
    <s v="BRA"/>
    <s v="RN"/>
    <s v="UFRN"/>
    <s v="Universidade Federal do Rio Grande do Norte"/>
    <s v="Ciencia da Computação"/>
    <n v="10300007"/>
    <s v="Ciências Exatas e da Terra"/>
    <x v="0"/>
  </r>
  <r>
    <x v="1522"/>
    <s v="2229895"/>
    <s v="SERGIO QUEIROZ DE MEDEIROS"/>
    <s v="Sérgio Queiroz de Medeiros"/>
    <s v="SERGIO QUEIROZ DE MEDEIRO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5-01-01T00:00:00"/>
    <m/>
    <x v="0"/>
    <x v="0"/>
    <n v="2006"/>
    <n v="2010"/>
    <s v="Sim"/>
    <s v="BRA"/>
    <s v="RJ"/>
    <s v="PUC-Rio"/>
    <s v="Pontifícia Universidade Católica do Rio de Janeiro"/>
    <s v="Informática"/>
    <n v="10300007"/>
    <s v="Ciências Exatas e da Terra"/>
    <x v="0"/>
  </r>
  <r>
    <x v="1522"/>
    <s v="2229895"/>
    <s v="SERGIO QUEIROZ DE MEDEIROS"/>
    <s v="Sérgio Queiroz de Medeiros"/>
    <s v="SERGIO QUEIROZ DE MEDEIROS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5-01-01T00:00:00"/>
    <m/>
    <x v="0"/>
    <x v="1"/>
    <n v="2004"/>
    <n v="2006"/>
    <s v="Sim"/>
    <s v="BRA"/>
    <s v="RN"/>
    <s v="UFRN"/>
    <s v="Universidade Federal do Rio Grande do Norte"/>
    <s v="Sistemas e Computação"/>
    <n v="10300007"/>
    <s v="Ciências Exatas e da Terra"/>
    <x v="0"/>
  </r>
  <r>
    <x v="1523"/>
    <s v="2287480"/>
    <s v="SERGIO RICARDO DE MELO QUEIROZ"/>
    <s v="Sérgio Ricardo de Melo Queiroz"/>
    <s v="SERGIO RICARDO DE MELO QUEIRO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4-20T00:00:00"/>
    <m/>
    <x v="0"/>
    <x v="0"/>
    <n v="2003"/>
    <n v="2008"/>
    <s v="Sim"/>
    <s v="FRA"/>
    <m/>
    <s v="LISE / CNRS"/>
    <s v="Université Pierre et Marie Curie"/>
    <s v="Informatique"/>
    <n v="10300007"/>
    <s v="Ciências Exatas e da Terra"/>
    <x v="0"/>
  </r>
  <r>
    <x v="1523"/>
    <s v="2287480"/>
    <s v="SERGIO RICARDO DE MELO QUEIROZ"/>
    <s v="Sérgio Ricardo de Melo Queiroz"/>
    <s v="SERGIO RICARDO DE MELO QUEIRO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4-20T00:00:00"/>
    <m/>
    <x v="0"/>
    <x v="2"/>
    <n v="1997"/>
    <n v="2002"/>
    <s v="Sim"/>
    <s v="BRA"/>
    <s v="PE"/>
    <s v="UFPE"/>
    <s v="Universidade Federal de Pernambuco"/>
    <m/>
    <m/>
    <m/>
    <x v="16"/>
  </r>
  <r>
    <x v="1523"/>
    <s v="2287480"/>
    <s v="SERGIO RICARDO DE MELO QUEIROZ"/>
    <s v="Sérgio Ricardo de Melo Queiroz"/>
    <s v="SERGIO RICARDO DE MELO QUEIROZ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4-20T00:00:00"/>
    <m/>
    <x v="0"/>
    <x v="1"/>
    <n v="2002"/>
    <n v="2003"/>
    <s v="Sim"/>
    <s v="BRA"/>
    <s v="PE"/>
    <s v="UFPE"/>
    <s v="Universidade Federal de Pernambuco"/>
    <s v="Ciências da Computação"/>
    <n v="10300007"/>
    <s v="Ciências Exatas e da Terra"/>
    <x v="0"/>
  </r>
  <r>
    <x v="1524"/>
    <s v="2232058"/>
    <s v="SERGIO RONALDO BARROS DOS SANTOS"/>
    <s v="Sérgio Ronaldo Barros dos Santos"/>
    <s v="SERGIO RONALDO BARROS DOS SANTO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8-02-22T00:00:00"/>
    <m/>
    <x v="0"/>
    <x v="0"/>
    <n v="2010"/>
    <n v="2014"/>
    <s v="Sim"/>
    <s v="BRA"/>
    <s v="SP"/>
    <s v="ITA"/>
    <s v="Instituto Tecnológico de Aeronáutica"/>
    <s v="Engenharia Eletrônica e Computação"/>
    <n v="30400007"/>
    <s v="Engenharias"/>
    <x v="1"/>
  </r>
  <r>
    <x v="1524"/>
    <s v="2232058"/>
    <s v="SERGIO RONALDO BARROS DOS SANTOS"/>
    <s v="Sérgio Ronaldo Barros dos Santos"/>
    <s v="SERGIO RONALDO BARROS DOS SANTO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8-02-22T00:00:00"/>
    <m/>
    <x v="0"/>
    <x v="1"/>
    <n v="2008"/>
    <n v="2009"/>
    <s v="Sim"/>
    <s v="BRA"/>
    <s v="SP"/>
    <s v="ITA"/>
    <s v="Instituto Tecnológico de Aeronáutica"/>
    <s v="Engenharia Eletrônica e Computação"/>
    <n v="30400007"/>
    <s v="Engenharias"/>
    <x v="1"/>
  </r>
  <r>
    <x v="1524"/>
    <s v="2232058"/>
    <s v="SERGIO RONALDO BARROS DOS SANTOS"/>
    <s v="Sérgio Ronaldo Barros dos Santos"/>
    <s v="SERGIO RONALDO BARROS DOS SANTOS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8-02-22T00:00:00"/>
    <m/>
    <x v="0"/>
    <x v="2"/>
    <n v="2002"/>
    <n v="2006"/>
    <s v="Sim"/>
    <s v="BRA"/>
    <s v="SP"/>
    <s v="UNICSUL"/>
    <s v="Universidade Cruzeiro do Sul"/>
    <s v="Engenharia Elétrica"/>
    <n v="30400007"/>
    <s v="Engenharias"/>
    <x v="59"/>
  </r>
  <r>
    <x v="1525"/>
    <s v="2264401"/>
    <s v="SERGIO TEIXEIRA DE CARVALHO"/>
    <s v="Sérgio Teixeira de Carvalho"/>
    <s v="SERGIO TEIXEIRA DE CARVALH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3-06-28T00:00:00"/>
    <m/>
    <x v="0"/>
    <x v="2"/>
    <n v="1987"/>
    <n v="1990"/>
    <s v="Sim"/>
    <s v="BRA"/>
    <s v="GO"/>
    <s v="UFG"/>
    <s v="Universidade Federal de Goiás"/>
    <s v="Ciência da Computação"/>
    <n v="10300007"/>
    <s v="Ciências Exatas e da Terra"/>
    <x v="0"/>
  </r>
  <r>
    <x v="1525"/>
    <s v="2264401"/>
    <s v="SERGIO TEIXEIRA DE CARVALHO"/>
    <s v="Sérgio Teixeira de Carvalho"/>
    <s v="SERGIO TEIXEIRA DE CARVALH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3-06-28T00:00:00"/>
    <m/>
    <x v="0"/>
    <x v="1"/>
    <n v="1999"/>
    <n v="2001"/>
    <s v="Sim"/>
    <s v="BRA"/>
    <s v="RJ"/>
    <s v="UFF"/>
    <s v="Universidade Federal Fluminense"/>
    <s v="Computação Aplicada e Automação"/>
    <n v="99900009"/>
    <s v="Outra"/>
    <x v="18"/>
  </r>
  <r>
    <x v="1525"/>
    <s v="2264401"/>
    <s v="SERGIO TEIXEIRA DE CARVALHO"/>
    <s v="Sérgio Teixeira de Carvalho"/>
    <s v="SERGIO TEIXEIRA DE CARVALH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3-06-28T00:00:00"/>
    <m/>
    <x v="0"/>
    <x v="0"/>
    <n v="2008"/>
    <n v="2013"/>
    <s v="Sim"/>
    <s v="BRA"/>
    <s v="RJ"/>
    <s v="UFF"/>
    <s v="Universidade Federal Fluminense"/>
    <s v="Computação"/>
    <n v="10300007"/>
    <s v="Ciências Exatas e da Terra"/>
    <x v="0"/>
  </r>
  <r>
    <x v="1526"/>
    <s v="2284217"/>
    <s v="SERGIO VALE AGUIAR CAMPOS"/>
    <s v="Sergio Vale Aguiar Campos"/>
    <s v="SERGIO VALE AGUIAR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8-02-01T00:00:00"/>
    <m/>
    <x v="0"/>
    <x v="1"/>
    <n v="1990"/>
    <n v="1992"/>
    <s v="Sim"/>
    <s v="EUA"/>
    <m/>
    <s v="CMU"/>
    <s v="Carnegie Mellon University"/>
    <s v="Ciência da Computação"/>
    <n v="10300007"/>
    <s v="Ciências Exatas e da Terra"/>
    <x v="0"/>
  </r>
  <r>
    <x v="1526"/>
    <s v="2284217"/>
    <s v="SERGIO VALE AGUIAR CAMPOS"/>
    <s v="Sergio Vale Aguiar Campos"/>
    <s v="SERGIO VALE AGUIAR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8-02-01T00:00:00"/>
    <m/>
    <x v="0"/>
    <x v="2"/>
    <n v="1983"/>
    <n v="1986"/>
    <s v="Sim"/>
    <s v="BRA"/>
    <s v="MG"/>
    <s v="UFMG"/>
    <s v="Universidade Federal de Minas Gerais"/>
    <m/>
    <m/>
    <m/>
    <x v="16"/>
  </r>
  <r>
    <x v="1526"/>
    <s v="2284217"/>
    <s v="SERGIO VALE AGUIAR CAMPOS"/>
    <s v="Sergio Vale Aguiar Campos"/>
    <s v="SERGIO VALE AGUIAR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8-02-01T00:00:00"/>
    <m/>
    <x v="0"/>
    <x v="1"/>
    <n v="1987"/>
    <n v="1990"/>
    <s v="Sim"/>
    <s v="BRA"/>
    <s v="MG"/>
    <s v="UFMG"/>
    <s v="Universidade Federal de Minas Gerais"/>
    <s v="Ciências da Computação"/>
    <n v="10300007"/>
    <s v="Ciências Exatas e da Terra"/>
    <x v="0"/>
  </r>
  <r>
    <x v="1526"/>
    <s v="2284217"/>
    <s v="SERGIO VALE AGUIAR CAMPOS"/>
    <s v="Sergio Vale Aguiar Campos"/>
    <s v="SERGIO VALE AGUIAR CAMP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98-02-01T00:00:00"/>
    <m/>
    <x v="0"/>
    <x v="0"/>
    <n v="1990"/>
    <n v="1996"/>
    <s v="Sim"/>
    <s v="EUA"/>
    <m/>
    <s v="CMU"/>
    <s v="Carnegie Mellon University"/>
    <s v="Ciência da Computação"/>
    <n v="10300007"/>
    <s v="Ciências Exatas e da Terra"/>
    <x v="0"/>
  </r>
  <r>
    <x v="1527"/>
    <s v="2256589"/>
    <s v="SHEILA DOS SANTOS REINEHR"/>
    <s v="Sheila dos Santos Reinehr"/>
    <s v="SHEILA DOS SANTOS REINEH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8-12-19T00:00:00"/>
    <m/>
    <x v="0"/>
    <x v="1"/>
    <n v="1998"/>
    <n v="2001"/>
    <s v="Sim"/>
    <s v="BRA"/>
    <s v="PR"/>
    <s v="PUC/PR"/>
    <s v="Pontifícia Universidade Católica do Paraná"/>
    <s v="Informática"/>
    <n v="10300007"/>
    <s v="Ciências Exatas e da Terra"/>
    <x v="0"/>
  </r>
  <r>
    <x v="1527"/>
    <s v="2256589"/>
    <s v="SHEILA DOS SANTOS REINEHR"/>
    <s v="Sheila dos Santos Reinehr"/>
    <s v="SHEILA DOS SANTOS REINEH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8-12-19T00:00:00"/>
    <m/>
    <x v="0"/>
    <x v="2"/>
    <n v="1982"/>
    <n v="1986"/>
    <s v="Sim"/>
    <s v="BRA"/>
    <s v="PR"/>
    <s v="UFPR"/>
    <s v="Universidade Federal do Paraná"/>
    <s v="Engenharia Mecânica"/>
    <n v="30500001"/>
    <s v="Engenharias"/>
    <x v="14"/>
  </r>
  <r>
    <x v="1527"/>
    <s v="2256589"/>
    <s v="SHEILA DOS SANTOS REINEHR"/>
    <s v="Sheila dos Santos Reinehr"/>
    <s v="SHEILA DOS SANTOS REINEHR"/>
    <s v="PUC/PR"/>
    <s v="PONTIFÍCIA UNIVERSIDADE CATÓLICA DO PARANÁ"/>
    <x v="30"/>
    <s v="INFORMÁTICA"/>
    <s v="CIÊNCIA DA COMPUTAÇÃO"/>
    <n v="10304002"/>
    <s v="CIÊNCIA DA COMPUTAÇÃO"/>
    <s v="CIÊNCIAS EXATAS E DA TERRA"/>
    <n v="5"/>
    <n v="5"/>
    <n v="0"/>
    <d v="2008-12-19T00:00:00"/>
    <m/>
    <x v="0"/>
    <x v="0"/>
    <n v="2003"/>
    <n v="2008"/>
    <s v="Sim"/>
    <s v="BRA"/>
    <s v="SP"/>
    <s v="POLI/USP"/>
    <s v="Escola Politécnica da Universidade de São Paulo"/>
    <s v="Engenharia de Produção"/>
    <m/>
    <s v="Ciências Exatas e da Terra"/>
    <x v="25"/>
  </r>
  <r>
    <x v="1528"/>
    <s v="2339330"/>
    <s v="SHEILA MORAIS DE ALMEIDA"/>
    <s v="Sheila Morais de Almeida"/>
    <s v="SHEILA MORAIS DE ALMEIDA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5"/>
    <n v="2012"/>
    <s v="Sim"/>
    <s v="BRA"/>
    <s v="SP"/>
    <s v="UNICAMP"/>
    <s v="Universidade Estadual de Campinas"/>
    <s v="Ciência da Computação"/>
    <n v="10300007"/>
    <s v="Ciências Exatas e da Terra"/>
    <x v="97"/>
  </r>
  <r>
    <x v="1528"/>
    <s v="2339330"/>
    <s v="SHEILA MORAIS DE ALMEIDA"/>
    <s v="Sheila Morais de Almeida"/>
    <s v="SHEILA MORAIS DE ALMEIDA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9"/>
    <n v="2002"/>
    <s v="Sim"/>
    <s v="BRA"/>
    <s v="SP"/>
    <s v="UNICAMP"/>
    <s v="Universidade Estadual de Campinas"/>
    <s v="Ciência da Computação"/>
    <n v="10300007"/>
    <s v="Ciências Exatas e da Terra"/>
    <x v="0"/>
  </r>
  <r>
    <x v="1528"/>
    <s v="2339330"/>
    <s v="SHEILA MORAIS DE ALMEIDA"/>
    <s v="Sheila Morais de Almeida"/>
    <s v="SHEILA MORAIS DE ALMEIDA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3"/>
    <n v="2005"/>
    <s v="Sim"/>
    <s v="BRA"/>
    <s v="SP"/>
    <s v="UNICAMP"/>
    <s v="Universidade Estadual de Campinas"/>
    <s v="Ciência da Computação"/>
    <n v="10300007"/>
    <s v="Ciências Exatas e da Terra"/>
    <x v="0"/>
  </r>
  <r>
    <x v="1529"/>
    <s v="2332118"/>
    <s v="SHIGUEO NOMURA"/>
    <s v="Shigueo Nomura"/>
    <s v="SHIGUEO NOMU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1"/>
    <n v="2001"/>
    <n v="2002"/>
    <s v="Sim"/>
    <s v="BRA"/>
    <s v="MG"/>
    <s v="UFU"/>
    <s v="Universidade Federal de Uberlândia"/>
    <s v="Engenharia Elétrica"/>
    <n v="30400007"/>
    <s v="Engenharias"/>
    <x v="1"/>
  </r>
  <r>
    <x v="1529"/>
    <s v="2332118"/>
    <s v="SHIGUEO NOMURA"/>
    <s v="Shigueo Nomura"/>
    <s v="SHIGUEO NOMU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87"/>
    <n v="1988"/>
    <s v="Sim"/>
    <s v="BRA"/>
    <s v="SP"/>
    <s v="ITA"/>
    <s v="Instituto Tecnológico de Aeronáutica"/>
    <s v="Curso Superior de Tecnologia de Computação"/>
    <n v="10300007"/>
    <s v="Ciências Exatas e da Terra"/>
    <x v="46"/>
  </r>
  <r>
    <x v="1529"/>
    <s v="2332118"/>
    <s v="SHIGUEO NOMURA"/>
    <s v="Shigueo Nomura"/>
    <s v="SHIGUEO NOMU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2"/>
    <n v="1986"/>
    <n v="1992"/>
    <s v="Sim"/>
    <s v="BRA"/>
    <s v="SP"/>
    <s v="EPUSP"/>
    <s v="Escola Politécnica da Universidade de São Paulo"/>
    <s v="Engenharia Civil"/>
    <n v="30100003"/>
    <s v="Engenharias"/>
    <x v="11"/>
  </r>
  <r>
    <x v="1529"/>
    <s v="2332118"/>
    <s v="SHIGUEO NOMURA"/>
    <s v="Shigueo Nomura"/>
    <s v="SHIGUEO NOMUR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17-01-01T00:00:00"/>
    <m/>
    <x v="0"/>
    <x v="0"/>
    <n v="2003"/>
    <n v="2006"/>
    <s v="Sim"/>
    <s v="JAP"/>
    <m/>
    <s v="KYOTO"/>
    <s v="Kyoto University"/>
    <s v="Informática"/>
    <n v="10300007"/>
    <s v="Ciências Exatas e da Terra"/>
    <x v="15"/>
  </r>
  <r>
    <x v="1530"/>
    <s v="2240895"/>
    <s v="SHUSABURO MOTOYAMA"/>
    <s v="Shusaburo Motoyama"/>
    <s v="SHUSABURO MOTOYAM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78"/>
    <n v="1982"/>
    <s v="Sim"/>
    <s v="JAP"/>
    <m/>
    <s v="U.TÓQUIO"/>
    <s v="Universidade de Tóquio"/>
    <s v="Engenharia Elétrica"/>
    <m/>
    <s v="Outra"/>
    <x v="3"/>
  </r>
  <r>
    <x v="1530"/>
    <s v="2240895"/>
    <s v="SHUSABURO MOTOYAMA"/>
    <s v="Shusaburo Motoyama"/>
    <s v="SHUSABURO MOTOYAM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68"/>
    <n v="1972"/>
    <s v="Sim"/>
    <s v="BRA"/>
    <s v="SP"/>
    <s v="USP"/>
    <s v="Universidade de São Paulo"/>
    <s v="Engenharia Elétrica Eletrônica"/>
    <m/>
    <s v="Outra"/>
    <x v="3"/>
  </r>
  <r>
    <x v="1530"/>
    <s v="2240895"/>
    <s v="SHUSABURO MOTOYAMA"/>
    <s v="Shusaburo Motoyama"/>
    <s v="SHUSABURO MOTOYAMA"/>
    <s v="UNIFACCAMP"/>
    <s v="CENTRO UNIVERSITÁRIO CAMPO LIMPO PAULISTA"/>
    <x v="51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73"/>
    <n v="1975"/>
    <s v="Sim"/>
    <s v="BRA"/>
    <s v="SP"/>
    <s v="UNICAMP"/>
    <s v="Universidade Estadual de Campinas"/>
    <s v="Engenharia Elétrica"/>
    <n v="30400007"/>
    <s v="Engenharias"/>
    <x v="1"/>
  </r>
  <r>
    <x v="1531"/>
    <s v="2278877"/>
    <s v="SIANG WUN SONG"/>
    <s v="Siang Wun Song"/>
    <s v="SIANG WUN SONG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1"/>
    <x v="1"/>
    <n v="1971"/>
    <n v="1975"/>
    <s v="Sim"/>
    <s v="BRA"/>
    <s v="SP"/>
    <s v="USP"/>
    <s v="Universidade de São Paulo"/>
    <s v="Matemática Aplicada"/>
    <n v="10100008"/>
    <s v="Ciências Exatas e da Terra"/>
    <x v="4"/>
  </r>
  <r>
    <x v="1531"/>
    <s v="2278877"/>
    <s v="SIANG WUN SONG"/>
    <s v="Siang Wun Song"/>
    <s v="SIANG WUN SONG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1"/>
    <x v="0"/>
    <n v="1976"/>
    <n v="1981"/>
    <s v="Sim"/>
    <s v="EUA"/>
    <m/>
    <s v="CMU"/>
    <s v="Carnegie Mellon University"/>
    <s v="Ciencia da Computacao"/>
    <n v="10300007"/>
    <s v="Ciências Exatas e da Terra"/>
    <x v="0"/>
  </r>
  <r>
    <x v="1531"/>
    <s v="2278877"/>
    <s v="SIANG WUN SONG"/>
    <s v="Siang Wun Song"/>
    <s v="SIANG WUN SONG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1"/>
    <x v="2"/>
    <n v="1966"/>
    <n v="1970"/>
    <s v="Sim"/>
    <s v="BRA"/>
    <s v="SP"/>
    <s v="USP"/>
    <s v="Universidade de São Paulo"/>
    <s v="Engenharia Eletrica"/>
    <n v="30400007"/>
    <s v="Engenharias"/>
    <x v="1"/>
  </r>
  <r>
    <x v="1532"/>
    <s v="2338210"/>
    <s v="SIDNEY CUNHA DE LUCENA"/>
    <s v="Sidney Cunha de Lucena"/>
    <s v="SIDNEY CUNHA DE LUCEN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2"/>
    <n v="1989"/>
    <n v="1994"/>
    <s v="Sim"/>
    <s v="BRA"/>
    <s v="RJ"/>
    <s v="UFRJ"/>
    <s v="Universidade Federal do Rio de Janeiro"/>
    <s v="Engenharia Eletrônica"/>
    <n v="30400007"/>
    <s v="Engenharias"/>
    <x v="1"/>
  </r>
  <r>
    <x v="1532"/>
    <s v="2338210"/>
    <s v="SIDNEY CUNHA DE LUCENA"/>
    <s v="Sidney Cunha de Lucena"/>
    <s v="SIDNEY CUNHA DE LUCEN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0"/>
    <n v="1997"/>
    <n v="2004"/>
    <s v="Sim"/>
    <s v="BRA"/>
    <s v="RJ"/>
    <s v="UFRJ"/>
    <s v="Universidade Federal do Rio de Janeiro"/>
    <s v="Engenharia de Sistemas e Computação"/>
    <n v="10300007"/>
    <s v="Ciências Exatas e da Terra"/>
    <x v="0"/>
  </r>
  <r>
    <x v="1532"/>
    <s v="2338210"/>
    <s v="SIDNEY CUNHA DE LUCENA"/>
    <s v="Sidney Cunha de Lucena"/>
    <s v="SIDNEY CUNHA DE LUCEN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1"/>
    <n v="1995"/>
    <n v="1997"/>
    <s v="Sim"/>
    <s v="BRA"/>
    <s v="RJ"/>
    <s v="UFRJ"/>
    <s v="Universidade Federal do Rio de Janeiro"/>
    <s v="Engenharia de Sistemas e Computação"/>
    <n v="10300007"/>
    <s v="Ciências Exatas e da Terra"/>
    <x v="0"/>
  </r>
  <r>
    <x v="1533"/>
    <s v="2322516"/>
    <s v="SILVANA BOCANEGRA"/>
    <s v="Silvana Bocanegra"/>
    <s v="SILVANA BOCANEG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1T00:00:00"/>
    <m/>
    <x v="1"/>
    <x v="1"/>
    <n v="1999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1533"/>
    <s v="2322516"/>
    <s v="SILVANA BOCANEGRA"/>
    <s v="Silvana Bocanegra"/>
    <s v="SILVANA BOCANEG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1T00:00:00"/>
    <m/>
    <x v="1"/>
    <x v="2"/>
    <n v="1995"/>
    <n v="1998"/>
    <s v="Sim"/>
    <s v="BRA"/>
    <s v="SP"/>
    <s v="IBILCE - UNESP"/>
    <s v="Instituto de Biociências Letras e Ciências Exatas Universidade Estadual Pau"/>
    <s v="Bacharelado em Matemática"/>
    <n v="10100008"/>
    <s v="Ciências Exatas e da Terra"/>
    <x v="4"/>
  </r>
  <r>
    <x v="1533"/>
    <s v="2322516"/>
    <s v="SILVANA BOCANEGRA"/>
    <s v="Silvana Bocanegra"/>
    <s v="SILVANA BOCANEG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8-01-01T00:00:00"/>
    <m/>
    <x v="1"/>
    <x v="0"/>
    <n v="2001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1534"/>
    <s v="2269168"/>
    <s v="SILVIA CRISTINA DOTTA"/>
    <s v="Silvia Cristina Dotta"/>
    <s v="SILVIA CRISTINA DOT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3-08T00:00:00"/>
    <m/>
    <x v="1"/>
    <x v="1"/>
    <n v="2000"/>
    <n v="2003"/>
    <s v="Sim"/>
    <s v="BRA"/>
    <s v="SP"/>
    <s v="UNICAMP"/>
    <s v="Universidade Estadual de Campinas"/>
    <s v="Educação"/>
    <n v="70800006"/>
    <s v="Ciências Humanas"/>
    <x v="13"/>
  </r>
  <r>
    <x v="1534"/>
    <s v="2269168"/>
    <s v="SILVIA CRISTINA DOTTA"/>
    <s v="Silvia Cristina Dotta"/>
    <s v="SILVIA CRISTINA DOT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3-08T00:00:00"/>
    <m/>
    <x v="1"/>
    <x v="0"/>
    <n v="2005"/>
    <n v="2009"/>
    <s v="Sim"/>
    <s v="BRA"/>
    <s v="SP"/>
    <s v="USP"/>
    <s v="Universidade de São Paulo"/>
    <s v="Educação"/>
    <n v="70800006"/>
    <s v="Ciências Humanas"/>
    <x v="13"/>
  </r>
  <r>
    <x v="1534"/>
    <s v="2269168"/>
    <s v="SILVIA CRISTINA DOTTA"/>
    <s v="Silvia Cristina Dotta"/>
    <s v="SILVIA CRISTINA DOT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3-08T00:00:00"/>
    <m/>
    <x v="1"/>
    <x v="2"/>
    <n v="1989"/>
    <n v="1992"/>
    <s v="Sim"/>
    <s v="BRA"/>
    <s v="SP"/>
    <s v="USP"/>
    <s v="Universidade de São Paulo"/>
    <s v="Comunicação Social"/>
    <m/>
    <s v="Outra"/>
    <x v="3"/>
  </r>
  <r>
    <x v="1535"/>
    <s v="2325856"/>
    <s v="SILVIA MODESTO NASSAR"/>
    <s v="Silvia Modesto Nassar"/>
    <s v="SILVIA MODESTO NASSAR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2-01-01T00:00:00"/>
    <m/>
    <x v="0"/>
    <x v="2"/>
    <n v="1971"/>
    <n v="1975"/>
    <s v="Sim"/>
    <s v="BRA"/>
    <s v="PA"/>
    <s v="UFPA"/>
    <s v="Universidade Federal do Pará"/>
    <s v="Engenharia Civil"/>
    <n v="30100003"/>
    <s v="Engenharias"/>
    <x v="11"/>
  </r>
  <r>
    <x v="1535"/>
    <s v="2325856"/>
    <s v="SILVIA MODESTO NASSAR"/>
    <s v="Silvia Modesto Nassar"/>
    <s v="SILVIA MODESTO NASSAR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2-01-01T00:00:00"/>
    <m/>
    <x v="0"/>
    <x v="1"/>
    <n v="1976"/>
    <n v="1979"/>
    <s v="Sim"/>
    <s v="BRA"/>
    <s v="SC"/>
    <s v="UFSC"/>
    <s v="Universidade Federal de Santa Catarina"/>
    <s v="ENGENHARIA DE PRODUÇÃO"/>
    <n v="30800005"/>
    <s v="Engenharias"/>
    <x v="2"/>
  </r>
  <r>
    <x v="1535"/>
    <s v="2325856"/>
    <s v="SILVIA MODESTO NASSAR"/>
    <s v="Silvia Modesto Nassar"/>
    <s v="SILVIA MODESTO NASSAR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1992-01-01T00:00:00"/>
    <m/>
    <x v="0"/>
    <x v="0"/>
    <n v="1992"/>
    <n v="1995"/>
    <s v="Sim"/>
    <s v="BRA"/>
    <s v="SC"/>
    <s v="UFSC"/>
    <s v="Universidade Federal de Santa Catarina"/>
    <s v="Engenharia Elétrica"/>
    <n v="30400007"/>
    <s v="Engenharias"/>
    <x v="1"/>
  </r>
  <r>
    <x v="1536"/>
    <s v="2254125"/>
    <s v="SILVIA REGINA VERGILIO"/>
    <s v="Silvia Regina Vergilio"/>
    <s v="SILVIA REGINA VERGIL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1"/>
    <n v="1989"/>
    <n v="1992"/>
    <s v="Sim"/>
    <s v="BRA"/>
    <s v="SP"/>
    <s v="UNICAMP"/>
    <s v="Universidade Estadual de Campinas"/>
    <s v="Engenharia Elétrica"/>
    <n v="30400007"/>
    <s v="Engenharias"/>
    <x v="1"/>
  </r>
  <r>
    <x v="1536"/>
    <s v="2254125"/>
    <s v="SILVIA REGINA VERGILIO"/>
    <s v="Silvia Regina Vergilio"/>
    <s v="SILVIA REGINA VERGIL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2"/>
    <n v="1985"/>
    <n v="1988"/>
    <s v="Sim"/>
    <s v="BRA"/>
    <s v="SP"/>
    <s v="USP"/>
    <s v="Universidade de São Paulo"/>
    <s v="Bacharelado em Ciencias da Computacao"/>
    <n v="10300007"/>
    <s v="Ciências Exatas e da Terra"/>
    <x v="0"/>
  </r>
  <r>
    <x v="1536"/>
    <s v="2254125"/>
    <s v="SILVIA REGINA VERGILIO"/>
    <s v="Silvia Regina Vergilio"/>
    <s v="SILVIA REGINA VERGIL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0"/>
    <n v="1992"/>
    <n v="1997"/>
    <s v="Sim"/>
    <s v="BRA"/>
    <s v="SP"/>
    <s v="UNICAMP"/>
    <s v="Universidade Estadual de Campinas"/>
    <s v="Engenharia Elétrica"/>
    <n v="30400007"/>
    <s v="Engenharias"/>
    <x v="1"/>
  </r>
  <r>
    <x v="1536"/>
    <s v="2254125"/>
    <s v="SILVIA REGINA VERGILIO"/>
    <s v="Silvia Regina Vergilio"/>
    <s v="SILVIA REGINA VERGILIO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1998-02-01T00:00:00"/>
    <m/>
    <x v="0"/>
    <x v="2"/>
    <n v="2006"/>
    <n v="2010"/>
    <s v="Sim"/>
    <s v="BRA"/>
    <s v="PR"/>
    <s v="UFPR"/>
    <s v="Universidade Federal do Paraná"/>
    <s v="Bacharelado em Psicologia"/>
    <n v="70700001"/>
    <s v="Ciências Humanas"/>
    <x v="12"/>
  </r>
  <r>
    <x v="1537"/>
    <s v="2262641"/>
    <s v="SILVIA SILVA DA COSTA BOTELHO"/>
    <s v="Silvia Silva da Costa Botelho"/>
    <s v="SILVIA SILVA DA COSTA BOTE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88"/>
    <n v="1991"/>
    <s v="Sim"/>
    <s v="BRA"/>
    <s v="RS"/>
    <s v="UFRGS"/>
    <s v="Universidade Federal do Rio Grande do Sul"/>
    <s v="Eng Elétrica"/>
    <n v="30400007"/>
    <s v="Engenharias"/>
    <x v="1"/>
  </r>
  <r>
    <x v="1537"/>
    <s v="2262641"/>
    <s v="SILVIA SILVA DA COSTA BOTELHO"/>
    <s v="Silvia Silva da Costa Botelho"/>
    <s v="SILVIA SILVA DA COSTA BOTE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1997"/>
    <n v="2000"/>
    <s v="Sim"/>
    <s v="FRA"/>
    <m/>
    <s v="CNRS"/>
    <s v="Centre National de la Recherche Scientifique"/>
    <s v="Informática e Telecomunicações"/>
    <n v="10300007"/>
    <s v="Ciências Exatas e da Terra"/>
    <x v="0"/>
  </r>
  <r>
    <x v="1537"/>
    <s v="2262641"/>
    <s v="SILVIA SILVA DA COSTA BOTELHO"/>
    <s v="Silvia Silva da Costa Botelho"/>
    <s v="SILVIA SILVA DA COSTA BOTELHO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4"/>
    <n v="1996"/>
    <s v="Sim"/>
    <s v="BRA"/>
    <s v="RS"/>
    <s v="UFRGS"/>
    <s v="Universidade Federal do Rio Grande do Sul"/>
    <s v="Computação"/>
    <n v="10300007"/>
    <s v="Ciências Exatas e da Terra"/>
    <x v="0"/>
  </r>
  <r>
    <x v="1538"/>
    <s v="2229896"/>
    <s v="SILVIO COSTA SAMPAIO"/>
    <s v="Silvio Costa Sampaio"/>
    <s v="SILVIO COSTA SAMPAIO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2"/>
    <n v="1994"/>
    <n v="1997"/>
    <s v="Sim"/>
    <s v="BRA"/>
    <s v="BA"/>
    <s v="UNIFACS"/>
    <s v="Universidade Salvador"/>
    <s v="Ciencia da Computacao"/>
    <m/>
    <s v="Outra"/>
    <x v="3"/>
  </r>
  <r>
    <x v="1538"/>
    <s v="2229896"/>
    <s v="SILVIO COSTA SAMPAIO"/>
    <s v="Silvio Costa Sampaio"/>
    <s v="SILVIO COSTA SAMPAIO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1"/>
    <n v="1998"/>
    <n v="1999"/>
    <s v="Sim"/>
    <s v="BRA"/>
    <s v="SC"/>
    <s v="UFSC"/>
    <s v="Universidade Federal de Santa Catarina"/>
    <s v="Ciências da Computação"/>
    <n v="10300007"/>
    <s v="Ciências Exatas e da Terra"/>
    <x v="0"/>
  </r>
  <r>
    <x v="1538"/>
    <s v="2229896"/>
    <s v="SILVIO COSTA SAMPAIO"/>
    <s v="Silvio Costa Sampaio"/>
    <s v="SILVIO COSTA SAMPAIO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8-01-01T00:00:00"/>
    <m/>
    <x v="0"/>
    <x v="0"/>
    <n v="2009"/>
    <n v="2015"/>
    <s v="Sim"/>
    <s v="POR"/>
    <m/>
    <s v="FEUP"/>
    <s v="Faculdade de Engenharia da Universidade do Porto"/>
    <s v="ENGENHARIA INFORMÁTICA"/>
    <n v="10300007"/>
    <s v="Ciências Exatas e da Terra"/>
    <x v="0"/>
  </r>
  <r>
    <x v="1539"/>
    <s v="2287481"/>
    <s v="SILVIO DE BARROS MELO"/>
    <s v="Sílvio de Barros Melo"/>
    <s v="SILVIO DE BARROS M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1-01T00:00:00"/>
    <m/>
    <x v="0"/>
    <x v="2"/>
    <n v="1986"/>
    <n v="1989"/>
    <s v="Sim"/>
    <s v="BRA"/>
    <s v="PE"/>
    <s v="UFPE"/>
    <s v="Universidade Federal de Pernambuco"/>
    <s v="Ciência da Computação"/>
    <m/>
    <s v="Outra"/>
    <x v="3"/>
  </r>
  <r>
    <x v="1539"/>
    <s v="2287481"/>
    <s v="SILVIO DE BARROS MELO"/>
    <s v="Sílvio de Barros Melo"/>
    <s v="SILVIO DE BARROS M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1-01T00:00:00"/>
    <m/>
    <x v="0"/>
    <x v="0"/>
    <n v="1993"/>
    <n v="1998"/>
    <s v="Sim"/>
    <s v="EUA"/>
    <m/>
    <s v="ASU"/>
    <s v="Arizona State University"/>
    <s v="Computer Science"/>
    <m/>
    <s v="Outra"/>
    <x v="3"/>
  </r>
  <r>
    <x v="1539"/>
    <s v="2287481"/>
    <s v="SILVIO DE BARROS MELO"/>
    <s v="Sílvio de Barros Melo"/>
    <s v="SILVIO DE BARROS MELO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7-01-01T00:00:00"/>
    <m/>
    <x v="0"/>
    <x v="1"/>
    <n v="1990"/>
    <n v="1993"/>
    <s v="Sim"/>
    <s v="BRA"/>
    <s v="PE"/>
    <s v="UFPE"/>
    <s v="Universidade Federal de Pernambuco"/>
    <s v="Matemática"/>
    <n v="10100008"/>
    <s v="Ciências Exatas e da Terra"/>
    <x v="4"/>
  </r>
  <r>
    <x v="1540"/>
    <s v="2328607"/>
    <s v="SILVIO JAMIL FERZOLI GUIMARAES"/>
    <s v="Silvio Jamil Ferzoli Guimarães"/>
    <s v="SILVIO JAMIL FERZOLI GUIMARA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1997"/>
    <n v="1999"/>
    <s v="Sim"/>
    <s v="BRA"/>
    <s v="SP"/>
    <s v="UNICAMP"/>
    <s v="Universidade Estadual de Campinas"/>
    <s v="Ciência da Computação"/>
    <n v="10300007"/>
    <s v="Ciências Exatas e da Terra"/>
    <x v="0"/>
  </r>
  <r>
    <x v="1540"/>
    <s v="2328607"/>
    <s v="SILVIO JAMIL FERZOLI GUIMARAES"/>
    <s v="Silvio Jamil Ferzoli Guimarães"/>
    <s v="SILVIO JAMIL FERZOLI GUIMARA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1999"/>
    <n v="2003"/>
    <s v="Sim"/>
    <s v="BRA"/>
    <s v="MG"/>
    <s v="UFMG"/>
    <s v="Universidade Federal de Minas Gerais"/>
    <s v="Ciências da Computação"/>
    <n v="10300007"/>
    <s v="Ciências Exatas e da Terra"/>
    <x v="0"/>
  </r>
  <r>
    <x v="1540"/>
    <s v="2328607"/>
    <s v="SILVIO JAMIL FERZOLI GUIMARAES"/>
    <s v="Silvio Jamil Ferzoli Guimarães"/>
    <s v="SILVIO JAMIL FERZOLI GUIMARA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93"/>
    <n v="1997"/>
    <s v="Sim"/>
    <s v="BRA"/>
    <s v="MG"/>
    <s v="UFV"/>
    <s v="Universidade Federal de Viçosa"/>
    <s v="Informática"/>
    <n v="10300007"/>
    <s v="Ciências Exatas e da Terra"/>
    <x v="0"/>
  </r>
  <r>
    <x v="1540"/>
    <s v="2328607"/>
    <s v="SILVIO JAMIL FERZOLI GUIMARAES"/>
    <s v="Silvio Jamil Ferzoli Guimarães"/>
    <s v="SILVIO JAMIL FERZOLI GUIMARAES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0"/>
    <n v="2003"/>
    <s v="Sim"/>
    <s v="FRA"/>
    <m/>
    <s v="UMLV"/>
    <s v="Universite de Marne La Vallee"/>
    <s v="Informatique"/>
    <n v="10300007"/>
    <s v="Ciências Exatas e da Terra"/>
    <x v="0"/>
  </r>
  <r>
    <x v="1541"/>
    <s v="2324395"/>
    <s v="SILVIO ROBERTO FERNANDES DE ARAUJO"/>
    <s v="Sílvio Roberto Fernandes de Araújo"/>
    <s v="SILVIO ROBERTO FERNANDES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2-05-23T00:00:00"/>
    <m/>
    <x v="0"/>
    <x v="1"/>
    <n v="2006"/>
    <n v="2008"/>
    <s v="Sim"/>
    <s v="BRA"/>
    <s v="RN"/>
    <s v="UFRN"/>
    <s v="Universidade Federal do Rio Grande do Norte"/>
    <s v="Sistemas e Computação"/>
    <n v="10300007"/>
    <s v="Ciências Exatas e da Terra"/>
    <x v="0"/>
  </r>
  <r>
    <x v="1541"/>
    <s v="2324395"/>
    <s v="SILVIO ROBERTO FERNANDES DE ARAUJO"/>
    <s v="Sílvio Roberto Fernandes de Araújo"/>
    <s v="SILVIO ROBERTO FERNANDES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2-05-23T00:00:00"/>
    <m/>
    <x v="0"/>
    <x v="2"/>
    <n v="2000"/>
    <n v="2005"/>
    <s v="Sim"/>
    <s v="BRA"/>
    <s v="RN"/>
    <s v="UFRN"/>
    <s v="Universidade Federal do Rio Grande do Norte"/>
    <s v="Ciências da Computação"/>
    <n v="10300007"/>
    <s v="Ciências Exatas e da Terra"/>
    <x v="0"/>
  </r>
  <r>
    <x v="1541"/>
    <s v="2324395"/>
    <s v="SILVIO ROBERTO FERNANDES DE ARAUJO"/>
    <s v="Sílvio Roberto Fernandes de Araújo"/>
    <s v="SILVIO ROBERTO FERNANDES DE ARAUJO"/>
    <s v="UERN"/>
    <s v="UNIVERSIDADE DO ESTADO DO RIO GRANDE DO NORTE"/>
    <x v="61"/>
    <s v="CIÊNCIA DA COMPUTAÇÃO - UERN - UFERSA"/>
    <s v="CIÊNCIA DA COMPUTAÇÃO"/>
    <n v="10300007"/>
    <s v="CIÊNCIA DA COMPUTAÇÃO"/>
    <s v="CIÊNCIAS EXATAS E DA TERRA"/>
    <n v="0"/>
    <n v="3"/>
    <n v="0"/>
    <d v="2012-05-23T00:00:00"/>
    <m/>
    <x v="0"/>
    <x v="0"/>
    <n v="2008"/>
    <n v="2012"/>
    <s v="Sim"/>
    <s v="BRA"/>
    <s v="RN"/>
    <s v="UFRN"/>
    <s v="Universidade Federal do Rio Grande do Norte"/>
    <s v="Sistemas e Computação"/>
    <n v="10300007"/>
    <s v="Ciências Exatas e da Terra"/>
    <x v="0"/>
  </r>
  <r>
    <x v="1542"/>
    <s v="2287482"/>
    <s v="SILVIO ROMERO DE LEMOS MEIRA"/>
    <s v="Silvio Romero de Lemos Meira"/>
    <s v="SILVIO ROMERO DE LEMOS M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9-01T00:00:00"/>
    <m/>
    <x v="0"/>
    <x v="1"/>
    <n v="1978"/>
    <n v="1981"/>
    <s v="Sim"/>
    <s v="BRA"/>
    <s v="PE"/>
    <s v="UFPE"/>
    <s v="Universidade Federal de Pernambuco"/>
    <s v="Ciências da Computação"/>
    <n v="10300007"/>
    <s v="Ciências Exatas e da Terra"/>
    <x v="0"/>
  </r>
  <r>
    <x v="1542"/>
    <s v="2322517"/>
    <s v="SILVIO ROMERO DE LEMOS MEIRA"/>
    <s v="Silvio Romero de Lemos Meira"/>
    <s v="SILVIO ROMERO DE LEMOS M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d v="2018-12-17T00:00:00"/>
    <x v="1"/>
    <x v="1"/>
    <n v="1978"/>
    <n v="1981"/>
    <s v="Sim"/>
    <s v="BRA"/>
    <s v="PE"/>
    <s v="UFPE"/>
    <s v="Universidade Federal de Pernambuco"/>
    <s v="Ciências da Computação"/>
    <n v="10300007"/>
    <s v="Ciências Exatas e da Terra"/>
    <x v="0"/>
  </r>
  <r>
    <x v="1542"/>
    <s v="2287482"/>
    <s v="SILVIO ROMERO DE LEMOS MEIRA"/>
    <s v="Silvio Romero de Lemos Meira"/>
    <s v="SILVIO ROMERO DE LEMOS M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9-01T00:00:00"/>
    <m/>
    <x v="0"/>
    <x v="0"/>
    <n v="1981"/>
    <n v="1985"/>
    <s v="Sim"/>
    <s v="ING"/>
    <m/>
    <s v="U. KENT"/>
    <s v="University of Kent"/>
    <s v="Ciência da Computação"/>
    <n v="10300007"/>
    <s v="Ciências Exatas e da Terra"/>
    <x v="0"/>
  </r>
  <r>
    <x v="1542"/>
    <s v="2322517"/>
    <s v="SILVIO ROMERO DE LEMOS MEIRA"/>
    <s v="Silvio Romero de Lemos Meira"/>
    <s v="SILVIO ROMERO DE LEMOS M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d v="2018-12-17T00:00:00"/>
    <x v="1"/>
    <x v="0"/>
    <n v="1981"/>
    <n v="1985"/>
    <s v="Sim"/>
    <s v="ING"/>
    <m/>
    <s v="U. KENT"/>
    <s v="University of Kent"/>
    <s v="Ciência da Computação"/>
    <n v="10300007"/>
    <s v="Ciências Exatas e da Terra"/>
    <x v="0"/>
  </r>
  <r>
    <x v="1542"/>
    <s v="2287482"/>
    <s v="SILVIO ROMERO DE LEMOS MEIRA"/>
    <s v="Silvio Romero de Lemos Meira"/>
    <s v="SILVIO ROMERO DE LEMOS MEIR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5-09-01T00:00:00"/>
    <m/>
    <x v="0"/>
    <x v="2"/>
    <n v="1973"/>
    <n v="1977"/>
    <s v="Sim"/>
    <s v="BRA"/>
    <s v="SP"/>
    <s v="ITA"/>
    <s v="Instituto Tecnológico de Aeronáutica"/>
    <s v="Engenharia Eletrônica"/>
    <n v="30400007"/>
    <s v="Engenharias"/>
    <x v="1"/>
  </r>
  <r>
    <x v="1542"/>
    <s v="2322517"/>
    <s v="SILVIO ROMERO DE LEMOS MEIRA"/>
    <s v="Silvio Romero de Lemos Meira"/>
    <s v="SILVIO ROMERO DE LEMOS M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d v="2018-12-17T00:00:00"/>
    <x v="1"/>
    <x v="2"/>
    <n v="1973"/>
    <n v="1977"/>
    <s v="Sim"/>
    <s v="BRA"/>
    <s v="SP"/>
    <s v="ITA"/>
    <s v="Instituto Tecnológico de Aeronáutica"/>
    <s v="Engenharia Eletrônica"/>
    <n v="30400007"/>
    <s v="Engenharias"/>
    <x v="1"/>
  </r>
  <r>
    <x v="1543"/>
    <s v="2330797"/>
    <s v="SIMONE ANDRE DA COSTA CAVALHEIRO"/>
    <s v="Simone André da Costa Cavalheiro"/>
    <s v="SIMONE ANDRE DA COSTA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1"/>
    <n v="1999"/>
    <n v="2000"/>
    <s v="Sim"/>
    <s v="BRA"/>
    <s v="RS"/>
    <s v="UFRGS"/>
    <s v="Universidade Federal do Rio Grande do Sul"/>
    <s v="Ciência da Computação"/>
    <n v="10300007"/>
    <s v="Ciências Exatas e da Terra"/>
    <x v="0"/>
  </r>
  <r>
    <x v="1543"/>
    <s v="2330797"/>
    <s v="SIMONE ANDRE DA COSTA CAVALHEIRO"/>
    <s v="Simone André da Costa Cavalheiro"/>
    <s v="SIMONE ANDRE DA COSTA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4"/>
    <n v="1998"/>
    <s v="Sim"/>
    <s v="BRA"/>
    <s v="RS"/>
    <s v="UCPEL"/>
    <s v="Universidade Católica de Pelotas"/>
    <s v="Engenharia Civil"/>
    <n v="30100003"/>
    <s v="Engenharias"/>
    <x v="11"/>
  </r>
  <r>
    <x v="1543"/>
    <s v="2330797"/>
    <s v="SIMONE ANDRE DA COSTA CAVALHEIRO"/>
    <s v="Simone André da Costa Cavalheiro"/>
    <s v="SIMONE ANDRE DA COSTA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2"/>
    <n v="1994"/>
    <n v="1998"/>
    <s v="Sim"/>
    <s v="BRA"/>
    <s v="RS"/>
    <s v="UFPEL"/>
    <s v="Universidade Federal de Pelotas"/>
    <s v="Licenciatura em Matematica"/>
    <n v="10100008"/>
    <s v="Ciências Exatas e da Terra"/>
    <x v="4"/>
  </r>
  <r>
    <x v="1543"/>
    <s v="2330797"/>
    <s v="SIMONE ANDRE DA COSTA CAVALHEIRO"/>
    <s v="Simone André da Costa Cavalheiro"/>
    <s v="SIMONE ANDRE DA COSTA CAVALHEIR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1-03-01T00:00:00"/>
    <m/>
    <x v="0"/>
    <x v="0"/>
    <n v="2005"/>
    <n v="2010"/>
    <s v="Sim"/>
    <s v="BRA"/>
    <s v="RS"/>
    <s v="UFRGS"/>
    <s v="Universidade Federal do Rio Grande do Sul"/>
    <s v="Ciência da Computação"/>
    <n v="10300007"/>
    <s v="Ciências Exatas e da Terra"/>
    <x v="0"/>
  </r>
  <r>
    <x v="1544"/>
    <s v="2338211"/>
    <s v="SIMONE BACELLAR LEAL FERREIRA"/>
    <s v="Simone Bacellar Leal Ferreira"/>
    <s v="SIMONE BACELLAR LEAL FERR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2"/>
    <n v="1980"/>
    <n v="1983"/>
    <s v="Sim"/>
    <s v="BRA"/>
    <s v="RJ"/>
    <s v="UERJ"/>
    <s v="Universidade do Estado do Rio de Janeiro"/>
    <s v="Oceanografia"/>
    <n v="10800000"/>
    <s v="Ciências Exatas e da Terra"/>
    <x v="70"/>
  </r>
  <r>
    <x v="1544"/>
    <s v="2338211"/>
    <s v="SIMONE BACELLAR LEAL FERREIRA"/>
    <s v="Simone Bacellar Leal Ferreira"/>
    <s v="SIMONE BACELLAR LEAL FERR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1"/>
    <n v="1986"/>
    <n v="1987"/>
    <s v="Sim"/>
    <s v="BRA"/>
    <s v="RJ"/>
    <s v="ON"/>
    <s v="Observatório Nacional"/>
    <s v="Geofísica"/>
    <n v="10700005"/>
    <s v="Ciências Exatas e da Terra"/>
    <x v="31"/>
  </r>
  <r>
    <x v="1544"/>
    <s v="2338211"/>
    <s v="SIMONE BACELLAR LEAL FERREIRA"/>
    <s v="Simone Bacellar Leal Ferreira"/>
    <s v="SIMONE BACELLAR LEAL FERR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0"/>
    <n v="1995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1544"/>
    <s v="2338211"/>
    <s v="SIMONE BACELLAR LEAL FERREIRA"/>
    <s v="Simone Bacellar Leal Ferreira"/>
    <s v="SIMONE BACELLAR LEAL FERR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2"/>
    <n v="1979"/>
    <n v="1982"/>
    <s v="Sim"/>
    <s v="BRA"/>
    <s v="RJ"/>
    <s v="UFRJ"/>
    <s v="Universidade Federal do Rio de Janeiro"/>
    <s v="Física"/>
    <n v="10500006"/>
    <s v="Ciências Exatas e da Terra"/>
    <x v="10"/>
  </r>
  <r>
    <x v="1544"/>
    <s v="2338211"/>
    <s v="SIMONE BACELLAR LEAL FERREIRA"/>
    <s v="Simone Bacellar Leal Ferreira"/>
    <s v="SIMONE BACELLAR LEAL FERREIRA"/>
    <s v="UNIRIO"/>
    <s v="UNIVERSIDADE FEDERAL DO ESTADO DO RIO DE JANEIRO"/>
    <x v="13"/>
    <s v="INFORMÁTICA"/>
    <s v="CIÊNCIA DA COMPUTAÇÃO"/>
    <n v="10300007"/>
    <s v="CIÊNCIA DA COMPUTAÇÃO"/>
    <s v="CIÊNCIAS EXATAS E DA TERRA"/>
    <n v="4"/>
    <n v="4"/>
    <n v="0"/>
    <d v="2007-01-01T00:00:00"/>
    <m/>
    <x v="0"/>
    <x v="1"/>
    <n v="1988"/>
    <n v="1991"/>
    <s v="Sim"/>
    <s v="BRA"/>
    <s v="RJ"/>
    <s v="PUC-Rio"/>
    <s v="Pontifícia Universidade Católica do Rio de Janeiro"/>
    <s v="Informática"/>
    <n v="10300007"/>
    <s v="Ciências Exatas e da Terra"/>
    <x v="0"/>
  </r>
  <r>
    <x v="1545"/>
    <s v="2306328"/>
    <s v="SIMONE BORGES SIMAO"/>
    <s v="Simone Borges Simão Monteiro"/>
    <s v="SIMONE BORGES SIMAO MONTEIR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7-07T00:00:00"/>
    <m/>
    <x v="0"/>
    <x v="2"/>
    <n v="1991"/>
    <n v="1995"/>
    <s v="Sim"/>
    <s v="BRA"/>
    <s v="MG"/>
    <s v="UFU"/>
    <s v="Universidade Federal de Uberlândia"/>
    <s v="Engenharia Química"/>
    <m/>
    <s v="Ciências Exatas e da Terra"/>
    <x v="25"/>
  </r>
  <r>
    <x v="1545"/>
    <s v="2306328"/>
    <s v="SIMONE BORGES SIMAO"/>
    <s v="Simone Borges Simão Monteiro"/>
    <s v="SIMONE BORGES SIMAO MONTEIR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7-07T00:00:00"/>
    <m/>
    <x v="0"/>
    <x v="1"/>
    <n v="1996"/>
    <n v="1998"/>
    <s v="Sim"/>
    <s v="BRA"/>
    <s v="SP"/>
    <s v="UFSCAR"/>
    <s v="Universidade Federal de São Carlos"/>
    <s v="Engenharia de Produção"/>
    <n v="30800005"/>
    <s v="Engenharias"/>
    <x v="2"/>
  </r>
  <r>
    <x v="1545"/>
    <s v="2306328"/>
    <s v="SIMONE BORGES SIMAO"/>
    <s v="Simone Borges Simão Monteiro"/>
    <s v="SIMONE BORGES SIMAO MONTEIRO"/>
    <s v="UNB"/>
    <s v="UNIVERSIDADE DE BRASÍLIA"/>
    <x v="37"/>
    <s v="COMPUTAÇÃO APLICADA"/>
    <s v="CIÊNCIA DA COMPUTAÇÃO"/>
    <n v="10300007"/>
    <s v="CIÊNCIA DA COMPUTAÇÃO"/>
    <s v="CIÊNCIAS EXATAS E DA TERRA"/>
    <n v="0"/>
    <n v="0"/>
    <n v="3"/>
    <d v="2013-07-07T00:00:00"/>
    <m/>
    <x v="0"/>
    <x v="0"/>
    <n v="2001"/>
    <n v="2006"/>
    <s v="Sim"/>
    <s v="BRA"/>
    <s v="SP"/>
    <s v="UFSCAR"/>
    <s v="Universidade Federal de São Carlos"/>
    <s v="Engenharia de Produção"/>
    <n v="30800005"/>
    <s v="Engenharias"/>
    <x v="2"/>
  </r>
  <r>
    <x v="1546"/>
    <s v="2287483"/>
    <s v="SIMONE CRISTIANE DOS SANTOS LIMA"/>
    <s v="Simone Cristiane dos Santos Lima"/>
    <s v="SIMONE CRISTIANE DOS SANTOS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8-23T00:00:00"/>
    <m/>
    <x v="0"/>
    <x v="2"/>
    <n v="1988"/>
    <n v="1992"/>
    <s v="Sim"/>
    <s v="BRA"/>
    <s v="PE"/>
    <s v="UFPE"/>
    <s v="Universidade Federal de Pernambuco"/>
    <s v="Bacharelado em Ciência da Computação"/>
    <n v="10300007"/>
    <s v="Ciências Exatas e da Terra"/>
    <x v="0"/>
  </r>
  <r>
    <x v="1546"/>
    <s v="2313723"/>
    <s v="SIMONE CRISTIANE DOS SANTOS LIMA"/>
    <s v="Simone Cristiane dos Santos Lima"/>
    <s v="SIMONE CRISTIANE DOS SANTOS LIM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2-03T00:00:00"/>
    <m/>
    <x v="0"/>
    <x v="2"/>
    <n v="1988"/>
    <n v="1992"/>
    <s v="Sim"/>
    <s v="BRA"/>
    <s v="PE"/>
    <s v="UFPE"/>
    <s v="Universidade Federal de Pernambuco"/>
    <s v="Bacharelado em Ciência da Computação"/>
    <n v="10300007"/>
    <s v="Ciências Exatas e da Terra"/>
    <x v="0"/>
  </r>
  <r>
    <x v="1546"/>
    <s v="2287483"/>
    <s v="SIMONE CRISTIANE DOS SANTOS LIMA"/>
    <s v="Simone Cristiane dos Santos Lima"/>
    <s v="SIMONE CRISTIANE DOS SANTOS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8-23T00:00:00"/>
    <m/>
    <x v="0"/>
    <x v="0"/>
    <n v="1997"/>
    <n v="2002"/>
    <s v="Sim"/>
    <s v="BRA"/>
    <s v="PE"/>
    <s v="UFPE"/>
    <s v="Universidade Federal de Pernambuco"/>
    <s v="Ciências da Computação"/>
    <n v="10300007"/>
    <s v="Ciências Exatas e da Terra"/>
    <x v="0"/>
  </r>
  <r>
    <x v="1546"/>
    <s v="2313723"/>
    <s v="SIMONE CRISTIANE DOS SANTOS LIMA"/>
    <s v="Simone Cristiane dos Santos Lima"/>
    <s v="SIMONE CRISTIANE DOS SANTOS LIM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2-03T00:00:00"/>
    <m/>
    <x v="0"/>
    <x v="0"/>
    <n v="1997"/>
    <n v="2002"/>
    <s v="Sim"/>
    <s v="BRA"/>
    <s v="PE"/>
    <s v="UFPE"/>
    <s v="Universidade Federal de Pernambuco"/>
    <s v="Ciências da Computação"/>
    <n v="10300007"/>
    <s v="Ciências Exatas e da Terra"/>
    <x v="0"/>
  </r>
  <r>
    <x v="1546"/>
    <s v="2287483"/>
    <s v="SIMONE CRISTIANE DOS SANTOS LIMA"/>
    <s v="Simone Cristiane dos Santos Lima"/>
    <s v="SIMONE CRISTIANE DOS SANTOS LIM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0-08-23T00:00:00"/>
    <m/>
    <x v="0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1546"/>
    <s v="2313723"/>
    <s v="SIMONE CRISTIANE DOS SANTOS LIMA"/>
    <s v="Simone Cristiane dos Santos Lima"/>
    <s v="SIMONE CRISTIANE DOS SANTOS LIM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2-03T00:00:00"/>
    <m/>
    <x v="0"/>
    <x v="1"/>
    <n v="1993"/>
    <n v="1995"/>
    <s v="Sim"/>
    <s v="BRA"/>
    <s v="PE"/>
    <s v="UFPE"/>
    <s v="Universidade Federal de Pernambuco"/>
    <s v="Ciências da Computação"/>
    <n v="10300007"/>
    <s v="Ciências Exatas e da Terra"/>
    <x v="0"/>
  </r>
  <r>
    <x v="1547"/>
    <s v="2268378"/>
    <s v="SIMONE DE LIMA MARTINS"/>
    <s v="Simone de Lima Martins"/>
    <s v="SIMONE DE LIMA MARTIN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1-01T00:00:00"/>
    <m/>
    <x v="0"/>
    <x v="1"/>
    <n v="1984"/>
    <n v="1988"/>
    <s v="Sim"/>
    <s v="BRA"/>
    <s v="RJ"/>
    <s v="PUC-Rio"/>
    <s v="Pontifícia Universidade Católica do Rio de Janeiro"/>
    <s v="Informática"/>
    <n v="10300007"/>
    <s v="Ciências Exatas e da Terra"/>
    <x v="0"/>
  </r>
  <r>
    <x v="1547"/>
    <s v="2268378"/>
    <s v="SIMONE DE LIMA MARTINS"/>
    <s v="Simone de Lima Martins"/>
    <s v="SIMONE DE LIMA MARTIN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1-01T00:00:00"/>
    <m/>
    <x v="0"/>
    <x v="0"/>
    <n v="1993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1547"/>
    <s v="2268378"/>
    <s v="SIMONE DE LIMA MARTINS"/>
    <s v="Simone de Lima Martins"/>
    <s v="SIMONE DE LIMA MARTINS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1-01T00:00:00"/>
    <m/>
    <x v="0"/>
    <x v="2"/>
    <n v="1979"/>
    <n v="1984"/>
    <s v="Sim"/>
    <s v="BRA"/>
    <s v="RJ"/>
    <s v="PUC-Rio"/>
    <s v="Pontifícia Universidade Católica do Rio de Janeiro"/>
    <s v="Engenharia Elétrica"/>
    <n v="30400007"/>
    <s v="Engenharias"/>
    <x v="1"/>
  </r>
  <r>
    <x v="1548"/>
    <s v="2244366"/>
    <s v="SIMONE DINIZ JUNQUEIRA BARBOSA"/>
    <s v="Simone Diniz Junqueira Barbosa"/>
    <s v="SIMONE DINIZ JUNQUEIRA BARBOS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0"/>
    <n v="1995"/>
    <n v="1999"/>
    <s v="Sim"/>
    <s v="BRA"/>
    <s v="RJ"/>
    <s v="PUC-Rio"/>
    <s v="Pontifícia Universidade Católica do Rio de Janeiro"/>
    <s v="Informática"/>
    <n v="10300007"/>
    <s v="Ciências Exatas e da Terra"/>
    <x v="0"/>
  </r>
  <r>
    <x v="1548"/>
    <s v="2244366"/>
    <s v="SIMONE DINIZ JUNQUEIRA BARBOSA"/>
    <s v="Simone Diniz Junqueira Barbosa"/>
    <s v="SIMONE DINIZ JUNQUEIRA BARBOS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1"/>
    <n v="1992"/>
    <n v="1995"/>
    <s v="Sim"/>
    <s v="BRA"/>
    <s v="RJ"/>
    <s v="PUC-Rio"/>
    <s v="Pontifícia Universidade Católica do Rio de Janeiro"/>
    <s v="Informática"/>
    <n v="10300007"/>
    <s v="Ciências Exatas e da Terra"/>
    <x v="0"/>
  </r>
  <r>
    <x v="1548"/>
    <s v="2244366"/>
    <s v="SIMONE DINIZ JUNQUEIRA BARBOSA"/>
    <s v="Simone Diniz Junqueira Barbosa"/>
    <s v="SIMONE DINIZ JUNQUEIRA BARBOSA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2"/>
    <n v="1987"/>
    <n v="1992"/>
    <s v="Sim"/>
    <s v="BRA"/>
    <s v="RJ"/>
    <s v="PUC-Rio"/>
    <s v="Pontifícia Universidade Católica do Rio de Janeiro"/>
    <s v="Engenharia Eletrica - enfase Eletronica"/>
    <m/>
    <s v="Outra"/>
    <x v="3"/>
  </r>
  <r>
    <x v="1549"/>
    <s v="2339331"/>
    <s v="SIMONE NASSER MATOS"/>
    <s v="Simone Nasser Matos"/>
    <s v="SIMONE NASSER MATO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3"/>
    <n v="2008"/>
    <s v="Sim"/>
    <s v="BRA"/>
    <s v="SP"/>
    <s v="ITA"/>
    <s v="Instituto Tecnológico de Aeronáutica"/>
    <s v="Engenharia Eletrônica e Computação"/>
    <n v="30400007"/>
    <s v="Engenharias"/>
    <x v="1"/>
  </r>
  <r>
    <x v="1549"/>
    <s v="2339331"/>
    <s v="SIMONE NASSER MATOS"/>
    <s v="Simone Nasser Matos"/>
    <s v="SIMONE NASSER MATO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1999"/>
    <n v="2001"/>
    <s v="Sim"/>
    <s v="BRA"/>
    <s v="PR"/>
    <s v="UFPR"/>
    <s v="Universidade Federal do Paraná"/>
    <s v="Informática"/>
    <n v="10300007"/>
    <s v="Ciências Exatas e da Terra"/>
    <x v="0"/>
  </r>
  <r>
    <x v="1549"/>
    <s v="2339331"/>
    <s v="SIMONE NASSER MATOS"/>
    <s v="Simone Nasser Matos"/>
    <s v="SIMONE NASSER MATOS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90"/>
    <n v="1993"/>
    <s v="Sim"/>
    <s v="BRA"/>
    <s v="PR"/>
    <s v="UEPG"/>
    <s v="Universidade Estadual de Ponta Grossa"/>
    <s v="Bacharel Em Processamento de Dados"/>
    <n v="10300007"/>
    <s v="Ciências Exatas e da Terra"/>
    <x v="0"/>
  </r>
  <r>
    <x v="1550"/>
    <s v="2321913"/>
    <s v="SIMONE REGINA CEOLIN"/>
    <s v="Simone Regina Ceolin"/>
    <s v="SIMONE REGINA CEOL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9-05T00:00:00"/>
    <d v="2018-02-23T00:00:00"/>
    <x v="0"/>
    <x v="1"/>
    <n v="2002"/>
    <n v="2004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550"/>
    <s v="2321913"/>
    <s v="SIMONE REGINA CEOLIN"/>
    <s v="Simone Regina Ceolin"/>
    <s v="SIMONE REGINA CEOL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9-05T00:00:00"/>
    <d v="2018-02-23T00:00:00"/>
    <x v="0"/>
    <x v="0"/>
    <n v="2006"/>
    <n v="2011"/>
    <s v="Sim"/>
    <s v="ING"/>
    <m/>
    <s v="YORK"/>
    <s v="University of York"/>
    <s v="Visão Computacional and Pattern Recognition"/>
    <n v="10300007"/>
    <s v="Ciências Exatas e da Terra"/>
    <x v="0"/>
  </r>
  <r>
    <x v="1550"/>
    <s v="2321913"/>
    <s v="SIMONE REGINA CEOLIN"/>
    <s v="Simone Regina Ceolin"/>
    <s v="SIMONE REGINA CEOLIN"/>
    <s v="UFSM"/>
    <s v="UNIVERSIDADE FEDERAL DE SANTA MARIA"/>
    <x v="36"/>
    <s v="CIÊNCIA DA COMPUTAÇÃO"/>
    <s v="CIÊNCIA DA COMPUTAÇÃO"/>
    <n v="10300007"/>
    <s v="CIÊNCIA DA COMPUTAÇÃO"/>
    <s v="CIÊNCIAS EXATAS E DA TERRA"/>
    <n v="0"/>
    <n v="3"/>
    <n v="0"/>
    <d v="2013-09-05T00:00:00"/>
    <d v="2018-02-23T00:00:00"/>
    <x v="0"/>
    <x v="2"/>
    <n v="1998"/>
    <n v="2001"/>
    <s v="Sim"/>
    <s v="BRA"/>
    <s v="RS"/>
    <s v="UNIFRA"/>
    <s v="Centro Universitário Franciscano"/>
    <s v="Sistemas de Informação"/>
    <n v="10300007"/>
    <s v="Ciências Exatas e da Terra"/>
    <x v="0"/>
  </r>
  <r>
    <x v="1551"/>
    <s v="2278878"/>
    <s v="SINAI ROBINS"/>
    <s v="Sinai Robins"/>
    <s v="SINAI ROBIN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16-08-19T00:00:00"/>
    <m/>
    <x v="0"/>
    <x v="0"/>
    <n v="1986"/>
    <n v="1991"/>
    <s v="Sim"/>
    <s v="EUA"/>
    <m/>
    <s v="UCLA"/>
    <s v="University of California, Los Angeles"/>
    <s v="Mathematics"/>
    <n v="10100008"/>
    <s v="Ciências Exatas e da Terra"/>
    <x v="4"/>
  </r>
  <r>
    <x v="1552"/>
    <s v="2229312"/>
    <s v="SIOME KLEIN GOLDENSTEIN"/>
    <s v="Siome Klein Goldenstein"/>
    <s v="SIOME KLEIN GOLDENSTE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0"/>
    <n v="1997"/>
    <n v="2002"/>
    <s v="Sim"/>
    <s v="EUA"/>
    <m/>
    <s v="UPENN"/>
    <s v="University of Pennsylvania"/>
    <s v="Computer Science"/>
    <n v="10300007"/>
    <s v="Ciências Exatas e da Terra"/>
    <x v="0"/>
  </r>
  <r>
    <x v="1552"/>
    <s v="2229312"/>
    <s v="SIOME KLEIN GOLDENSTEIN"/>
    <s v="Siome Klein Goldenstein"/>
    <s v="SIOME KLEIN GOLDENSTE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1"/>
    <n v="1996"/>
    <n v="1997"/>
    <s v="Sim"/>
    <s v="BRA"/>
    <s v="RJ"/>
    <s v="PUC-Rio"/>
    <s v="Pontifícia Universidade Católica do Rio de Janeiro"/>
    <s v="Informática"/>
    <n v="10300007"/>
    <s v="Ciências Exatas e da Terra"/>
    <x v="0"/>
  </r>
  <r>
    <x v="1552"/>
    <s v="2229312"/>
    <s v="SIOME KLEIN GOLDENSTEIN"/>
    <s v="Siome Klein Goldenstein"/>
    <s v="SIOME KLEIN GOLDENSTEIN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17-01-01T00:00:00"/>
    <m/>
    <x v="1"/>
    <x v="2"/>
    <n v="1990"/>
    <n v="1996"/>
    <s v="Sim"/>
    <s v="BRA"/>
    <s v="RJ"/>
    <s v="UFRJ"/>
    <s v="Universidade Federal do Rio de Janeiro"/>
    <s v="Engenharia Eletrônica"/>
    <n v="30400007"/>
    <s v="Engenharias"/>
    <x v="1"/>
  </r>
  <r>
    <x v="1553"/>
    <s v="2215609"/>
    <s v="SIOVANI CINTRA FELIPUSSI"/>
    <s v="Siovani Cintra Felipussi"/>
    <s v="SIOVANI CINTRA FELIPUSS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7-10-11T00:00:00"/>
    <m/>
    <x v="0"/>
    <x v="2"/>
    <n v="1987"/>
    <n v="1995"/>
    <s v="Sim"/>
    <s v="BRA"/>
    <s v="SP"/>
    <s v="UNESP"/>
    <s v="Universidade Estadual Paulista Júlio de Mesquita Filho"/>
    <s v="Licenciatura Em Matemática"/>
    <n v="10100008"/>
    <s v="Ciências Exatas e da Terra"/>
    <x v="4"/>
  </r>
  <r>
    <x v="1553"/>
    <s v="2215609"/>
    <s v="SIOVANI CINTRA FELIPUSSI"/>
    <s v="Siovani Cintra Felipussi"/>
    <s v="SIOVANI CINTRA FELIPUSS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7-10-11T00:00:00"/>
    <m/>
    <x v="0"/>
    <x v="1"/>
    <n v="1996"/>
    <n v="1998"/>
    <s v="Sim"/>
    <s v="BRA"/>
    <s v="SP"/>
    <s v="UNESP"/>
    <s v="Universidade Estadual Paulista Júlio de Mesquita Filho"/>
    <s v="Matemática Aplicada [Sjrp]"/>
    <n v="10100008"/>
    <s v="Ciências Exatas e da Terra"/>
    <x v="4"/>
  </r>
  <r>
    <x v="1553"/>
    <s v="2215609"/>
    <s v="SIOVANI CINTRA FELIPUSSI"/>
    <s v="Siovani Cintra Felipussi"/>
    <s v="SIOVANI CINTRA FELIPUSSI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7-10-11T00:00:00"/>
    <m/>
    <x v="0"/>
    <x v="0"/>
    <n v="1998"/>
    <n v="2003"/>
    <s v="Sim"/>
    <s v="BRA"/>
    <s v="RS"/>
    <s v="UFRGS"/>
    <s v="Universidade Federal do Rio Grande do Sul"/>
    <s v="Computação"/>
    <n v="10300007"/>
    <s v="Ciências Exatas e da Terra"/>
    <x v="0"/>
  </r>
  <r>
    <x v="1554"/>
    <s v="2248000"/>
    <s v="SORAIA RAUPP MUSSE"/>
    <s v="Soraia Raupp Musse"/>
    <s v="SORAIA RAUPP MUS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7-04-01T00:00:00"/>
    <m/>
    <x v="0"/>
    <x v="1"/>
    <n v="1996"/>
    <n v="1997"/>
    <s v="Sim"/>
    <s v="SUI"/>
    <m/>
    <s v="EPFL"/>
    <s v="Ecole Polytechnique Fédérale de Lausanne"/>
    <s v="Cours Postgrade En Informatique Realité Virtuelle"/>
    <m/>
    <s v="Outra"/>
    <x v="3"/>
  </r>
  <r>
    <x v="1554"/>
    <s v="2248000"/>
    <s v="SORAIA RAUPP MUSSE"/>
    <s v="Soraia Raupp Musse"/>
    <s v="SORAIA RAUPP MUS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7-04-01T00:00:00"/>
    <m/>
    <x v="0"/>
    <x v="2"/>
    <n v="1986"/>
    <n v="1990"/>
    <s v="Sim"/>
    <s v="BRA"/>
    <s v="RS"/>
    <s v="PUCRS"/>
    <s v="Pontifícia Universidade Católica do Rio Grande do Sul"/>
    <s v="Bacharelado Em Informatica"/>
    <m/>
    <s v="Outra"/>
    <x v="3"/>
  </r>
  <r>
    <x v="1554"/>
    <s v="2248000"/>
    <s v="SORAIA RAUPP MUSSE"/>
    <s v="Soraia Raupp Musse"/>
    <s v="SORAIA RAUPP MUS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7-04-01T00:00:00"/>
    <m/>
    <x v="0"/>
    <x v="0"/>
    <n v="1996"/>
    <n v="2000"/>
    <s v="Sim"/>
    <s v="SUI"/>
    <m/>
    <s v="EPFL"/>
    <s v="Ecole Polytechnique Fédérale de Lausanne"/>
    <s v="Doctorat En Science"/>
    <m/>
    <s v="Outra"/>
    <x v="3"/>
  </r>
  <r>
    <x v="1554"/>
    <s v="2248000"/>
    <s v="SORAIA RAUPP MUSSE"/>
    <s v="Soraia Raupp Musse"/>
    <s v="SORAIA RAUPP MUSSE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07-04-01T00:00:00"/>
    <m/>
    <x v="0"/>
    <x v="1"/>
    <n v="1991"/>
    <n v="1994"/>
    <s v="Sim"/>
    <s v="BRA"/>
    <s v="RS"/>
    <s v="UFRGS"/>
    <s v="Universidade Federal do Rio Grande do Sul"/>
    <s v="Computação"/>
    <n v="10300007"/>
    <s v="Ciências Exatas e da Terra"/>
    <x v="0"/>
  </r>
  <r>
    <x v="1555"/>
    <s v="2287484"/>
    <s v="SOSTENES LUIZ SOARES LINS"/>
    <s v="Sóstenes Luiz Soares Lins"/>
    <s v="SOSTENES LUIZ SOARES LIN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7-08T00:00:00"/>
    <m/>
    <x v="0"/>
    <x v="0"/>
    <n v="1976"/>
    <n v="1980"/>
    <s v="Sim"/>
    <s v="CAN"/>
    <m/>
    <s v="U.WATERLOO"/>
    <s v="University of Waterloo"/>
    <s v="Combinatorics And Optimization"/>
    <n v="10100008"/>
    <s v="Ciências Exatas e da Terra"/>
    <x v="4"/>
  </r>
  <r>
    <x v="1555"/>
    <s v="2287484"/>
    <s v="SOSTENES LUIZ SOARES LINS"/>
    <s v="Sóstenes Luiz Soares Lins"/>
    <s v="SOSTENES LUIZ SOARES LIN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7-08T00:00:00"/>
    <m/>
    <x v="0"/>
    <x v="2"/>
    <n v="1970"/>
    <n v="1972"/>
    <s v="Sim"/>
    <s v="BRA"/>
    <s v="PE"/>
    <s v="UFPE"/>
    <s v="Universidade Federal de Pernambuco"/>
    <s v="Bacharelado Em Matemática"/>
    <n v="10100008"/>
    <s v="Ciências Exatas e da Terra"/>
    <x v="4"/>
  </r>
  <r>
    <x v="1555"/>
    <s v="2287484"/>
    <s v="SOSTENES LUIZ SOARES LINS"/>
    <s v="Sóstenes Luiz Soares Lins"/>
    <s v="SOSTENES LUIZ SOARES LIN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7-08T00:00:00"/>
    <m/>
    <x v="0"/>
    <x v="1"/>
    <n v="1972"/>
    <n v="1974"/>
    <s v="Sim"/>
    <s v="BRA"/>
    <s v="PE"/>
    <s v="UFPE"/>
    <s v="Universidade Federal de Pernambuco"/>
    <s v="Matemática"/>
    <n v="10100008"/>
    <s v="Ciências Exatas e da Terra"/>
    <x v="4"/>
  </r>
  <r>
    <x v="1556"/>
    <s v="2296148"/>
    <s v="STEFFEN LEWITZKA"/>
    <s v="Steffen Lewitzka"/>
    <s v="STEFFEN LEWITZK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2"/>
    <n v="1990"/>
    <n v="1992"/>
    <s v="Sim"/>
    <s v="RFA"/>
    <m/>
    <s v="UL"/>
    <s v="Universitaet Leipzig"/>
    <s v="Ciência da Computação"/>
    <n v="10300007"/>
    <s v="Ciências Exatas e da Terra"/>
    <x v="0"/>
  </r>
  <r>
    <x v="1556"/>
    <s v="2296148"/>
    <s v="STEFFEN LEWITZKA"/>
    <s v="Steffen Lewitzka"/>
    <s v="STEFFEN LEWITZK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2"/>
    <n v="1993"/>
    <n v="1994"/>
    <s v="Sim"/>
    <s v="RFA"/>
    <m/>
    <s v="UH"/>
    <s v="Universitaet Hamburg"/>
    <s v="Ciência da Computação"/>
    <n v="10300007"/>
    <s v="Ciências Exatas e da Terra"/>
    <x v="0"/>
  </r>
  <r>
    <x v="1556"/>
    <s v="2296148"/>
    <s v="STEFFEN LEWITZKA"/>
    <s v="Steffen Lewitzka"/>
    <s v="STEFFEN LEWITZK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1"/>
    <n v="1996"/>
    <n v="1998"/>
    <s v="Sim"/>
    <s v="RFA"/>
    <m/>
    <s v="TUB"/>
    <s v="Universidade Técnica de Berlim"/>
    <s v="Ciência da Computacao"/>
    <n v="10300007"/>
    <s v="Ciências Exatas e da Terra"/>
    <x v="0"/>
  </r>
  <r>
    <x v="1556"/>
    <s v="2296148"/>
    <s v="STEFFEN LEWITZKA"/>
    <s v="Steffen Lewitzka"/>
    <s v="STEFFEN LEWITZK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2"/>
    <n v="1994"/>
    <n v="1998"/>
    <s v="Sim"/>
    <s v="RFA"/>
    <m/>
    <s v="TUB"/>
    <s v="Universidade Técnica de Berlim"/>
    <s v="Ciência da Computacao"/>
    <n v="10300007"/>
    <s v="Ciências Exatas e da Terra"/>
    <x v="0"/>
  </r>
  <r>
    <x v="1556"/>
    <s v="2296148"/>
    <s v="STEFFEN LEWITZKA"/>
    <s v="Steffen Lewitzka"/>
    <s v="STEFFEN LEWITZKA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23T00:00:00"/>
    <m/>
    <x v="0"/>
    <x v="0"/>
    <n v="1998"/>
    <n v="2003"/>
    <s v="Sim"/>
    <s v="BRA"/>
    <s v="PE"/>
    <s v="UFPE"/>
    <s v="Universidade Federal de Pernambuco"/>
    <s v="Ciências da Computação"/>
    <n v="10300007"/>
    <s v="Ciências Exatas e da Terra"/>
    <x v="0"/>
  </r>
  <r>
    <x v="1557"/>
    <s v="2313724"/>
    <s v="STENIO FLAVIO DE LACERDA FERNANDES"/>
    <s v="Stênio Flávio de Lacerda Fernandes"/>
    <s v="STENIO FLAVIO DE LACERDA FERNAND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0"/>
    <x v="2"/>
    <n v="1987"/>
    <n v="1992"/>
    <s v="Sim"/>
    <s v="BRA"/>
    <s v="PB"/>
    <s v="UFPB"/>
    <s v="Universidade Federal da Paraíba"/>
    <s v="Engenharia Elétrica"/>
    <n v="30400007"/>
    <s v="Engenharias"/>
    <x v="1"/>
  </r>
  <r>
    <x v="1557"/>
    <s v="2287485"/>
    <s v="STENIO FLAVIO DE LACERDA FERNANDES"/>
    <s v="Stênio Flávio de Lacerda Fernandes"/>
    <s v="STENIO FLAVIO DE LACERDA FERNAND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2-01T00:00:00"/>
    <m/>
    <x v="0"/>
    <x v="2"/>
    <n v="1987"/>
    <n v="1992"/>
    <s v="Sim"/>
    <s v="BRA"/>
    <s v="PB"/>
    <s v="UFPB"/>
    <s v="Universidade Federal da Paraíba"/>
    <s v="Engenharia Elétrica"/>
    <n v="30400007"/>
    <s v="Engenharias"/>
    <x v="1"/>
  </r>
  <r>
    <x v="1557"/>
    <s v="2313724"/>
    <s v="STENIO FLAVIO DE LACERDA FERNANDES"/>
    <s v="Stênio Flávio de Lacerda Fernandes"/>
    <s v="STENIO FLAVIO DE LACERDA FERNAND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0"/>
    <x v="1"/>
    <n v="1993"/>
    <n v="1995"/>
    <s v="Sim"/>
    <s v="BRA"/>
    <s v="PB"/>
    <s v="UFPB"/>
    <s v="Universidade Federal da Paraíba"/>
    <s v="Engenharia Elétrica"/>
    <n v="30400007"/>
    <s v="Engenharias"/>
    <x v="1"/>
  </r>
  <r>
    <x v="1557"/>
    <s v="2287485"/>
    <s v="STENIO FLAVIO DE LACERDA FERNANDES"/>
    <s v="Stênio Flávio de Lacerda Fernandes"/>
    <s v="STENIO FLAVIO DE LACERDA FERNAND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2-01T00:00:00"/>
    <m/>
    <x v="0"/>
    <x v="1"/>
    <n v="1993"/>
    <n v="1995"/>
    <s v="Sim"/>
    <s v="BRA"/>
    <s v="PB"/>
    <s v="UFPB"/>
    <s v="Universidade Federal da Paraíba"/>
    <s v="Engenharia Elétrica"/>
    <n v="30400007"/>
    <s v="Engenharias"/>
    <x v="1"/>
  </r>
  <r>
    <x v="1557"/>
    <s v="2313724"/>
    <s v="STENIO FLAVIO DE LACERDA FERNANDES"/>
    <s v="Stênio Flávio de Lacerda Fernandes"/>
    <s v="STENIO FLAVIO DE LACERDA FERNAND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4-01-01T00:00:00"/>
    <m/>
    <x v="0"/>
    <x v="0"/>
    <n v="2002"/>
    <n v="2006"/>
    <s v="Sim"/>
    <s v="BRA"/>
    <s v="PE"/>
    <s v="UFPE"/>
    <s v="Universidade Federal de Pernambuco"/>
    <s v="Ciências da Computação"/>
    <n v="10300007"/>
    <s v="Ciências Exatas e da Terra"/>
    <x v="0"/>
  </r>
  <r>
    <x v="1557"/>
    <s v="2287485"/>
    <s v="STENIO FLAVIO DE LACERDA FERNANDES"/>
    <s v="Stênio Flávio de Lacerda Fernandes"/>
    <s v="STENIO FLAVIO DE LACERDA FERNAND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1-02-01T00:00:00"/>
    <m/>
    <x v="0"/>
    <x v="0"/>
    <n v="2002"/>
    <n v="2006"/>
    <s v="Sim"/>
    <s v="BRA"/>
    <s v="PE"/>
    <s v="UFPE"/>
    <s v="Universidade Federal de Pernambuco"/>
    <s v="Ciências da Computação"/>
    <n v="10300007"/>
    <s v="Ciências Exatas e da Terra"/>
    <x v="0"/>
  </r>
  <r>
    <x v="1558"/>
    <s v="2332119"/>
    <s v="STEPHANE JULIA"/>
    <s v="Stéphane Julia"/>
    <s v="STEPHANE JUL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1"/>
    <n v="1992"/>
    <n v="1993"/>
    <s v="Sim"/>
    <s v="FRA"/>
    <m/>
    <s v="UPS"/>
    <s v="Université Paul Sabatier"/>
    <s v="Automação e Informática Industrial"/>
    <n v="30400007"/>
    <s v="Engenharias"/>
    <x v="1"/>
  </r>
  <r>
    <x v="1558"/>
    <s v="2332119"/>
    <s v="STEPHANE JULIA"/>
    <s v="Stéphane Julia"/>
    <s v="STEPHANE JUL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2"/>
    <n v="1987"/>
    <n v="1992"/>
    <s v="Sim"/>
    <s v="FRA"/>
    <m/>
    <s v="UPS"/>
    <s v="Université Paul Sabatier"/>
    <s v="Engenharia Em Eletricidade Eletrônica e Automática"/>
    <n v="30400007"/>
    <s v="Engenharias"/>
    <x v="1"/>
  </r>
  <r>
    <x v="1558"/>
    <s v="2332119"/>
    <s v="STEPHANE JULIA"/>
    <s v="Stéphane Julia"/>
    <s v="STEPHANE JULIA"/>
    <s v="UFU"/>
    <s v="UNIVERSIDADE FEDERAL DE UBERLÂNDIA"/>
    <x v="56"/>
    <s v="CIÊNCIA DA COMPUTAÇÃO"/>
    <s v="CIÊNCIA DA COMPUTAÇÃO"/>
    <n v="10300007"/>
    <s v="CIÊNCIA DA COMPUTAÇÃO"/>
    <s v="CIÊNCIAS EXATAS E DA TERRA"/>
    <n v="4"/>
    <n v="4"/>
    <n v="0"/>
    <d v="2001-03-01T00:00:00"/>
    <m/>
    <x v="0"/>
    <x v="0"/>
    <n v="1993"/>
    <n v="1997"/>
    <s v="Sim"/>
    <s v="FRA"/>
    <m/>
    <s v="UPS"/>
    <s v="Université Paul Sabatier"/>
    <s v="Informática Industrial"/>
    <n v="30400007"/>
    <s v="Engenharias"/>
    <x v="1"/>
  </r>
  <r>
    <x v="1559"/>
    <s v="2219787"/>
    <s v="SULAMITA KLEIN"/>
    <s v="Sulamita Klein"/>
    <s v="SULAMITA KLEI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9-04-01T00:00:00"/>
    <m/>
    <x v="0"/>
    <x v="2"/>
    <n v="1969"/>
    <n v="1972"/>
    <s v="Sim"/>
    <s v="BRA"/>
    <s v="RJ"/>
    <s v="PUC-Rio"/>
    <s v="Pontifícia Universidade Católica do Rio de Janeiro"/>
    <s v="Bacharelado Em Matematica"/>
    <n v="10100008"/>
    <s v="Ciências Exatas e da Terra"/>
    <x v="4"/>
  </r>
  <r>
    <x v="1559"/>
    <s v="2219787"/>
    <s v="SULAMITA KLEIN"/>
    <s v="Sulamita Klein"/>
    <s v="SULAMITA KLEI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9-04-01T00:00:00"/>
    <m/>
    <x v="0"/>
    <x v="0"/>
    <n v="1990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1559"/>
    <s v="2219787"/>
    <s v="SULAMITA KLEIN"/>
    <s v="Sulamita Klein"/>
    <s v="SULAMITA KLEIN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79-04-01T00:00:00"/>
    <m/>
    <x v="0"/>
    <x v="1"/>
    <n v="1972"/>
    <n v="1976"/>
    <s v="Sim"/>
    <s v="BRA"/>
    <s v="RJ"/>
    <s v="PUC-Rio"/>
    <s v="Pontifícia Universidade Católica do Rio de Janeiro"/>
    <s v="Matemática"/>
    <n v="10100008"/>
    <s v="Ciências Exatas e da Terra"/>
    <x v="4"/>
  </r>
  <r>
    <x v="1560"/>
    <s v="2219788"/>
    <s v="SUSANA SCHEIMBERG DE MAKLER"/>
    <s v="Susana Scheimberg de Makler"/>
    <s v="SUSANA SCHEIMBERG DE MAKL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6-02T00:00:00"/>
    <m/>
    <x v="1"/>
    <x v="1"/>
    <n v="1968"/>
    <n v="1970"/>
    <s v="Sim"/>
    <s v="ARG"/>
    <m/>
    <s v="UBA"/>
    <s v="Universidad de Buenos Aires"/>
    <s v="Licenciatura En Ciencias Matemáticas"/>
    <n v="10100008"/>
    <s v="Ciências Exatas e da Terra"/>
    <x v="4"/>
  </r>
  <r>
    <x v="1560"/>
    <s v="2219788"/>
    <s v="SUSANA SCHEIMBERG DE MAKLER"/>
    <s v="Susana Scheimberg de Makler"/>
    <s v="SUSANA SCHEIMBERG DE MAKL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6-02T00:00:00"/>
    <m/>
    <x v="1"/>
    <x v="2"/>
    <n v="1966"/>
    <n v="1970"/>
    <s v="Sim"/>
    <s v="ARG"/>
    <m/>
    <s v="UBA"/>
    <s v="Universidad de Buenos Aires"/>
    <s v="Licenciatura En Ciencias Matematicas"/>
    <n v="10100008"/>
    <s v="Ciências Exatas e da Terra"/>
    <x v="4"/>
  </r>
  <r>
    <x v="1560"/>
    <s v="2219788"/>
    <s v="SUSANA SCHEIMBERG DE MAKLER"/>
    <s v="Susana Scheimberg de Makler"/>
    <s v="SUSANA SCHEIMBERG DE MAKLER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5-06-02T00:00:00"/>
    <m/>
    <x v="1"/>
    <x v="0"/>
    <n v="1978"/>
    <n v="1985"/>
    <s v="Sim"/>
    <s v="BRA"/>
    <s v="RJ"/>
    <s v="UFRJ"/>
    <s v="Universidade Federal do Rio de Janeiro"/>
    <s v="Matemática"/>
    <n v="10100008"/>
    <s v="Ciências Exatas e da Terra"/>
    <x v="4"/>
  </r>
  <r>
    <x v="1561"/>
    <s v="2266666"/>
    <s v="SYLVAIN ARISTIDE GILBERT DUCTOR"/>
    <s v="Sylvain Ductor"/>
    <s v="SYLVAIN DUCTOR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6-05-09T00:00:00"/>
    <d v="2018-08-31T00:00:00"/>
    <x v="2"/>
    <x v="0"/>
    <n v="2008"/>
    <n v="2013"/>
    <s v="Sim"/>
    <s v="FRA"/>
    <m/>
    <s v="UPMC"/>
    <s v="Université Pierre et Marie Curie"/>
    <s v="Informatique"/>
    <m/>
    <s v="Outra"/>
    <x v="3"/>
  </r>
  <r>
    <x v="1562"/>
    <s v="2295097"/>
    <s v="SYLVIO BARBON JUNIOR"/>
    <s v="Sylvio Barbon Júnior"/>
    <s v="SYLVIO BARBON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0"/>
    <x v="1"/>
    <n v="2006"/>
    <n v="2007"/>
    <s v="Sim"/>
    <s v="BRA"/>
    <s v="SP"/>
    <s v="USP"/>
    <s v="Universidade de São Paulo"/>
    <s v="Física Computacional"/>
    <m/>
    <s v="Outra"/>
    <x v="3"/>
  </r>
  <r>
    <x v="1562"/>
    <s v="2295097"/>
    <s v="SYLVIO BARBON JUNIOR"/>
    <s v="Sylvio Barbon Júnior"/>
    <s v="SYLVIO BARBON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02"/>
    <n v="2005"/>
    <s v="Sim"/>
    <s v="BRA"/>
    <s v="SP"/>
    <s v="UNORP"/>
    <s v="Centro Universitário do Norte Paulista"/>
    <s v="Bacharelado em Ciência da Computação"/>
    <n v="10300007"/>
    <s v="Ciências Exatas e da Terra"/>
    <x v="0"/>
  </r>
  <r>
    <x v="1562"/>
    <s v="2295097"/>
    <s v="SYLVIO BARBON JUNIOR"/>
    <s v="Sylvio Barbon Júnior"/>
    <s v="SYLVIO BARBON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0"/>
    <x v="2"/>
    <n v="2008"/>
    <n v="2008"/>
    <s v="Sim"/>
    <s v="BRA"/>
    <s v="SP"/>
    <s v="UNIFEV"/>
    <s v="Centro Universitário de Votuporanga"/>
    <s v="Engenharia de Computação"/>
    <n v="30400007"/>
    <s v="Engenharias"/>
    <x v="1"/>
  </r>
  <r>
    <x v="1562"/>
    <s v="2295097"/>
    <s v="SYLVIO BARBON JUNIOR"/>
    <s v="Sylvio Barbon Júnior"/>
    <s v="SYLVIO BARBON JUNIOR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0"/>
    <x v="0"/>
    <n v="2007"/>
    <n v="2011"/>
    <s v="Sim"/>
    <s v="BRA"/>
    <s v="SP"/>
    <s v="USP"/>
    <s v="Universidade de São Paulo"/>
    <s v="Física Aplicada Computacional"/>
    <m/>
    <s v="Outra"/>
    <x v="3"/>
  </r>
  <r>
    <x v="1563"/>
    <s v="2283455"/>
    <s v="TALES CLEBER PIMENTA"/>
    <s v="Tales Cleber Pimenta"/>
    <s v="TALES CLEBER PIMEN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d v="2018-10-27T00:00:00"/>
    <x v="1"/>
    <x v="1"/>
    <n v="1986"/>
    <n v="1988"/>
    <s v="Sim"/>
    <s v="BRA"/>
    <s v="MG"/>
    <s v="UNIFEI"/>
    <s v="Universidade Federal de Itajubá"/>
    <s v="Engenharia Elétrica"/>
    <n v="30400007"/>
    <s v="Engenharias"/>
    <x v="1"/>
  </r>
  <r>
    <x v="1563"/>
    <s v="2283455"/>
    <s v="TALES CLEBER PIMENTA"/>
    <s v="Tales Cleber Pimenta"/>
    <s v="TALES CLEBER PIMEN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d v="2018-10-27T00:00:00"/>
    <x v="1"/>
    <x v="0"/>
    <n v="1988"/>
    <n v="1992"/>
    <s v="Sim"/>
    <s v="EUA"/>
    <m/>
    <s v="OU"/>
    <s v="Ohio University"/>
    <s v="Electrical And Computer Engineering"/>
    <m/>
    <s v="Outra"/>
    <x v="3"/>
  </r>
  <r>
    <x v="1563"/>
    <s v="2283455"/>
    <s v="TALES CLEBER PIMENTA"/>
    <s v="Tales Cleber Pimenta"/>
    <s v="TALES CLEBER PIMENTA"/>
    <s v="UNIFEI"/>
    <s v="UNIVERSIDADE FEDERAL DE ITAJUBÁ"/>
    <x v="10"/>
    <s v="CIÊNCIA E TECNOLOGIA DA COMPUTAÇÃO"/>
    <s v="CIÊNCIA DA COMPUTAÇÃO"/>
    <n v="10300007"/>
    <s v="CIÊNCIA DA COMPUTAÇÃO"/>
    <s v="CIÊNCIAS EXATAS E DA TERRA"/>
    <n v="0"/>
    <n v="3"/>
    <n v="0"/>
    <d v="2017-03-18T00:00:00"/>
    <d v="2018-10-27T00:00:00"/>
    <x v="1"/>
    <x v="2"/>
    <n v="1980"/>
    <n v="1985"/>
    <s v="Sim"/>
    <s v="BRA"/>
    <s v="MG"/>
    <s v="UNIFEI"/>
    <s v="Universidade Federal de Itajubá"/>
    <s v="Engenharia Eletrica"/>
    <m/>
    <s v="Outra"/>
    <x v="3"/>
  </r>
  <r>
    <x v="1564"/>
    <s v="2296647"/>
    <s v="TALES HEIMFARTH"/>
    <s v="Tales Heimfarth"/>
    <s v="TALES HEIMFARTH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1"/>
    <n v="2001"/>
    <n v="2002"/>
    <s v="Sim"/>
    <s v="BRA"/>
    <s v="RS"/>
    <s v="UFRGS"/>
    <s v="Universidade Federal do Rio Grande do Sul"/>
    <s v="Computação"/>
    <n v="10300007"/>
    <s v="Ciências Exatas e da Terra"/>
    <x v="0"/>
  </r>
  <r>
    <x v="1564"/>
    <s v="2296647"/>
    <s v="TALES HEIMFARTH"/>
    <s v="Tales Heimfarth"/>
    <s v="TALES HEIMFARTH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2"/>
    <n v="1997"/>
    <n v="2000"/>
    <s v="Sim"/>
    <s v="BRA"/>
    <s v="RS"/>
    <s v="UFRGS"/>
    <s v="Universidade Federal do Rio Grande do Sul"/>
    <s v="Bacharelado Em Ciência da Computação"/>
    <n v="10300007"/>
    <s v="Ciências Exatas e da Terra"/>
    <x v="0"/>
  </r>
  <r>
    <x v="1564"/>
    <s v="2296647"/>
    <s v="TALES HEIMFARTH"/>
    <s v="Tales Heimfarth"/>
    <s v="TALES HEIMFARTH"/>
    <s v="UFLA"/>
    <s v="UNIVERSIDADE FEDERAL DE LAVRAS"/>
    <x v="20"/>
    <s v="CIÊNCIA DA COMPUTAÇÃO"/>
    <s v="CIÊNCIA DA COMPUTAÇÃO"/>
    <n v="10300007"/>
    <s v="CIÊNCIA DA COMPUTAÇÃO"/>
    <s v="CIÊNCIAS EXATAS E DA TERRA"/>
    <n v="0"/>
    <n v="3"/>
    <n v="0"/>
    <d v="2012-01-18T00:00:00"/>
    <m/>
    <x v="0"/>
    <x v="0"/>
    <n v="2003"/>
    <n v="2007"/>
    <s v="Sim"/>
    <s v="RFA"/>
    <m/>
    <s v="UNI/Paderbon"/>
    <s v="Universität Paderborn"/>
    <s v="Ciência da Computação"/>
    <n v="10300007"/>
    <s v="Ciências Exatas e da Terra"/>
    <x v="0"/>
  </r>
  <r>
    <x v="1565"/>
    <s v="2339332"/>
    <s v="TANIA LUCIA MONTEIRO"/>
    <s v="Tânia Lúcia Monteiro"/>
    <s v="TANIA LUCIA MONTEIR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2"/>
    <n v="1981"/>
    <n v="1987"/>
    <s v="Sim"/>
    <s v="BRA"/>
    <s v="RJ"/>
    <s v="SUAM"/>
    <s v="Sociedade de Ensino Superior Augusto Motta"/>
    <s v="Engenharia Civil"/>
    <n v="30100003"/>
    <s v="Engenharias"/>
    <x v="11"/>
  </r>
  <r>
    <x v="1565"/>
    <s v="2339332"/>
    <s v="TANIA LUCIA MONTEIRO"/>
    <s v="Tânia Lúcia Monteiro"/>
    <s v="TANIA LUCIA MONTEIR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10"/>
    <n v="2011"/>
    <s v="Sim"/>
    <s v="BRA"/>
    <s v="PR"/>
    <s v="PUC/PR"/>
    <s v="Pontifícia Universidade Católica do Paraná"/>
    <s v="Informática"/>
    <m/>
    <s v="Outra"/>
    <x v="3"/>
  </r>
  <r>
    <x v="1565"/>
    <s v="2339332"/>
    <s v="TANIA LUCIA MONTEIRO"/>
    <s v="Tânia Lúcia Monteiro"/>
    <s v="TANIA LUCIA MONTEIR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0"/>
    <n v="2008"/>
    <n v="2012"/>
    <s v="Sim"/>
    <s v="BRA"/>
    <s v="PR"/>
    <s v="PUC/PR"/>
    <s v="Pontifícia Universidade Católica do Paraná"/>
    <s v="Informática"/>
    <m/>
    <s v="Outra"/>
    <x v="3"/>
  </r>
  <r>
    <x v="1565"/>
    <s v="2339332"/>
    <s v="TANIA LUCIA MONTEIRO"/>
    <s v="Tânia Lúcia Monteiro"/>
    <s v="TANIA LUCIA MONTEIRO"/>
    <s v="UTFPR"/>
    <s v="UNIVERSIDADE TECNOLÓGICA FEDERAL DO PARANÁ"/>
    <x v="60"/>
    <s v="CIÊNCIA DA COMPUTAÇÃO"/>
    <s v="CIÊNCIA DA COMPUTAÇÃO"/>
    <n v="10300007"/>
    <s v="CIÊNCIA DA COMPUTAÇÃO"/>
    <s v="CIÊNCIAS EXATAS E DA TERRA"/>
    <n v="0"/>
    <n v="3"/>
    <n v="0"/>
    <d v="2016-08-15T00:00:00"/>
    <m/>
    <x v="0"/>
    <x v="1"/>
    <n v="2001"/>
    <n v="2003"/>
    <s v="Sim"/>
    <s v="BRA"/>
    <s v="SC"/>
    <s v="UFSC"/>
    <s v="Universidade Federal de Santa Catarina"/>
    <s v="Ciências da Computação"/>
    <n v="10300007"/>
    <s v="Ciências Exatas e da Terra"/>
    <x v="0"/>
  </r>
  <r>
    <x v="1566"/>
    <s v="2299320"/>
    <s v="TANIA MEZZADRI CENTENO"/>
    <s v="Tania Mezzadri Centeno"/>
    <s v="TANIA MEZZADRI CENTEN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0"/>
    <n v="1995"/>
    <n v="1998"/>
    <s v="Sim"/>
    <s v="FRA"/>
    <m/>
    <s v="UPS"/>
    <s v="Université Toulouse III Paul Sabatier"/>
    <s v="Doctorat En Informatique"/>
    <n v="10300007"/>
    <s v="Ciências Exatas e da Terra"/>
    <x v="0"/>
  </r>
  <r>
    <x v="1566"/>
    <s v="2299320"/>
    <s v="TANIA MEZZADRI CENTENO"/>
    <s v="Tania Mezzadri Centeno"/>
    <s v="TANIA MEZZADRI CENTEN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2"/>
    <n v="1983"/>
    <n v="1985"/>
    <s v="Sim"/>
    <s v="BRA"/>
    <s v="PR"/>
    <s v="UFPR"/>
    <s v="Universidade Federal do Paraná"/>
    <s v="Tecnólogo Em Processamento de Dados"/>
    <n v="10300007"/>
    <s v="Ciências Exatas e da Terra"/>
    <x v="0"/>
  </r>
  <r>
    <x v="1566"/>
    <s v="2299320"/>
    <s v="TANIA MEZZADRI CENTENO"/>
    <s v="Tania Mezzadri Centeno"/>
    <s v="TANIA MEZZADRI CENTENO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0-02-01T00:00:00"/>
    <m/>
    <x v="0"/>
    <x v="1"/>
    <n v="1991"/>
    <n v="1994"/>
    <s v="Sim"/>
    <s v="BRA"/>
    <s v="PR"/>
    <s v="UTFPR"/>
    <s v="Universidade Tecnológica Federal do Paraná"/>
    <s v="Engenharia Elétrica e Informática Industrial"/>
    <n v="30400007"/>
    <s v="Engenharias"/>
    <x v="1"/>
  </r>
  <r>
    <x v="1567"/>
    <s v="2311649"/>
    <s v="TARCISIO HAROLDO CAVALCANTE PEQUENO"/>
    <s v="Tarcisio Haroldo Cavalcante Pequeno"/>
    <s v="TARCISIO HAROLDO CAVALCANTE PEQU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6-11-01T00:00:00"/>
    <m/>
    <x v="0"/>
    <x v="2"/>
    <n v="1966"/>
    <n v="1970"/>
    <s v="Sim"/>
    <s v="BRA"/>
    <s v="CE"/>
    <s v="UFC"/>
    <s v="Universidade Federal do Ceará"/>
    <s v="Engenharia Civil"/>
    <m/>
    <s v="Ciências Exatas e da Terra"/>
    <x v="25"/>
  </r>
  <r>
    <x v="1567"/>
    <s v="2311649"/>
    <s v="TARCISIO HAROLDO CAVALCANTE PEQUENO"/>
    <s v="Tarcisio Haroldo Cavalcante Pequeno"/>
    <s v="TARCISIO HAROLDO CAVALCANTE PEQU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6-11-01T00:00:00"/>
    <m/>
    <x v="0"/>
    <x v="0"/>
    <n v="1977"/>
    <n v="1981"/>
    <s v="Sim"/>
    <s v="BRA"/>
    <s v="RJ"/>
    <s v="PUC-Rio"/>
    <s v="Pontifícia Universidade Católica do Rio de Janeiro"/>
    <s v="Informática"/>
    <n v="10300007"/>
    <s v="Ciências Exatas e da Terra"/>
    <x v="0"/>
  </r>
  <r>
    <x v="1567"/>
    <s v="2311649"/>
    <s v="TARCISIO HAROLDO CAVALCANTE PEQUENO"/>
    <s v="Tarcisio Haroldo Cavalcante Pequeno"/>
    <s v="TARCISIO HAROLDO CAVALCANTE PEQUEN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06-11-01T00:00:00"/>
    <m/>
    <x v="0"/>
    <x v="1"/>
    <n v="1975"/>
    <n v="1977"/>
    <s v="Sim"/>
    <s v="BRA"/>
    <s v="RJ"/>
    <s v="PUC-Rio"/>
    <s v="Pontifícia Universidade Católica do Rio de Janeiro"/>
    <s v="Informática"/>
    <n v="10300007"/>
    <s v="Ciências Exatas e da Terra"/>
    <x v="0"/>
  </r>
  <r>
    <x v="1568"/>
    <s v="2330798"/>
    <s v="TATIANA AIRES TAVARES"/>
    <s v="Tatiana Aires Tavares"/>
    <s v="TATIANA AIRES TAVAR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5-08-01T00:00:00"/>
    <m/>
    <x v="0"/>
    <x v="0"/>
    <n v="2002"/>
    <n v="2004"/>
    <s v="Sim"/>
    <s v="BRA"/>
    <s v="RN"/>
    <s v="UFRN"/>
    <s v="Universidade Federal do Rio Grande do Norte"/>
    <s v="Engenharia Elétrica"/>
    <n v="30400007"/>
    <s v="Engenharias"/>
    <x v="1"/>
  </r>
  <r>
    <x v="1568"/>
    <s v="2330798"/>
    <s v="TATIANA AIRES TAVARES"/>
    <s v="Tatiana Aires Tavares"/>
    <s v="TATIANA AIRES TAVAR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5-08-01T00:00:00"/>
    <m/>
    <x v="0"/>
    <x v="2"/>
    <n v="1995"/>
    <n v="1998"/>
    <s v="Sim"/>
    <s v="BRA"/>
    <s v="RS"/>
    <s v="UFPEL"/>
    <s v="Universidade Federal de Pelotas"/>
    <s v="Bacharelado Em Informática"/>
    <n v="10300007"/>
    <s v="Ciências Exatas e da Terra"/>
    <x v="0"/>
  </r>
  <r>
    <x v="1568"/>
    <s v="2330798"/>
    <s v="TATIANA AIRES TAVARES"/>
    <s v="Tatiana Aires Tavares"/>
    <s v="TATIANA AIRES TAVARES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5-08-01T00:00:00"/>
    <m/>
    <x v="0"/>
    <x v="1"/>
    <n v="1999"/>
    <n v="2001"/>
    <s v="Sim"/>
    <s v="BRA"/>
    <s v="RN"/>
    <s v="UFRN"/>
    <s v="Universidade Federal do Rio Grande do Norte"/>
    <s v="Sistemas e Computação"/>
    <n v="10300007"/>
    <s v="Ciências Exatas e da Terra"/>
    <x v="0"/>
  </r>
  <r>
    <x v="1569"/>
    <s v="2296149"/>
    <s v="TATIANE MARQUES NOGUEIRA"/>
    <s v="Tatiane Nogueira Rios"/>
    <s v="TATIANE NOGUEIRA RI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7-07T00:00:00"/>
    <m/>
    <x v="0"/>
    <x v="0"/>
    <n v="2008"/>
    <n v="2012"/>
    <s v="Sim"/>
    <s v="BRA"/>
    <s v="SP"/>
    <s v="USP"/>
    <s v="Universidade de São Paulo"/>
    <s v="Ciências da Computação"/>
    <n v="10300007"/>
    <s v="Ciências Exatas e da Terra"/>
    <x v="0"/>
  </r>
  <r>
    <x v="1569"/>
    <s v="2296149"/>
    <s v="TATIANE MARQUES NOGUEIRA"/>
    <s v="Tatiane Nogueira Rios"/>
    <s v="TATIANE NOGUEIRA RI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7-07T00:00:00"/>
    <m/>
    <x v="0"/>
    <x v="1"/>
    <n v="2006"/>
    <n v="2008"/>
    <s v="Sim"/>
    <s v="BRA"/>
    <s v="SP"/>
    <s v="UFSCAR"/>
    <s v="Universidade Federal de São Carlos"/>
    <s v="Ciência da Computação"/>
    <n v="10300007"/>
    <s v="Ciências Exatas e da Terra"/>
    <x v="0"/>
  </r>
  <r>
    <x v="1569"/>
    <s v="2296149"/>
    <s v="TATIANE MARQUES NOGUEIRA"/>
    <s v="Tatiane Nogueira Rios"/>
    <s v="TATIANE NOGUEIRA RI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7-07T00:00:00"/>
    <m/>
    <x v="0"/>
    <x v="2"/>
    <n v="2001"/>
    <n v="2006"/>
    <s v="Sim"/>
    <s v="BRA"/>
    <s v="BA"/>
    <s v="UESB"/>
    <s v="Universidade Estadual do Sudoeste da Bahia"/>
    <s v="Ciência da Computação"/>
    <n v="10300007"/>
    <s v="Ciências Exatas e da Terra"/>
    <x v="46"/>
  </r>
  <r>
    <x v="1570"/>
    <s v="2227692"/>
    <s v="TAYANA UCHOA CONTE"/>
    <s v="Tayana Uchôa Conte"/>
    <s v="TAYANA UCHOA CONTE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7-01T00:00:00"/>
    <m/>
    <x v="0"/>
    <x v="2"/>
    <n v="1991"/>
    <n v="1996"/>
    <s v="Sim"/>
    <s v="BRA"/>
    <s v="PA"/>
    <s v="UFPA"/>
    <s v="Universidade Federal do Pará"/>
    <s v="Bacharelado em Ciência da Computação"/>
    <n v="10300007"/>
    <s v="Ciências Exatas e da Terra"/>
    <x v="0"/>
  </r>
  <r>
    <x v="1570"/>
    <s v="2227692"/>
    <s v="TAYANA UCHOA CONTE"/>
    <s v="Tayana Uchôa Conte"/>
    <s v="TAYANA UCHOA CONTE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7-01T00:00:00"/>
    <m/>
    <x v="0"/>
    <x v="1"/>
    <n v="1999"/>
    <n v="2001"/>
    <s v="Sim"/>
    <s v="BRA"/>
    <s v="MG"/>
    <s v="UFMG"/>
    <s v="Universidade Federal de Minas Gerais"/>
    <s v="Ciências da Computação"/>
    <n v="10300007"/>
    <s v="Ciências Exatas e da Terra"/>
    <x v="0"/>
  </r>
  <r>
    <x v="1570"/>
    <s v="2227692"/>
    <s v="TAYANA UCHOA CONTE"/>
    <s v="Tayana Uchôa Conte"/>
    <s v="TAYANA UCHOA CONTE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2-07-01T00:00:00"/>
    <m/>
    <x v="0"/>
    <x v="0"/>
    <n v="2004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571"/>
    <s v="2245128"/>
    <s v="TELMA WOERLE DE LIMA SOARES"/>
    <s v="Telma Woerle de Lima Soares"/>
    <s v="TELMA WOERLE DE LIMA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2"/>
    <n v="2000"/>
    <n v="2003"/>
    <s v="Sim"/>
    <s v="BRA"/>
    <s v="SP"/>
    <s v="UNESP"/>
    <s v="Universidade Estadual Paulista Júlio de Mesquita Filho"/>
    <s v="Bacharelado em Ciências da Computação"/>
    <n v="10300007"/>
    <s v="Ciências Exatas e da Terra"/>
    <x v="0"/>
  </r>
  <r>
    <x v="1571"/>
    <s v="2264402"/>
    <s v="TELMA WOERLE DE LIMA SOARES"/>
    <s v="Telma Woerle de Lima Soares"/>
    <s v="TELMA WOERLE DE LIMA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6-01T00:00:00"/>
    <m/>
    <x v="0"/>
    <x v="2"/>
    <n v="2000"/>
    <n v="2003"/>
    <s v="Sim"/>
    <s v="BRA"/>
    <s v="SP"/>
    <s v="UNESP"/>
    <s v="Universidade Estadual Paulista Júlio de Mesquita Filho"/>
    <s v="Bacharelado em Ciências da Computação"/>
    <n v="10300007"/>
    <s v="Ciências Exatas e da Terra"/>
    <x v="0"/>
  </r>
  <r>
    <x v="1571"/>
    <s v="2245128"/>
    <s v="TELMA WOERLE DE LIMA SOARES"/>
    <s v="Telma Woerle de Lima Soares"/>
    <s v="TELMA WOERLE DE LIMA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0"/>
    <n v="2006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71"/>
    <s v="2264402"/>
    <s v="TELMA WOERLE DE LIMA SOARES"/>
    <s v="Telma Woerle de Lima Soares"/>
    <s v="TELMA WOERLE DE LIMA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6-01T00:00:00"/>
    <m/>
    <x v="0"/>
    <x v="0"/>
    <n v="2006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71"/>
    <s v="2245128"/>
    <s v="TELMA WOERLE DE LIMA SOARES"/>
    <s v="Telma Woerle de Lima Soares"/>
    <s v="TELMA WOERLE DE LIMA SOAR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1"/>
    <n v="2004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71"/>
    <s v="2264402"/>
    <s v="TELMA WOERLE DE LIMA SOARES"/>
    <s v="Telma Woerle de Lima Soares"/>
    <s v="TELMA WOERLE DE LIMA SOAR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9-06-01T00:00:00"/>
    <m/>
    <x v="0"/>
    <x v="1"/>
    <n v="2004"/>
    <n v="2006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72"/>
    <s v="2256810"/>
    <s v="TEOFILO EMIDIO DE CAMPOS"/>
    <s v="Teófilo Emidio de Campos"/>
    <s v="TEOFILO EMIDIO DE CAMPO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7-05-10T00:00:00"/>
    <m/>
    <x v="0"/>
    <x v="1"/>
    <n v="1999"/>
    <n v="2001"/>
    <s v="Sim"/>
    <s v="BRA"/>
    <s v="SP"/>
    <s v="USP"/>
    <s v="Universidade de São Paulo"/>
    <s v="Ciências da Computação"/>
    <n v="10300007"/>
    <s v="Ciências Exatas e da Terra"/>
    <x v="0"/>
  </r>
  <r>
    <x v="1572"/>
    <s v="2256810"/>
    <s v="TEOFILO EMIDIO DE CAMPOS"/>
    <s v="Teófilo Emidio de Campos"/>
    <s v="TEOFILO EMIDIO DE CAMPO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7-05-10T00:00:00"/>
    <m/>
    <x v="0"/>
    <x v="2"/>
    <n v="1995"/>
    <n v="1998"/>
    <s v="Sim"/>
    <s v="BRA"/>
    <s v="SP"/>
    <s v="UNESP"/>
    <s v="Universidade Estadual Paulista Júlio de Mesquita Filho"/>
    <s v="Bacharelado Em Ciência da Computação"/>
    <n v="10300007"/>
    <s v="Ciências Exatas e da Terra"/>
    <x v="0"/>
  </r>
  <r>
    <x v="1572"/>
    <s v="2256810"/>
    <s v="TEOFILO EMIDIO DE CAMPOS"/>
    <s v="Teófilo Emidio de Campos"/>
    <s v="TEOFILO EMIDIO DE CAMPO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7-05-10T00:00:00"/>
    <m/>
    <x v="0"/>
    <x v="0"/>
    <n v="2001"/>
    <n v="2006"/>
    <s v="Sim"/>
    <s v="ING"/>
    <m/>
    <s v="OX"/>
    <s v="University of Oxford"/>
    <s v="Information Engineering"/>
    <m/>
    <s v="Outra"/>
    <x v="3"/>
  </r>
  <r>
    <x v="1573"/>
    <s v="2313725"/>
    <s v="TERESA BERNARDA LUDERMIR"/>
    <s v="Teresa Bernarda Ludermir"/>
    <s v="TERESA BERNARDA LUDERMIR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01-01T00:00:00"/>
    <m/>
    <x v="0"/>
    <x v="1"/>
    <n v="1984"/>
    <n v="1986"/>
    <s v="Sim"/>
    <s v="BRA"/>
    <s v="PE"/>
    <s v="UFPE"/>
    <s v="Universidade Federal de Pernambuco"/>
    <s v="Ciências da Computação"/>
    <n v="10300007"/>
    <s v="Ciências Exatas e da Terra"/>
    <x v="0"/>
  </r>
  <r>
    <x v="1573"/>
    <s v="2287486"/>
    <s v="TERESA BERNARDA LUDERMIR"/>
    <s v="Teresa Bernarda Ludermir"/>
    <s v="TERESA BERNARDA LUDERMI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2-06-01T00:00:00"/>
    <m/>
    <x v="0"/>
    <x v="1"/>
    <n v="1984"/>
    <n v="1986"/>
    <s v="Sim"/>
    <s v="BRA"/>
    <s v="PE"/>
    <s v="UFPE"/>
    <s v="Universidade Federal de Pernambuco"/>
    <s v="Ciências da Computação"/>
    <n v="10300007"/>
    <s v="Ciências Exatas e da Terra"/>
    <x v="0"/>
  </r>
  <r>
    <x v="1573"/>
    <s v="2313725"/>
    <s v="TERESA BERNARDA LUDERMIR"/>
    <s v="Teresa Bernarda Ludermir"/>
    <s v="TERESA BERNARDA LUDERMIR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01-01T00:00:00"/>
    <m/>
    <x v="0"/>
    <x v="2"/>
    <n v="1980"/>
    <n v="1983"/>
    <s v="Sim"/>
    <s v="BRA"/>
    <s v="PE"/>
    <s v="UFPE"/>
    <s v="Universidade Federal de Pernambuco"/>
    <s v="Ciência da Computação"/>
    <n v="10300007"/>
    <s v="Ciências Exatas e da Terra"/>
    <x v="0"/>
  </r>
  <r>
    <x v="1573"/>
    <s v="2287486"/>
    <s v="TERESA BERNARDA LUDERMIR"/>
    <s v="Teresa Bernarda Ludermir"/>
    <s v="TERESA BERNARDA LUDERMI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2-06-01T00:00:00"/>
    <m/>
    <x v="0"/>
    <x v="2"/>
    <n v="1980"/>
    <n v="1983"/>
    <s v="Sim"/>
    <s v="BRA"/>
    <s v="PE"/>
    <s v="UFPE"/>
    <s v="Universidade Federal de Pernambuco"/>
    <s v="Ciência da Computação"/>
    <n v="10300007"/>
    <s v="Ciências Exatas e da Terra"/>
    <x v="0"/>
  </r>
  <r>
    <x v="1573"/>
    <s v="2313725"/>
    <s v="TERESA BERNARDA LUDERMIR"/>
    <s v="Teresa Bernarda Ludermir"/>
    <s v="TERESA BERNARDA LUDERMIR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01-01T00:00:00"/>
    <m/>
    <x v="0"/>
    <x v="0"/>
    <n v="1986"/>
    <n v="1990"/>
    <s v="Sim"/>
    <s v="ING"/>
    <m/>
    <s v="IC"/>
    <s v="University Of London Imperial College"/>
    <s v="Ciência da Computação"/>
    <n v="10300007"/>
    <s v="Ciências Exatas e da Terra"/>
    <x v="0"/>
  </r>
  <r>
    <x v="1573"/>
    <s v="2287486"/>
    <s v="TERESA BERNARDA LUDERMIR"/>
    <s v="Teresa Bernarda Ludermir"/>
    <s v="TERESA BERNARDA LUDERMIR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1992-06-01T00:00:00"/>
    <m/>
    <x v="0"/>
    <x v="0"/>
    <n v="1986"/>
    <n v="1990"/>
    <s v="Sim"/>
    <s v="ING"/>
    <m/>
    <s v="IC"/>
    <s v="University Of London Imperial College"/>
    <s v="Ciência da Computação"/>
    <n v="10300007"/>
    <s v="Ciências Exatas e da Terra"/>
    <x v="0"/>
  </r>
  <r>
    <x v="1574"/>
    <s v="2227693"/>
    <s v="THAIS HELENA CHAVES DE CASTRO"/>
    <s v="Thais Helena Chaves de Castro"/>
    <s v="THAIS HELENA CHAVES DE CAST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8-01T00:00:00"/>
    <m/>
    <x v="0"/>
    <x v="0"/>
    <n v="2009"/>
    <n v="2010"/>
    <s v="Sim"/>
    <s v="ESC"/>
    <m/>
    <s v="EDINBURGH"/>
    <s v="University of Edinburgh"/>
    <s v="Research Visitor"/>
    <m/>
    <s v="Outra"/>
    <x v="3"/>
  </r>
  <r>
    <x v="1574"/>
    <s v="2227693"/>
    <s v="THAIS HELENA CHAVES DE CASTRO"/>
    <s v="Thais Helena Chaves de Castro"/>
    <s v="THAIS HELENA CHAVES DE CAST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8-01T00:00:00"/>
    <m/>
    <x v="0"/>
    <x v="2"/>
    <n v="1995"/>
    <n v="2001"/>
    <s v="Sim"/>
    <s v="BRA"/>
    <s v="AM"/>
    <s v="UFAM"/>
    <s v="Universidade Federal do Amazonas"/>
    <s v="Processamento de Dados"/>
    <n v="10300007"/>
    <s v="Ciências Exatas e da Terra"/>
    <x v="0"/>
  </r>
  <r>
    <x v="1574"/>
    <s v="2227693"/>
    <s v="THAIS HELENA CHAVES DE CASTRO"/>
    <s v="Thais Helena Chaves de Castro"/>
    <s v="THAIS HELENA CHAVES DE CAST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8-01T00:00:00"/>
    <m/>
    <x v="0"/>
    <x v="1"/>
    <n v="2001"/>
    <n v="2003"/>
    <s v="Sim"/>
    <s v="BRA"/>
    <s v="ES"/>
    <s v="UFES"/>
    <s v="Universidade Federal do Espírito Santo"/>
    <s v="Informática"/>
    <n v="10300007"/>
    <s v="Ciências Exatas e da Terra"/>
    <x v="0"/>
  </r>
  <r>
    <x v="1574"/>
    <s v="2227693"/>
    <s v="THAIS HELENA CHAVES DE CASTRO"/>
    <s v="Thais Helena Chaves de Castro"/>
    <s v="THAIS HELENA CHAVES DE CASTRO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16-08-01T00:00:00"/>
    <m/>
    <x v="0"/>
    <x v="0"/>
    <n v="2007"/>
    <n v="2011"/>
    <s v="Sim"/>
    <s v="BRA"/>
    <s v="RJ"/>
    <s v="PUC-Rio"/>
    <s v="Pontifícia Universidade Católica do Rio de Janeiro"/>
    <s v="Informática"/>
    <n v="10300007"/>
    <s v="Ciências Exatas e da Terra"/>
    <x v="0"/>
  </r>
  <r>
    <x v="1575"/>
    <s v="2228168"/>
    <s v="THAIS VASCONCELOS BATISTA"/>
    <s v="Thais Vasconcelos Batista"/>
    <s v="THAIS VASCONCELOS BATIST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2"/>
    <n v="1987"/>
    <n v="1990"/>
    <s v="Sim"/>
    <s v="BRA"/>
    <s v="PB"/>
    <s v="UFPB"/>
    <s v="Universidade Federal da Paraíba"/>
    <s v="Bacharelado Em Ciências da Computação"/>
    <n v="10300007"/>
    <s v="Ciências Exatas e da Terra"/>
    <x v="0"/>
  </r>
  <r>
    <x v="1575"/>
    <s v="2228168"/>
    <s v="THAIS VASCONCELOS BATISTA"/>
    <s v="Thais Vasconcelos Batista"/>
    <s v="THAIS VASCONCELOS BATIST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1"/>
    <n v="1991"/>
    <n v="1994"/>
    <s v="Sim"/>
    <s v="BRA"/>
    <s v="RJ"/>
    <s v="PUC-Rio"/>
    <s v="Pontifícia Universidade Católica do Rio de Janeiro"/>
    <s v="Informática"/>
    <n v="10300007"/>
    <s v="Ciências Exatas e da Terra"/>
    <x v="0"/>
  </r>
  <r>
    <x v="1575"/>
    <s v="2228168"/>
    <s v="THAIS VASCONCELOS BATISTA"/>
    <s v="Thais Vasconcelos Batista"/>
    <s v="THAIS VASCONCELOS BATIST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1999-01-01T00:00:00"/>
    <m/>
    <x v="0"/>
    <x v="0"/>
    <n v="1995"/>
    <n v="2000"/>
    <s v="Sim"/>
    <s v="BRA"/>
    <s v="RJ"/>
    <s v="PUC-Rio"/>
    <s v="Pontifícia Universidade Católica do Rio de Janeiro"/>
    <s v="Informática"/>
    <n v="10300007"/>
    <s v="Ciências Exatas e da Terra"/>
    <x v="0"/>
  </r>
  <r>
    <x v="1576"/>
    <s v="2253473"/>
    <s v="THALES MIRANDA DE ALMEIDA VIEIRA"/>
    <s v="Thales Miranda de Almeida Vieira"/>
    <s v="THALES MIRANDA DE ALMEIDA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1"/>
    <n v="2005"/>
    <n v="2007"/>
    <s v="Sim"/>
    <s v="BRA"/>
    <s v="AL"/>
    <s v="UFAL"/>
    <s v="Universidade Federal de Alagoas"/>
    <s v="Matemática"/>
    <n v="10100008"/>
    <s v="Ciências Exatas e da Terra"/>
    <x v="4"/>
  </r>
  <r>
    <x v="1576"/>
    <s v="2253473"/>
    <s v="THALES MIRANDA DE ALMEIDA VIEIRA"/>
    <s v="Thales Miranda de Almeida Vieira"/>
    <s v="THALES MIRANDA DE ALMEIDA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0"/>
    <n v="2007"/>
    <n v="2010"/>
    <s v="Sim"/>
    <s v="BRA"/>
    <s v="RJ"/>
    <s v="PUC-Rio"/>
    <s v="Pontifícia Universidade Católica do Rio de Janeiro"/>
    <s v="Matemática"/>
    <n v="10100008"/>
    <s v="Ciências Exatas e da Terra"/>
    <x v="4"/>
  </r>
  <r>
    <x v="1576"/>
    <s v="2253473"/>
    <s v="THALES MIRANDA DE ALMEIDA VIEIRA"/>
    <s v="Thales Miranda de Almeida Vieira"/>
    <s v="THALES MIRANDA DE ALMEIDA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2"/>
    <n v="2001"/>
    <n v="2005"/>
    <s v="Sim"/>
    <s v="BRA"/>
    <s v="AL"/>
    <s v="UFAL"/>
    <s v="Universidade Federal de Alagoas"/>
    <s v="Ciência da Computação"/>
    <n v="10300007"/>
    <s v="Ciências Exatas e da Terra"/>
    <x v="0"/>
  </r>
  <r>
    <x v="1577"/>
    <s v="2294501"/>
    <s v="THELMA ELITA COLANZI"/>
    <s v="Thelma Elita Colanzi"/>
    <s v="THELMA ELITA COLANZI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4-06-09T00:00:00"/>
    <m/>
    <x v="0"/>
    <x v="1"/>
    <n v="1997"/>
    <n v="199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77"/>
    <s v="2294501"/>
    <s v="THELMA ELITA COLANZI"/>
    <s v="Thelma Elita Colanzi"/>
    <s v="THELMA ELITA COLANZI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4-06-09T00:00:00"/>
    <m/>
    <x v="0"/>
    <x v="2"/>
    <n v="1994"/>
    <n v="1996"/>
    <s v="Sim"/>
    <s v="BRA"/>
    <s v="PR"/>
    <s v="UEM"/>
    <s v="Universidade Estadual de Maringá"/>
    <s v="Tecnológo Em Processamento de Dados"/>
    <m/>
    <s v="Outra"/>
    <x v="3"/>
  </r>
  <r>
    <x v="1577"/>
    <s v="2294501"/>
    <s v="THELMA ELITA COLANZI"/>
    <s v="Thelma Elita Colanzi"/>
    <s v="THELMA ELITA COLANZI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4-06-09T00:00:00"/>
    <m/>
    <x v="0"/>
    <x v="0"/>
    <n v="2010"/>
    <n v="2014"/>
    <s v="Sim"/>
    <s v="BRA"/>
    <s v="PR"/>
    <s v="UFPR"/>
    <s v="Universidade Federal do Paraná"/>
    <s v="Informática"/>
    <n v="10300007"/>
    <s v="Ciências Exatas e da Terra"/>
    <x v="0"/>
  </r>
  <r>
    <x v="1578"/>
    <s v="2266667"/>
    <s v="THELMO PONTES DE ARAUJO"/>
    <s v="Thelmo Pontes de Araujo"/>
    <s v="THELMO PONTES DE ARAUJO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1-20T00:00:00"/>
    <m/>
    <x v="0"/>
    <x v="2"/>
    <n v="1987"/>
    <n v="1991"/>
    <s v="Sim"/>
    <s v="BRA"/>
    <s v="SP"/>
    <s v="ITA"/>
    <s v="Instituto Tecnológico de Aeronáutica"/>
    <s v="Engenharia de Mecânica-Aeronáutica"/>
    <n v="30500001"/>
    <s v="Engenharias"/>
    <x v="14"/>
  </r>
  <r>
    <x v="1578"/>
    <s v="2266667"/>
    <s v="THELMO PONTES DE ARAUJO"/>
    <s v="Thelmo Pontes de Araujo"/>
    <s v="THELMO PONTES DE ARAUJO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1-20T00:00:00"/>
    <m/>
    <x v="0"/>
    <x v="0"/>
    <n v="1998"/>
    <n v="2003"/>
    <s v="Sim"/>
    <s v="EUA"/>
    <m/>
    <s v="CIMS"/>
    <s v="Courant Institute"/>
    <s v="Doutorado em Matematica"/>
    <m/>
    <s v="Outra"/>
    <x v="3"/>
  </r>
  <r>
    <x v="1578"/>
    <s v="2266667"/>
    <s v="THELMO PONTES DE ARAUJO"/>
    <s v="Thelmo Pontes de Araujo"/>
    <s v="THELMO PONTES DE ARAUJO"/>
    <s v="UECE"/>
    <s v="UNIVERSIDADE ESTADUAL DO CEARÁ"/>
    <x v="69"/>
    <s v="CIÊNCIA DA COMPUTAÇÃO"/>
    <s v="CIÊNCIA DA COMPUTAÇÃO"/>
    <n v="10300007"/>
    <s v="CIÊNCIA DA COMPUTAÇÃO"/>
    <s v="CIÊNCIAS EXATAS E DA TERRA"/>
    <n v="0"/>
    <n v="4"/>
    <n v="0"/>
    <d v="2017-01-20T00:00:00"/>
    <m/>
    <x v="0"/>
    <x v="1"/>
    <n v="1993"/>
    <n v="1995"/>
    <s v="Sim"/>
    <s v="BRA"/>
    <s v="CE"/>
    <s v="UFC"/>
    <s v="Universidade Federal do Ceará"/>
    <s v="Matemática"/>
    <n v="10100008"/>
    <s v="Ciências Exatas e da Terra"/>
    <x v="4"/>
  </r>
  <r>
    <x v="1579"/>
    <s v="2256811"/>
    <s v="THIAGO DE PAULO FALEIROS"/>
    <s v="Thiago de Paulo Faleiros"/>
    <s v="THIAGO DE PAULO FALEIRO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8-01-01T00:00:00"/>
    <m/>
    <x v="0"/>
    <x v="0"/>
    <n v="2011"/>
    <n v="2016"/>
    <s v="Sim"/>
    <s v="BRA"/>
    <s v="SP"/>
    <s v="USP"/>
    <s v="Universidade de São Paulo"/>
    <s v="Ciencia da Computacao"/>
    <n v="10300007"/>
    <s v="Ciências Exatas e da Terra"/>
    <x v="0"/>
  </r>
  <r>
    <x v="1579"/>
    <s v="2256811"/>
    <s v="THIAGO DE PAULO FALEIROS"/>
    <s v="Thiago de Paulo Faleiros"/>
    <s v="THIAGO DE PAULO FALEIRO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8-01-01T00:00:00"/>
    <m/>
    <x v="0"/>
    <x v="1"/>
    <n v="2008"/>
    <n v="2010"/>
    <s v="Sim"/>
    <s v="BRA"/>
    <s v="SP"/>
    <s v="UNICAMP"/>
    <s v="Universidade Estadual de Campinas"/>
    <s v="Ciência da Computação"/>
    <n v="10300007"/>
    <s v="Ciências Exatas e da Terra"/>
    <x v="0"/>
  </r>
  <r>
    <x v="1579"/>
    <s v="2256811"/>
    <s v="THIAGO DE PAULO FALEIROS"/>
    <s v="Thiago de Paulo Faleiros"/>
    <s v="THIAGO DE PAULO FALEIRO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18-01-01T00:00:00"/>
    <m/>
    <x v="0"/>
    <x v="2"/>
    <n v="2004"/>
    <n v="2007"/>
    <s v="Sim"/>
    <s v="BRA"/>
    <s v="GO"/>
    <s v="UFG"/>
    <s v="Universidade Federal de Goiás"/>
    <s v="Ciência da Computação"/>
    <n v="10300007"/>
    <s v="Ciências Exatas e da Terra"/>
    <x v="0"/>
  </r>
  <r>
    <x v="1580"/>
    <s v="2269169"/>
    <s v="THIAGO FERREIRA COVOES"/>
    <s v="Thiago Ferreira Covões"/>
    <s v="THIAGO FERREIRA COVO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5-25T00:00:00"/>
    <m/>
    <x v="0"/>
    <x v="2"/>
    <n v="2004"/>
    <n v="2007"/>
    <s v="Sim"/>
    <s v="BRA"/>
    <s v="SP"/>
    <s v="UNISANTOS"/>
    <s v="Universidade Católica de Santos"/>
    <s v="Ciência da Computação"/>
    <n v="10300007"/>
    <s v="Ciências Exatas e da Terra"/>
    <x v="0"/>
  </r>
  <r>
    <x v="1580"/>
    <s v="2269169"/>
    <s v="THIAGO FERREIRA COVOES"/>
    <s v="Thiago Ferreira Covões"/>
    <s v="THIAGO FERREIRA COVO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5-25T00:00:00"/>
    <m/>
    <x v="0"/>
    <x v="1"/>
    <n v="2008"/>
    <n v="2010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80"/>
    <s v="2269169"/>
    <s v="THIAGO FERREIRA COVOES"/>
    <s v="Thiago Ferreira Covões"/>
    <s v="THIAGO FERREIRA COVOES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7-05-25T00:00:00"/>
    <m/>
    <x v="0"/>
    <x v="0"/>
    <n v="2010"/>
    <n v="201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581"/>
    <s v="2284218"/>
    <s v="THIAGO FERREIRA DE NORONHA"/>
    <s v="Thiago Ferreira de Noronha"/>
    <s v="THIAGO FERREIRA DE NORO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0"/>
    <n v="2004"/>
    <n v="2008"/>
    <s v="Sim"/>
    <s v="BRA"/>
    <s v="RJ"/>
    <s v="PUC-Rio"/>
    <s v="Pontifícia Universidade Católica do Rio de Janeiro"/>
    <s v="Informática"/>
    <n v="10300007"/>
    <s v="Ciências Exatas e da Terra"/>
    <x v="0"/>
  </r>
  <r>
    <x v="1581"/>
    <s v="2284218"/>
    <s v="THIAGO FERREIRA DE NORONHA"/>
    <s v="Thiago Ferreira de Noronha"/>
    <s v="THIAGO FERREIRA DE NORO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1"/>
    <n v="2002"/>
    <n v="2004"/>
    <s v="Sim"/>
    <s v="BRA"/>
    <s v="RJ"/>
    <s v="PUC-Rio"/>
    <s v="Pontifícia Universidade Católica do Rio de Janeiro"/>
    <s v="Informática"/>
    <n v="10300007"/>
    <s v="Ciências Exatas e da Terra"/>
    <x v="0"/>
  </r>
  <r>
    <x v="1581"/>
    <s v="2284218"/>
    <s v="THIAGO FERREIRA DE NORONHA"/>
    <s v="Thiago Ferreira de Noronha"/>
    <s v="THIAGO FERREIRA DE NORONH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9-04-01T00:00:00"/>
    <m/>
    <x v="0"/>
    <x v="2"/>
    <n v="1997"/>
    <n v="2001"/>
    <s v="Sim"/>
    <s v="BRA"/>
    <s v="RN"/>
    <s v="UFRN"/>
    <s v="Universidade Federal do Rio Grande do Norte"/>
    <s v="Ciência da Computação"/>
    <n v="10300007"/>
    <s v="Ciências Exatas e da Terra"/>
    <x v="0"/>
  </r>
  <r>
    <x v="1582"/>
    <s v="2213717"/>
    <s v="THIAGO HENRIQUE NOGUEIRA"/>
    <s v="Thiago Henrique Nogueira"/>
    <s v="THIAGO HENRIQUE NOGU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7-01-02T00:00:00"/>
    <m/>
    <x v="1"/>
    <x v="2"/>
    <n v="2001"/>
    <n v="2006"/>
    <s v="Sim"/>
    <s v="BRA"/>
    <s v="MG"/>
    <s v="UFMG"/>
    <s v="Universidade Federal de Minas Gerais"/>
    <s v="Engenharia de Produção"/>
    <m/>
    <s v="Outra"/>
    <x v="3"/>
  </r>
  <r>
    <x v="1582"/>
    <s v="2213717"/>
    <s v="THIAGO HENRIQUE NOGUEIRA"/>
    <s v="Thiago Henrique Nogueira"/>
    <s v="THIAGO HENRIQUE NOGU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7-01-02T00:00:00"/>
    <m/>
    <x v="1"/>
    <x v="1"/>
    <n v="2006"/>
    <n v="2008"/>
    <s v="Sim"/>
    <s v="BRA"/>
    <s v="MG"/>
    <s v="UFMG"/>
    <s v="Universidade Federal de Minas Gerais"/>
    <s v="Engenharia de Produção"/>
    <n v="30800005"/>
    <s v="Engenharias"/>
    <x v="2"/>
  </r>
  <r>
    <x v="1582"/>
    <s v="2213717"/>
    <s v="THIAGO HENRIQUE NOGUEIRA"/>
    <s v="Thiago Henrique Nogueira"/>
    <s v="THIAGO HENRIQUE NOGUEIR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7-01-02T00:00:00"/>
    <m/>
    <x v="1"/>
    <x v="0"/>
    <n v="2009"/>
    <n v="2014"/>
    <s v="Sim"/>
    <s v="BRA"/>
    <s v="MG"/>
    <s v="UFMG"/>
    <s v="Universidade Federal de Minas Gerais"/>
    <s v="Engenharia de Produção"/>
    <n v="30800005"/>
    <s v="Engenharias"/>
    <x v="2"/>
  </r>
  <r>
    <x v="1583"/>
    <s v="2299321"/>
    <s v="THIAGO HENRIQUE SILVA"/>
    <s v="Thiago Henrique Silva"/>
    <s v="THIAGO HENRIQUE SILV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2"/>
    <n v="2001"/>
    <n v="2004"/>
    <s v="Sim"/>
    <s v="BRA"/>
    <s v="MG"/>
    <s v="FUIT"/>
    <s v="Fundação Universidade de Itaúna"/>
    <s v="Ciência da Computação"/>
    <n v="10300007"/>
    <s v="Ciências Exatas e da Terra"/>
    <x v="0"/>
  </r>
  <r>
    <x v="1583"/>
    <s v="2299321"/>
    <s v="THIAGO HENRIQUE SILVA"/>
    <s v="Thiago Henrique Silva"/>
    <s v="THIAGO HENRIQUE SILV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1"/>
    <n v="2007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1583"/>
    <s v="2299321"/>
    <s v="THIAGO HENRIQUE SILVA"/>
    <s v="Thiago Henrique Silva"/>
    <s v="THIAGO HENRIQUE SILVA"/>
    <s v="UTFPR"/>
    <s v="UNIVERSIDADE TECNOLÓGICA FEDERAL DO PARANÁ"/>
    <x v="12"/>
    <s v="COMPUTAÇÃO APLICADA"/>
    <s v="CIÊNCIA DA COMPUTAÇÃO"/>
    <n v="10300007"/>
    <s v="CIÊNCIA DA COMPUTAÇÃO"/>
    <s v="CIÊNCIAS EXATAS E DA TERRA"/>
    <n v="0"/>
    <n v="0"/>
    <n v="3"/>
    <d v="2017-01-01T00:00:00"/>
    <m/>
    <x v="0"/>
    <x v="0"/>
    <n v="2010"/>
    <n v="2014"/>
    <s v="Sim"/>
    <s v="BRA"/>
    <s v="MG"/>
    <s v="UFMG"/>
    <s v="Universidade Federal de Minas Gerais"/>
    <s v="Ciências da Computação"/>
    <n v="10300007"/>
    <s v="Ciências Exatas e da Terra"/>
    <x v="0"/>
  </r>
  <r>
    <x v="1584"/>
    <s v="2264193"/>
    <s v="THIAGO OLIVEIRA DOS SANTOS"/>
    <s v="Thiago Oliveira dos Santos"/>
    <s v="THIAGO OLIVEIRA DOS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2004"/>
    <n v="2006"/>
    <s v="Sim"/>
    <s v="BRA"/>
    <s v="ES"/>
    <s v="UFES"/>
    <s v="Universidade Federal do Espírito Santo"/>
    <s v="Informática"/>
    <n v="10300007"/>
    <s v="Ciências Exatas e da Terra"/>
    <x v="0"/>
  </r>
  <r>
    <x v="1584"/>
    <s v="2264193"/>
    <s v="THIAGO OLIVEIRA DOS SANTOS"/>
    <s v="Thiago Oliveira dos Santos"/>
    <s v="THIAGO OLIVEIRA DOS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8"/>
    <n v="2011"/>
    <s v="Sim"/>
    <s v="SUI"/>
    <m/>
    <s v="UNIBE"/>
    <s v="Universität Bern"/>
    <s v="PhD in Biomedical Engineering"/>
    <n v="31300006"/>
    <s v="Engenharias"/>
    <x v="79"/>
  </r>
  <r>
    <x v="1584"/>
    <s v="2264193"/>
    <s v="THIAGO OLIVEIRA DOS SANTOS"/>
    <s v="Thiago Oliveira dos Santos"/>
    <s v="THIAGO OLIVEIRA DOS SANTOS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99"/>
    <n v="2004"/>
    <s v="Sim"/>
    <s v="BRA"/>
    <s v="ES"/>
    <s v="UFES"/>
    <s v="Universidade Federal do Espírito Santo"/>
    <s v="Engenharia de Computacao"/>
    <n v="30400007"/>
    <s v="Engenharias"/>
    <x v="1"/>
  </r>
  <r>
    <x v="1585"/>
    <s v="2244367"/>
    <s v="THIBAUT VICTOR GASTON VIDAL"/>
    <s v="Thibaut Victor Gaston Vidal"/>
    <s v="THIBAUT VICTOR GASTON VIDAL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5-03-05T00:00:00"/>
    <m/>
    <x v="0"/>
    <x v="1"/>
    <n v="2007"/>
    <n v="2009"/>
    <s v="Sim"/>
    <s v="FRA"/>
    <m/>
    <s v="ENSIMAG"/>
    <s v="Ecole Nationale Superieure d'Informatique et de Mathematique Appliques"/>
    <s v="Informatics and Operations Research"/>
    <n v="10100008"/>
    <s v="Ciências Exatas e da Terra"/>
    <x v="51"/>
  </r>
  <r>
    <x v="1585"/>
    <s v="2244367"/>
    <s v="THIBAUT VICTOR GASTON VIDAL"/>
    <s v="Thibaut Victor Gaston Vidal"/>
    <s v="THIBAUT VICTOR GASTON VIDAL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5-03-05T00:00:00"/>
    <m/>
    <x v="0"/>
    <x v="0"/>
    <n v="2009"/>
    <n v="2012"/>
    <s v="Sim"/>
    <s v="CAN"/>
    <m/>
    <s v="UdeM"/>
    <s v="Université de Montreal"/>
    <s v="Computers Science and Operations Research"/>
    <n v="10300007"/>
    <s v="Ciências Exatas e da Terra"/>
    <x v="0"/>
  </r>
  <r>
    <x v="1585"/>
    <s v="2244367"/>
    <s v="THIBAUT VICTOR GASTON VIDAL"/>
    <s v="Thibaut Victor Gaston Vidal"/>
    <s v="THIBAUT VICTOR GASTON VIDAL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5-03-05T00:00:00"/>
    <m/>
    <x v="0"/>
    <x v="2"/>
    <n v="2006"/>
    <n v="2007"/>
    <s v="Sim"/>
    <s v="FRA"/>
    <m/>
    <s v="ENSIMAG"/>
    <s v="Ecole Nationale Superieure d'Informatique et de Mathematique Appliques"/>
    <s v="Informatics and Applied Mathematics"/>
    <n v="10100008"/>
    <s v="Ciências Exatas e da Terra"/>
    <x v="51"/>
  </r>
  <r>
    <x v="1585"/>
    <s v="2244367"/>
    <s v="THIBAUT VICTOR GASTON VIDAL"/>
    <s v="Thibaut Victor Gaston Vidal"/>
    <s v="THIBAUT VICTOR GASTON VIDAL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15-03-05T00:00:00"/>
    <m/>
    <x v="0"/>
    <x v="1"/>
    <n v="2008"/>
    <n v="2009"/>
    <s v="Sim"/>
    <s v="FRA"/>
    <m/>
    <s v="UJF"/>
    <s v="Université Joseph Fourier - Grenoble I"/>
    <s v="Operations Research and Combinatorial Optimization"/>
    <n v="30800005"/>
    <s v="Engenharias"/>
    <x v="29"/>
  </r>
  <r>
    <x v="1586"/>
    <s v="2264403"/>
    <s v="THIERSON COUTO ROSA"/>
    <s v="Thierson Couto Rosa"/>
    <s v="THIERSON COUTO ROS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7-01T00:00:00"/>
    <m/>
    <x v="0"/>
    <x v="0"/>
    <n v="2003"/>
    <n v="2007"/>
    <s v="Sim"/>
    <s v="BRA"/>
    <s v="MG"/>
    <s v="UFMG"/>
    <s v="Universidade Federal de Minas Gerais"/>
    <s v="Ciências da Computação"/>
    <n v="10300007"/>
    <s v="Ciências Exatas e da Terra"/>
    <x v="0"/>
  </r>
  <r>
    <x v="1586"/>
    <s v="2264403"/>
    <s v="THIERSON COUTO ROSA"/>
    <s v="Thierson Couto Rosa"/>
    <s v="THIERSON COUTO ROS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7-01T00:00:00"/>
    <m/>
    <x v="0"/>
    <x v="2"/>
    <n v="1985"/>
    <n v="1988"/>
    <s v="Sim"/>
    <s v="BRA"/>
    <s v="GO"/>
    <s v="UFG"/>
    <s v="Universidade Federal de Goiás"/>
    <s v="Bacharelado Em Ciência da Computação"/>
    <n v="10300007"/>
    <s v="Ciências Exatas e da Terra"/>
    <x v="0"/>
  </r>
  <r>
    <x v="1586"/>
    <s v="2264403"/>
    <s v="THIERSON COUTO ROSA"/>
    <s v="Thierson Couto Rosa"/>
    <s v="THIERSON COUTO ROSA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07-01T00:00:00"/>
    <m/>
    <x v="0"/>
    <x v="1"/>
    <n v="1991"/>
    <n v="1994"/>
    <s v="Sim"/>
    <s v="BRA"/>
    <s v="SP"/>
    <s v="UNICAMP"/>
    <s v="Universidade Estadual de Campinas"/>
    <s v="Ciência da Computação"/>
    <n v="10300007"/>
    <s v="Ciências Exatas e da Terra"/>
    <x v="0"/>
  </r>
  <r>
    <x v="1587"/>
    <s v="2264194"/>
    <s v="THOMAS WALTER RAUBER"/>
    <s v="Thomas Walter Rauber"/>
    <s v="THOMAS WALTER RAUBER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9-08-01T00:00:00"/>
    <m/>
    <x v="0"/>
    <x v="2"/>
    <n v="1982"/>
    <n v="1989"/>
    <s v="Sim"/>
    <s v="RFA"/>
    <m/>
    <s v="UKA-TH"/>
    <s v="Universität Karlsruhe Technische Hochschule"/>
    <s v="Informatik"/>
    <m/>
    <s v="Outra"/>
    <x v="3"/>
  </r>
  <r>
    <x v="1587"/>
    <s v="2264194"/>
    <s v="THOMAS WALTER RAUBER"/>
    <s v="Thomas Walter Rauber"/>
    <s v="THOMAS WALTER RAUBER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9-08-01T00:00:00"/>
    <m/>
    <x v="0"/>
    <x v="1"/>
    <n v="1982"/>
    <n v="1989"/>
    <s v="Sim"/>
    <s v="RFA"/>
    <m/>
    <s v="UKA-TH"/>
    <s v="Universität Karlsruhe Technische Hochschule"/>
    <s v="Informatik"/>
    <m/>
    <s v="Outra"/>
    <x v="3"/>
  </r>
  <r>
    <x v="1587"/>
    <s v="2264194"/>
    <s v="THOMAS WALTER RAUBER"/>
    <s v="Thomas Walter Rauber"/>
    <s v="THOMAS WALTER RAUBER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1999-08-01T00:00:00"/>
    <m/>
    <x v="0"/>
    <x v="0"/>
    <n v="1990"/>
    <n v="1995"/>
    <s v="Sim"/>
    <s v="POR"/>
    <m/>
    <s v="UNL"/>
    <s v="Universidade Nova de Lisboa"/>
    <s v="Engenharia Electrotécnica"/>
    <m/>
    <s v="Outra"/>
    <x v="3"/>
  </r>
  <r>
    <x v="1588"/>
    <s v="2215610"/>
    <s v="TIAGO AGOSTINHO DE ALMEIDA"/>
    <s v="Tiago Agostinho de Almeida"/>
    <s v="TIAGO AGOSTINHO DE ALMEID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5-08T00:00:00"/>
    <m/>
    <x v="0"/>
    <x v="2"/>
    <n v="2000"/>
    <n v="2002"/>
    <s v="Sim"/>
    <s v="BRA"/>
    <s v="SP"/>
    <s v="FATEC-SO"/>
    <s v="Faculdade Estadual de Tecnologia de Sorocaba"/>
    <s v="Processamento de Dados"/>
    <n v="10300007"/>
    <s v="Ciências Exatas e da Terra"/>
    <x v="0"/>
  </r>
  <r>
    <x v="1588"/>
    <s v="2215610"/>
    <s v="TIAGO AGOSTINHO DE ALMEIDA"/>
    <s v="Tiago Agostinho de Almeida"/>
    <s v="TIAGO AGOSTINHO DE ALMEID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5-08T00:00:00"/>
    <m/>
    <x v="0"/>
    <x v="0"/>
    <n v="2006"/>
    <n v="2010"/>
    <s v="Sim"/>
    <s v="BRA"/>
    <s v="SP"/>
    <s v="UNICAMP"/>
    <s v="Universidade Estadual de Campinas"/>
    <s v="Engenharia Elétrica"/>
    <n v="30400007"/>
    <s v="Engenharias"/>
    <x v="1"/>
  </r>
  <r>
    <x v="1588"/>
    <s v="2215610"/>
    <s v="TIAGO AGOSTINHO DE ALMEIDA"/>
    <s v="Tiago Agostinho de Almeida"/>
    <s v="TIAGO AGOSTINHO DE ALMEID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5-08T00:00:00"/>
    <m/>
    <x v="0"/>
    <x v="1"/>
    <n v="2004"/>
    <n v="2006"/>
    <s v="Sim"/>
    <s v="BRA"/>
    <s v="SP"/>
    <s v="UNICAMP"/>
    <s v="Universidade Estadual de Campinas"/>
    <s v="Engenharia Elétrica"/>
    <n v="30400007"/>
    <s v="Engenharias"/>
    <x v="1"/>
  </r>
  <r>
    <x v="1589"/>
    <s v="2322518"/>
    <s v="TIAGO ALESSANDRO ESPINOLA FERREIRA"/>
    <s v="Tiago Alessandro Espinola Ferreira"/>
    <s v="TIAGO ALESSANDRO ESPINOLA FERR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1"/>
    <n v="1996"/>
    <n v="1998"/>
    <s v="Sim"/>
    <s v="BRA"/>
    <s v="PE"/>
    <s v="UFPE"/>
    <s v="Universidade Federal de Pernambuco"/>
    <s v="Física"/>
    <n v="10500006"/>
    <s v="Ciências Exatas e da Terra"/>
    <x v="10"/>
  </r>
  <r>
    <x v="1589"/>
    <s v="2322518"/>
    <s v="TIAGO ALESSANDRO ESPINOLA FERREIRA"/>
    <s v="Tiago Alessandro Espinola Ferreira"/>
    <s v="TIAGO ALESSANDRO ESPINOLA FERR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2002"/>
    <n v="2006"/>
    <s v="Sim"/>
    <s v="BRA"/>
    <s v="PE"/>
    <s v="UFPE"/>
    <s v="Universidade Federal de Pernambuco"/>
    <s v="Ciências da Computação"/>
    <n v="10300007"/>
    <s v="Ciências Exatas e da Terra"/>
    <x v="0"/>
  </r>
  <r>
    <x v="1589"/>
    <s v="2322518"/>
    <s v="TIAGO ALESSANDRO ESPINOLA FERREIRA"/>
    <s v="Tiago Alessandro Espinola Ferreira"/>
    <s v="TIAGO ALESSANDRO ESPINOLA FERR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1999"/>
    <n v="2001"/>
    <s v="Sim"/>
    <s v="BRA"/>
    <s v="SP"/>
    <s v="USP"/>
    <s v="Universidade de São Paulo"/>
    <s v="Física"/>
    <n v="10500006"/>
    <s v="Ciências Exatas e da Terra"/>
    <x v="10"/>
  </r>
  <r>
    <x v="1589"/>
    <s v="2322518"/>
    <s v="TIAGO ALESSANDRO ESPINOLA FERREIRA"/>
    <s v="Tiago Alessandro Espinola Ferreira"/>
    <s v="TIAGO ALESSANDRO ESPINOLA FERREIRA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2"/>
    <n v="1992"/>
    <n v="1995"/>
    <s v="Sim"/>
    <s v="BRA"/>
    <s v="PE"/>
    <s v="UFPE"/>
    <s v="Departamento de Física"/>
    <s v="Bacharelado em Fisica"/>
    <m/>
    <s v="Outra"/>
    <x v="3"/>
  </r>
  <r>
    <x v="1590"/>
    <s v="2302636"/>
    <s v="TIAGO BONINI BORCHARTT"/>
    <s v="Tiago Bonini Borchartt"/>
    <s v="TIAGO BONINI BORCHARTT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1"/>
    <n v="2009"/>
    <n v="2010"/>
    <s v="Sim"/>
    <s v="BRA"/>
    <s v="RS"/>
    <s v="UFSM"/>
    <s v="Universidade Federal de Santa Maria"/>
    <s v="Programa de Pós-Graduação em Informática"/>
    <n v="10300007"/>
    <s v="Ciências Exatas e da Terra"/>
    <x v="0"/>
  </r>
  <r>
    <x v="1590"/>
    <s v="2302636"/>
    <s v="TIAGO BONINI BORCHARTT"/>
    <s v="Tiago Bonini Borchartt"/>
    <s v="TIAGO BONINI BORCHARTT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0"/>
    <n v="2010"/>
    <n v="2013"/>
    <s v="Sim"/>
    <s v="BRA"/>
    <s v="RJ"/>
    <s v="UFF"/>
    <s v="Universidade Federal Fluminense"/>
    <s v="Pós-Graduação em Computação da UFF"/>
    <m/>
    <s v="Outra"/>
    <x v="3"/>
  </r>
  <r>
    <x v="1590"/>
    <s v="2302636"/>
    <s v="TIAGO BONINI BORCHARTT"/>
    <s v="Tiago Bonini Borchartt"/>
    <s v="TIAGO BONINI BORCHARTT"/>
    <s v="UFMA"/>
    <s v="UNIVERSIDADE FEDERAL DO MARANHÃO"/>
    <x v="40"/>
    <s v="CIÊNCIA DA COMPUTAÇÃO"/>
    <s v="CIÊNCIA DA COMPUTAÇÃO"/>
    <n v="10300007"/>
    <s v="CIÊNCIA DA COMPUTAÇÃO"/>
    <s v="CIÊNCIAS EXATAS E DA TERRA"/>
    <n v="0"/>
    <n v="3"/>
    <n v="0"/>
    <d v="2016-07-01T00:00:00"/>
    <m/>
    <x v="0"/>
    <x v="2"/>
    <n v="2005"/>
    <n v="2008"/>
    <s v="Sim"/>
    <s v="BRA"/>
    <s v="RS"/>
    <s v="UFN"/>
    <s v="Universidade Franciscana"/>
    <s v="Ciência da Computação"/>
    <n v="10300007"/>
    <s v="Ciências Exatas e da Terra"/>
    <x v="0"/>
  </r>
  <r>
    <x v="1591"/>
    <s v="2248001"/>
    <s v="TIAGO COELHO FERRETO"/>
    <s v="Tiago Coelho Ferreto"/>
    <s v="TIAGO COELHO FERRET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1"/>
    <n v="2002"/>
    <n v="2003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591"/>
    <s v="2248001"/>
    <s v="TIAGO COELHO FERRETO"/>
    <s v="Tiago Coelho Ferreto"/>
    <s v="TIAGO COELHO FERRET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2"/>
    <n v="1997"/>
    <n v="2001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591"/>
    <s v="2248001"/>
    <s v="TIAGO COELHO FERRETO"/>
    <s v="Tiago Coelho Ferreto"/>
    <s v="TIAGO COELHO FERRETO"/>
    <s v="PUC/RS"/>
    <s v="PONTIFÍCIA UNIVERSIDADE CATÓLICA DO RIO GRANDE DO SUL"/>
    <x v="19"/>
    <s v="CIÊNCIA DA COMPUTAÇÃO"/>
    <s v="CIÊNCIA DA COMPUTAÇÃO"/>
    <n v="10300007"/>
    <s v="CIÊNCIA DA COMPUTAÇÃO"/>
    <s v="CIÊNCIAS EXATAS E DA TERRA"/>
    <n v="6"/>
    <n v="6"/>
    <n v="0"/>
    <d v="2012-04-01T00:00:00"/>
    <m/>
    <x v="0"/>
    <x v="0"/>
    <n v="2005"/>
    <n v="2010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592"/>
    <s v="2296150"/>
    <s v="TIAGO DE OLIVEIRA JANUARIO"/>
    <s v="Tiago de Oliveira Januario"/>
    <s v="TIAGO DE OLIVEIRA JANUAR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1"/>
    <n v="2009"/>
    <n v="2010"/>
    <s v="Sim"/>
    <s v="BRA"/>
    <s v="MG"/>
    <s v="UFMG"/>
    <s v="Universidade Federal de Minas Gerais"/>
    <s v="Ciências da Computação"/>
    <n v="10300007"/>
    <s v="Ciências Exatas e da Terra"/>
    <x v="0"/>
  </r>
  <r>
    <x v="1592"/>
    <s v="2296150"/>
    <s v="TIAGO DE OLIVEIRA JANUARIO"/>
    <s v="Tiago de Oliveira Januario"/>
    <s v="TIAGO DE OLIVEIRA JANUAR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0"/>
    <n v="2011"/>
    <n v="2015"/>
    <s v="Sim"/>
    <s v="BRA"/>
    <s v="MG"/>
    <s v="UFMG"/>
    <s v="Universidade Federal de Minas Gerais"/>
    <s v="Ciências da Computação"/>
    <n v="10300007"/>
    <s v="Ciências Exatas e da Terra"/>
    <x v="0"/>
  </r>
  <r>
    <x v="1592"/>
    <s v="2296150"/>
    <s v="TIAGO DE OLIVEIRA JANUARIO"/>
    <s v="Tiago de Oliveira Januario"/>
    <s v="TIAGO DE OLIVEIRA JANUARIO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6-01-01T00:00:00"/>
    <m/>
    <x v="0"/>
    <x v="2"/>
    <n v="2005"/>
    <n v="2008"/>
    <s v="Sim"/>
    <s v="BRA"/>
    <s v="MG"/>
    <s v="UFV"/>
    <s v="Universidade Federal de Viçosa"/>
    <s v="Ciência da Computação"/>
    <n v="10300007"/>
    <s v="Ciências Exatas e da Terra"/>
    <x v="0"/>
  </r>
  <r>
    <x v="1593"/>
    <s v="2253474"/>
    <s v="TIAGO FIGUEIREDO VIEIRA"/>
    <s v="Tiago Figueiredo Vieira"/>
    <s v="TIAGO FIGUEIREDO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1"/>
    <n v="2007"/>
    <n v="2009"/>
    <s v="Sim"/>
    <s v="BRA"/>
    <s v="PE"/>
    <s v="UFPE"/>
    <s v="Universidade Federal de Pernambuco"/>
    <s v="Engenharia Elétrica"/>
    <n v="30400007"/>
    <s v="Engenharias"/>
    <x v="1"/>
  </r>
  <r>
    <x v="1593"/>
    <s v="2253474"/>
    <s v="TIAGO FIGUEIREDO VIEIRA"/>
    <s v="Tiago Figueiredo Vieira"/>
    <s v="TIAGO FIGUEIREDO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0"/>
    <n v="2009"/>
    <n v="2013"/>
    <s v="Sim"/>
    <s v="BRA"/>
    <s v="PE"/>
    <s v="UFPE"/>
    <s v="Universidade Federal de Pernambuco"/>
    <s v="Programa de Pós-Graduação em Engenharia Elétrica"/>
    <n v="30400007"/>
    <s v="Engenharias"/>
    <x v="1"/>
  </r>
  <r>
    <x v="1593"/>
    <s v="2253474"/>
    <s v="TIAGO FIGUEIREDO VIEIRA"/>
    <s v="Tiago Figueiredo Vieira"/>
    <s v="TIAGO FIGUEIREDO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0"/>
    <n v="2010"/>
    <n v="2013"/>
    <s v="Sim"/>
    <s v="ITA"/>
    <m/>
    <s v="POLITO"/>
    <s v="Politecnico di Torino"/>
    <s v="Control and Computer Engineering"/>
    <n v="10300007"/>
    <s v="Ciências Exatas e da Terra"/>
    <x v="0"/>
  </r>
  <r>
    <x v="1593"/>
    <s v="2253474"/>
    <s v="TIAGO FIGUEIREDO VIEIRA"/>
    <s v="Tiago Figueiredo Vieira"/>
    <s v="TIAGO FIGUEIREDO VIEIRA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7-01-01T00:00:00"/>
    <m/>
    <x v="0"/>
    <x v="2"/>
    <n v="2000"/>
    <n v="2006"/>
    <s v="Sim"/>
    <s v="BRA"/>
    <s v="PE"/>
    <s v="UFPE"/>
    <s v="Universidade Federal de Pernambuco"/>
    <s v="Engenharia Eletrônica"/>
    <n v="30400007"/>
    <s v="Engenharias"/>
    <x v="1"/>
  </r>
  <r>
    <x v="1594"/>
    <s v="2306465"/>
    <s v="TIAGO GARCIA DE SENNA CARNEIRO"/>
    <s v="Tiago Garcia de Senna Carneiro"/>
    <s v="TIAGO GARCIA DE SENNA CARNEIR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2"/>
    <n v="1992"/>
    <n v="1995"/>
    <s v="Sim"/>
    <s v="BRA"/>
    <s v="MG"/>
    <s v="UFOP"/>
    <s v="Universidade Federal de Ouro Preto"/>
    <s v="Bacharelado em Ciência da Computação"/>
    <m/>
    <s v="Outra"/>
    <x v="3"/>
  </r>
  <r>
    <x v="1594"/>
    <s v="2306465"/>
    <s v="TIAGO GARCIA DE SENNA CARNEIRO"/>
    <s v="Tiago Garcia de Senna Carneiro"/>
    <s v="TIAGO GARCIA DE SENNA CARNEIR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1"/>
    <n v="1996"/>
    <n v="1997"/>
    <s v="Sim"/>
    <s v="BRA"/>
    <s v="MG"/>
    <s v="UFMG"/>
    <s v="Universidade Federal de Minas Gerais"/>
    <s v="Ciências da Computação"/>
    <n v="10300007"/>
    <s v="Ciências Exatas e da Terra"/>
    <x v="0"/>
  </r>
  <r>
    <x v="1594"/>
    <s v="2306465"/>
    <s v="TIAGO GARCIA DE SENNA CARNEIRO"/>
    <s v="Tiago Garcia de Senna Carneiro"/>
    <s v="TIAGO GARCIA DE SENNA CARNEIR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0-01-01T00:00:00"/>
    <m/>
    <x v="0"/>
    <x v="0"/>
    <n v="2002"/>
    <n v="2006"/>
    <s v="Sim"/>
    <s v="BRA"/>
    <s v="SP"/>
    <s v="INPE"/>
    <s v="Instituto Nacional de Pesquisas Espaciais"/>
    <s v="Computação Aplicada"/>
    <n v="10300007"/>
    <s v="Ciências Exatas e da Terra"/>
    <x v="0"/>
  </r>
  <r>
    <x v="1595"/>
    <s v="2339378"/>
    <s v="TIAGO LIMA MASSONI"/>
    <s v="Tiago Lima Massoni"/>
    <s v="TIAGO LIMA MASSON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0"/>
    <n v="2003"/>
    <n v="2008"/>
    <s v="Sim"/>
    <s v="BRA"/>
    <s v="PE"/>
    <s v="UFPE"/>
    <s v="Universidade Federal de Pernambuco"/>
    <s v="Ciências da Computação"/>
    <n v="10300007"/>
    <s v="Ciências Exatas e da Terra"/>
    <x v="0"/>
  </r>
  <r>
    <x v="1595"/>
    <s v="2339378"/>
    <s v="TIAGO LIMA MASSONI"/>
    <s v="Tiago Lima Massoni"/>
    <s v="TIAGO LIMA MASSON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1"/>
    <n v="1999"/>
    <n v="2001"/>
    <s v="Sim"/>
    <s v="BRA"/>
    <s v="PE"/>
    <s v="UFPE"/>
    <s v="Universidade Federal de Pernambuco"/>
    <s v="Ciências da Computação"/>
    <n v="10300007"/>
    <s v="Ciências Exatas e da Terra"/>
    <x v="0"/>
  </r>
  <r>
    <x v="1595"/>
    <s v="2339378"/>
    <s v="TIAGO LIMA MASSONI"/>
    <s v="Tiago Lima Massoni"/>
    <s v="TIAGO LIMA MASSONI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7-07-26T00:00:00"/>
    <m/>
    <x v="0"/>
    <x v="2"/>
    <n v="1995"/>
    <n v="1998"/>
    <s v="Sim"/>
    <s v="BRA"/>
    <s v="GO"/>
    <s v="UFG"/>
    <s v="Universidade Federal de Goiás"/>
    <s v="Ciencias da Computacao"/>
    <n v="10300007"/>
    <s v="Ciências Exatas e da Terra"/>
    <x v="0"/>
  </r>
  <r>
    <x v="1596"/>
    <s v="2330799"/>
    <s v="TIAGO THOMPSEN PRIMO"/>
    <s v="Tiago Thompsen Primo"/>
    <s v="TIAGO THOMPSEN PRIM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8-10-11T00:00:00"/>
    <m/>
    <x v="1"/>
    <x v="2"/>
    <n v="2001"/>
    <n v="2005"/>
    <s v="Sim"/>
    <s v="BRA"/>
    <s v="RS"/>
    <s v="UCPEL"/>
    <s v="Universidade Católica de Pelotas"/>
    <s v="Análise de Sistemas"/>
    <n v="10300007"/>
    <s v="Ciências Exatas e da Terra"/>
    <x v="0"/>
  </r>
  <r>
    <x v="1596"/>
    <s v="2330799"/>
    <s v="TIAGO THOMPSEN PRIMO"/>
    <s v="Tiago Thompsen Primo"/>
    <s v="TIAGO THOMPSEN PRIM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8-10-11T00:00:00"/>
    <m/>
    <x v="1"/>
    <x v="1"/>
    <n v="2006"/>
    <n v="2008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596"/>
    <s v="2330799"/>
    <s v="TIAGO THOMPSEN PRIMO"/>
    <s v="Tiago Thompsen Primo"/>
    <s v="TIAGO THOMPSEN PRIMO"/>
    <s v="UFPEL"/>
    <s v="UNIVERSIDADE FEDERAL DE PELOTAS"/>
    <x v="5"/>
    <s v="Computação"/>
    <s v="CIÊNCIA DA COMPUTAÇÃO"/>
    <n v="10300007"/>
    <s v="CIÊNCIA DA COMPUTAÇÃO"/>
    <s v="CIÊNCIAS EXATAS E DA TERRA"/>
    <n v="4"/>
    <n v="4"/>
    <n v="0"/>
    <d v="2018-10-11T00:00:00"/>
    <m/>
    <x v="1"/>
    <x v="0"/>
    <n v="2008"/>
    <n v="2013"/>
    <s v="Sim"/>
    <s v="BRA"/>
    <s v="RS"/>
    <s v="UFRGS"/>
    <s v="Universidade Federal do Rio Grande do Sul"/>
    <s v="Computação"/>
    <n v="10300007"/>
    <s v="Ciências Exatas e da Terra"/>
    <x v="0"/>
  </r>
  <r>
    <x v="1597"/>
    <s v="2215611"/>
    <s v="TIEMI CHRISTINE SAKATA"/>
    <s v="Tiemi Christine Sakata"/>
    <s v="TIEMI CHRISTINE SAKAT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0"/>
    <n v="2001"/>
    <n v="2006"/>
    <s v="Sim"/>
    <s v="BRA"/>
    <s v="SP"/>
    <s v="UNICAMP"/>
    <s v="Universidade Estadual de Campinas"/>
    <s v="Ciência da Computação"/>
    <n v="10300007"/>
    <s v="Ciências Exatas e da Terra"/>
    <x v="0"/>
  </r>
  <r>
    <x v="1597"/>
    <s v="2215611"/>
    <s v="TIEMI CHRISTINE SAKATA"/>
    <s v="Tiemi Christine Sakata"/>
    <s v="TIEMI CHRISTINE SAKATA"/>
    <s v="UFSCAR"/>
    <s v="UNIVERSIDADE FEDERAL DE SÃO CARLOS"/>
    <x v="39"/>
    <s v="CIÊNCIA DA COMPUTAÇÃO"/>
    <s v="CIÊNCIA DA COMPUTAÇÃO"/>
    <n v="10300007"/>
    <s v="CIÊNCIA DA COMPUTAÇÃO"/>
    <s v="CIÊNCIAS EXATAS E DA TERRA"/>
    <n v="0"/>
    <n v="3"/>
    <n v="0"/>
    <d v="2012-04-26T00:00:00"/>
    <m/>
    <x v="0"/>
    <x v="2"/>
    <n v="1995"/>
    <n v="1998"/>
    <s v="Sim"/>
    <s v="BRA"/>
    <s v="SP"/>
    <s v="UFSCAR"/>
    <s v="Universidade Federal de São Carlos"/>
    <s v="Ciência da Computação"/>
    <m/>
    <s v="Outra"/>
    <x v="3"/>
  </r>
  <r>
    <x v="1598"/>
    <s v="2219789"/>
    <s v="TOACY CAVALCANTE DE OLIVEIRA"/>
    <s v="Toacy Cavalcante de Oliveira"/>
    <s v="TOACY CAVALCANTE DE OLIV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0-03-01T00:00:00"/>
    <m/>
    <x v="0"/>
    <x v="2"/>
    <n v="1985"/>
    <n v="1992"/>
    <s v="Sim"/>
    <s v="BRA"/>
    <s v="RJ"/>
    <s v="PUC-Rio"/>
    <s v="Pontifícia Universidade Católica do Rio de Janeiro"/>
    <s v="Engenharia de Computação"/>
    <n v="10300007"/>
    <s v="Ciências Exatas e da Terra"/>
    <x v="0"/>
  </r>
  <r>
    <x v="1598"/>
    <s v="2219789"/>
    <s v="TOACY CAVALCANTE DE OLIVEIRA"/>
    <s v="Toacy Cavalcante de Oliveira"/>
    <s v="TOACY CAVALCANTE DE OLIV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0-03-01T00:00:00"/>
    <m/>
    <x v="0"/>
    <x v="0"/>
    <n v="1997"/>
    <n v="2001"/>
    <s v="Sim"/>
    <s v="BRA"/>
    <s v="RJ"/>
    <s v="PUC-Rio"/>
    <s v="Pontifícia Universidade Católica do Rio de Janeiro"/>
    <s v="Informática"/>
    <n v="10300007"/>
    <s v="Ciências Exatas e da Terra"/>
    <x v="0"/>
  </r>
  <r>
    <x v="1598"/>
    <s v="2219789"/>
    <s v="TOACY CAVALCANTE DE OLIVEIRA"/>
    <s v="Toacy Cavalcante de Oliveira"/>
    <s v="TOACY CAVALCANTE DE OLIVEIR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2010-03-01T00:00:00"/>
    <m/>
    <x v="0"/>
    <x v="1"/>
    <n v="1995"/>
    <n v="1997"/>
    <s v="Sim"/>
    <s v="BRA"/>
    <s v="RJ"/>
    <s v="PUC-Rio"/>
    <s v="Pontifícia Universidade Católica do Rio de Janeiro"/>
    <s v="Informática"/>
    <n v="10300007"/>
    <s v="Ciências Exatas e da Terra"/>
    <x v="0"/>
  </r>
  <r>
    <x v="1599"/>
    <s v="2287487"/>
    <s v="TSANG ING REN"/>
    <s v="Tsang Ing Ren"/>
    <s v="TSANG ING RE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0"/>
    <n v="1994"/>
    <n v="2000"/>
    <s v="Sim"/>
    <s v="BEL"/>
    <m/>
    <s v="UIA"/>
    <s v="Universitaire Instelling Antwerpen"/>
    <s v="Visão Computacional"/>
    <n v="10300007"/>
    <s v="Ciências Exatas e da Terra"/>
    <x v="0"/>
  </r>
  <r>
    <x v="1599"/>
    <s v="2287487"/>
    <s v="TSANG ING REN"/>
    <s v="Tsang Ing Ren"/>
    <s v="TSANG ING REN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5-11-01T00:00:00"/>
    <m/>
    <x v="0"/>
    <x v="2"/>
    <n v="1989"/>
    <n v="1993"/>
    <s v="Sim"/>
    <s v="BRA"/>
    <s v="PE"/>
    <s v="UFPE"/>
    <s v="Universidade Federal de Pernambuco"/>
    <s v="Engenharia Eletrônica"/>
    <n v="30400007"/>
    <s v="Engenharias"/>
    <x v="1"/>
  </r>
  <r>
    <x v="1600"/>
    <s v="2306466"/>
    <s v="TULIO ANGELO MACHADO TOFFOLO"/>
    <s v="Túlio Ângelo Machado Toffolo"/>
    <s v="TULIO ANGELO MACHADO TOFFOL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8-01-10T00:00:00"/>
    <m/>
    <x v="0"/>
    <x v="1"/>
    <n v="2007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1600"/>
    <s v="2306466"/>
    <s v="TULIO ANGELO MACHADO TOFFOLO"/>
    <s v="Túlio Ângelo Machado Toffolo"/>
    <s v="TULIO ANGELO MACHADO TOFFOL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8-01-10T00:00:00"/>
    <m/>
    <x v="0"/>
    <x v="2"/>
    <n v="2003"/>
    <n v="2006"/>
    <s v="Sim"/>
    <s v="BRA"/>
    <s v="MG"/>
    <s v="UFOP"/>
    <s v="Universidade Federal de Ouro Preto"/>
    <s v="Ciência da Computação"/>
    <n v="10300007"/>
    <s v="Ciências Exatas e da Terra"/>
    <x v="0"/>
  </r>
  <r>
    <x v="1600"/>
    <s v="2306466"/>
    <s v="TULIO ANGELO MACHADO TOFFOLO"/>
    <s v="Túlio Ângelo Machado Toffolo"/>
    <s v="TULIO ANGELO MACHADO TOFFOLO"/>
    <s v="UFOP"/>
    <s v="UNIVERSIDADE FEDERAL DE OURO PRETO"/>
    <x v="23"/>
    <s v="CIÊNCIA DA COMPUTAÇÃO"/>
    <s v="CIÊNCIA DA COMPUTAÇÃO"/>
    <n v="10300007"/>
    <s v="CIÊNCIA DA COMPUTAÇÃO"/>
    <s v="CIÊNCIAS EXATAS E DA TERRA"/>
    <n v="4"/>
    <n v="4"/>
    <n v="0"/>
    <d v="2018-01-10T00:00:00"/>
    <m/>
    <x v="0"/>
    <x v="0"/>
    <n v="2013"/>
    <n v="2017"/>
    <s v="Sim"/>
    <s v="BEL"/>
    <m/>
    <s v="KUL"/>
    <s v="KU Leuven"/>
    <s v="Ciência da Computação"/>
    <n v="10300007"/>
    <s v="Ciências Exatas e da Terra"/>
    <x v="0"/>
  </r>
  <r>
    <x v="1601"/>
    <s v="2268379"/>
    <s v="UEVERTON DOS SANTOS SOUZA"/>
    <s v="Uéverton dos Santos Souza"/>
    <s v="UEVERTON DOS SANTOS SOUZ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0"/>
    <n v="2011"/>
    <n v="2014"/>
    <s v="Sim"/>
    <s v="BRA"/>
    <s v="RJ"/>
    <s v="UFF"/>
    <s v="Universidade Federal Fluminense"/>
    <s v="Computação"/>
    <n v="10300007"/>
    <s v="Ciências Exatas e da Terra"/>
    <x v="0"/>
  </r>
  <r>
    <x v="1601"/>
    <s v="2268379"/>
    <s v="UEVERTON DOS SANTOS SOUZA"/>
    <s v="Uéverton dos Santos Souza"/>
    <s v="UEVERTON DOS SANTOS SOUZ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1"/>
    <n v="2009"/>
    <n v="2010"/>
    <s v="Sim"/>
    <s v="BRA"/>
    <s v="RJ"/>
    <s v="UFRJ"/>
    <s v="Universidade Federal do Rio de Janeiro"/>
    <s v="Informática"/>
    <n v="10300007"/>
    <s v="Ciências Exatas e da Terra"/>
    <x v="0"/>
  </r>
  <r>
    <x v="1601"/>
    <s v="2268379"/>
    <s v="UEVERTON DOS SANTOS SOUZA"/>
    <s v="Uéverton dos Santos Souza"/>
    <s v="UEVERTON DOS SANTOS SOUZ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5-01-01T00:00:00"/>
    <m/>
    <x v="0"/>
    <x v="2"/>
    <n v="2006"/>
    <n v="2008"/>
    <s v="Sim"/>
    <s v="BRA"/>
    <s v="RJ"/>
    <s v="UFF"/>
    <s v="Universidade Federal Fluminense"/>
    <s v="Tecnologia em Sistemas de Computação"/>
    <n v="10300007"/>
    <s v="Ciências Exatas e da Terra"/>
    <x v="15"/>
  </r>
  <r>
    <x v="1602"/>
    <s v="2229897"/>
    <s v="UIRA KULESZA"/>
    <s v="Uira Kulesza"/>
    <s v="UIRA KULESZ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1"/>
    <n v="1998"/>
    <n v="2000"/>
    <s v="Sim"/>
    <s v="BRA"/>
    <s v="SP"/>
    <s v="USP"/>
    <s v="Universidade de São Paulo"/>
    <s v="Ciências da Computação"/>
    <n v="10300007"/>
    <s v="Ciências Exatas e da Terra"/>
    <x v="0"/>
  </r>
  <r>
    <x v="1602"/>
    <s v="2228169"/>
    <s v="UIRA KULESZA"/>
    <s v="Uira Kulesza"/>
    <s v="UIRA KULESZ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8-02-01T00:00:00"/>
    <m/>
    <x v="0"/>
    <x v="1"/>
    <n v="1998"/>
    <n v="2000"/>
    <s v="Sim"/>
    <s v="BRA"/>
    <s v="SP"/>
    <s v="USP"/>
    <s v="Universidade de São Paulo"/>
    <s v="Ciências da Computação"/>
    <n v="10300007"/>
    <s v="Ciências Exatas e da Terra"/>
    <x v="0"/>
  </r>
  <r>
    <x v="1602"/>
    <s v="2229897"/>
    <s v="UIRA KULESZA"/>
    <s v="Uira Kulesza"/>
    <s v="UIRA KULESZ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0"/>
    <n v="2003"/>
    <n v="2007"/>
    <s v="Sim"/>
    <s v="BRA"/>
    <s v="RJ"/>
    <s v="PUC-Rio"/>
    <s v="Pontifícia Universidade Católica do Rio de Janeiro"/>
    <s v="Informática"/>
    <n v="10300007"/>
    <s v="Ciências Exatas e da Terra"/>
    <x v="0"/>
  </r>
  <r>
    <x v="1602"/>
    <s v="2228169"/>
    <s v="UIRA KULESZA"/>
    <s v="Uira Kulesza"/>
    <s v="UIRA KULESZ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8-02-01T00:00:00"/>
    <m/>
    <x v="0"/>
    <x v="0"/>
    <n v="2003"/>
    <n v="2007"/>
    <s v="Sim"/>
    <s v="BRA"/>
    <s v="RJ"/>
    <s v="PUC-Rio"/>
    <s v="Pontifícia Universidade Católica do Rio de Janeiro"/>
    <s v="Informática"/>
    <n v="10300007"/>
    <s v="Ciências Exatas e da Terra"/>
    <x v="0"/>
  </r>
  <r>
    <x v="1602"/>
    <s v="2229897"/>
    <s v="UIRA KULESZA"/>
    <s v="Uira Kulesza"/>
    <s v="UIRA KULESZA"/>
    <s v="UFRN"/>
    <s v="UNIVERSIDADE FEDERAL DO RIO GRANDE DO NORTE"/>
    <x v="63"/>
    <s v="Engenharia de Software"/>
    <s v="CIÊNCIA DA COMPUTAÇÃO"/>
    <n v="10300007"/>
    <s v="CIÊNCIA DA COMPUTAÇÃO"/>
    <s v="CIÊNCIAS EXATAS E DA TERRA"/>
    <n v="0"/>
    <n v="0"/>
    <n v="3"/>
    <d v="2014-01-27T00:00:00"/>
    <m/>
    <x v="0"/>
    <x v="2"/>
    <n v="1994"/>
    <n v="1997"/>
    <s v="Sim"/>
    <s v="BRA"/>
    <s v="PB"/>
    <s v="UFPB, CAMPUS II"/>
    <s v="Universidade Federal da Paraíba, Departamento de Sistemas e Computação"/>
    <s v="Ciência da Computação"/>
    <n v="10300007"/>
    <s v="Ciências Exatas e da Terra"/>
    <x v="0"/>
  </r>
  <r>
    <x v="1602"/>
    <s v="2228169"/>
    <s v="UIRA KULESZA"/>
    <s v="Uira Kulesza"/>
    <s v="UIRA KULESZ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08-02-01T00:00:00"/>
    <m/>
    <x v="0"/>
    <x v="2"/>
    <n v="1994"/>
    <n v="1997"/>
    <s v="Sim"/>
    <s v="BRA"/>
    <s v="PB"/>
    <s v="UFPB, CAMPUS II"/>
    <s v="Universidade Federal da Paraíba, Departamento de Sistemas e Computação"/>
    <s v="Ciência da Computação"/>
    <n v="10300007"/>
    <s v="Ciências Exatas e da Terra"/>
    <x v="0"/>
  </r>
  <r>
    <x v="1603"/>
    <s v="2228170"/>
    <s v="UMBERTO RIVIECCIO"/>
    <s v="Umberto Rivieccio"/>
    <s v="UMBERTO RIVIECCIO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6-02-01T00:00:00"/>
    <m/>
    <x v="0"/>
    <x v="0"/>
    <n v="2007"/>
    <n v="2010"/>
    <s v="Sim"/>
    <s v="ITA"/>
    <m/>
    <s v="UNIGE"/>
    <s v="Universidade de Gênova"/>
    <s v="Filosofia"/>
    <n v="70100004"/>
    <s v="Ciências Humanas"/>
    <x v="28"/>
  </r>
  <r>
    <x v="1604"/>
    <s v="2228171"/>
    <s v="UMBERTO SOUZA DA COSTA"/>
    <s v="Umberto Souza da Costa"/>
    <s v="UMBERTO SOUZA DA COST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6-02-01T00:00:00"/>
    <m/>
    <x v="0"/>
    <x v="0"/>
    <n v="2001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1604"/>
    <s v="2228171"/>
    <s v="UMBERTO SOUZA DA COSTA"/>
    <s v="Umberto Souza da Costa"/>
    <s v="UMBERTO SOUZA DA COST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6-02-01T00:00:00"/>
    <m/>
    <x v="0"/>
    <x v="2"/>
    <n v="1994"/>
    <n v="1998"/>
    <s v="Sim"/>
    <s v="BRA"/>
    <s v="RN"/>
    <s v="UFRN"/>
    <s v="Universidade Federal do Rio Grande do Norte"/>
    <s v="Ciências da Computação"/>
    <n v="10300007"/>
    <s v="Ciências Exatas e da Terra"/>
    <x v="0"/>
  </r>
  <r>
    <x v="1604"/>
    <s v="2228171"/>
    <s v="UMBERTO SOUZA DA COSTA"/>
    <s v="Umberto Souza da Costa"/>
    <s v="UMBERTO SOUZA DA COSTA"/>
    <s v="UFRN"/>
    <s v="UNIVERSIDADE FEDERAL DO RIO GRANDE DO NORTE"/>
    <x v="54"/>
    <s v="SISTEMAS E COMPUTAÇÃO"/>
    <s v="CIÊNCIA DA COMPUTAÇÃO"/>
    <n v="10300007"/>
    <s v="CIÊNCIA DA COMPUTAÇÃO"/>
    <s v="CIÊNCIAS EXATAS E DA TERRA"/>
    <n v="5"/>
    <n v="5"/>
    <n v="0"/>
    <d v="2016-02-01T00:00:00"/>
    <m/>
    <x v="0"/>
    <x v="1"/>
    <n v="1999"/>
    <n v="2000"/>
    <s v="Sim"/>
    <s v="BRA"/>
    <s v="RN"/>
    <s v="UFRN"/>
    <s v="Universidade Federal do Rio Grande do Norte"/>
    <s v="Sistemas e Computação"/>
    <n v="10300007"/>
    <s v="Ciências Exatas e da Terra"/>
    <x v="0"/>
  </r>
  <r>
    <x v="1605"/>
    <s v="2269170"/>
    <s v="VAGNER FIGUEREDO DE SANTANA"/>
    <s v="Vagner Figueredo de Santana"/>
    <s v="VAGNER FIGUEREDO DE SANTAN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1"/>
    <x v="2"/>
    <n v="2002"/>
    <n v="2006"/>
    <s v="Sim"/>
    <s v="BRA"/>
    <s v="SP"/>
    <s v="MACKENZIE"/>
    <s v="Universidade Presbiteriana Mackenzie"/>
    <s v="Ciência da Computação"/>
    <n v="10300007"/>
    <s v="Ciências Exatas e da Terra"/>
    <x v="0"/>
  </r>
  <r>
    <x v="1605"/>
    <s v="2269170"/>
    <s v="VAGNER FIGUEREDO DE SANTANA"/>
    <s v="Vagner Figueredo de Santana"/>
    <s v="VAGNER FIGUEREDO DE SANTAN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1"/>
    <x v="0"/>
    <n v="2009"/>
    <n v="2012"/>
    <s v="Sim"/>
    <s v="BRA"/>
    <s v="SP"/>
    <s v="UNICAMP"/>
    <s v="Universidade Estadual de Campinas"/>
    <s v="Ciência da Computação"/>
    <n v="10300007"/>
    <s v="Ciências Exatas e da Terra"/>
    <x v="0"/>
  </r>
  <r>
    <x v="1605"/>
    <s v="2269170"/>
    <s v="VAGNER FIGUEREDO DE SANTANA"/>
    <s v="Vagner Figueredo de Santana"/>
    <s v="VAGNER FIGUEREDO DE SANTAN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1-04T00:00:00"/>
    <m/>
    <x v="1"/>
    <x v="1"/>
    <n v="2007"/>
    <n v="2009"/>
    <s v="Sim"/>
    <s v="BRA"/>
    <s v="SP"/>
    <s v="UNICAMP"/>
    <s v="Universidade Estadual de Campinas"/>
    <s v="Ciência da Computação"/>
    <n v="10300007"/>
    <s v="Ciências Exatas e da Terra"/>
    <x v="0"/>
  </r>
  <r>
    <x v="1606"/>
    <s v="2303021"/>
    <s v="VAGNER PEDROTTI"/>
    <s v="Vagner Pedrotti"/>
    <s v="VAGNER PEDROTT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1"/>
    <x v="2"/>
    <n v="2001"/>
    <n v="2004"/>
    <s v="Sim"/>
    <s v="BRA"/>
    <s v="SP"/>
    <s v="UNICAMP"/>
    <s v="Universidade Estadual de Campinas"/>
    <m/>
    <m/>
    <m/>
    <x v="16"/>
  </r>
  <r>
    <x v="1606"/>
    <s v="2303021"/>
    <s v="VAGNER PEDROTTI"/>
    <s v="Vagner Pedrotti"/>
    <s v="VAGNER PEDROTT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1"/>
    <x v="0"/>
    <n v="2007"/>
    <n v="2011"/>
    <s v="Sim"/>
    <s v="BRA"/>
    <s v="SP"/>
    <s v="UNICAMP"/>
    <s v="Universidade Estadual de Campinas"/>
    <s v="Ciência da Computação"/>
    <n v="10300007"/>
    <s v="Ciências Exatas e da Terra"/>
    <x v="0"/>
  </r>
  <r>
    <x v="1606"/>
    <s v="2303021"/>
    <s v="VAGNER PEDROTTI"/>
    <s v="Vagner Pedrotti"/>
    <s v="VAGNER PEDROTTI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1"/>
    <x v="1"/>
    <n v="2005"/>
    <n v="2007"/>
    <s v="Sim"/>
    <s v="BRA"/>
    <s v="SP"/>
    <s v="UNICAMP"/>
    <s v="Universidade Estadual de Campinas"/>
    <s v="Ciência da Computação"/>
    <n v="10300007"/>
    <s v="Ciências Exatas e da Terra"/>
    <x v="0"/>
  </r>
  <r>
    <x v="1607"/>
    <s v="2262642"/>
    <s v="VAGNER SANTOS DA ROSA"/>
    <s v="Vagner Santos da Rosa"/>
    <s v="VAGNER SANTOS DA ROS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3"/>
    <n v="2005"/>
    <s v="Sim"/>
    <s v="BRA"/>
    <s v="RS"/>
    <s v="UFRGS"/>
    <s v="Universidade Federal do Rio Grande do Sul"/>
    <s v="Computação"/>
    <n v="10300007"/>
    <s v="Ciências Exatas e da Terra"/>
    <x v="0"/>
  </r>
  <r>
    <x v="1607"/>
    <s v="2262642"/>
    <s v="VAGNER SANTOS DA ROSA"/>
    <s v="Vagner Santos da Rosa"/>
    <s v="VAGNER SANTOS DA ROS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6"/>
    <n v="2010"/>
    <s v="Sim"/>
    <s v="BRA"/>
    <s v="RS"/>
    <s v="UFRGS"/>
    <s v="Universidade Federal do Rio Grande do Sul"/>
    <s v="Computação"/>
    <n v="10300007"/>
    <s v="Ciências Exatas e da Terra"/>
    <x v="0"/>
  </r>
  <r>
    <x v="1607"/>
    <s v="2262642"/>
    <s v="VAGNER SANTOS DA ROSA"/>
    <s v="Vagner Santos da Rosa"/>
    <s v="VAGNER SANTOS DA ROS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8"/>
    <n v="2002"/>
    <s v="Sim"/>
    <s v="BRA"/>
    <s v="RS"/>
    <s v="FURG"/>
    <s v="Universidade Federal do Rio Grande"/>
    <s v="Engenharia de Computação"/>
    <n v="10300007"/>
    <s v="Ciências Exatas e da Terra"/>
    <x v="0"/>
  </r>
  <r>
    <x v="1608"/>
    <s v="2264404"/>
    <s v="VALDEMAR VICENTE GRACIANO NETO"/>
    <s v="Valdemar Vicente Graciano Neto"/>
    <s v="VALDEMAR VICENTE GRACIAN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0"/>
    <n v="2013"/>
    <n v="2018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608"/>
    <s v="2264404"/>
    <s v="VALDEMAR VICENTE GRACIANO NETO"/>
    <s v="Valdemar Vicente Graciano Neto"/>
    <s v="VALDEMAR VICENTE GRACIAN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1"/>
    <n v="2010"/>
    <n v="2012"/>
    <s v="Sim"/>
    <s v="BRA"/>
    <s v="GO"/>
    <s v="UFG"/>
    <s v="Universidade Federal de Goiás"/>
    <s v="Ciência da Computação"/>
    <n v="10300007"/>
    <s v="Ciências Exatas e da Terra"/>
    <x v="0"/>
  </r>
  <r>
    <x v="1608"/>
    <s v="2264404"/>
    <s v="VALDEMAR VICENTE GRACIANO NETO"/>
    <s v="Valdemar Vicente Graciano Neto"/>
    <s v="VALDEMAR VICENTE GRACIAN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0"/>
    <n v="2015"/>
    <n v="2018"/>
    <s v="Sim"/>
    <s v="FRA"/>
    <m/>
    <s v="UBS"/>
    <s v="Université de Bretagne-Sud"/>
    <s v="Sciences et Technologies d'Information - Informatique"/>
    <n v="10300007"/>
    <s v="Ciências Exatas e da Terra"/>
    <x v="46"/>
  </r>
  <r>
    <x v="1608"/>
    <s v="2264404"/>
    <s v="VALDEMAR VICENTE GRACIANO NETO"/>
    <s v="Valdemar Vicente Graciano Neto"/>
    <s v="VALDEMAR VICENTE GRACIANO NETO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8-06-20T00:00:00"/>
    <m/>
    <x v="0"/>
    <x v="2"/>
    <n v="2005"/>
    <n v="2008"/>
    <s v="Sim"/>
    <s v="BRA"/>
    <s v="GO"/>
    <s v="UFG"/>
    <s v="Universidade Federal de Goiás"/>
    <s v="Ciência da Computação"/>
    <n v="10300007"/>
    <s v="Ciências Exatas e da Terra"/>
    <x v="0"/>
  </r>
  <r>
    <x v="1609"/>
    <s v="2328048"/>
    <s v="VALDERI REIS QUIETINHO LEITHARDT"/>
    <s v="Valderi Reis Quietinho Leithardt"/>
    <s v="VALDERI REIS QUIETINHO LEITHARDT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7-06-02T00:00:00"/>
    <m/>
    <x v="0"/>
    <x v="1"/>
    <n v="2006"/>
    <n v="2008"/>
    <s v="Sim"/>
    <s v="BRA"/>
    <s v="RS"/>
    <s v="PUCRS"/>
    <s v="Pontifícia Universidade Católica do Rio Grande do Sul"/>
    <s v="Ciência da Computação"/>
    <n v="10300007"/>
    <s v="Ciências Exatas e da Terra"/>
    <x v="0"/>
  </r>
  <r>
    <x v="1609"/>
    <s v="2328048"/>
    <s v="VALDERI REIS QUIETINHO LEITHARDT"/>
    <s v="Valderi Reis Quietinho Leithardt"/>
    <s v="VALDERI REIS QUIETINHO LEITHARDT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7-06-02T00:00:00"/>
    <m/>
    <x v="0"/>
    <x v="0"/>
    <n v="2011"/>
    <n v="2015"/>
    <s v="Sim"/>
    <s v="BRA"/>
    <s v="RS"/>
    <s v="UFRGS"/>
    <s v="Universidade Federal do Rio Grande do Sul"/>
    <s v="Computação"/>
    <n v="10300007"/>
    <s v="Ciências Exatas e da Terra"/>
    <x v="0"/>
  </r>
  <r>
    <x v="1609"/>
    <s v="2328048"/>
    <s v="VALDERI REIS QUIETINHO LEITHARDT"/>
    <s v="Valderi Reis Quietinho Leithardt"/>
    <s v="VALDERI REIS QUIETINHO LEITHARDT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7-06-02T00:00:00"/>
    <m/>
    <x v="0"/>
    <x v="2"/>
    <n v="1999"/>
    <n v="2002"/>
    <s v="Sim"/>
    <s v="BRA"/>
    <s v="PR"/>
    <s v="CESUFOZ"/>
    <s v="Centro de Ensino Superior de Foz do Iguaçú"/>
    <s v="Processamento de Dados"/>
    <m/>
    <s v="Outra"/>
    <x v="3"/>
  </r>
  <r>
    <x v="1610"/>
    <s v="2313726"/>
    <s v="VALERIA CESARIO TIMES"/>
    <s v="Valeria Cesario Times"/>
    <s v="VALERIA CESARIO TIM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1"/>
    <n v="1992"/>
    <n v="1994"/>
    <s v="Sim"/>
    <s v="BRA"/>
    <s v="PE"/>
    <s v="UFPE"/>
    <s v="Universidade Federal de Pernambuco"/>
    <s v="Ciências da Computação"/>
    <n v="10300007"/>
    <s v="Ciências Exatas e da Terra"/>
    <x v="0"/>
  </r>
  <r>
    <x v="1610"/>
    <s v="2287488"/>
    <s v="VALERIA CESARIO TIMES"/>
    <s v="Valeria Cesario Times"/>
    <s v="VALERIA CESARIO TIM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1"/>
    <n v="1992"/>
    <n v="1994"/>
    <s v="Sim"/>
    <s v="BRA"/>
    <s v="PE"/>
    <s v="UFPE"/>
    <s v="Universidade Federal de Pernambuco"/>
    <s v="Ciências da Computação"/>
    <n v="10300007"/>
    <s v="Ciências Exatas e da Terra"/>
    <x v="0"/>
  </r>
  <r>
    <x v="1610"/>
    <s v="2313726"/>
    <s v="VALERIA CESARIO TIMES"/>
    <s v="Valeria Cesario Times"/>
    <s v="VALERIA CESARIO TIM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2"/>
    <n v="1986"/>
    <n v="1991"/>
    <s v="Sim"/>
    <s v="BRA"/>
    <s v="PE"/>
    <s v="UNICAP"/>
    <s v="Universidade Católica de Pernambuco"/>
    <s v="Bacharelado em Estatística"/>
    <n v="10200002"/>
    <s v="Ciências Exatas e da Terra"/>
    <x v="64"/>
  </r>
  <r>
    <x v="1610"/>
    <s v="2287488"/>
    <s v="VALERIA CESARIO TIMES"/>
    <s v="Valeria Cesario Times"/>
    <s v="VALERIA CESARIO TIM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2"/>
    <n v="1986"/>
    <n v="1991"/>
    <s v="Sim"/>
    <s v="BRA"/>
    <s v="PE"/>
    <s v="UNICAP"/>
    <s v="Universidade Católica de Pernambuco"/>
    <s v="Bacharelado em Estatística"/>
    <n v="10200002"/>
    <s v="Ciências Exatas e da Terra"/>
    <x v="64"/>
  </r>
  <r>
    <x v="1610"/>
    <s v="2313726"/>
    <s v="VALERIA CESARIO TIMES"/>
    <s v="Valeria Cesario Times"/>
    <s v="VALERIA CESARIO TIMES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06-11-01T00:00:00"/>
    <m/>
    <x v="0"/>
    <x v="0"/>
    <n v="1994"/>
    <n v="1999"/>
    <s v="Sim"/>
    <s v="ING"/>
    <m/>
    <s v="SCS - UL"/>
    <s v="School Of Computer Studies University Of Leeds"/>
    <s v="Phd Programme"/>
    <n v="10300007"/>
    <s v="Ciências Exatas e da Terra"/>
    <x v="0"/>
  </r>
  <r>
    <x v="1610"/>
    <s v="2287488"/>
    <s v="VALERIA CESARIO TIMES"/>
    <s v="Valeria Cesario Times"/>
    <s v="VALERIA CESARIO TIMES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02-07-01T00:00:00"/>
    <m/>
    <x v="0"/>
    <x v="0"/>
    <n v="1994"/>
    <n v="1999"/>
    <s v="Sim"/>
    <s v="ING"/>
    <m/>
    <s v="SCS - UL"/>
    <s v="School Of Computer Studies University Of Leeds"/>
    <s v="Phd Programme"/>
    <n v="10300007"/>
    <s v="Ciências Exatas e da Terra"/>
    <x v="0"/>
  </r>
  <r>
    <x v="1611"/>
    <s v="2294502"/>
    <s v="VALERIA DELISANDRA FELTRIM"/>
    <s v="Valéria Delisandra Feltrim"/>
    <s v="VALERIA DELISANDRA FELTRIM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7-01-01T00:00:00"/>
    <m/>
    <x v="0"/>
    <x v="2"/>
    <n v="1992"/>
    <n v="1995"/>
    <s v="Sim"/>
    <s v="BRA"/>
    <s v="PR"/>
    <s v="UEM"/>
    <s v="Universidade Estadual de Maringá"/>
    <s v="Bacharelado Em Ciências da Computação"/>
    <m/>
    <s v="Outra"/>
    <x v="3"/>
  </r>
  <r>
    <x v="1611"/>
    <s v="2294502"/>
    <s v="VALERIA DELISANDRA FELTRIM"/>
    <s v="Valéria Delisandra Feltrim"/>
    <s v="VALERIA DELISANDRA FELTRIM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7-01-01T00:00:00"/>
    <m/>
    <x v="0"/>
    <x v="0"/>
    <n v="2000"/>
    <n v="2004"/>
    <s v="Sim"/>
    <s v="BRA"/>
    <s v="SP"/>
    <s v="USP"/>
    <s v="Universidade de São Paulo"/>
    <s v="Ciência da Computação São Carlos"/>
    <m/>
    <s v="Outra"/>
    <x v="3"/>
  </r>
  <r>
    <x v="1611"/>
    <s v="2294502"/>
    <s v="VALERIA DELISANDRA FELTRIM"/>
    <s v="Valéria Delisandra Feltrim"/>
    <s v="VALERIA DELISANDRA FELTRIM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07-01-01T00:00:00"/>
    <m/>
    <x v="0"/>
    <x v="1"/>
    <n v="1997"/>
    <n v="1999"/>
    <s v="Sim"/>
    <s v="BRA"/>
    <s v="SP"/>
    <s v="USP"/>
    <s v="Universidade de São Paulo"/>
    <s v="Ciência da Computação São Carlos"/>
    <m/>
    <s v="Outra"/>
    <x v="3"/>
  </r>
  <r>
    <x v="1612"/>
    <s v="2269171"/>
    <s v="VALERIO RAMOS BATISTA"/>
    <s v="Valério Ramos Batista"/>
    <s v="VALERIO RAMOS BATIS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1"/>
    <n v="1994"/>
    <n v="1996"/>
    <s v="Sim"/>
    <s v="BRA"/>
    <s v="SP"/>
    <s v="IME - USP"/>
    <s v="Instituto de Matemática e Estatística - Universidade de São Paulo"/>
    <s v="Matemática"/>
    <n v="10100008"/>
    <s v="Ciências Exatas e da Terra"/>
    <x v="4"/>
  </r>
  <r>
    <x v="1612"/>
    <s v="2269171"/>
    <s v="VALERIO RAMOS BATISTA"/>
    <s v="Valério Ramos Batista"/>
    <s v="VALERIO RAMOS BATIS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2"/>
    <n v="1989"/>
    <n v="1993"/>
    <s v="Sim"/>
    <s v="BRA"/>
    <s v="SP"/>
    <s v="ITA"/>
    <s v="Instituto Tecnológico de Aeronáutica"/>
    <s v="Engenharia de Computação"/>
    <n v="30400007"/>
    <s v="Engenharias"/>
    <x v="1"/>
  </r>
  <r>
    <x v="1612"/>
    <s v="2269171"/>
    <s v="VALERIO RAMOS BATISTA"/>
    <s v="Valério Ramos Batista"/>
    <s v="VALERIO RAMOS BATIST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0"/>
    <n v="1997"/>
    <n v="2000"/>
    <s v="Sim"/>
    <s v="RFA"/>
    <m/>
    <s v="UNI-BONN"/>
    <s v="Universität Bonn (Rheinische-Friedrich-Wilhelms)"/>
    <s v="Matemática"/>
    <n v="10100008"/>
    <s v="Ciências Exatas e da Terra"/>
    <x v="4"/>
  </r>
  <r>
    <x v="1613"/>
    <s v="2232059"/>
    <s v="VALERIO ROSSET"/>
    <s v="Valerio Rosset"/>
    <s v="VALERIO ROSSET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8"/>
    <n v="2002"/>
    <s v="Sim"/>
    <s v="BRA"/>
    <s v="SC"/>
    <s v="UNIPLAC"/>
    <s v="Universidade do Planalto Catarinense"/>
    <s v="Bacharelado em Informática"/>
    <n v="10300007"/>
    <s v="Ciências Exatas e da Terra"/>
    <x v="0"/>
  </r>
  <r>
    <x v="1613"/>
    <s v="2232059"/>
    <s v="VALERIO ROSSET"/>
    <s v="Valerio Rosset"/>
    <s v="VALERIO ROSSET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5"/>
    <n v="2009"/>
    <s v="Sim"/>
    <s v="POR"/>
    <m/>
    <s v="FEUP"/>
    <s v="Faculdade de Engenharia da Universidade do Porto"/>
    <s v="Engenharia Electrotécnica e de Computadores"/>
    <n v="10300007"/>
    <s v="Ciências Exatas e da Terra"/>
    <x v="0"/>
  </r>
  <r>
    <x v="1613"/>
    <s v="2232059"/>
    <s v="VALERIO ROSSET"/>
    <s v="Valerio Rosset"/>
    <s v="VALERIO ROSSET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2002"/>
    <n v="2004"/>
    <s v="Sim"/>
    <s v="BRA"/>
    <s v="SC"/>
    <s v="UFSC"/>
    <s v="Universidade Federal de Santa Catarina"/>
    <s v="Ciências da Computação"/>
    <n v="10300007"/>
    <s v="Ciências Exatas e da Terra"/>
    <x v="0"/>
  </r>
  <r>
    <x v="1614"/>
    <s v="2219790"/>
    <s v="VALMIR CARNEIRO BARBOSA"/>
    <s v="Valmir Carneiro Barbosa"/>
    <s v="VALMIR CARNEIRO BARBOS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8-12-01T00:00:00"/>
    <m/>
    <x v="0"/>
    <x v="2"/>
    <n v="1976"/>
    <n v="1980"/>
    <s v="Sim"/>
    <s v="BRA"/>
    <s v="RJ"/>
    <s v="UFRJ"/>
    <s v="Universidade Federal do Rio de Janeiro"/>
    <s v="Engenharia Eletrônica"/>
    <n v="30400007"/>
    <s v="Engenharias"/>
    <x v="1"/>
  </r>
  <r>
    <x v="1614"/>
    <s v="2219790"/>
    <s v="VALMIR CARNEIRO BARBOSA"/>
    <s v="Valmir Carneiro Barbosa"/>
    <s v="VALMIR CARNEIRO BARBOS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8-12-01T00:00:00"/>
    <m/>
    <x v="0"/>
    <x v="0"/>
    <n v="1982"/>
    <n v="1986"/>
    <s v="Sim"/>
    <s v="EUA"/>
    <m/>
    <s v="UCLA"/>
    <s v="University of California, Los Angeles"/>
    <s v="Ciência da Computação"/>
    <m/>
    <s v="Ciências Exatas e da Terra"/>
    <x v="25"/>
  </r>
  <r>
    <x v="1614"/>
    <s v="2219790"/>
    <s v="VALMIR CARNEIRO BARBOSA"/>
    <s v="Valmir Carneiro Barbosa"/>
    <s v="VALMIR CARNEIRO BARBOSA"/>
    <s v="UFRJ"/>
    <s v="UNIVERSIDADE FEDERAL DO RIO DE JANEIRO"/>
    <x v="1"/>
    <s v="ENGENHARIA DE SISTEMAS E COMPUTAÇÃO"/>
    <s v="CIÊNCIA DA COMPUTAÇÃO"/>
    <n v="10304002"/>
    <s v="CIÊNCIA DA COMPUTAÇÃO"/>
    <s v="CIÊNCIAS EXATAS E DA TERRA"/>
    <n v="7"/>
    <n v="7"/>
    <n v="0"/>
    <d v="1988-12-01T00:00:00"/>
    <m/>
    <x v="0"/>
    <x v="1"/>
    <n v="1981"/>
    <n v="1982"/>
    <s v="Sim"/>
    <s v="BRA"/>
    <s v="RJ"/>
    <s v="UFRJ"/>
    <s v="Universidade Federal do Rio de Janeiro"/>
    <s v="Engenharia de Sistemas e Computação"/>
    <n v="10300007"/>
    <s v="Ciências Exatas e da Terra"/>
    <x v="0"/>
  </r>
  <r>
    <x v="1615"/>
    <s v="2320674"/>
    <s v="VALTER ROESLER"/>
    <s v="Valter Roesler"/>
    <s v="VALTER ROESL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01-01T00:00:00"/>
    <m/>
    <x v="0"/>
    <x v="1"/>
    <n v="1991"/>
    <n v="1993"/>
    <s v="Sim"/>
    <s v="BRA"/>
    <s v="RS"/>
    <s v="UFRGS"/>
    <s v="Universidade Federal do Rio Grande do Sul"/>
    <s v="Computação"/>
    <n v="10300007"/>
    <s v="Ciências Exatas e da Terra"/>
    <x v="0"/>
  </r>
  <r>
    <x v="1615"/>
    <s v="2320674"/>
    <s v="VALTER ROESLER"/>
    <s v="Valter Roesler"/>
    <s v="VALTER ROESL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01-01T00:00:00"/>
    <m/>
    <x v="0"/>
    <x v="0"/>
    <n v="2000"/>
    <n v="2003"/>
    <s v="Sim"/>
    <s v="BRA"/>
    <s v="RS"/>
    <s v="UFRGS"/>
    <s v="Universidade Federal do Rio Grande do Sul"/>
    <s v="Computação"/>
    <n v="10300007"/>
    <s v="Ciências Exatas e da Terra"/>
    <x v="0"/>
  </r>
  <r>
    <x v="1615"/>
    <s v="2320674"/>
    <s v="VALTER ROESLER"/>
    <s v="Valter Roesler"/>
    <s v="VALTER ROESLER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2-01-01T00:00:00"/>
    <m/>
    <x v="0"/>
    <x v="2"/>
    <n v="1983"/>
    <n v="1988"/>
    <s v="Sim"/>
    <s v="BRA"/>
    <s v="RS"/>
    <s v="UFRGS"/>
    <s v="Universidade Federal do Rio Grande do Sul"/>
    <s v="Engenharia Elétrica"/>
    <n v="30400007"/>
    <s v="Engenharias"/>
    <x v="1"/>
  </r>
  <r>
    <x v="1616"/>
    <s v="2327824"/>
    <s v="VALTER VIEIRA DE CAMARGO"/>
    <s v="Valter Vieira de Camargo"/>
    <s v="VALTER VIEIRA DE CAMARG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1-16T00:00:00"/>
    <m/>
    <x v="0"/>
    <x v="2"/>
    <n v="1994"/>
    <n v="1998"/>
    <s v="Sim"/>
    <s v="BRA"/>
    <s v="SP"/>
    <s v="FATEC"/>
    <s v="Faculdade de Tecnologia de Taquaritinga"/>
    <s v="Processamento de Dados"/>
    <n v="10300007"/>
    <s v="Ciências Exatas e da Terra"/>
    <x v="0"/>
  </r>
  <r>
    <x v="1616"/>
    <s v="2327824"/>
    <s v="VALTER VIEIRA DE CAMARGO"/>
    <s v="Valter Vieira de Camargo"/>
    <s v="VALTER VIEIRA DE CAMARG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1-16T00:00:00"/>
    <m/>
    <x v="0"/>
    <x v="0"/>
    <n v="2001"/>
    <n v="2006"/>
    <s v="Sim"/>
    <s v="BRA"/>
    <s v="SP"/>
    <s v="USP"/>
    <s v="Universidade de São Paulo"/>
    <s v="Ciência da Computação São Carlos"/>
    <n v="10300007"/>
    <s v="Ciências Exatas e da Terra"/>
    <x v="0"/>
  </r>
  <r>
    <x v="1616"/>
    <s v="2327824"/>
    <s v="VALTER VIEIRA DE CAMARGO"/>
    <s v="Valter Vieira de Camargo"/>
    <s v="VALTER VIEIRA DE CAMARGO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09-01-16T00:00:00"/>
    <m/>
    <x v="0"/>
    <x v="1"/>
    <n v="1999"/>
    <n v="2001"/>
    <s v="Sim"/>
    <s v="BRA"/>
    <s v="SP"/>
    <s v="UFSCAR"/>
    <s v="Universidade Federal de São Carlos"/>
    <s v="Ciência da Computação"/>
    <n v="10300007"/>
    <s v="Ciências Exatas e da Terra"/>
    <x v="0"/>
  </r>
  <r>
    <x v="1617"/>
    <s v="2256812"/>
    <s v="VANDER RAMOS ALVES"/>
    <s v="Vander Ramos Alves"/>
    <s v="VANDER RAMOS ALVE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1"/>
    <n v="1999"/>
    <n v="2000"/>
    <s v="Sim"/>
    <s v="BRA"/>
    <s v="PE"/>
    <s v="UFPE"/>
    <s v="Universidade Federal de Pernambuco"/>
    <s v="Ciências da Computação"/>
    <n v="10300007"/>
    <s v="Ciências Exatas e da Terra"/>
    <x v="0"/>
  </r>
  <r>
    <x v="1617"/>
    <s v="2256812"/>
    <s v="VANDER RAMOS ALVES"/>
    <s v="Vander Ramos Alves"/>
    <s v="VANDER RAMOS ALVE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0"/>
    <n v="2003"/>
    <n v="2007"/>
    <s v="Sim"/>
    <s v="BRA"/>
    <s v="PE"/>
    <s v="UFPE"/>
    <s v="Universidade Federal de Pernambuco"/>
    <s v="Ciências da Computação"/>
    <n v="10300007"/>
    <s v="Ciências Exatas e da Terra"/>
    <x v="0"/>
  </r>
  <r>
    <x v="1617"/>
    <s v="2256812"/>
    <s v="VANDER RAMOS ALVES"/>
    <s v="Vander Ramos Alves"/>
    <s v="VANDER RAMOS ALVES"/>
    <s v="UNB"/>
    <s v="UNIVERSIDADE DE BRASÍLIA"/>
    <x v="24"/>
    <s v="INFORMÁTICA"/>
    <s v="CIÊNCIA DA COMPUTAÇÃO"/>
    <n v="10300007"/>
    <s v="CIÊNCIA DA COMPUTAÇÃO"/>
    <s v="CIÊNCIAS EXATAS E DA TERRA"/>
    <n v="5"/>
    <n v="5"/>
    <n v="0"/>
    <d v="2009-02-01T00:00:00"/>
    <m/>
    <x v="0"/>
    <x v="2"/>
    <n v="1994"/>
    <n v="1997"/>
    <s v="Sim"/>
    <s v="BRA"/>
    <s v="DF"/>
    <s v="UNB"/>
    <s v="Universidade de Brasília"/>
    <s v="Ciencia da Computacao"/>
    <n v="10300007"/>
    <s v="Ciências Exatas e da Terra"/>
    <x v="0"/>
  </r>
  <r>
    <x v="1618"/>
    <s v="2268380"/>
    <s v="VANESSA BRAGANHOLO MURTA"/>
    <s v="Vanessa Braganholo Murta"/>
    <s v="VANESSA BRAGANHOLO MUR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9-01T00:00:00"/>
    <m/>
    <x v="0"/>
    <x v="0"/>
    <n v="2000"/>
    <n v="2004"/>
    <s v="Sim"/>
    <s v="BRA"/>
    <s v="RS"/>
    <s v="UFRGS"/>
    <s v="Universidade Federal do Rio Grande do Sul"/>
    <s v="Computação"/>
    <n v="10300007"/>
    <s v="Ciências Exatas e da Terra"/>
    <x v="0"/>
  </r>
  <r>
    <x v="1618"/>
    <s v="2268380"/>
    <s v="VANESSA BRAGANHOLO MURTA"/>
    <s v="Vanessa Braganholo Murta"/>
    <s v="VANESSA BRAGANHOLO MUR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0-09-01T00:00:00"/>
    <m/>
    <x v="0"/>
    <x v="2"/>
    <n v="1994"/>
    <n v="1998"/>
    <s v="Sim"/>
    <s v="BRA"/>
    <s v="RS"/>
    <s v="UFRGS"/>
    <s v="Universidade Federal do Rio Grande do Sul"/>
    <s v="Ciência da Computação"/>
    <n v="10300007"/>
    <s v="Ciências Exatas e da Terra"/>
    <x v="0"/>
  </r>
  <r>
    <x v="1619"/>
    <s v="2325857"/>
    <s v="VANIA BOGORNY"/>
    <s v="Vania Bogorny"/>
    <s v="VANIA BOGORNY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1"/>
    <n v="1999"/>
    <n v="2001"/>
    <s v="Sim"/>
    <s v="BRA"/>
    <s v="RS"/>
    <s v="UFRGS"/>
    <s v="Universidade Federal do Rio Grande do Sul"/>
    <s v="Computação"/>
    <n v="10300007"/>
    <s v="Ciências Exatas e da Terra"/>
    <x v="0"/>
  </r>
  <r>
    <x v="1619"/>
    <s v="2325857"/>
    <s v="VANIA BOGORNY"/>
    <s v="Vania Bogorny"/>
    <s v="VANIA BOGORNY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0"/>
    <n v="2002"/>
    <n v="2006"/>
    <s v="Sim"/>
    <s v="BRA"/>
    <s v="RS"/>
    <s v="UFRGS"/>
    <s v="Universidade Federal do Rio Grande do Sul"/>
    <s v="Computação"/>
    <n v="10300007"/>
    <s v="Ciências Exatas e da Terra"/>
    <x v="0"/>
  </r>
  <r>
    <x v="1619"/>
    <s v="2325857"/>
    <s v="VANIA BOGORNY"/>
    <s v="Vania Bogorny"/>
    <s v="VANIA BOGORNY"/>
    <s v="UFSC"/>
    <s v="UNIVERSIDADE FEDERAL DE SANTA CATARINA"/>
    <x v="34"/>
    <s v="CIÊNCIAS DA COMPUTAÇÃO"/>
    <s v="CIÊNCIA DA COMPUTAÇÃO"/>
    <n v="10300007"/>
    <s v="CIÊNCIA DA COMPUTAÇÃO"/>
    <s v="CIÊNCIAS EXATAS E DA TERRA"/>
    <n v="5"/>
    <n v="5"/>
    <n v="0"/>
    <d v="2009-02-01T00:00:00"/>
    <m/>
    <x v="0"/>
    <x v="2"/>
    <n v="1991"/>
    <n v="1995"/>
    <s v="Sim"/>
    <s v="BRA"/>
    <s v="RS"/>
    <s v="UPF"/>
    <s v="Universidade de Passo Fundo"/>
    <s v="Ciência da Computação"/>
    <n v="10300007"/>
    <s v="Ciências Exatas e da Terra"/>
    <x v="0"/>
  </r>
  <r>
    <x v="1620"/>
    <s v="2223055"/>
    <s v="VANIA DE OLIVEIRA NEVES"/>
    <s v="Vânia de Oliveira Neves"/>
    <s v="VANIA DE OLIVEIRA NE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1"/>
    <n v="2007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620"/>
    <s v="2223055"/>
    <s v="VANIA DE OLIVEIRA NEVES"/>
    <s v="Vânia de Oliveira Neves"/>
    <s v="VANIA DE OLIVEIRA NE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0"/>
    <n v="2010"/>
    <n v="201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620"/>
    <s v="2223055"/>
    <s v="VANIA DE OLIVEIRA NEVES"/>
    <s v="Vânia de Oliveira Neves"/>
    <s v="VANIA DE OLIVEIRA NE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2"/>
    <n v="2001"/>
    <n v="2003"/>
    <s v="Incompleto"/>
    <s v="BRA"/>
    <s v="SP"/>
    <s v="UNESP"/>
    <s v="Universidade Estadual Paulista Júlio de Mesquita Filho"/>
    <s v="Matemática"/>
    <n v="10100008"/>
    <s v="Ciências Exatas e da Terra"/>
    <x v="4"/>
  </r>
  <r>
    <x v="1620"/>
    <s v="2223055"/>
    <s v="VANIA DE OLIVEIRA NEVES"/>
    <s v="Vânia de Oliveira Neves"/>
    <s v="VANIA DE OLIVEIRA NEV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7-08-18T00:00:00"/>
    <m/>
    <x v="1"/>
    <x v="2"/>
    <n v="2003"/>
    <n v="2006"/>
    <s v="Sim"/>
    <s v="BRA"/>
    <s v="SP"/>
    <s v="UNESP"/>
    <s v="Universidade Estadual Paulista Júlio de Mesquita Filho"/>
    <s v="Bacharelado em Ciências da Computação"/>
    <n v="10300007"/>
    <s v="Ciências Exatas e da Terra"/>
    <x v="0"/>
  </r>
  <r>
    <x v="1621"/>
    <s v="2320260"/>
    <s v="VANIA MARIA PONTE VIDAL"/>
    <s v="Vania Maria Ponte Vidal"/>
    <s v="VANIA MARIA PONTE VIDAL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2"/>
    <n v="1975"/>
    <n v="1979"/>
    <s v="Sim"/>
    <s v="BRA"/>
    <s v="CE"/>
    <s v="UFC"/>
    <s v="Universidade Federal do Ceará"/>
    <m/>
    <m/>
    <m/>
    <x v="16"/>
  </r>
  <r>
    <x v="1621"/>
    <s v="2320260"/>
    <s v="VANIA MARIA PONTE VIDAL"/>
    <s v="Vania Maria Ponte Vidal"/>
    <s v="VANIA MARIA PONTE VIDAL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0"/>
    <n v="1990"/>
    <n v="1994"/>
    <s v="Sim"/>
    <s v="BRA"/>
    <s v="RJ"/>
    <s v="UFRJ"/>
    <s v="Universidade Federal do Rio de Janeiro"/>
    <s v="Engenharia de Sistemas e Computação"/>
    <n v="10300007"/>
    <s v="Ciências Exatas e da Terra"/>
    <x v="0"/>
  </r>
  <r>
    <x v="1621"/>
    <s v="2320260"/>
    <s v="VANIA MARIA PONTE VIDAL"/>
    <s v="Vania Maria Ponte Vidal"/>
    <s v="VANIA MARIA PONTE VIDAL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1-01T00:00:00"/>
    <m/>
    <x v="0"/>
    <x v="1"/>
    <n v="1980"/>
    <n v="1982"/>
    <s v="Sim"/>
    <s v="BRA"/>
    <s v="RJ"/>
    <s v="PUC-Rio"/>
    <s v="Pontifícia Universidade Católica do Rio de Janeiro"/>
    <s v="Informática"/>
    <n v="10300007"/>
    <s v="Ciências Exatas e da Terra"/>
    <x v="0"/>
  </r>
  <r>
    <x v="1622"/>
    <s v="2327825"/>
    <s v="VANIA PAULA DE ALMEIDA NERIS"/>
    <s v="Vania Paula de Almeida Neris"/>
    <s v="VANIA PAULA DE ALMEIDA NERI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12-01T00:00:00"/>
    <m/>
    <x v="0"/>
    <x v="2"/>
    <n v="1998"/>
    <n v="2002"/>
    <s v="Sim"/>
    <s v="BRA"/>
    <s v="SP"/>
    <s v="UFSCAR"/>
    <s v="Universidade Federal de São Carlos"/>
    <s v="Engenharia de Computação"/>
    <n v="30400007"/>
    <s v="Engenharias"/>
    <x v="1"/>
  </r>
  <r>
    <x v="1622"/>
    <s v="2327825"/>
    <s v="VANIA PAULA DE ALMEIDA NERIS"/>
    <s v="Vania Paula de Almeida Neris"/>
    <s v="VANIA PAULA DE ALMEIDA NERI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12-01T00:00:00"/>
    <m/>
    <x v="0"/>
    <x v="0"/>
    <n v="2006"/>
    <n v="2010"/>
    <s v="Sim"/>
    <s v="BRA"/>
    <s v="SP"/>
    <s v="UNICAMP"/>
    <s v="Universidade Estadual de Campinas"/>
    <s v="Ciência da Computação"/>
    <n v="10300007"/>
    <s v="Ciências Exatas e da Terra"/>
    <x v="0"/>
  </r>
  <r>
    <x v="1622"/>
    <s v="2327825"/>
    <s v="VANIA PAULA DE ALMEIDA NERIS"/>
    <s v="Vania Paula de Almeida Neris"/>
    <s v="VANIA PAULA DE ALMEIDA NERIS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0-12-01T00:00:00"/>
    <m/>
    <x v="0"/>
    <x v="1"/>
    <n v="2003"/>
    <n v="2005"/>
    <s v="Sim"/>
    <s v="BRA"/>
    <s v="SP"/>
    <s v="UFSCAR"/>
    <s v="Universidade Federal de São Carlos"/>
    <s v="Ciência da Computação"/>
    <n v="10300007"/>
    <s v="Ciências Exatas e da Terra"/>
    <x v="0"/>
  </r>
  <r>
    <x v="1623"/>
    <s v="2296151"/>
    <s v="VANINHA VIEIRA DOS SANTOS"/>
    <s v="Vaninha Vieira dos Santos"/>
    <s v="VANINHA VIEIRA DOS SAN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2"/>
    <n v="1994"/>
    <n v="1999"/>
    <s v="Sim"/>
    <s v="BRA"/>
    <s v="BA"/>
    <s v="UFBA"/>
    <s v="Universidade Federal da Bahia"/>
    <s v="Ciência da Computação"/>
    <n v="10300007"/>
    <s v="Ciências Exatas e da Terra"/>
    <x v="0"/>
  </r>
  <r>
    <x v="1623"/>
    <s v="2296151"/>
    <s v="VANINHA VIEIRA DOS SANTOS"/>
    <s v="Vaninha Vieira dos Santos"/>
    <s v="VANINHA VIEIRA DOS SAN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0"/>
    <n v="2004"/>
    <n v="2008"/>
    <s v="Sim"/>
    <s v="BRA"/>
    <s v="PE"/>
    <s v="UFPE"/>
    <s v="Universidade Federal de Pernambuco"/>
    <s v="Ciências da Computação"/>
    <n v="10300007"/>
    <s v="Ciências Exatas e da Terra"/>
    <x v="0"/>
  </r>
  <r>
    <x v="1623"/>
    <s v="2296151"/>
    <s v="VANINHA VIEIRA DOS SANTOS"/>
    <s v="Vaninha Vieira dos Santos"/>
    <s v="VANINHA VIEIRA DOS SANTOS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4-01-13T00:00:00"/>
    <m/>
    <x v="0"/>
    <x v="1"/>
    <n v="2001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1624"/>
    <s v="2340119"/>
    <s v="VERONICA LIMA PIMENTEL DE SOUSA"/>
    <s v="Veronica Lima Pimentel de Sousa"/>
    <s v="VERONICA LIMA PIMENTEL DE SOUS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2"/>
    <n v="1977"/>
    <n v="1980"/>
    <s v="Sim"/>
    <s v="BRA"/>
    <s v="CE"/>
    <s v="UFC"/>
    <s v="Universidade Federal do Ceará"/>
    <s v="Processamento de Dados"/>
    <n v="10300007"/>
    <s v="Ciências Exatas e da Terra"/>
    <x v="0"/>
  </r>
  <r>
    <x v="1624"/>
    <s v="2340119"/>
    <s v="VERONICA LIMA PIMENTEL DE SOUSA"/>
    <s v="Veronica Lima Pimentel de Sousa"/>
    <s v="VERONICA LIMA PIMENTEL DE SOUS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1"/>
    <n v="1984"/>
    <n v="1990"/>
    <s v="Sim"/>
    <s v="BRA"/>
    <s v="SP"/>
    <s v="UNICAMP"/>
    <s v="Universidade Estadual de Campinas"/>
    <s v="Engenharia Elétrica"/>
    <n v="30400007"/>
    <s v="Engenharias"/>
    <x v="1"/>
  </r>
  <r>
    <x v="1624"/>
    <s v="2340119"/>
    <s v="VERONICA LIMA PIMENTEL DE SOUSA"/>
    <s v="Veronica Lima Pimentel de Sousa"/>
    <s v="VERONICA LIMA PIMENTEL DE SOUSA"/>
    <s v="UECE"/>
    <s v="UNIVERSIDADE ESTADUAL DO CEARÁ"/>
    <x v="25"/>
    <s v="COMPUTAÇÃO APLICADA"/>
    <s v="CIÊNCIA DA COMPUTAÇÃO"/>
    <n v="10300007"/>
    <s v="CIÊNCIA DA COMPUTAÇÃO"/>
    <s v="CIÊNCIAS EXATAS E DA TERRA"/>
    <n v="0"/>
    <n v="0"/>
    <n v="2"/>
    <d v="2006-02-01T00:00:00"/>
    <m/>
    <x v="0"/>
    <x v="0"/>
    <n v="1998"/>
    <n v="2003"/>
    <s v="Sim"/>
    <s v="FRA"/>
    <m/>
    <s v="UPMC"/>
    <s v="Université Pierre et Marie Curie"/>
    <s v="ED 130 - Informatique, Télécommunications et Électronique de Paris (EDITE)"/>
    <n v="10300007"/>
    <s v="Ciências Exatas e da Terra"/>
    <x v="15"/>
  </r>
  <r>
    <x v="1625"/>
    <s v="2287489"/>
    <s v="VERONICA TEICHRIEB"/>
    <s v="Veronica Teichrieb"/>
    <s v="VERONICA TEICHRIEB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1998"/>
    <n v="1999"/>
    <s v="Sim"/>
    <s v="BRA"/>
    <s v="PE"/>
    <s v="UFPE"/>
    <s v="Universidade Federal de Pernambuco"/>
    <s v="Ciências da Computação"/>
    <n v="10300007"/>
    <s v="Ciências Exatas e da Terra"/>
    <x v="0"/>
  </r>
  <r>
    <x v="1625"/>
    <s v="2287489"/>
    <s v="VERONICA TEICHRIEB"/>
    <s v="Veronica Teichrieb"/>
    <s v="VERONICA TEICHRIEB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0"/>
    <n v="2004"/>
    <s v="Sim"/>
    <s v="BRA"/>
    <s v="PE"/>
    <s v="UFPE"/>
    <s v="Universidade Federal de Pernambuco"/>
    <s v="Ciências da Computação"/>
    <n v="10300007"/>
    <s v="Ciências Exatas e da Terra"/>
    <x v="0"/>
  </r>
  <r>
    <x v="1625"/>
    <s v="2287489"/>
    <s v="VERONICA TEICHRIEB"/>
    <s v="Veronica Teichrieb"/>
    <s v="VERONICA TEICHRIEB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2"/>
    <n v="1995"/>
    <s v="Sim"/>
    <s v="BRA"/>
    <s v="RS"/>
    <s v="URCAMP"/>
    <s v="Universidade da Região da Campanha"/>
    <s v="Informática"/>
    <n v="10300007"/>
    <s v="Ciências Exatas e da Terra"/>
    <x v="0"/>
  </r>
  <r>
    <x v="1626"/>
    <s v="2227694"/>
    <s v="VICENTE FERREIRA DE LUCENA JUNIOR"/>
    <s v="Vicente Ferreira de Lucena Junior"/>
    <s v="VICENTE FERREIRA DE LUCENA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8-01-01T00:00:00"/>
    <m/>
    <x v="0"/>
    <x v="0"/>
    <n v="1998"/>
    <n v="2002"/>
    <s v="Sim"/>
    <s v="RFA"/>
    <s v="DF"/>
    <s v="UNI-STUTTGART"/>
    <s v="Universität Stuttgart"/>
    <s v="Automação Industrial e Engenharia de Software"/>
    <n v="30400007"/>
    <s v="Engenharias"/>
    <x v="1"/>
  </r>
  <r>
    <x v="1626"/>
    <s v="2227694"/>
    <s v="VICENTE FERREIRA DE LUCENA JUNIOR"/>
    <s v="Vicente Ferreira de Lucena Junior"/>
    <s v="VICENTE FERREIRA DE LUCENA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8-01-01T00:00:00"/>
    <m/>
    <x v="0"/>
    <x v="1"/>
    <n v="1991"/>
    <n v="1993"/>
    <s v="Sim"/>
    <s v="BRA"/>
    <s v="PB"/>
    <s v="UFCG"/>
    <s v="Universidade Federal de Campina Grande"/>
    <s v="Engenharia Elétrica"/>
    <n v="30400007"/>
    <s v="Engenharias"/>
    <x v="1"/>
  </r>
  <r>
    <x v="1626"/>
    <s v="2227694"/>
    <s v="VICENTE FERREIRA DE LUCENA JUNIOR"/>
    <s v="Vicente Ferreira de Lucena Junior"/>
    <s v="VICENTE FERREIRA DE LUCENA JUNIOR"/>
    <s v="UFAM"/>
    <s v="Universidade Federal do Amazonas"/>
    <x v="29"/>
    <s v="INFORMÁTICA"/>
    <s v="CIÊNCIA DA COMPUTAÇÃO"/>
    <n v="10300007"/>
    <s v="CIÊNCIA DA COMPUTAÇÃO"/>
    <s v="CIÊNCIAS EXATAS E DA TERRA"/>
    <n v="5"/>
    <n v="5"/>
    <n v="0"/>
    <d v="2008-01-01T00:00:00"/>
    <m/>
    <x v="0"/>
    <x v="2"/>
    <n v="1983"/>
    <n v="1987"/>
    <s v="Sim"/>
    <s v="BRA"/>
    <s v="AM"/>
    <s v="UFAM"/>
    <s v="Universidade Federal do Amazonas"/>
    <s v="Engenharia Elétrica"/>
    <n v="30400007"/>
    <s v="Engenharias"/>
    <x v="1"/>
  </r>
  <r>
    <x v="1627"/>
    <s v="2320261"/>
    <s v="VICTOR ALMEIDA CAMPOS"/>
    <s v="Victor Almeida Campos"/>
    <s v="VICTOR ALMEIDA CAMP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0"/>
    <n v="2009"/>
    <n v="2011"/>
    <s v="Sim"/>
    <s v="BRA"/>
    <s v="CE"/>
    <s v="UFC"/>
    <s v="Universidade Federal do Ceará"/>
    <s v="Ciências da Computação"/>
    <n v="10300007"/>
    <s v="Ciências Exatas e da Terra"/>
    <x v="0"/>
  </r>
  <r>
    <x v="1627"/>
    <s v="2320261"/>
    <s v="VICTOR ALMEIDA CAMPOS"/>
    <s v="Victor Almeida Campos"/>
    <s v="VICTOR ALMEIDA CAMP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1"/>
    <n v="2003"/>
    <n v="2005"/>
    <s v="Sim"/>
    <s v="BRA"/>
    <s v="CE"/>
    <s v="UFC"/>
    <s v="Universidade Federal do Ceará"/>
    <s v="Ciências da Computação"/>
    <n v="10300007"/>
    <s v="Ciências Exatas e da Terra"/>
    <x v="0"/>
  </r>
  <r>
    <x v="1627"/>
    <s v="2320261"/>
    <s v="VICTOR ALMEIDA CAMPOS"/>
    <s v="Victor Almeida Campos"/>
    <s v="VICTOR ALMEIDA CAMP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2"/>
    <n v="1999"/>
    <n v="2002"/>
    <s v="Sim"/>
    <s v="BRA"/>
    <s v="CE"/>
    <s v="UFC"/>
    <s v="Universidade Federal do Ceará"/>
    <s v="Ciências da Computação"/>
    <n v="10300007"/>
    <s v="Ciências Exatas e da Terra"/>
    <x v="45"/>
  </r>
  <r>
    <x v="1627"/>
    <s v="2320261"/>
    <s v="VICTOR ALMEIDA CAMPOS"/>
    <s v="Victor Almeida Campos"/>
    <s v="VICTOR ALMEIDA CAMPOS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0"/>
    <n v="2006"/>
    <n v="2008"/>
    <s v="Incompleto"/>
    <s v="CAN"/>
    <m/>
    <s v="MCGILL"/>
    <s v="McGill University"/>
    <s v="Computer Science"/>
    <n v="10300007"/>
    <s v="Ciências Exatas e da Terra"/>
    <x v="45"/>
  </r>
  <r>
    <x v="1628"/>
    <s v="2311650"/>
    <s v="VICTOR HUGO COSTA DE ALBUQUERQUE"/>
    <s v="Victor Hugo Costa de Albuquerque"/>
    <s v="VICTOR HUGO COSTA DE ALBUQUERQU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3-01-14T00:00:00"/>
    <m/>
    <x v="0"/>
    <x v="2"/>
    <n v="2003"/>
    <n v="2006"/>
    <s v="Sim"/>
    <s v="BRA"/>
    <s v="CE"/>
    <s v="CEFET/CE"/>
    <s v="Centro Federal de Educação Tecnológica do Ceará"/>
    <s v="Mecatrônica - Mecânica"/>
    <n v="30300002"/>
    <s v="Engenharias"/>
    <x v="68"/>
  </r>
  <r>
    <x v="1628"/>
    <s v="2311650"/>
    <s v="VICTOR HUGO COSTA DE ALBUQUERQUE"/>
    <s v="Victor Hugo Costa de Albuquerque"/>
    <s v="VICTOR HUGO COSTA DE ALBUQUERQU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3-01-14T00:00:00"/>
    <m/>
    <x v="0"/>
    <x v="0"/>
    <n v="2008"/>
    <n v="2010"/>
    <s v="Sim"/>
    <s v="BRA"/>
    <s v="PB"/>
    <s v="UFPB"/>
    <s v="Universidade Federal da Paraíba"/>
    <s v="Engenharia Mecânica"/>
    <n v="30500001"/>
    <s v="Engenharias"/>
    <x v="14"/>
  </r>
  <r>
    <x v="1628"/>
    <s v="2311650"/>
    <s v="VICTOR HUGO COSTA DE ALBUQUERQUE"/>
    <s v="Victor Hugo Costa de Albuquerque"/>
    <s v="VICTOR HUGO COSTA DE ALBUQUERQUE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3-01-14T00:00:00"/>
    <m/>
    <x v="0"/>
    <x v="1"/>
    <n v="2007"/>
    <n v="2007"/>
    <s v="Sim"/>
    <s v="BRA"/>
    <s v="CE"/>
    <s v="UFC"/>
    <s v="Universidade Federal do Ceará"/>
    <s v="Engenharia de Teleinformática"/>
    <n v="30400007"/>
    <s v="Engenharias"/>
    <x v="1"/>
  </r>
  <r>
    <x v="1629"/>
    <s v="2336760"/>
    <s v="VICTOR LEONARDO YOSHIMURA"/>
    <s v="Victor Leonardo Yoshimura"/>
    <s v="VICTOR LEONARDO YOSHIMU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1"/>
    <n v="2000"/>
    <n v="2002"/>
    <s v="Sim"/>
    <s v="BRA"/>
    <s v="SC"/>
    <s v="UFSC"/>
    <s v="Universidade Federal de Santa Catarina"/>
    <s v="Engenharia Elétrica"/>
    <n v="30400007"/>
    <s v="Engenharias"/>
    <x v="1"/>
  </r>
  <r>
    <x v="1629"/>
    <s v="2336760"/>
    <s v="VICTOR LEONARDO YOSHIMURA"/>
    <s v="Victor Leonardo Yoshimura"/>
    <s v="VICTOR LEONARDO YOSHIMU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0"/>
    <n v="2009"/>
    <n v="2013"/>
    <s v="Sim"/>
    <s v="BRA"/>
    <s v="SP"/>
    <s v="UNESP"/>
    <s v="Universidade Estadual Paulista Júlio de Mesquita Filho"/>
    <s v="Engenharia Elétrica"/>
    <n v="30400007"/>
    <s v="Engenharias"/>
    <x v="1"/>
  </r>
  <r>
    <x v="1629"/>
    <s v="2336760"/>
    <s v="VICTOR LEONARDO YOSHIMURA"/>
    <s v="Victor Leonardo Yoshimura"/>
    <s v="VICTOR LEONARDO YOSHIMU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2"/>
    <n v="1995"/>
    <n v="1999"/>
    <s v="Sim"/>
    <s v="BRA"/>
    <s v="MS"/>
    <s v="UFMS"/>
    <s v="Universidade Federal de Mato Grosso do Sul"/>
    <s v="Engenharia Elétrica"/>
    <n v="30400007"/>
    <s v="Engenharias"/>
    <x v="1"/>
  </r>
  <r>
    <x v="1629"/>
    <s v="2336760"/>
    <s v="VICTOR LEONARDO YOSHIMURA"/>
    <s v="Victor Leonardo Yoshimura"/>
    <s v="VICTOR LEONARDO YOSHIMURA"/>
    <s v="UFMS"/>
    <s v="FUNDAÇÃO UNIVERSIDADE FEDERAL DE MATO GROSSO DO SUL"/>
    <x v="49"/>
    <s v="COMPUTAÇÃO APLICADA"/>
    <s v="CIÊNCIA DA COMPUTAÇÃO"/>
    <n v="10300007"/>
    <s v="CIÊNCIA DA COMPUTAÇÃO"/>
    <s v="CIÊNCIAS EXATAS E DA TERRA"/>
    <n v="0"/>
    <n v="0"/>
    <n v="3"/>
    <d v="2015-08-05T00:00:00"/>
    <m/>
    <x v="0"/>
    <x v="2"/>
    <n v="2007"/>
    <n v="2009"/>
    <s v="Sim"/>
    <s v="BRA"/>
    <s v="MT"/>
    <s v="UFMT"/>
    <s v="Universidade Federal de Mato Grosso"/>
    <s v="Licenciatura Plena Em Matemática"/>
    <n v="10100008"/>
    <s v="Ciências Exatas e da Terra"/>
    <x v="4"/>
  </r>
  <r>
    <x v="1630"/>
    <s v="2223056"/>
    <s v="VICTOR STROELE DE ANDRADE MENEZES"/>
    <s v="Victor Ströele de Andrade Menezes"/>
    <s v="VICTOR STROELE DE ANDRADE MENEZ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8-21T00:00:00"/>
    <m/>
    <x v="0"/>
    <x v="1"/>
    <n v="2005"/>
    <n v="2007"/>
    <s v="Sim"/>
    <s v="BRA"/>
    <s v="RJ"/>
    <s v="UFRJ"/>
    <s v="Universidade Federal do Rio de Janeiro"/>
    <s v="Engenharia de Sistemas e Computação"/>
    <n v="10300007"/>
    <s v="Ciências Exatas e da Terra"/>
    <x v="0"/>
  </r>
  <r>
    <x v="1630"/>
    <s v="2223056"/>
    <s v="VICTOR STROELE DE ANDRADE MENEZES"/>
    <s v="Victor Ströele de Andrade Menezes"/>
    <s v="VICTOR STROELE DE ANDRADE MENEZ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8-21T00:00:00"/>
    <m/>
    <x v="0"/>
    <x v="0"/>
    <n v="2008"/>
    <n v="2012"/>
    <s v="Sim"/>
    <s v="BRA"/>
    <s v="RJ"/>
    <s v="UFRJ"/>
    <s v="Universidade Federal do Rio de Janeiro"/>
    <s v="Engenharia de Sistemas e Computação"/>
    <n v="10300007"/>
    <s v="Ciências Exatas e da Terra"/>
    <x v="0"/>
  </r>
  <r>
    <x v="1630"/>
    <s v="2223056"/>
    <s v="VICTOR STROELE DE ANDRADE MENEZES"/>
    <s v="Victor Ströele de Andrade Menezes"/>
    <s v="VICTOR STROELE DE ANDRADE MENEZES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8-21T00:00:00"/>
    <m/>
    <x v="0"/>
    <x v="2"/>
    <n v="2001"/>
    <n v="2005"/>
    <s v="Sim"/>
    <s v="BRA"/>
    <s v="MG"/>
    <s v="UFJF"/>
    <s v="Universidade Federal de Juiz de Fora"/>
    <s v="Ciência da Computação"/>
    <n v="10300007"/>
    <s v="Ciências Exatas e da Terra"/>
    <x v="0"/>
  </r>
  <r>
    <x v="1631"/>
    <s v="2287490"/>
    <s v="VINICIUS CARDOSO GARCIA"/>
    <s v="Vinicius Cardoso Garcia"/>
    <s v="VINICIUS CARDOSO GARCI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2"/>
    <n v="1997"/>
    <n v="2000"/>
    <s v="Sim"/>
    <s v="BRA"/>
    <s v="BA"/>
    <s v="UNIFACS"/>
    <s v="Universidade Salvador"/>
    <s v="Ciência da Computação"/>
    <n v="10300007"/>
    <s v="Ciências Exatas e da Terra"/>
    <x v="0"/>
  </r>
  <r>
    <x v="1631"/>
    <s v="2313727"/>
    <s v="VINICIUS CARDOSO GARCIA"/>
    <s v="Vinicius Cardoso Garcia"/>
    <s v="VINICIUS CARDOSO GARCI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2"/>
    <n v="1997"/>
    <n v="2000"/>
    <s v="Sim"/>
    <s v="BRA"/>
    <s v="BA"/>
    <s v="UNIFACS"/>
    <s v="Universidade Salvador"/>
    <s v="Ciência da Computação"/>
    <n v="10300007"/>
    <s v="Ciências Exatas e da Terra"/>
    <x v="0"/>
  </r>
  <r>
    <x v="1631"/>
    <s v="2287490"/>
    <s v="VINICIUS CARDOSO GARCIA"/>
    <s v="Vinicius Cardoso Garcia"/>
    <s v="VINICIUS CARDOSO GARCI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1"/>
    <n v="2003"/>
    <n v="2005"/>
    <s v="Sim"/>
    <s v="BRA"/>
    <s v="SP"/>
    <s v="UFSCAR"/>
    <s v="Universidade Federal de São Carlos"/>
    <s v="Ciência da Computação"/>
    <n v="10300007"/>
    <s v="Ciências Exatas e da Terra"/>
    <x v="0"/>
  </r>
  <r>
    <x v="1631"/>
    <s v="2313727"/>
    <s v="VINICIUS CARDOSO GARCIA"/>
    <s v="Vinicius Cardoso Garcia"/>
    <s v="VINICIUS CARDOSO GARCI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1"/>
    <n v="2003"/>
    <n v="2005"/>
    <s v="Sim"/>
    <s v="BRA"/>
    <s v="SP"/>
    <s v="UFSCAR"/>
    <s v="Universidade Federal de São Carlos"/>
    <s v="Ciência da Computação"/>
    <n v="10300007"/>
    <s v="Ciências Exatas e da Terra"/>
    <x v="0"/>
  </r>
  <r>
    <x v="1631"/>
    <s v="2287490"/>
    <s v="VINICIUS CARDOSO GARCIA"/>
    <s v="Vinicius Cardoso Garcia"/>
    <s v="VINICIUS CARDOSO GARCIA"/>
    <s v="UFPE"/>
    <s v="UNIVERSIDADE FEDERAL DE PERNAMBUCO"/>
    <x v="0"/>
    <s v="CIÊNCIAS DA COMPUTAÇÃO"/>
    <s v="CIÊNCIA DA COMPUTAÇÃO"/>
    <n v="10300007"/>
    <s v="CIÊNCIA DA COMPUTAÇÃO"/>
    <s v="CIÊNCIAS EXATAS E DA TERRA"/>
    <n v="7"/>
    <n v="7"/>
    <n v="0"/>
    <d v="2013-01-01T00:00:00"/>
    <m/>
    <x v="0"/>
    <x v="0"/>
    <n v="2005"/>
    <n v="2010"/>
    <s v="Sim"/>
    <s v="BRA"/>
    <s v="PE"/>
    <s v="UFPE"/>
    <s v="Universidade Federal de Pernambuco"/>
    <s v="Ciências da Computação"/>
    <n v="10300007"/>
    <s v="Ciências Exatas e da Terra"/>
    <x v="0"/>
  </r>
  <r>
    <x v="1631"/>
    <s v="2313727"/>
    <s v="VINICIUS CARDOSO GARCIA"/>
    <s v="Vinicius Cardoso Garcia"/>
    <s v="VINICIUS CARDOSO GARCIA"/>
    <s v="UFPE"/>
    <s v="UNIVERSIDADE FEDERAL DE PERNAMBUCO"/>
    <x v="38"/>
    <s v="CIÊNCIAS DA COMPUTAÇÃO"/>
    <s v="CIÊNCIA DA COMPUTAÇÃO"/>
    <n v="10300007"/>
    <s v="CIÊNCIA DA COMPUTAÇÃO"/>
    <s v="CIÊNCIAS EXATAS E DA TERRA"/>
    <n v="0"/>
    <n v="0"/>
    <n v="4"/>
    <d v="2012-01-01T00:00:00"/>
    <m/>
    <x v="0"/>
    <x v="0"/>
    <n v="2005"/>
    <n v="2010"/>
    <s v="Sim"/>
    <s v="BRA"/>
    <s v="PE"/>
    <s v="UFPE"/>
    <s v="Universidade Federal de Pernambuco"/>
    <s v="Ciências da Computação"/>
    <n v="10300007"/>
    <s v="Ciências Exatas e da Terra"/>
    <x v="0"/>
  </r>
  <r>
    <x v="1632"/>
    <s v="2264405"/>
    <s v="VINICIUS DA CUNHA MARTINS BORGES"/>
    <s v="Vinicius da Cunha Martins Borges"/>
    <s v="VINICIUS DA CUNHA MARTINS BORG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2-21T00:00:00"/>
    <m/>
    <x v="0"/>
    <x v="0"/>
    <n v="2007"/>
    <n v="2013"/>
    <s v="Sim"/>
    <s v="POR"/>
    <m/>
    <s v="UC"/>
    <s v="Universidade de Coimbra"/>
    <s v="Programa Doutoral em Tecn. e Ciência da Informação"/>
    <n v="10300007"/>
    <s v="Ciências Exatas e da Terra"/>
    <x v="0"/>
  </r>
  <r>
    <x v="1632"/>
    <s v="2264405"/>
    <s v="VINICIUS DA CUNHA MARTINS BORGES"/>
    <s v="Vinicius da Cunha Martins Borges"/>
    <s v="VINICIUS DA CUNHA MARTINS BORG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2-21T00:00:00"/>
    <m/>
    <x v="0"/>
    <x v="2"/>
    <n v="2000"/>
    <n v="2003"/>
    <s v="Sim"/>
    <s v="BRA"/>
    <s v="GO"/>
    <s v="FESURV"/>
    <s v="Universidade de Rio Verde"/>
    <s v="Ciência da Computação"/>
    <n v="10300007"/>
    <s v="Ciências Exatas e da Terra"/>
    <x v="0"/>
  </r>
  <r>
    <x v="1632"/>
    <s v="2264405"/>
    <s v="VINICIUS DA CUNHA MARTINS BORGES"/>
    <s v="Vinicius da Cunha Martins Borges"/>
    <s v="VINICIUS DA CUNHA MARTINS BORGE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14-02-21T00:00:00"/>
    <m/>
    <x v="0"/>
    <x v="1"/>
    <n v="2005"/>
    <n v="2006"/>
    <s v="Sim"/>
    <s v="BRA"/>
    <s v="SC"/>
    <s v="UFSC"/>
    <s v="Universidade Federal de Santa Catarina"/>
    <s v="Ciências da Computação"/>
    <n v="10300007"/>
    <s v="Ciências Exatas e da Terra"/>
    <x v="0"/>
  </r>
  <r>
    <x v="1633"/>
    <s v="2256361"/>
    <s v="VINICIUS DA FONSECA VIEIRA"/>
    <s v="Vinícius da Fonseca Vieira"/>
    <s v="VINICIUS DA FONSECA VI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0"/>
    <n v="2009"/>
    <n v="2013"/>
    <s v="Sim"/>
    <s v="BRA"/>
    <s v="RJ"/>
    <s v="UFRJ"/>
    <s v="Universidade Federal do Rio de Janeiro"/>
    <s v="Engenharia Civil"/>
    <n v="30100003"/>
    <s v="Engenharias"/>
    <x v="11"/>
  </r>
  <r>
    <x v="1633"/>
    <s v="2256361"/>
    <s v="VINICIUS DA FONSECA VIEIRA"/>
    <s v="Vinícius da Fonseca Vieira"/>
    <s v="VINICIUS DA FONSECA VI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1"/>
    <n v="2007"/>
    <n v="2009"/>
    <s v="Sim"/>
    <s v="BRA"/>
    <s v="RJ"/>
    <s v="UFRJ"/>
    <s v="Universidade Federal do Rio de Janeiro"/>
    <s v="Engenharia Civil"/>
    <n v="30100003"/>
    <s v="Engenharias"/>
    <x v="11"/>
  </r>
  <r>
    <x v="1633"/>
    <s v="2256361"/>
    <s v="VINICIUS DA FONSECA VIEIRA"/>
    <s v="Vinícius da Fonseca Vieira"/>
    <s v="VINICIUS DA FONSECA VIEIRA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7-08-07T00:00:00"/>
    <m/>
    <x v="0"/>
    <x v="2"/>
    <n v="2002"/>
    <n v="2006"/>
    <s v="Sim"/>
    <s v="BRA"/>
    <s v="MG"/>
    <s v="UFJF"/>
    <s v="Universidade Federal de Juiz de Fora"/>
    <s v="Ciênca da Computação"/>
    <n v="10300007"/>
    <s v="Ciências Exatas e da Terra"/>
    <x v="0"/>
  </r>
  <r>
    <x v="1634"/>
    <s v="2284219"/>
    <s v="VINICIUS FERNANDES DOS SANTOS"/>
    <s v="Vinícius Fernandes dos Santos"/>
    <s v="VINICIUS FERNANDES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6-03-16T00:00:00"/>
    <m/>
    <x v="0"/>
    <x v="1"/>
    <n v="2007"/>
    <n v="2009"/>
    <s v="Sim"/>
    <s v="BRA"/>
    <s v="RJ"/>
    <s v="UFRJ"/>
    <s v="Universidade Federal do Rio de Janeiro"/>
    <s v="Informática"/>
    <n v="10300007"/>
    <s v="Ciências Exatas e da Terra"/>
    <x v="0"/>
  </r>
  <r>
    <x v="1634"/>
    <s v="2284219"/>
    <s v="VINICIUS FERNANDES DOS SANTOS"/>
    <s v="Vinícius Fernandes dos Santos"/>
    <s v="VINICIUS FERNANDES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6-03-16T00:00:00"/>
    <m/>
    <x v="0"/>
    <x v="0"/>
    <n v="2009"/>
    <n v="2013"/>
    <s v="Sim"/>
    <s v="BRA"/>
    <s v="RJ"/>
    <s v="UFRJ"/>
    <s v="Universidade Federal do Rio de Janeiro"/>
    <s v="PESC - Programa de Engenharia de Sistemas e Computação"/>
    <m/>
    <s v="Outra"/>
    <x v="3"/>
  </r>
  <r>
    <x v="1634"/>
    <s v="2284219"/>
    <s v="VINICIUS FERNANDES DOS SANTOS"/>
    <s v="Vinícius Fernandes dos Santos"/>
    <s v="VINICIUS FERNANDES DOS SANTOS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6-03-16T00:00:00"/>
    <m/>
    <x v="0"/>
    <x v="2"/>
    <n v="2002"/>
    <n v="2006"/>
    <s v="Sim"/>
    <s v="BRA"/>
    <s v="RJ"/>
    <s v="UFRJ"/>
    <s v="Universidade Federal do Rio de Janeiro"/>
    <s v="Bacharelado em Ciência da Computação"/>
    <n v="10300007"/>
    <s v="Ciências Exatas e da Terra"/>
    <x v="0"/>
  </r>
  <r>
    <x v="1635"/>
    <s v="2264195"/>
    <s v="VINICIUS FERNANDES SOARES MOTA"/>
    <s v="Vinícius Fernandes Soares Mota"/>
    <s v="VINICIUS FERNANDES SOARES MOT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8-01-01T00:00:00"/>
    <m/>
    <x v="0"/>
    <x v="0"/>
    <n v="2010"/>
    <n v="2015"/>
    <s v="Sim"/>
    <s v="BRA"/>
    <s v="MG"/>
    <s v="UFMG"/>
    <s v="Universidade Federal de Minas Gerais"/>
    <s v="Ciências da Computação"/>
    <n v="10300007"/>
    <s v="Ciências Exatas e da Terra"/>
    <x v="0"/>
  </r>
  <r>
    <x v="1635"/>
    <s v="2264195"/>
    <s v="VINICIUS FERNANDES SOARES MOTA"/>
    <s v="Vinícius Fernandes Soares Mota"/>
    <s v="VINICIUS FERNANDES SOARES MOT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8-01-01T00:00:00"/>
    <m/>
    <x v="0"/>
    <x v="1"/>
    <n v="2007"/>
    <n v="2009"/>
    <s v="Sim"/>
    <s v="BRA"/>
    <s v="MG"/>
    <s v="UFMG"/>
    <s v="Universidade Federal de Minas Gerais"/>
    <s v="Ciências da Computação"/>
    <n v="10300007"/>
    <s v="Ciências Exatas e da Terra"/>
    <x v="0"/>
  </r>
  <r>
    <x v="1635"/>
    <s v="2264195"/>
    <s v="VINICIUS FERNANDES SOARES MOTA"/>
    <s v="Vinícius Fernandes Soares Mota"/>
    <s v="VINICIUS FERNANDES SOARES MOT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8-01-01T00:00:00"/>
    <m/>
    <x v="0"/>
    <x v="2"/>
    <n v="2003"/>
    <n v="2006"/>
    <s v="Sim"/>
    <s v="BRA"/>
    <s v="MG"/>
    <s v="UFOP"/>
    <s v="Universidade Federal de Ouro Preto"/>
    <s v="Ciencia da Computação"/>
    <n v="10300007"/>
    <s v="Ciências Exatas e da Terra"/>
    <x v="0"/>
  </r>
  <r>
    <x v="1636"/>
    <s v="2203451"/>
    <s v="VINICIUS GUSMAO PEREIRA DE SA"/>
    <s v="Vinícius Gusmão Pereira de Sá"/>
    <s v="VINICIUS GUSMAO PEREIRA DE S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0-02-01T00:00:00"/>
    <m/>
    <x v="0"/>
    <x v="2"/>
    <n v="1995"/>
    <n v="2000"/>
    <s v="Sim"/>
    <s v="BRA"/>
    <s v="RJ"/>
    <s v="UFRJ"/>
    <s v="Universidade Federal do Rio de Janeiro"/>
    <s v="Bacharelado em Informática"/>
    <m/>
    <s v="Outra"/>
    <x v="3"/>
  </r>
  <r>
    <x v="1636"/>
    <s v="2203451"/>
    <s v="VINICIUS GUSMAO PEREIRA DE SA"/>
    <s v="Vinícius Gusmão Pereira de Sá"/>
    <s v="VINICIUS GUSMAO PEREIRA DE S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0-02-01T00:00:00"/>
    <m/>
    <x v="0"/>
    <x v="1"/>
    <n v="2001"/>
    <n v="2003"/>
    <s v="Sim"/>
    <s v="BRA"/>
    <s v="RJ"/>
    <s v="UFRJ"/>
    <s v="Universidade Federal do Rio de Janeiro"/>
    <s v="Engenharia de Sistemas e Computação"/>
    <n v="10300007"/>
    <s v="Ciências Exatas e da Terra"/>
    <x v="0"/>
  </r>
  <r>
    <x v="1636"/>
    <s v="2203451"/>
    <s v="VINICIUS GUSMAO PEREIRA DE SA"/>
    <s v="Vinícius Gusmão Pereira de Sá"/>
    <s v="VINICIUS GUSMAO PEREIRA DE SA"/>
    <s v="UFRJ"/>
    <s v="UNIVERSIDADE FEDERAL DO RIO DE JANEIRO"/>
    <x v="14"/>
    <s v="INFORMÁTICA"/>
    <s v="CIÊNCIA DA COMPUTAÇÃO"/>
    <n v="10300007"/>
    <s v="CIÊNCIA DA COMPUTAÇÃO"/>
    <s v="CIÊNCIAS EXATAS E DA TERRA"/>
    <n v="4"/>
    <n v="4"/>
    <n v="0"/>
    <d v="2010-02-01T00:00:00"/>
    <m/>
    <x v="0"/>
    <x v="0"/>
    <n v="2003"/>
    <n v="2006"/>
    <s v="Sim"/>
    <s v="BRA"/>
    <s v="RJ"/>
    <s v="UFRJ"/>
    <s v="Universidade Federal do Rio de Janeiro"/>
    <s v="Engenharia de Sistemas e Computação"/>
    <n v="10300007"/>
    <s v="Ciências Exatas e da Terra"/>
    <x v="0"/>
  </r>
  <r>
    <x v="1637"/>
    <s v="2256362"/>
    <s v="VINICIUS HUMBERTO SERAPILHA DURELLI"/>
    <s v="Vinícius Humberto Serapilha Durelli"/>
    <s v="VINICIUS HUMBERTO SERAPILHA DURELL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8-10-18T00:00:00"/>
    <m/>
    <x v="1"/>
    <x v="2"/>
    <n v="2002"/>
    <n v="2005"/>
    <s v="Sim"/>
    <s v="BRA"/>
    <s v="SP"/>
    <s v="UNIVEM"/>
    <s v="Centro Universitário Eurípedes de Marília"/>
    <s v="Ciência da Computação"/>
    <n v="10300007"/>
    <s v="Ciências Exatas e da Terra"/>
    <x v="0"/>
  </r>
  <r>
    <x v="1637"/>
    <s v="2256362"/>
    <s v="VINICIUS HUMBERTO SERAPILHA DURELLI"/>
    <s v="Vinícius Humberto Serapilha Durelli"/>
    <s v="VINICIUS HUMBERTO SERAPILHA DURELL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8-10-18T00:00:00"/>
    <m/>
    <x v="1"/>
    <x v="1"/>
    <n v="2006"/>
    <n v="2008"/>
    <s v="Sim"/>
    <s v="BRA"/>
    <s v="SP"/>
    <s v="UFSCAR"/>
    <s v="Universidade Federal de São Carlos"/>
    <s v="Ciência da Computação"/>
    <n v="10300007"/>
    <s v="Ciências Exatas e da Terra"/>
    <x v="0"/>
  </r>
  <r>
    <x v="1637"/>
    <s v="2256362"/>
    <s v="VINICIUS HUMBERTO SERAPILHA DURELLI"/>
    <s v="Vinícius Humberto Serapilha Durelli"/>
    <s v="VINICIUS HUMBERTO SERAPILHA DURELLI"/>
    <s v="UFSJ"/>
    <s v="Universidade Federal de São João del-Rei"/>
    <x v="64"/>
    <s v="CIÊNCIA DA COMPUTAÇÃO"/>
    <s v="CIÊNCIA DA COMPUTAÇÃO"/>
    <n v="10300007"/>
    <s v="CIÊNCIA DA COMPUTAÇÃO"/>
    <s v="CIÊNCIAS EXATAS E DA TERRA"/>
    <n v="0"/>
    <n v="3"/>
    <n v="0"/>
    <d v="2018-10-18T00:00:00"/>
    <m/>
    <x v="1"/>
    <x v="0"/>
    <n v="2009"/>
    <n v="2013"/>
    <s v="Sim"/>
    <s v="BRA"/>
    <s v="SP"/>
    <s v="USP"/>
    <s v="Universidade de São Paulo"/>
    <s v="Ciências da Computação"/>
    <n v="10300007"/>
    <s v="Ciências Exatas e da Terra"/>
    <x v="0"/>
  </r>
  <r>
    <x v="1638"/>
    <s v="2262643"/>
    <s v="VINICIUS MENEZES DE OLIVEIRA"/>
    <s v="Vinícius Menezes de Oliveira"/>
    <s v="VINICIUS MENEZES DE OLIVEIR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1999"/>
    <n v="2001"/>
    <s v="Sim"/>
    <s v="BRA"/>
    <s v="SC"/>
    <s v="UFSC"/>
    <s v="Universidade Federal de Santa Catarina"/>
    <s v="Engenharia Elétrica"/>
    <n v="30400007"/>
    <s v="Engenharias"/>
    <x v="1"/>
  </r>
  <r>
    <x v="1638"/>
    <s v="2262643"/>
    <s v="VINICIUS MENEZES DE OLIVEIRA"/>
    <s v="Vinícius Menezes de Oliveira"/>
    <s v="VINICIUS MENEZES DE OLIVEIR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4"/>
    <n v="2008"/>
    <s v="Sim"/>
    <s v="BRA"/>
    <s v="RS"/>
    <s v="UFRGS"/>
    <s v="Universidade Federal do Rio Grande do Sul"/>
    <s v="Programa de Pós-Graduação em Engenharia Elétrica"/>
    <m/>
    <s v="Outra"/>
    <x v="3"/>
  </r>
  <r>
    <x v="1638"/>
    <s v="2262643"/>
    <s v="VINICIUS MENEZES DE OLIVEIRA"/>
    <s v="Vinícius Menezes de Oliveira"/>
    <s v="VINICIUS MENEZES DE OLIVEIRA"/>
    <s v="FURG"/>
    <s v="UNIVERSIDADE FEDERAL DO RIO GRANDE"/>
    <x v="18"/>
    <s v="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4"/>
    <n v="1999"/>
    <s v="Sim"/>
    <s v="BRA"/>
    <s v="RS"/>
    <s v="FURG"/>
    <s v="Universidade Federal do Rio Grande"/>
    <s v="Engenharia de Computação"/>
    <m/>
    <s v="Engenharias"/>
    <x v="21"/>
  </r>
  <r>
    <x v="1639"/>
    <s v="2233345"/>
    <s v="VINICIUS PONTE MACHADO"/>
    <s v="Vinicius Ponte Machado"/>
    <s v="VINICIUS PONTE MACHAD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1"/>
    <n v="2000"/>
    <n v="2003"/>
    <s v="Sim"/>
    <s v="BRA"/>
    <s v="CE"/>
    <s v="UNIFOR"/>
    <s v="Universidade de Fortaleza"/>
    <s v="Mestrado em Informática Aplicada"/>
    <n v="10300007"/>
    <s v="Ciências Exatas e da Terra"/>
    <x v="0"/>
  </r>
  <r>
    <x v="1639"/>
    <s v="2233345"/>
    <s v="VINICIUS PONTE MACHADO"/>
    <s v="Vinicius Ponte Machado"/>
    <s v="VINICIUS PONTE MACHAD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2"/>
    <n v="1995"/>
    <n v="1999"/>
    <s v="Sim"/>
    <s v="BRA"/>
    <s v="CE"/>
    <s v="UNIFOR"/>
    <s v="Universidade de Fortaleza"/>
    <s v="Informatica"/>
    <n v="10300007"/>
    <s v="Ciências Exatas e da Terra"/>
    <x v="0"/>
  </r>
  <r>
    <x v="1639"/>
    <s v="2233345"/>
    <s v="VINICIUS PONTE MACHADO"/>
    <s v="Vinicius Ponte Machado"/>
    <s v="VINICIUS PONTE MACHADO"/>
    <s v="FUFPI"/>
    <s v="FUNDAÇÃO UNIVERSIDADE FEDERAL DO PIAUÍ"/>
    <x v="57"/>
    <s v="CIÊNCIA DA COMPUTAÇÃO"/>
    <s v="CIÊNCIA DA COMPUTAÇÃO"/>
    <n v="10300007"/>
    <s v="CIÊNCIA DA COMPUTAÇÃO"/>
    <s v="CIÊNCIAS EXATAS E DA TERRA"/>
    <n v="0"/>
    <n v="3"/>
    <n v="0"/>
    <d v="2012-01-01T00:00:00"/>
    <m/>
    <x v="0"/>
    <x v="0"/>
    <n v="2006"/>
    <n v="2009"/>
    <s v="Sim"/>
    <s v="BRA"/>
    <s v="RN"/>
    <s v="UFRN"/>
    <s v="Universidade Federal do Rio Grande do Norte"/>
    <s v="Engenharia Elétrica"/>
    <n v="30400007"/>
    <s v="Engenharias"/>
    <x v="1"/>
  </r>
  <r>
    <x v="1640"/>
    <s v="2296152"/>
    <s v="VINICIUS TAVARES PETRUCCI"/>
    <s v="Vinicius Tavares Petrucci"/>
    <s v="VINICIUS TAVARES PETRUCCI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5-04-17T00:00:00"/>
    <m/>
    <x v="0"/>
    <x v="2"/>
    <n v="2001"/>
    <n v="2005"/>
    <s v="Sim"/>
    <s v="BRA"/>
    <s v="RJ"/>
    <s v="UCAM-CAMPOS"/>
    <s v="Universidade Candido Mendes - Campos"/>
    <s v="Ciência da Computação"/>
    <n v="10300007"/>
    <s v="Ciências Exatas e da Terra"/>
    <x v="0"/>
  </r>
  <r>
    <x v="1640"/>
    <s v="2296152"/>
    <s v="VINICIUS TAVARES PETRUCCI"/>
    <s v="Vinicius Tavares Petrucci"/>
    <s v="VINICIUS TAVARES PETRUCCI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5-04-17T00:00:00"/>
    <m/>
    <x v="0"/>
    <x v="1"/>
    <n v="2007"/>
    <n v="2008"/>
    <s v="Sim"/>
    <s v="BRA"/>
    <s v="RJ"/>
    <s v="UFF"/>
    <s v="Universidade Federal Fluminense"/>
    <s v="Computação"/>
    <n v="10300007"/>
    <s v="Ciências Exatas e da Terra"/>
    <x v="0"/>
  </r>
  <r>
    <x v="1640"/>
    <s v="2296152"/>
    <s v="VINICIUS TAVARES PETRUCCI"/>
    <s v="Vinicius Tavares Petrucci"/>
    <s v="VINICIUS TAVARES PETRUCCI"/>
    <s v="UFBA"/>
    <s v="UNIVERSIDADE FEDERAL DA BAHIA"/>
    <x v="11"/>
    <s v="CIÊNCIA DA COMPUTAÇÃO"/>
    <s v="CIÊNCIA DA COMPUTAÇÃO"/>
    <n v="10300007"/>
    <s v="CIÊNCIA DA COMPUTAÇÃO"/>
    <s v="CIÊNCIAS EXATAS E DA TERRA"/>
    <n v="4"/>
    <n v="4"/>
    <n v="0"/>
    <d v="2015-04-17T00:00:00"/>
    <m/>
    <x v="0"/>
    <x v="0"/>
    <n v="2009"/>
    <n v="2012"/>
    <s v="Sim"/>
    <s v="BRA"/>
    <s v="RJ"/>
    <s v="UFF"/>
    <s v="Universidade Federal Fluminense"/>
    <s v="Computação"/>
    <n v="10300007"/>
    <s v="Ciências Exatas e da Terra"/>
    <x v="0"/>
  </r>
  <r>
    <x v="1641"/>
    <s v="2232060"/>
    <s v="VINICIUS VELOSO DE MELO"/>
    <s v="Vinícius Veloso de Melo"/>
    <s v="VINICIUS VELOSO DE MEL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0"/>
    <n v="2005"/>
    <n v="2009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641"/>
    <s v="2232060"/>
    <s v="VINICIUS VELOSO DE MELO"/>
    <s v="Vinícius Veloso de Melo"/>
    <s v="VINICIUS VELOSO DE MEL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1"/>
    <n v="2003"/>
    <n v="2005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641"/>
    <s v="2232060"/>
    <s v="VINICIUS VELOSO DE MELO"/>
    <s v="Vinícius Veloso de Melo"/>
    <s v="VINICIUS VELOSO DE MELO"/>
    <s v="UNIFESP"/>
    <s v="UNIVERSIDADE FEDERAL DE SÃO PAULO"/>
    <x v="48"/>
    <s v="CIÊNCIA DA COMPUTAÇÃO"/>
    <s v="CIÊNCIA DA COMPUTAÇÃO"/>
    <n v="10300007"/>
    <s v="CIÊNCIA DA COMPUTAÇÃO"/>
    <s v="CIÊNCIAS EXATAS E DA TERRA"/>
    <n v="4"/>
    <n v="4"/>
    <n v="0"/>
    <d v="2012-03-01T00:00:00"/>
    <m/>
    <x v="0"/>
    <x v="2"/>
    <n v="1999"/>
    <n v="2002"/>
    <s v="Sim"/>
    <s v="BRA"/>
    <s v="MG"/>
    <s v="PUC Minas"/>
    <s v="Pontifícia Universidade Católica de Minas Gerais"/>
    <s v="Bacharelado em Ciência da Computação"/>
    <n v="10300007"/>
    <s v="Ciências Exatas e da Terra"/>
    <x v="0"/>
  </r>
  <r>
    <x v="1642"/>
    <s v="2284220"/>
    <s v="VIRGILIO AUGUSTO FERNANDES ALMEIDA"/>
    <s v="Virgilio Augusto Fernandes Almeida"/>
    <s v="VIRGILIO AUGUSTO FERNANDES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9-02-01T00:00:00"/>
    <m/>
    <x v="0"/>
    <x v="2"/>
    <n v="1969"/>
    <n v="1973"/>
    <s v="Sim"/>
    <s v="BRA"/>
    <s v="MG"/>
    <s v="UFMG"/>
    <s v="Universidade Federal de Minas Gerais"/>
    <s v="Engenharia Elétrica"/>
    <m/>
    <s v="Outra"/>
    <x v="3"/>
  </r>
  <r>
    <x v="1642"/>
    <s v="2284220"/>
    <s v="VIRGILIO AUGUSTO FERNANDES ALMEIDA"/>
    <s v="Virgilio Augusto Fernandes Almeida"/>
    <s v="VIRGILIO AUGUSTO FERNANDES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9-02-01T00:00:00"/>
    <m/>
    <x v="0"/>
    <x v="0"/>
    <n v="1983"/>
    <n v="1987"/>
    <s v="Sim"/>
    <s v="EUA"/>
    <m/>
    <s v="VANDERBILT"/>
    <s v="Vanderbilt University"/>
    <s v="Ciência da Computação"/>
    <m/>
    <s v="Outra"/>
    <x v="3"/>
  </r>
  <r>
    <x v="1642"/>
    <s v="2284220"/>
    <s v="VIRGILIO AUGUSTO FERNANDES ALMEIDA"/>
    <s v="Virgilio Augusto Fernandes Almeida"/>
    <s v="VIRGILIO AUGUSTO FERNANDES ALMEIDA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1989-02-01T00:00:00"/>
    <m/>
    <x v="0"/>
    <x v="1"/>
    <n v="1979"/>
    <n v="1980"/>
    <s v="Sim"/>
    <s v="BRA"/>
    <s v="RJ"/>
    <s v="PUC-Rio"/>
    <s v="Pontifícia Universidade Católica do Rio de Janeiro"/>
    <s v="Informática"/>
    <n v="10300007"/>
    <s v="Ciências Exatas e da Terra"/>
    <x v="0"/>
  </r>
  <r>
    <x v="1643"/>
    <s v="2213718"/>
    <s v="VITOR BARBOSA CARLOS DE SOUZA"/>
    <s v="Vitor Barbosa Carlos de Souza"/>
    <s v="VITOR BARBOSA CARLOS DE SOUZ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8-01T00:00:00"/>
    <m/>
    <x v="1"/>
    <x v="1"/>
    <n v="2007"/>
    <n v="2009"/>
    <s v="Sim"/>
    <s v="BRA"/>
    <s v="MG"/>
    <s v="UFV"/>
    <s v="Universidade Federal de Viçosa"/>
    <s v="Ciência da Computação"/>
    <n v="10300007"/>
    <s v="Ciências Exatas e da Terra"/>
    <x v="0"/>
  </r>
  <r>
    <x v="1643"/>
    <s v="2213718"/>
    <s v="VITOR BARBOSA CARLOS DE SOUZA"/>
    <s v="Vitor Barbosa Carlos de Souza"/>
    <s v="VITOR BARBOSA CARLOS DE SOUZ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8-01T00:00:00"/>
    <m/>
    <x v="1"/>
    <x v="0"/>
    <n v="2014"/>
    <n v="2018"/>
    <s v="Sim"/>
    <s v="ESP"/>
    <m/>
    <s v="UPC"/>
    <s v="Universitat Politècnica de Catalunya"/>
    <s v="Arquitetura de Computadores"/>
    <n v="10300007"/>
    <s v="Ciências Exatas e da Terra"/>
    <x v="15"/>
  </r>
  <r>
    <x v="1643"/>
    <s v="2213718"/>
    <s v="VITOR BARBOSA CARLOS DE SOUZA"/>
    <s v="Vitor Barbosa Carlos de Souza"/>
    <s v="VITOR BARBOSA CARLOS DE SOUZA"/>
    <s v="UFV"/>
    <s v="UNIVERSIDADE FEDERAL DE VIÇOSA"/>
    <x v="31"/>
    <s v="CIÊNCIA DA COMPUTAÇÃO"/>
    <s v="CIÊNCIA DA COMPUTAÇÃO"/>
    <n v="10300007"/>
    <s v="CIÊNCIA DA COMPUTAÇÃO"/>
    <s v="CIÊNCIAS EXATAS E DA TERRA"/>
    <n v="4"/>
    <n v="4"/>
    <n v="0"/>
    <d v="2018-08-01T00:00:00"/>
    <m/>
    <x v="1"/>
    <x v="2"/>
    <n v="2002"/>
    <n v="2006"/>
    <s v="Sim"/>
    <s v="BRA"/>
    <s v="MG"/>
    <s v="UFV"/>
    <s v="Universidade Federal de Viçosa"/>
    <s v="Ciência da Computação"/>
    <n v="10300007"/>
    <s v="Ciências Exatas e da Terra"/>
    <x v="0"/>
  </r>
  <r>
    <x v="1644"/>
    <s v="2264196"/>
    <s v="VITOR ESTEVAO SILVA SOUZA"/>
    <s v="Vítor Estêvão Silva Souza"/>
    <s v="VITOR ESTEVAO SILVA SOUZ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2005"/>
    <n v="2007"/>
    <s v="Sim"/>
    <s v="BRA"/>
    <s v="ES"/>
    <s v="UFES"/>
    <s v="Universidade Federal do Espírito Santo"/>
    <s v="Informática"/>
    <n v="10300007"/>
    <s v="Ciências Exatas e da Terra"/>
    <x v="0"/>
  </r>
  <r>
    <x v="1644"/>
    <s v="2264196"/>
    <s v="VITOR ESTEVAO SILVA SOUZA"/>
    <s v="Vítor Estêvão Silva Souza"/>
    <s v="VITOR ESTEVAO SILVA SOUZ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99"/>
    <n v="2003"/>
    <s v="Sim"/>
    <s v="BRA"/>
    <s v="ES"/>
    <s v="UFES"/>
    <s v="Universidade Federal do Espírito Santo"/>
    <s v="Ciência da Computação"/>
    <n v="10300007"/>
    <s v="Ciências Exatas e da Terra"/>
    <x v="0"/>
  </r>
  <r>
    <x v="1644"/>
    <s v="2264196"/>
    <s v="VITOR ESTEVAO SILVA SOUZA"/>
    <s v="Vítor Estêvão Silva Souza"/>
    <s v="VITOR ESTEVAO SILVA SOUZA"/>
    <s v="UFES"/>
    <s v="UNIVERSIDADE FEDERAL DO ESPÍRITO SANTO"/>
    <x v="28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8"/>
    <n v="2012"/>
    <s v="Sim"/>
    <s v="ITA"/>
    <m/>
    <s v="UNITN"/>
    <s v="Università degli Studi di Trento"/>
    <s v="Informática"/>
    <n v="10300007"/>
    <s v="Ciências Exatas e da Terra"/>
    <x v="0"/>
  </r>
  <r>
    <x v="1645"/>
    <s v="2335263"/>
    <s v="VIVIANE ALMEIDA DOS SANTOS"/>
    <s v="Viviane Almeida dos Santos"/>
    <s v="VIVIANE ALMEIDA DOS SANTO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0"/>
    <n v="2010"/>
    <n v="2013"/>
    <s v="Sim"/>
    <s v="BRA"/>
    <s v="SP"/>
    <s v="USP"/>
    <s v="Universidade de São Paulo"/>
    <s v="Ciencia da Computacao"/>
    <n v="10300007"/>
    <s v="Ciências Exatas e da Terra"/>
    <x v="0"/>
  </r>
  <r>
    <x v="1645"/>
    <s v="2335263"/>
    <s v="VIVIANE ALMEIDA DOS SANTOS"/>
    <s v="Viviane Almeida dos Santos"/>
    <s v="VIVIANE ALMEIDA DOS SANTO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1"/>
    <n v="2007"/>
    <n v="2009"/>
    <s v="Sim"/>
    <s v="BRA"/>
    <s v="CE"/>
    <s v="UECE"/>
    <s v="Universidade Estadual do Ceará"/>
    <s v="Ciência da Computação"/>
    <n v="10300007"/>
    <s v="Ciências Exatas e da Terra"/>
    <x v="0"/>
  </r>
  <r>
    <x v="1645"/>
    <s v="2335263"/>
    <s v="VIVIANE ALMEIDA DOS SANTOS"/>
    <s v="Viviane Almeida dos Santos"/>
    <s v="VIVIANE ALMEIDA DOS SANTOS"/>
    <s v="UFPA"/>
    <s v="UNIVERSIDADE FEDERAL DO PARÁ"/>
    <x v="2"/>
    <s v="COMPUTAÇÃO APLICADA"/>
    <s v="CIÊNCIA DA COMPUTAÇÃO"/>
    <n v="10300007"/>
    <s v="CIÊNCIA DA COMPUTAÇÃO"/>
    <s v="CIÊNCIAS EXATAS E DA TERRA"/>
    <n v="0"/>
    <n v="0"/>
    <n v="3"/>
    <d v="2016-11-01T00:00:00"/>
    <m/>
    <x v="0"/>
    <x v="2"/>
    <n v="1996"/>
    <n v="1999"/>
    <s v="Sim"/>
    <s v="BRA"/>
    <s v="PA"/>
    <s v="CESUPA"/>
    <s v="Centro Universitário do Estado do Pará"/>
    <s v="Tecnologia em Processamento de Dados"/>
    <n v="10300007"/>
    <s v="Ciências Exatas e da Terra"/>
    <x v="0"/>
  </r>
  <r>
    <x v="1646"/>
    <s v="2320675"/>
    <s v="VIVIANE PEREIRA MOREIRA"/>
    <s v="Viviane Pereira Moreira"/>
    <s v="VIVIANE PEREIRA MO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8-08T00:00:00"/>
    <m/>
    <x v="0"/>
    <x v="0"/>
    <n v="1999"/>
    <n v="2004"/>
    <s v="Sim"/>
    <s v="GBR"/>
    <m/>
    <s v="MDX"/>
    <s v="Middlesex University"/>
    <s v="Ciência da Computação"/>
    <n v="10300007"/>
    <s v="Ciências Exatas e da Terra"/>
    <x v="0"/>
  </r>
  <r>
    <x v="1646"/>
    <s v="2320675"/>
    <s v="VIVIANE PEREIRA MOREIRA"/>
    <s v="Viviane Pereira Moreira"/>
    <s v="VIVIANE PEREIRA MO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8-08T00:00:00"/>
    <m/>
    <x v="0"/>
    <x v="2"/>
    <n v="1993"/>
    <n v="1996"/>
    <s v="Sim"/>
    <s v="BRA"/>
    <s v="RS"/>
    <s v="UCPEL"/>
    <s v="Universidade Católica de Pelotas"/>
    <s v="Analise de Sistemas"/>
    <n v="10300007"/>
    <s v="Ciências Exatas e da Terra"/>
    <x v="0"/>
  </r>
  <r>
    <x v="1646"/>
    <s v="2320675"/>
    <s v="VIVIANE PEREIRA MOREIRA"/>
    <s v="Viviane Pereira Moreira"/>
    <s v="VIVIANE PEREIRA MOREIRA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06-08-08T00:00:00"/>
    <m/>
    <x v="0"/>
    <x v="1"/>
    <n v="1997"/>
    <n v="1999"/>
    <s v="Sim"/>
    <s v="BRA"/>
    <s v="RS"/>
    <s v="UFRGS"/>
    <s v="Universidade Federal do Rio Grande do Sul"/>
    <s v="Computação"/>
    <n v="10300007"/>
    <s v="Ciências Exatas e da Terra"/>
    <x v="0"/>
  </r>
  <r>
    <x v="1647"/>
    <s v="2311651"/>
    <s v="VLADIA CELIA MONTEIRO PINHEIRO"/>
    <s v="Vládia Célia Monteiro Pinheiro"/>
    <s v="VLADIA CELIA MONTEIR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03-01T00:00:00"/>
    <m/>
    <x v="0"/>
    <x v="1"/>
    <n v="2002"/>
    <n v="2005"/>
    <s v="Sim"/>
    <s v="BRA"/>
    <s v="CE"/>
    <s v="UNIFOR"/>
    <s v="Universidade de Fortaleza"/>
    <s v="Informática Aplicada"/>
    <n v="10300007"/>
    <s v="Ciências Exatas e da Terra"/>
    <x v="0"/>
  </r>
  <r>
    <x v="1647"/>
    <s v="2311651"/>
    <s v="VLADIA CELIA MONTEIRO PINHEIRO"/>
    <s v="Vládia Célia Monteiro Pinheiro"/>
    <s v="VLADIA CELIA MONTEIR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03-01T00:00:00"/>
    <m/>
    <x v="0"/>
    <x v="0"/>
    <n v="2005"/>
    <n v="2010"/>
    <s v="Sim"/>
    <s v="BRA"/>
    <s v="CE"/>
    <s v="UFC"/>
    <s v="Universidade Federal do Ceará"/>
    <s v="Ciências da Computação"/>
    <n v="10300007"/>
    <s v="Ciências Exatas e da Terra"/>
    <x v="0"/>
  </r>
  <r>
    <x v="1647"/>
    <s v="2311651"/>
    <s v="VLADIA CELIA MONTEIRO PINHEIRO"/>
    <s v="Vládia Célia Monteiro Pinheiro"/>
    <s v="VLADIA CELIA MONTEIRO PINHEIRO"/>
    <s v="UNIFOR"/>
    <s v="UNIVERSIDADE DE FORTALEZA"/>
    <x v="16"/>
    <s v="Informática Aplicada"/>
    <s v="CIÊNCIA DA COMPUTAÇÃO"/>
    <n v="10300007"/>
    <s v="CIÊNCIA DA COMPUTAÇÃO"/>
    <s v="CIÊNCIAS EXATAS E DA TERRA"/>
    <n v="4"/>
    <n v="4"/>
    <n v="0"/>
    <d v="2011-03-01T00:00:00"/>
    <m/>
    <x v="0"/>
    <x v="2"/>
    <n v="1988"/>
    <n v="1991"/>
    <s v="Sim"/>
    <s v="BRA"/>
    <s v="CE"/>
    <s v="UFC"/>
    <s v="Universidade Federal do Ceará"/>
    <s v="Bacharelado em Computação"/>
    <n v="10300007"/>
    <s v="Ciências Exatas e da Terra"/>
    <x v="0"/>
  </r>
  <r>
    <x v="1648"/>
    <s v="2269172"/>
    <s v="VLADIMIR EMILIANO MOREIRA ROCHA"/>
    <s v="Vladimir Emiliano Moreira Rocha"/>
    <s v="VLADIMIR EMILIANO MOREIRA ROCH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1"/>
    <n v="2003"/>
    <n v="2005"/>
    <s v="Sim"/>
    <s v="BRA"/>
    <s v="SP"/>
    <s v="USP"/>
    <s v="Universidade de São Paulo"/>
    <s v="Ciências da Computação"/>
    <n v="10300007"/>
    <s v="Ciências Exatas e da Terra"/>
    <x v="0"/>
  </r>
  <r>
    <x v="1648"/>
    <s v="2269172"/>
    <s v="VLADIMIR EMILIANO MOREIRA ROCHA"/>
    <s v="Vladimir Emiliano Moreira Rocha"/>
    <s v="VLADIMIR EMILIANO MOREIRA ROCH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0"/>
    <n v="2014"/>
    <n v="2017"/>
    <s v="Sim"/>
    <s v="BRA"/>
    <s v="SP"/>
    <s v="USP"/>
    <s v="Universidade de São Paulo"/>
    <s v="Engenharia Elétrica"/>
    <n v="30400007"/>
    <s v="Engenharias"/>
    <x v="1"/>
  </r>
  <r>
    <x v="1648"/>
    <s v="2269172"/>
    <s v="VLADIMIR EMILIANO MOREIRA ROCHA"/>
    <s v="Vladimir Emiliano Moreira Rocha"/>
    <s v="VLADIMIR EMILIANO MOREIRA ROCHA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8-03-01T00:00:00"/>
    <m/>
    <x v="0"/>
    <x v="2"/>
    <n v="1996"/>
    <n v="2001"/>
    <s v="Sim"/>
    <s v="CHL"/>
    <m/>
    <s v="UCN"/>
    <s v="Universidad Catolica Del Norte"/>
    <s v="Engenharia em Computação"/>
    <m/>
    <s v="Outra"/>
    <x v="3"/>
  </r>
  <r>
    <x v="1649"/>
    <s v="2223057"/>
    <s v="WAGNER ANTONIO ARBEX"/>
    <s v="Wagner Antonio Arbex"/>
    <s v="WAGNER ANTONIO ARBEX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7-16T00:00:00"/>
    <d v="2018-05-02T00:00:00"/>
    <x v="0"/>
    <x v="1"/>
    <n v="2000"/>
    <n v="2002"/>
    <s v="Sim"/>
    <s v="BRA"/>
    <s v="RJ"/>
    <s v="IME"/>
    <s v="Instituto Militar de Engenharia"/>
    <s v="Sistemas e Computação"/>
    <n v="10300007"/>
    <s v="Ciências Exatas e da Terra"/>
    <x v="0"/>
  </r>
  <r>
    <x v="1649"/>
    <s v="2223057"/>
    <s v="WAGNER ANTONIO ARBEX"/>
    <s v="Wagner Antonio Arbex"/>
    <s v="WAGNER ANTONIO ARBEX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1"/>
    <n v="2000"/>
    <n v="2002"/>
    <s v="Sim"/>
    <s v="BRA"/>
    <s v="RJ"/>
    <s v="IME"/>
    <s v="Instituto Militar de Engenharia"/>
    <s v="Sistemas e Computação"/>
    <n v="10300007"/>
    <s v="Ciências Exatas e da Terra"/>
    <x v="0"/>
  </r>
  <r>
    <x v="1649"/>
    <s v="2223057"/>
    <s v="WAGNER ANTONIO ARBEX"/>
    <s v="Wagner Antonio Arbex"/>
    <s v="WAGNER ANTONIO ARBEX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7-16T00:00:00"/>
    <d v="2018-05-02T00:00:00"/>
    <x v="0"/>
    <x v="0"/>
    <n v="2004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649"/>
    <s v="2223057"/>
    <s v="WAGNER ANTONIO ARBEX"/>
    <s v="Wagner Antonio Arbex"/>
    <s v="WAGNER ANTONIO ARBEX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0"/>
    <n v="2004"/>
    <n v="2009"/>
    <s v="Sim"/>
    <s v="BRA"/>
    <s v="RJ"/>
    <s v="UFRJ"/>
    <s v="Universidade Federal do Rio de Janeiro"/>
    <s v="Engenharia de Sistemas e Computação"/>
    <n v="10300007"/>
    <s v="Ciências Exatas e da Terra"/>
    <x v="0"/>
  </r>
  <r>
    <x v="1649"/>
    <s v="2223057"/>
    <s v="WAGNER ANTONIO ARBEX"/>
    <s v="Wagner Antonio Arbex"/>
    <s v="WAGNER ANTONIO ARBEX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5-07-16T00:00:00"/>
    <d v="2018-05-02T00:00:00"/>
    <x v="0"/>
    <x v="2"/>
    <n v="1991"/>
    <n v="1994"/>
    <s v="Sim"/>
    <s v="BRA"/>
    <s v="MG"/>
    <s v="UFJF"/>
    <s v="Universidade Federal de Juiz de Fora"/>
    <s v="Bacharelado em Matemática (Modalidade Informática)"/>
    <n v="10300007"/>
    <s v="Ciências Exatas e da Terra"/>
    <x v="0"/>
  </r>
  <r>
    <x v="1649"/>
    <s v="2223057"/>
    <s v="WAGNER ANTONIO ARBEX"/>
    <s v="Wagner Antonio Arbex"/>
    <s v="WAGNER ANTONIO ARBEX"/>
    <s v="UFJF"/>
    <s v="UNIVERSIDADE FEDERAL DE JUIZ DE FORA"/>
    <x v="8"/>
    <s v="CIÊNCIA DA COMPUTAÇÃO"/>
    <s v="CIÊNCIA DA COMPUTAÇÃO"/>
    <n v="10300007"/>
    <s v="CIÊNCIA DA COMPUTAÇÃO"/>
    <s v="CIÊNCIAS EXATAS E DA TERRA"/>
    <n v="0"/>
    <n v="3"/>
    <n v="0"/>
    <d v="2018-05-03T00:00:00"/>
    <m/>
    <x v="1"/>
    <x v="2"/>
    <n v="1991"/>
    <n v="1994"/>
    <s v="Sim"/>
    <s v="BRA"/>
    <s v="MG"/>
    <s v="UFJF"/>
    <s v="Universidade Federal de Juiz de Fora"/>
    <s v="Bacharelado em Matemática (Modalidade Informática)"/>
    <n v="10300007"/>
    <s v="Ciências Exatas e da Terra"/>
    <x v="0"/>
  </r>
  <r>
    <x v="1650"/>
    <s v="2254126"/>
    <s v="WAGNER MACHADO NUNAN ZOLA"/>
    <s v="Wagner Machado Nunan Zola"/>
    <s v="WAGNER MACHADO NUNAN ZOL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1-01T00:00:00"/>
    <m/>
    <x v="1"/>
    <x v="1"/>
    <n v="1987"/>
    <n v="1990"/>
    <s v="Sim"/>
    <s v="BRA"/>
    <s v="MG"/>
    <s v="UFMG"/>
    <s v="Universidade Federal de Minas Gerais"/>
    <s v="Ciências da Computação"/>
    <n v="10300007"/>
    <s v="Ciências Exatas e da Terra"/>
    <x v="0"/>
  </r>
  <r>
    <x v="1650"/>
    <s v="2254126"/>
    <s v="WAGNER MACHADO NUNAN ZOLA"/>
    <s v="Wagner Machado Nunan Zola"/>
    <s v="WAGNER MACHADO NUNAN ZOL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1-01T00:00:00"/>
    <m/>
    <x v="1"/>
    <x v="0"/>
    <n v="2011"/>
    <n v="2015"/>
    <s v="Sim"/>
    <s v="BRA"/>
    <s v="PR"/>
    <s v="UFPR"/>
    <s v="Universidade Federal do Paraná"/>
    <s v="Ciência da Computação"/>
    <n v="10300007"/>
    <s v="Ciências Exatas e da Terra"/>
    <x v="15"/>
  </r>
  <r>
    <x v="1650"/>
    <s v="2254126"/>
    <s v="WAGNER MACHADO NUNAN ZOLA"/>
    <s v="Wagner Machado Nunan Zola"/>
    <s v="WAGNER MACHADO NUNAN ZOLA"/>
    <s v="UFPR"/>
    <s v="UNIVERSIDADE FEDERAL DO PARANÁ"/>
    <x v="33"/>
    <s v="INFORMÁTICA"/>
    <s v="CIÊNCIA DA COMPUTAÇÃO"/>
    <n v="10300007"/>
    <s v="CIÊNCIA DA COMPUTAÇÃO"/>
    <s v="CIÊNCIAS EXATAS E DA TERRA"/>
    <n v="5"/>
    <n v="5"/>
    <n v="0"/>
    <d v="2018-01-01T00:00:00"/>
    <m/>
    <x v="1"/>
    <x v="2"/>
    <n v="1983"/>
    <n v="1986"/>
    <s v="Sim"/>
    <s v="BRA"/>
    <s v="MG"/>
    <s v="UFMG"/>
    <s v="Universidade Federal de Minas Gerais"/>
    <s v="Ciência da Computação"/>
    <m/>
    <s v="Outra"/>
    <x v="3"/>
  </r>
  <r>
    <x v="1651"/>
    <s v="2284221"/>
    <s v="WAGNER MEIRA JUNIOR"/>
    <s v="Wagner Meira Junior"/>
    <s v="WAGNER MEIRA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0"/>
    <n v="1993"/>
    <n v="1997"/>
    <s v="Sim"/>
    <s v="EUA"/>
    <m/>
    <s v="UR"/>
    <s v="University of Rochester"/>
    <s v="Ciência da Computação"/>
    <n v="10300007"/>
    <s v="Ciências Exatas e da Terra"/>
    <x v="0"/>
  </r>
  <r>
    <x v="1651"/>
    <s v="2284221"/>
    <s v="WAGNER MEIRA JUNIOR"/>
    <s v="Wagner Meira Junior"/>
    <s v="WAGNER MEIRA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2"/>
    <n v="1987"/>
    <n v="1990"/>
    <s v="Sim"/>
    <s v="BRA"/>
    <s v="MG"/>
    <s v="UFMG"/>
    <s v="Universidade Federal de Minas Gerais"/>
    <s v="Ciência da Computação"/>
    <n v="10300007"/>
    <s v="Ciências Exatas e da Terra"/>
    <x v="0"/>
  </r>
  <r>
    <x v="1651"/>
    <s v="2284221"/>
    <s v="WAGNER MEIRA JUNIOR"/>
    <s v="Wagner Meira Junior"/>
    <s v="WAGNER MEIRA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1"/>
    <n v="1991"/>
    <n v="1993"/>
    <s v="Sim"/>
    <s v="BRA"/>
    <s v="MG"/>
    <s v="UFMG"/>
    <s v="Universidade Federal de Minas Gerais"/>
    <s v="Ciência da Computação"/>
    <n v="10300007"/>
    <s v="Ciências Exatas e da Terra"/>
    <x v="0"/>
  </r>
  <r>
    <x v="1651"/>
    <s v="2284221"/>
    <s v="WAGNER MEIRA JUNIOR"/>
    <s v="Wagner Meira Junior"/>
    <s v="WAGNER MEIRA JUNIOR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02-02-01T00:00:00"/>
    <m/>
    <x v="0"/>
    <x v="1"/>
    <n v="1993"/>
    <n v="1995"/>
    <s v="Sim"/>
    <s v="EUA"/>
    <m/>
    <s v="UR"/>
    <s v="University of Rochester"/>
    <s v="Ciência da Computação"/>
    <n v="10300007"/>
    <s v="Ciências Exatas e da Terra"/>
    <x v="0"/>
  </r>
  <r>
    <x v="1652"/>
    <s v="2269173"/>
    <s v="WAGNER TANAKA BOTELHO"/>
    <s v="Wagner Tanaka Botelho"/>
    <s v="WAGNER TANAKA BOTELH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1"/>
    <n v="2003"/>
    <n v="2005"/>
    <s v="Sim"/>
    <s v="BRA"/>
    <s v="RJ"/>
    <s v="IME"/>
    <s v="Instituto Militar de Engenharia"/>
    <s v="Engenharia de Sistemas - Informatica"/>
    <n v="10300007"/>
    <s v="Ciências Exatas e da Terra"/>
    <x v="0"/>
  </r>
  <r>
    <x v="1652"/>
    <s v="2269173"/>
    <s v="WAGNER TANAKA BOTELHO"/>
    <s v="Wagner Tanaka Botelho"/>
    <s v="WAGNER TANAKA BOTELH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2"/>
    <n v="1998"/>
    <n v="2002"/>
    <s v="Sim"/>
    <s v="BRA"/>
    <s v="MS"/>
    <s v="UCDB"/>
    <s v="Universidade Católica Dom Bosco"/>
    <s v="Engenharia de Computação"/>
    <n v="10300007"/>
    <s v="Ciências Exatas e da Terra"/>
    <x v="0"/>
  </r>
  <r>
    <x v="1652"/>
    <s v="2269173"/>
    <s v="WAGNER TANAKA BOTELHO"/>
    <s v="Wagner Tanaka Botelho"/>
    <s v="WAGNER TANAKA BOTELHO"/>
    <s v="UFABC"/>
    <s v="UNIVERSIDADE FEDERAL DO ABC"/>
    <x v="59"/>
    <s v="CIÊNCIA DA COMPUTAÇÃO"/>
    <s v="CIÊNCIA DA COMPUTAÇÃO"/>
    <n v="10300007"/>
    <s v="CIÊNCIA DA COMPUTAÇÃO"/>
    <s v="CIÊNCIAS EXATAS E DA TERRA"/>
    <n v="4"/>
    <n v="4"/>
    <n v="0"/>
    <d v="2016-09-01T00:00:00"/>
    <m/>
    <x v="0"/>
    <x v="0"/>
    <n v="2006"/>
    <n v="2009"/>
    <s v="Sim"/>
    <s v="JAP"/>
    <m/>
    <s v="U.NII*"/>
    <s v="Niigata University"/>
    <s v="Graduate School of Niigata University"/>
    <n v="30500001"/>
    <s v="Engenharias"/>
    <x v="14"/>
  </r>
  <r>
    <x v="1653"/>
    <s v="2244368"/>
    <s v="WALDEMAR CELES FILHO"/>
    <s v="Waldemar Celes Filho"/>
    <s v="WALDEMAR CELES FILH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2"/>
    <n v="1982"/>
    <n v="1986"/>
    <s v="Sim"/>
    <s v="BRA"/>
    <s v="RJ"/>
    <s v="UFRJ"/>
    <s v="Universidade Federal do Rio de Janeiro"/>
    <s v="Engenharia Civil (Estruturas)"/>
    <m/>
    <s v="Outra"/>
    <x v="3"/>
  </r>
  <r>
    <x v="1653"/>
    <s v="2244368"/>
    <s v="WALDEMAR CELES FILHO"/>
    <s v="Waldemar Celes Filho"/>
    <s v="WALDEMAR CELES FILH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1"/>
    <n v="1988"/>
    <n v="1990"/>
    <s v="Sim"/>
    <s v="BRA"/>
    <s v="RJ"/>
    <s v="CIV"/>
    <s v="Departamento de Engenharia Civil"/>
    <s v="Engenharia Civil"/>
    <n v="30100003"/>
    <s v="Engenharias"/>
    <x v="11"/>
  </r>
  <r>
    <x v="1653"/>
    <s v="2244368"/>
    <s v="WALDEMAR CELES FILHO"/>
    <s v="Waldemar Celes Filho"/>
    <s v="WALDEMAR CELES FILHO"/>
    <s v="PUC-RIO"/>
    <s v="PONTIFÍCIA UNIVERSIDADE CATÓLICA DO RIO DE JANEIRO"/>
    <x v="26"/>
    <s v="INFORMÁTICA"/>
    <s v="CIÊNCIA DA COMPUTAÇÃO"/>
    <n v="10300007"/>
    <s v="CIÊNCIA DA COMPUTAÇÃO"/>
    <s v="CIÊNCIAS EXATAS E DA TERRA"/>
    <n v="7"/>
    <n v="7"/>
    <n v="0"/>
    <d v="2001-02-01T00:00:00"/>
    <m/>
    <x v="0"/>
    <x v="0"/>
    <n v="1992"/>
    <n v="1995"/>
    <s v="Sim"/>
    <s v="BRA"/>
    <s v="RJ"/>
    <s v="INF"/>
    <s v="Departamento de Informática"/>
    <s v="Informática"/>
    <n v="10300007"/>
    <s v="Ciências Exatas e da Terra"/>
    <x v="0"/>
  </r>
  <r>
    <x v="1654"/>
    <s v="2278879"/>
    <s v="WALTER FIGUEIREDO MASCARENHAS"/>
    <s v="Walter Figueiredo Mascarenhas"/>
    <s v="WALTER FIGUEIREDO MASCARENHA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05-01T00:00:00"/>
    <m/>
    <x v="0"/>
    <x v="2"/>
    <n v="1982"/>
    <n v="1984"/>
    <s v="Sim"/>
    <s v="BRA"/>
    <s v="SP"/>
    <s v="UNICAMP"/>
    <s v="Universidade Estadual de Campinas"/>
    <s v="Bacharelado Em Matemática"/>
    <n v="10100008"/>
    <s v="Ciências Exatas e da Terra"/>
    <x v="4"/>
  </r>
  <r>
    <x v="1654"/>
    <s v="2278879"/>
    <s v="WALTER FIGUEIREDO MASCARENHAS"/>
    <s v="Walter Figueiredo Mascarenhas"/>
    <s v="WALTER FIGUEIREDO MASCARENHA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05-01T00:00:00"/>
    <m/>
    <x v="0"/>
    <x v="1"/>
    <n v="1985"/>
    <n v="1986"/>
    <s v="Sim"/>
    <s v="BRA"/>
    <s v="SP"/>
    <s v="UNICAMP"/>
    <s v="Universidade Estadual de Campinas"/>
    <s v="Matemática"/>
    <n v="10100008"/>
    <s v="Ciências Exatas e da Terra"/>
    <x v="4"/>
  </r>
  <r>
    <x v="1654"/>
    <s v="2278879"/>
    <s v="WALTER FIGUEIREDO MASCARENHAS"/>
    <s v="Walter Figueiredo Mascarenhas"/>
    <s v="WALTER FIGUEIREDO MASCARENHAS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2004-05-01T00:00:00"/>
    <m/>
    <x v="0"/>
    <x v="0"/>
    <n v="1986"/>
    <n v="1991"/>
    <s v="Sim"/>
    <s v="EUA"/>
    <m/>
    <s v="M.I.T."/>
    <s v="Massachussets Institute Of Technology"/>
    <s v="Matemática Aplicada"/>
    <n v="10100008"/>
    <s v="Ciências Exatas e da Terra"/>
    <x v="4"/>
  </r>
  <r>
    <x v="1655"/>
    <s v="2327826"/>
    <s v="WANDERLEY LOPES DE SOUZA"/>
    <s v="Wanderley Lopes de Souza"/>
    <s v="WANDERLEY LOPES DE SOUZ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1"/>
    <n v="1976"/>
    <n v="1977"/>
    <s v="Sim"/>
    <s v="FRA"/>
    <m/>
    <s v="UM2"/>
    <s v="Université Montpellier 2 - Sciences et Techniques"/>
    <s v="Signaux Et Bruits Traitement Du Signal Et Communic"/>
    <n v="30400007"/>
    <s v="Engenharias"/>
    <x v="1"/>
  </r>
  <r>
    <x v="1655"/>
    <s v="2327826"/>
    <s v="WANDERLEY LOPES DE SOUZA"/>
    <s v="Wanderley Lopes de Souza"/>
    <s v="WANDERLEY LOPES DE SOUZ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0"/>
    <n v="1977"/>
    <n v="1979"/>
    <s v="Sim"/>
    <s v="FRA"/>
    <m/>
    <s v="UM2"/>
    <s v="Université Montpellier 2 - Sciences et Techniques"/>
    <s v="Signaux Et Bruits Traitement Du Signal Et Communic"/>
    <n v="30400007"/>
    <s v="Engenharias"/>
    <x v="1"/>
  </r>
  <r>
    <x v="1655"/>
    <s v="2327826"/>
    <s v="WANDERLEY LOPES DE SOUZA"/>
    <s v="Wanderley Lopes de Souza"/>
    <s v="WANDERLEY LOPES DE SOUZA"/>
    <s v="UFSCAR"/>
    <s v="UNIVERSIDADE FEDERAL DE SÃO CARLOS"/>
    <x v="44"/>
    <s v="CIÊNCIA DA COMPUTAÇÃO"/>
    <s v="CIÊNCIA DA COMPUTAÇÃO"/>
    <n v="10300007"/>
    <s v="CIÊNCIA DA COMPUTAÇÃO"/>
    <s v="CIÊNCIAS EXATAS E DA TERRA"/>
    <n v="4"/>
    <n v="4"/>
    <n v="0"/>
    <d v="2014-01-01T00:00:00"/>
    <m/>
    <x v="0"/>
    <x v="2"/>
    <n v="1972"/>
    <n v="1976"/>
    <s v="Sim"/>
    <s v="BRA"/>
    <s v="SP"/>
    <s v="UNICAMP"/>
    <s v="Universidade Estadual de Campinas"/>
    <s v="Engenharia Elétrica"/>
    <n v="30400007"/>
    <s v="Engenharias"/>
    <x v="1"/>
  </r>
  <r>
    <x v="1656"/>
    <s v="2330349"/>
    <s v="WELLINGTON PINHEIRO DOS SANTOS"/>
    <s v="Wellington Pinheiro dos Santos"/>
    <s v="WELLINGTON PINHEIRO DOS SANTO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6-08-01T00:00:00"/>
    <m/>
    <x v="0"/>
    <x v="2"/>
    <n v="1996"/>
    <n v="2001"/>
    <s v="Sim"/>
    <s v="BRA"/>
    <s v="PE"/>
    <s v="UFPE"/>
    <s v="Universidade Federal de Pernambuco"/>
    <s v="Engenharia Elétrica Eletrônica"/>
    <n v="30400007"/>
    <s v="Engenharias"/>
    <x v="1"/>
  </r>
  <r>
    <x v="1656"/>
    <s v="2330349"/>
    <s v="WELLINGTON PINHEIRO DOS SANTOS"/>
    <s v="Wellington Pinheiro dos Santos"/>
    <s v="WELLINGTON PINHEIRO DOS SANTO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6-08-01T00:00:00"/>
    <m/>
    <x v="0"/>
    <x v="0"/>
    <n v="2007"/>
    <n v="2009"/>
    <s v="Sim"/>
    <s v="BRA"/>
    <s v="PB"/>
    <s v="UFCG"/>
    <s v="Universidade Federal de Campina Grande"/>
    <s v="Engenharia Elétrica"/>
    <n v="30400007"/>
    <s v="Engenharias"/>
    <x v="1"/>
  </r>
  <r>
    <x v="1656"/>
    <s v="2330349"/>
    <s v="WELLINGTON PINHEIRO DOS SANTOS"/>
    <s v="Wellington Pinheiro dos Santos"/>
    <s v="WELLINGTON PINHEIRO DOS SANTOS"/>
    <s v="UPE"/>
    <s v="UNIVERSIDADE DE PERNAMBUCO"/>
    <x v="45"/>
    <s v="ENGENHARIA DA COMPUTAÇÃO"/>
    <s v="CIÊNCIA DA COMPUTAÇÃO"/>
    <n v="10300007"/>
    <s v="CIÊNCIA DA COMPUTAÇÃO"/>
    <s v="CIÊNCIAS EXATAS E DA TERRA"/>
    <n v="4"/>
    <n v="4"/>
    <n v="0"/>
    <d v="2016-08-01T00:00:00"/>
    <m/>
    <x v="0"/>
    <x v="1"/>
    <n v="2001"/>
    <n v="2003"/>
    <s v="Sim"/>
    <s v="BRA"/>
    <s v="PE"/>
    <s v="UFPE"/>
    <s v="Universidade Federal de Pernambuco"/>
    <s v="Engenharia Elétrica"/>
    <n v="30400007"/>
    <s v="Engenharias"/>
    <x v="1"/>
  </r>
  <r>
    <x v="1657"/>
    <s v="2264406"/>
    <s v="WELLINGTON SANTOS MARTINS"/>
    <s v="Wellington Santos Martins"/>
    <s v="WELLINGTON SANTOS MARTIN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11-01T00:00:00"/>
    <m/>
    <x v="0"/>
    <x v="0"/>
    <n v="1991"/>
    <n v="1995"/>
    <s v="Sim"/>
    <s v="ING"/>
    <m/>
    <s v="UEA"/>
    <s v="Universidade de East Anglia"/>
    <s v="Phd Em Ciência da Computação"/>
    <n v="10300007"/>
    <s v="Ciências Exatas e da Terra"/>
    <x v="0"/>
  </r>
  <r>
    <x v="1657"/>
    <s v="2245129"/>
    <s v="WELLINGTON SANTOS MARTINS"/>
    <s v="Wellington Santos Martins"/>
    <s v="WELLINGTON SANTOS MARTIN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0"/>
    <n v="1991"/>
    <n v="1995"/>
    <s v="Sim"/>
    <s v="ING"/>
    <m/>
    <s v="UEA"/>
    <s v="Universidade de East Anglia"/>
    <s v="Phd Em Ciência da Computação"/>
    <n v="10300007"/>
    <s v="Ciências Exatas e da Terra"/>
    <x v="0"/>
  </r>
  <r>
    <x v="1657"/>
    <s v="2264406"/>
    <s v="WELLINGTON SANTOS MARTINS"/>
    <s v="Wellington Santos Martins"/>
    <s v="WELLINGTON SANTOS MARTIN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11-01T00:00:00"/>
    <m/>
    <x v="0"/>
    <x v="2"/>
    <n v="1981"/>
    <n v="1986"/>
    <s v="Sim"/>
    <s v="BRA"/>
    <s v="GO"/>
    <s v="UFG"/>
    <s v="Universidade Federal de Goiás"/>
    <s v="Engenharia Elétrica"/>
    <n v="30400007"/>
    <s v="Engenharias"/>
    <x v="1"/>
  </r>
  <r>
    <x v="1657"/>
    <s v="2245129"/>
    <s v="WELLINGTON SANTOS MARTINS"/>
    <s v="Wellington Santos Martins"/>
    <s v="WELLINGTON SANTOS MARTIN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2"/>
    <n v="1981"/>
    <n v="1986"/>
    <s v="Sim"/>
    <s v="BRA"/>
    <s v="GO"/>
    <s v="UFG"/>
    <s v="Universidade Federal de Goiás"/>
    <s v="Engenharia Elétrica"/>
    <n v="30400007"/>
    <s v="Engenharias"/>
    <x v="1"/>
  </r>
  <r>
    <x v="1657"/>
    <s v="2264406"/>
    <s v="WELLINGTON SANTOS MARTINS"/>
    <s v="Wellington Santos Martins"/>
    <s v="WELLINGTON SANTOS MARTINS"/>
    <s v="UFG"/>
    <s v="UNIVERSIDADE FEDERAL DE GOIÁS"/>
    <x v="53"/>
    <s v="CIÊNCIA DA COMPUTAÇÃO"/>
    <s v="CIÊNCIA DA COMPUTAÇÃO"/>
    <n v="10300007"/>
    <s v="CIÊNCIA DA COMPUTAÇÃO"/>
    <s v="CIÊNCIAS EXATAS E DA TERRA"/>
    <n v="4"/>
    <n v="4"/>
    <n v="0"/>
    <d v="2008-11-01T00:00:00"/>
    <m/>
    <x v="0"/>
    <x v="1"/>
    <n v="1987"/>
    <n v="1990"/>
    <s v="Sim"/>
    <s v="BRA"/>
    <s v="RJ"/>
    <s v="PUC-Rio"/>
    <s v="Pontifícia Universidade Católica do Rio de Janeiro"/>
    <s v="Sistemas de Computação"/>
    <n v="10300007"/>
    <s v="Ciências Exatas e da Terra"/>
    <x v="0"/>
  </r>
  <r>
    <x v="1657"/>
    <s v="2245129"/>
    <s v="WELLINGTON SANTOS MARTINS"/>
    <s v="Wellington Santos Martins"/>
    <s v="WELLINGTON SANTOS MARTIN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4-08-18T00:00:00"/>
    <m/>
    <x v="0"/>
    <x v="1"/>
    <n v="1987"/>
    <n v="1990"/>
    <s v="Sim"/>
    <s v="BRA"/>
    <s v="RJ"/>
    <s v="PUC-Rio"/>
    <s v="Pontifícia Universidade Católica do Rio de Janeiro"/>
    <s v="Sistemas de Computação"/>
    <n v="10300007"/>
    <s v="Ciências Exatas e da Terra"/>
    <x v="0"/>
  </r>
  <r>
    <x v="1658"/>
    <s v="2328049"/>
    <s v="WEMERSON DELCIO PARREIRA"/>
    <s v="Wemerson Delcio Parreira"/>
    <s v="WEMERSON DELCIO PARREIRA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8-01T00:00:00"/>
    <m/>
    <x v="0"/>
    <x v="1"/>
    <n v="2003"/>
    <n v="2005"/>
    <s v="Sim"/>
    <s v="BRA"/>
    <s v="MG"/>
    <s v="UFU"/>
    <s v="Universidade Federal de Uberlândia"/>
    <s v="Engenharia Elétrica"/>
    <n v="30400007"/>
    <s v="Engenharias"/>
    <x v="1"/>
  </r>
  <r>
    <x v="1658"/>
    <s v="2328049"/>
    <s v="WEMERSON DELCIO PARREIRA"/>
    <s v="Wemerson Delcio Parreira"/>
    <s v="WEMERSON DELCIO PARREIRA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8-01T00:00:00"/>
    <m/>
    <x v="0"/>
    <x v="0"/>
    <n v="2006"/>
    <n v="2012"/>
    <s v="Sim"/>
    <s v="BRA"/>
    <s v="SC"/>
    <s v="UFSC"/>
    <s v="Universidade Federal de Santa Catarina"/>
    <s v="Engenharia Elétrica"/>
    <n v="30400007"/>
    <s v="Engenharias"/>
    <x v="1"/>
  </r>
  <r>
    <x v="1658"/>
    <s v="2328049"/>
    <s v="WEMERSON DELCIO PARREIRA"/>
    <s v="Wemerson Delcio Parreira"/>
    <s v="WEMERSON DELCIO PARREIRA"/>
    <s v="UNIVALI"/>
    <s v="UNIVERSIDADE DO VALE DO ITAJAÍ"/>
    <x v="35"/>
    <s v="Computação"/>
    <s v="CIÊNCIA DA COMPUTAÇÃO"/>
    <n v="10300007"/>
    <s v="CIÊNCIA DA COMPUTAÇÃO"/>
    <s v="CIÊNCIAS EXATAS E DA TERRA"/>
    <n v="0"/>
    <n v="3"/>
    <n v="0"/>
    <d v="2018-08-01T00:00:00"/>
    <m/>
    <x v="0"/>
    <x v="2"/>
    <n v="1997"/>
    <n v="2002"/>
    <s v="Sim"/>
    <s v="BRA"/>
    <s v="MG"/>
    <s v="UFU"/>
    <s v="Universidade Federal de Uberlândia"/>
    <s v="Bacharelado em Matemática"/>
    <n v="10100008"/>
    <s v="Ciências Exatas e da Terra"/>
    <x v="4"/>
  </r>
  <r>
    <x v="1659"/>
    <s v="2295098"/>
    <s v="WESLEY ATTROT"/>
    <s v="Wesley Attrot"/>
    <s v="WESLEY ATTROT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1"/>
    <x v="0"/>
    <n v="2004"/>
    <n v="2008"/>
    <s v="Sim"/>
    <s v="BRA"/>
    <s v="SP"/>
    <s v="UNICAMP"/>
    <s v="Universidade Estadual de Campinas"/>
    <s v="Ciência da Computação"/>
    <n v="10300007"/>
    <s v="Ciências Exatas e da Terra"/>
    <x v="0"/>
  </r>
  <r>
    <x v="1659"/>
    <s v="2295098"/>
    <s v="WESLEY ATTROT"/>
    <s v="Wesley Attrot"/>
    <s v="WESLEY ATTROT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1"/>
    <x v="1"/>
    <n v="2002"/>
    <n v="2004"/>
    <s v="Sim"/>
    <s v="BRA"/>
    <s v="SP"/>
    <s v="UNICAMP"/>
    <s v="Universidade Estadual de Campinas"/>
    <s v="Ciência da Computação"/>
    <n v="10300007"/>
    <s v="Ciências Exatas e da Terra"/>
    <x v="0"/>
  </r>
  <r>
    <x v="1659"/>
    <s v="2295098"/>
    <s v="WESLEY ATTROT"/>
    <s v="Wesley Attrot"/>
    <s v="WESLEY ATTROT"/>
    <s v="UEL"/>
    <s v="UNIVERSIDADE ESTADUAL DE LONDRINA"/>
    <x v="9"/>
    <s v="CIÊNCIA DA COMPUTAÇÃO"/>
    <s v="CIÊNCIA DA COMPUTAÇÃO"/>
    <n v="10300007"/>
    <s v="CIÊNCIA DA COMPUTAÇÃO"/>
    <s v="CIÊNCIAS EXATAS E DA TERRA"/>
    <n v="0"/>
    <n v="3"/>
    <n v="0"/>
    <d v="2014-01-01T00:00:00"/>
    <m/>
    <x v="1"/>
    <x v="2"/>
    <n v="1998"/>
    <n v="2002"/>
    <s v="Sim"/>
    <s v="BRA"/>
    <s v="PR"/>
    <s v="UEL"/>
    <s v="Universidade Estadual de Londrina"/>
    <s v="Ciência da Computação"/>
    <n v="10300007"/>
    <s v="Ciências Exatas e da Terra"/>
    <x v="0"/>
  </r>
  <r>
    <x v="1660"/>
    <s v="2245130"/>
    <s v="WESLEY NUNES GONCALVES"/>
    <s v="Wesley Nunes Gonçalves"/>
    <s v="WESLEY NUNES GONCALV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8-03-08T00:00:00"/>
    <m/>
    <x v="0"/>
    <x v="2"/>
    <n v="2003"/>
    <n v="2007"/>
    <s v="Sim"/>
    <s v="BRA"/>
    <s v="MS"/>
    <s v="UCDB"/>
    <s v="Universidade Católica Dom Bosco"/>
    <s v="Engenharia de Computação"/>
    <n v="10300007"/>
    <s v="Ciências Exatas e da Terra"/>
    <x v="0"/>
  </r>
  <r>
    <x v="1660"/>
    <s v="2303022"/>
    <s v="WESLEY NUNES GONCALVES"/>
    <s v="Wesley Nunes Gonçalves"/>
    <s v="WESLEY NUNES GONCALV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2"/>
    <n v="2003"/>
    <n v="2007"/>
    <s v="Sim"/>
    <s v="BRA"/>
    <s v="MS"/>
    <s v="UCDB"/>
    <s v="Universidade Católica Dom Bosco"/>
    <s v="Engenharia de Computação"/>
    <n v="10300007"/>
    <s v="Ciências Exatas e da Terra"/>
    <x v="0"/>
  </r>
  <r>
    <x v="1660"/>
    <s v="2245130"/>
    <s v="WESLEY NUNES GONCALVES"/>
    <s v="Wesley Nunes Gonçalves"/>
    <s v="WESLEY NUNES GONCALV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8-03-08T00:00:00"/>
    <m/>
    <x v="0"/>
    <x v="1"/>
    <n v="2008"/>
    <n v="2010"/>
    <s v="Sim"/>
    <s v="BRA"/>
    <s v="SP"/>
    <s v="USP"/>
    <s v="Universidade de São Paulo"/>
    <s v="Ciências da Computação"/>
    <n v="10300007"/>
    <s v="Ciências Exatas e da Terra"/>
    <x v="0"/>
  </r>
  <r>
    <x v="1660"/>
    <s v="2303022"/>
    <s v="WESLEY NUNES GONCALVES"/>
    <s v="Wesley Nunes Gonçalves"/>
    <s v="WESLEY NUNES GONCALV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1"/>
    <n v="2008"/>
    <n v="2010"/>
    <s v="Sim"/>
    <s v="BRA"/>
    <s v="SP"/>
    <s v="USP"/>
    <s v="Universidade de São Paulo"/>
    <s v="Ciências da Computação"/>
    <n v="10300007"/>
    <s v="Ciências Exatas e da Terra"/>
    <x v="0"/>
  </r>
  <r>
    <x v="1660"/>
    <s v="2245130"/>
    <s v="WESLEY NUNES GONCALVES"/>
    <s v="Wesley Nunes Gonçalves"/>
    <s v="WESLEY NUNES GONCALVES"/>
    <s v="UFMS"/>
    <s v="FUNDAÇÃO UNIVERSIDADE FEDERAL DE MATO GROSSO DO SUL"/>
    <x v="55"/>
    <s v="CIÊNCIA DA COMPUTAÇÃO - UFMS - UFG"/>
    <s v="CIÊNCIA DA COMPUTAÇÃO"/>
    <n v="10300007"/>
    <s v="CIÊNCIA DA COMPUTAÇÃO"/>
    <s v="CIÊNCIAS EXATAS E DA TERRA"/>
    <n v="4"/>
    <n v="0"/>
    <n v="0"/>
    <d v="2018-03-08T00:00:00"/>
    <m/>
    <x v="0"/>
    <x v="0"/>
    <n v="2010"/>
    <n v="2013"/>
    <s v="Sim"/>
    <s v="BRA"/>
    <s v="SP"/>
    <s v="USP"/>
    <s v="Universidade de São Paulo"/>
    <s v="Física"/>
    <n v="10500006"/>
    <s v="Ciências Exatas e da Terra"/>
    <x v="10"/>
  </r>
  <r>
    <x v="1660"/>
    <s v="2303022"/>
    <s v="WESLEY NUNES GONCALVES"/>
    <s v="Wesley Nunes Gonçalves"/>
    <s v="WESLEY NUNES GONCALVES"/>
    <s v="UFMS"/>
    <s v="FUNDAÇÃO UNIVERSIDADE FEDERAL DE MATO GROSSO DO SUL"/>
    <x v="58"/>
    <s v="CIÊNCIA DA COMPUTAÇÃO"/>
    <s v="CIÊNCIA DA COMPUTAÇÃO"/>
    <n v="10300007"/>
    <s v="CIÊNCIA DA COMPUTAÇÃO"/>
    <s v="CIÊNCIAS EXATAS E DA TERRA"/>
    <n v="4"/>
    <n v="4"/>
    <n v="0"/>
    <d v="2013-01-01T00:00:00"/>
    <m/>
    <x v="0"/>
    <x v="0"/>
    <n v="2010"/>
    <n v="2013"/>
    <s v="Sim"/>
    <s v="BRA"/>
    <s v="SP"/>
    <s v="USP"/>
    <s v="Universidade de São Paulo"/>
    <s v="Física"/>
    <n v="10500006"/>
    <s v="Ciências Exatas e da Terra"/>
    <x v="10"/>
  </r>
  <r>
    <x v="1661"/>
    <s v="2320676"/>
    <s v="WEVERTON LUIS DA COSTA CORDEIRO"/>
    <s v="Weverton Luis da Costa Cordeiro"/>
    <s v="WEVERTON LUIS DA COSTA CORDEI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0-09T00:00:00"/>
    <m/>
    <x v="0"/>
    <x v="2"/>
    <n v="2002"/>
    <n v="2007"/>
    <s v="Sim"/>
    <s v="BRA"/>
    <s v="PA"/>
    <s v="UFPA"/>
    <s v="Universidade Federal do Pará"/>
    <s v="Bacharelado Em Ciência da Computação"/>
    <n v="10300007"/>
    <s v="Ciências Exatas e da Terra"/>
    <x v="0"/>
  </r>
  <r>
    <x v="1661"/>
    <s v="2320676"/>
    <s v="WEVERTON LUIS DA COSTA CORDEIRO"/>
    <s v="Weverton Luis da Costa Cordeiro"/>
    <s v="WEVERTON LUIS DA COSTA CORDEI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0-09T00:00:00"/>
    <m/>
    <x v="0"/>
    <x v="0"/>
    <n v="2009"/>
    <n v="2014"/>
    <s v="Sim"/>
    <s v="BRA"/>
    <s v="RS"/>
    <s v="UFRGS"/>
    <s v="Universidade Federal do Rio Grande do Sul"/>
    <s v="Computação"/>
    <n v="10300007"/>
    <s v="Ciências Exatas e da Terra"/>
    <x v="0"/>
  </r>
  <r>
    <x v="1661"/>
    <s v="2320676"/>
    <s v="WEVERTON LUIS DA COSTA CORDEIRO"/>
    <s v="Weverton Luis da Costa Cordeiro"/>
    <s v="WEVERTON LUIS DA COSTA CORDEIRO"/>
    <s v="UFRGS"/>
    <s v="UNIVERSIDADE FEDERAL DO RIO GRANDE DO SUL"/>
    <x v="27"/>
    <s v="Computação"/>
    <s v="CIÊNCIA DA COMPUTAÇÃO"/>
    <n v="10300007"/>
    <s v="CIÊNCIA DA COMPUTAÇÃO"/>
    <s v="CIÊNCIAS EXATAS E DA TERRA"/>
    <n v="7"/>
    <n v="7"/>
    <n v="0"/>
    <d v="2017-10-09T00:00:00"/>
    <m/>
    <x v="0"/>
    <x v="1"/>
    <n v="2007"/>
    <n v="2009"/>
    <s v="Sim"/>
    <s v="BRA"/>
    <s v="RS"/>
    <s v="UFRGS"/>
    <s v="Universidade Federal do Rio Grande do Sul"/>
    <s v="Computação"/>
    <n v="10300007"/>
    <s v="Ciências Exatas e da Terra"/>
    <x v="0"/>
  </r>
  <r>
    <x v="1662"/>
    <s v="2339379"/>
    <s v="WILKERSON DE LUCENA ANDRADE"/>
    <s v="Wilkerson de Lucena Andrade"/>
    <s v="WILKERSON DE LUCENA ANDRADE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1-08-02T00:00:00"/>
    <m/>
    <x v="0"/>
    <x v="0"/>
    <n v="2007"/>
    <n v="2011"/>
    <s v="Sim"/>
    <s v="BRA"/>
    <s v="PB"/>
    <s v="UFCG"/>
    <s v="Universidade Federal de Campina Grande"/>
    <s v="Ciência da Computação"/>
    <n v="10300007"/>
    <s v="Ciências Exatas e da Terra"/>
    <x v="0"/>
  </r>
  <r>
    <x v="1662"/>
    <s v="2339379"/>
    <s v="WILKERSON DE LUCENA ANDRADE"/>
    <s v="Wilkerson de Lucena Andrade"/>
    <s v="WILKERSON DE LUCENA ANDRADE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1-08-02T00:00:00"/>
    <m/>
    <x v="0"/>
    <x v="2"/>
    <n v="2002"/>
    <n v="2005"/>
    <s v="Sim"/>
    <s v="BRA"/>
    <s v="PB"/>
    <s v="UFCG"/>
    <s v="Universidade Federal de Campina Grande"/>
    <s v="Ciência da Computação"/>
    <n v="10300007"/>
    <s v="Ciências Exatas e da Terra"/>
    <x v="0"/>
  </r>
  <r>
    <x v="1662"/>
    <s v="2339379"/>
    <s v="WILKERSON DE LUCENA ANDRADE"/>
    <s v="Wilkerson de Lucena Andrade"/>
    <s v="WILKERSON DE LUCENA ANDRADE"/>
    <s v="UFCG"/>
    <s v="UNIVERSIDADE FEDERAL DE CAMPINA GRANDE"/>
    <x v="3"/>
    <s v="CIÊNCIA DA COMPUTAÇÃO"/>
    <s v="CIÊNCIA DA COMPUTAÇÃO"/>
    <n v="10300007"/>
    <s v="CIÊNCIA DA COMPUTAÇÃO"/>
    <s v="CIÊNCIAS EXATAS E DA TERRA"/>
    <n v="4"/>
    <n v="4"/>
    <n v="0"/>
    <d v="2011-08-02T00:00:00"/>
    <m/>
    <x v="0"/>
    <x v="1"/>
    <n v="2006"/>
    <n v="2007"/>
    <s v="Sim"/>
    <s v="BRA"/>
    <s v="PB"/>
    <s v="UFCG"/>
    <s v="Universidade Federal de Campina Grande"/>
    <s v="Ciência da Computação"/>
    <n v="10300007"/>
    <s v="Ciências Exatas e da Terra"/>
    <x v="0"/>
  </r>
  <r>
    <x v="1663"/>
    <s v="2284222"/>
    <s v="WILLIAM ROBSON SCHWARTZ"/>
    <s v="William Robson Schwartz"/>
    <s v="WILLIAM ROBSON SCHWARTZ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1"/>
    <n v="2003"/>
    <n v="2005"/>
    <s v="Sim"/>
    <s v="BRA"/>
    <s v="PR"/>
    <s v="UFPR"/>
    <s v="Universidade Federal do Paraná"/>
    <s v="Informática"/>
    <n v="10300007"/>
    <s v="Ciências Exatas e da Terra"/>
    <x v="0"/>
  </r>
  <r>
    <x v="1663"/>
    <s v="2284222"/>
    <s v="WILLIAM ROBSON SCHWARTZ"/>
    <s v="William Robson Schwartz"/>
    <s v="WILLIAM ROBSON SCHWARTZ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2"/>
    <n v="1999"/>
    <n v="2002"/>
    <s v="Sim"/>
    <s v="BRA"/>
    <s v="PR"/>
    <s v="UFPR"/>
    <s v="Universidade Federal do Paraná"/>
    <s v="Bacharelado em Ciência da Computação"/>
    <n v="10300007"/>
    <s v="Ciências Exatas e da Terra"/>
    <x v="0"/>
  </r>
  <r>
    <x v="1663"/>
    <s v="2284222"/>
    <s v="WILLIAM ROBSON SCHWARTZ"/>
    <s v="William Robson Schwartz"/>
    <s v="WILLIAM ROBSON SCHWARTZ"/>
    <s v="UFMG"/>
    <s v="UNIVERSIDADE FEDERAL DE MINAS GERAIS"/>
    <x v="15"/>
    <s v="CIÊNCIAS DA COMPUTAÇÃO"/>
    <s v="CIÊNCIA DA COMPUTAÇÃO"/>
    <n v="10300007"/>
    <s v="CIÊNCIA DA COMPUTAÇÃO"/>
    <s v="CIÊNCIAS EXATAS E DA TERRA"/>
    <n v="7"/>
    <n v="7"/>
    <n v="0"/>
    <d v="2012-02-01T00:00:00"/>
    <m/>
    <x v="0"/>
    <x v="0"/>
    <n v="2005"/>
    <n v="2010"/>
    <s v="Sim"/>
    <s v="EUA"/>
    <m/>
    <s v="UMD"/>
    <s v="University of Maryland at College Park"/>
    <s v="Ciência da Computação"/>
    <n v="10300007"/>
    <s v="Ciências Exatas e da Terra"/>
    <x v="0"/>
  </r>
  <r>
    <x v="1664"/>
    <s v="2243948"/>
    <s v="WILLIAN MASSAMI WATANABE"/>
    <s v="Willian Massami Watanabe"/>
    <s v="WILLIAN MASSAMI WATANABE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1"/>
    <n v="2008"/>
    <n v="2010"/>
    <s v="Sim"/>
    <s v="BRA"/>
    <s v="SP"/>
    <s v="USP"/>
    <s v="Universidade de São Paulo"/>
    <s v="Ciências da Computação"/>
    <n v="10300007"/>
    <s v="Ciências Exatas e da Terra"/>
    <x v="0"/>
  </r>
  <r>
    <x v="1664"/>
    <s v="2243948"/>
    <s v="WILLIAN MASSAMI WATANABE"/>
    <s v="Willian Massami Watanabe"/>
    <s v="WILLIAN MASSAMI WATANABE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0"/>
    <n v="2010"/>
    <n v="2014"/>
    <s v="Sim"/>
    <s v="BRA"/>
    <s v="SP"/>
    <s v="USP"/>
    <s v="Universidade de São Paulo"/>
    <s v="Ciências da Computação e Matemática Computacional"/>
    <n v="10300007"/>
    <s v="Ciências Exatas e da Terra"/>
    <x v="0"/>
  </r>
  <r>
    <x v="1664"/>
    <s v="2243948"/>
    <s v="WILLIAN MASSAMI WATANABE"/>
    <s v="Willian Massami Watanabe"/>
    <s v="WILLIAN MASSAMI WATANABE"/>
    <s v="UTFPR"/>
    <s v="UNIVERSIDADE TECNOLÓGICA FEDERAL DO PARANÁ"/>
    <x v="42"/>
    <s v="INFORMÁTICA"/>
    <s v="CIÊNCIA DA COMPUTAÇÃO"/>
    <n v="10300007"/>
    <s v="CIÊNCIA DA COMPUTAÇÃO"/>
    <s v="CIÊNCIAS EXATAS E DA TERRA"/>
    <n v="0"/>
    <n v="0"/>
    <n v="3"/>
    <d v="2015-06-30T00:00:00"/>
    <m/>
    <x v="0"/>
    <x v="2"/>
    <n v="2004"/>
    <n v="2007"/>
    <s v="Sim"/>
    <s v="BRA"/>
    <s v="PR"/>
    <s v="UEL"/>
    <s v="Universidade Estadual de Londrina"/>
    <s v="Ciências da Computação"/>
    <n v="10300007"/>
    <s v="Ciências Exatas e da Terra"/>
    <x v="0"/>
  </r>
  <r>
    <x v="1665"/>
    <s v="2209372"/>
    <s v="WILLINGTHON PAVAN"/>
    <s v="Willingthon Pavan"/>
    <s v="WILLINGTHON PAVAN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0"/>
    <n v="2004"/>
    <n v="2007"/>
    <s v="Sim"/>
    <s v="BRA"/>
    <s v="RS"/>
    <s v="UPF"/>
    <s v="Universidade de Passo Fundo"/>
    <s v="Agronomia"/>
    <n v="50100009"/>
    <s v="Ciências Agrárias"/>
    <x v="87"/>
  </r>
  <r>
    <x v="1665"/>
    <s v="2209372"/>
    <s v="WILLINGTHON PAVAN"/>
    <s v="Willingthon Pavan"/>
    <s v="WILLINGTHON PAVAN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1"/>
    <n v="1997"/>
    <n v="2000"/>
    <s v="Sim"/>
    <s v="BRA"/>
    <s v="RS"/>
    <s v="UFRGS"/>
    <s v="Universidade Federal do Rio Grande do Sul"/>
    <s v="Computação"/>
    <n v="10300007"/>
    <s v="Ciências Exatas e da Terra"/>
    <x v="0"/>
  </r>
  <r>
    <x v="1665"/>
    <s v="2209372"/>
    <s v="WILLINGTHON PAVAN"/>
    <s v="Willingthon Pavan"/>
    <s v="WILLINGTHON PAVAN"/>
    <s v="FUPF"/>
    <s v="Fundação Universidade de Passo Fundo"/>
    <x v="43"/>
    <s v="COMPUTAÇÃO APLICADA"/>
    <s v="CIÊNCIA DA COMPUTAÇÃO"/>
    <n v="10300007"/>
    <s v="CIÊNCIA DA COMPUTAÇÃO"/>
    <s v="CIÊNCIAS EXATAS E DA TERRA"/>
    <n v="0"/>
    <n v="0"/>
    <n v="3"/>
    <d v="2014-03-01T00:00:00"/>
    <m/>
    <x v="0"/>
    <x v="2"/>
    <n v="1990"/>
    <n v="1994"/>
    <s v="Sim"/>
    <s v="BRA"/>
    <s v="RS"/>
    <s v="UPF"/>
    <s v="Universidade de Passo Fundo"/>
    <s v="Ciência da Computação"/>
    <m/>
    <s v="Outra"/>
    <x v="3"/>
  </r>
  <r>
    <x v="1666"/>
    <s v="2242149"/>
    <s v="WILLYAN HASENKAMP CARREIRA"/>
    <s v="Willyan Hasenkamp Carreira"/>
    <s v="WILLYAN HASENKAMP CARR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1-01T00:00:00"/>
    <d v="2018-07-01T00:00:00"/>
    <x v="1"/>
    <x v="0"/>
    <n v="2009"/>
    <n v="2012"/>
    <s v="Sim"/>
    <s v="SUI"/>
    <m/>
    <s v="EPFL"/>
    <s v="Ecole Polytechnique Fédérale de Lausanne"/>
    <s v="Biotechnology and Bioengineering"/>
    <n v="31300006"/>
    <s v="Engenharias"/>
    <x v="79"/>
  </r>
  <r>
    <x v="1666"/>
    <s v="2242149"/>
    <s v="WILLYAN HASENKAMP CARREIRA"/>
    <s v="Willyan Hasenkamp Carreira"/>
    <s v="WILLYAN HASENKAMP CARR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1-01T00:00:00"/>
    <d v="2018-07-01T00:00:00"/>
    <x v="1"/>
    <x v="1"/>
    <n v="2007"/>
    <n v="2008"/>
    <s v="Sim"/>
    <s v="SUE"/>
    <m/>
    <s v="CHALMERS"/>
    <s v="Chalmers University of Technology"/>
    <s v="Engineering Physics"/>
    <n v="99900009"/>
    <s v="Outra"/>
    <x v="18"/>
  </r>
  <r>
    <x v="1666"/>
    <s v="2242149"/>
    <s v="WILLYAN HASENKAMP CARREIRA"/>
    <s v="Willyan Hasenkamp Carreira"/>
    <s v="WILLYAN HASENKAMP CARR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1-01T00:00:00"/>
    <d v="2018-07-01T00:00:00"/>
    <x v="1"/>
    <x v="1"/>
    <n v="2006"/>
    <n v="2007"/>
    <s v="Sim"/>
    <s v="BRA"/>
    <s v="RS"/>
    <s v="UFRGS"/>
    <s v="Universidade Federal do Rio Grande do Sul"/>
    <s v="Programa de Pós-Graduação em Ciência dos Materiais"/>
    <n v="30300002"/>
    <s v="Engenharias"/>
    <x v="68"/>
  </r>
  <r>
    <x v="1666"/>
    <s v="2242149"/>
    <s v="WILLYAN HASENKAMP CARREIRA"/>
    <s v="Willyan Hasenkamp Carreira"/>
    <s v="WILLYAN HASENKAMP CARR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1-01T00:00:00"/>
    <d v="2018-07-01T00:00:00"/>
    <x v="1"/>
    <x v="2"/>
    <n v="2001"/>
    <n v="2005"/>
    <s v="Sim"/>
    <s v="BRA"/>
    <s v="RS"/>
    <s v="PUCRS"/>
    <s v="Pontifícia Universidade Católica do Rio Grande do Sul"/>
    <m/>
    <m/>
    <m/>
    <x v="16"/>
  </r>
  <r>
    <x v="1666"/>
    <s v="2242149"/>
    <s v="WILLYAN HASENKAMP CARREIRA"/>
    <s v="Willyan Hasenkamp Carreira"/>
    <s v="WILLYAN HASENKAMP CARREIRA"/>
    <s v="UNISINOS"/>
    <s v="UNIVERSIDADE DO VALE DO RIO DOS SINOS"/>
    <x v="67"/>
    <s v="COMPUTAÇÃO APLICADA"/>
    <s v="CIÊNCIA DA COMPUTAÇÃO"/>
    <n v="10300007"/>
    <s v="CIÊNCIA DA COMPUTAÇÃO"/>
    <s v="CIÊNCIAS EXATAS E DA TERRA"/>
    <n v="4"/>
    <n v="4"/>
    <n v="0"/>
    <d v="2017-01-01T00:00:00"/>
    <d v="2018-07-01T00:00:00"/>
    <x v="1"/>
    <x v="1"/>
    <n v="2008"/>
    <n v="2009"/>
    <s v="Sim"/>
    <s v="BEL"/>
    <m/>
    <s v="KU Leuven"/>
    <s v="Katholieke Universiteit Leuven"/>
    <s v="Nanoscience and Nanotechnology"/>
    <n v="99900009"/>
    <s v="Outra"/>
    <x v="18"/>
  </r>
  <r>
    <x v="1667"/>
    <s v="2322519"/>
    <s v="WILSON ROSA DE OLIVEIRA JUNIOR"/>
    <s v="Wilson Rosa de Oliveira Junior"/>
    <s v="WILSON ROSA DE OLIVEIRA JUNIO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2"/>
    <n v="1979"/>
    <n v="1982"/>
    <s v="Sim"/>
    <s v="BRA"/>
    <s v="PE"/>
    <s v="UFPE"/>
    <s v="Universidade Federal de Pernambuco"/>
    <s v="Ciência da Computação"/>
    <n v="10300007"/>
    <s v="Ciências Exatas e da Terra"/>
    <x v="0"/>
  </r>
  <r>
    <x v="1667"/>
    <s v="2322519"/>
    <s v="WILSON ROSA DE OLIVEIRA JUNIOR"/>
    <s v="Wilson Rosa de Oliveira Junior"/>
    <s v="WILSON ROSA DE OLIVEIRA JUNIO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0"/>
    <n v="2000"/>
    <n v="2004"/>
    <s v="Sim"/>
    <s v="BRA"/>
    <s v="PE"/>
    <s v="UFPE"/>
    <s v="Universidade Federal de Pernambuco"/>
    <s v="Ciências da Computação"/>
    <n v="10300007"/>
    <s v="Ciências Exatas e da Terra"/>
    <x v="0"/>
  </r>
  <r>
    <x v="1667"/>
    <s v="2322519"/>
    <s v="WILSON ROSA DE OLIVEIRA JUNIOR"/>
    <s v="Wilson Rosa de Oliveira Junior"/>
    <s v="WILSON ROSA DE OLIVEIRA JUNIOR"/>
    <s v="UFRPE"/>
    <s v="UNIVERSIDADE FEDERAL RURAL DE PERNAMBUCO"/>
    <x v="6"/>
    <s v="Informática Aplicada"/>
    <s v="CIÊNCIA DA COMPUTAÇÃO"/>
    <n v="10300007"/>
    <s v="CIÊNCIA DA COMPUTAÇÃO"/>
    <s v="CIÊNCIAS EXATAS E DA TERRA"/>
    <n v="0"/>
    <n v="3"/>
    <n v="0"/>
    <d v="2011-08-08T00:00:00"/>
    <m/>
    <x v="0"/>
    <x v="1"/>
    <n v="1983"/>
    <n v="1985"/>
    <s v="Sim"/>
    <s v="BRA"/>
    <s v="PE"/>
    <s v="UFPE"/>
    <s v="Universidade Federal de Pernambuco"/>
    <s v="Ciências da Computação"/>
    <n v="10300007"/>
    <s v="Ciências Exatas e da Terra"/>
    <x v="0"/>
  </r>
  <r>
    <x v="1668"/>
    <s v="2320262"/>
    <s v="WINDSON VIANA DE CARVALHO"/>
    <s v="Windson Viana de Carvalho"/>
    <s v="WINDSON VIANA DE CARVA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1"/>
    <n v="2003"/>
    <n v="2005"/>
    <s v="Sim"/>
    <s v="BRA"/>
    <s v="CE"/>
    <s v="UFC"/>
    <s v="Universidade Federal do Ceará"/>
    <s v="Ciências da Computação"/>
    <n v="10300007"/>
    <s v="Ciências Exatas e da Terra"/>
    <x v="0"/>
  </r>
  <r>
    <x v="1668"/>
    <s v="2320262"/>
    <s v="WINDSON VIANA DE CARVALHO"/>
    <s v="Windson Viana de Carvalho"/>
    <s v="WINDSON VIANA DE CARVA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2"/>
    <n v="1999"/>
    <n v="2002"/>
    <s v="Sim"/>
    <s v="BRA"/>
    <s v="CE"/>
    <s v="UFC"/>
    <s v="Universidade Federal do Ceará"/>
    <s v="Ciência da Computação"/>
    <n v="10300007"/>
    <s v="Ciências Exatas e da Terra"/>
    <x v="0"/>
  </r>
  <r>
    <x v="1668"/>
    <s v="2320262"/>
    <s v="WINDSON VIANA DE CARVALHO"/>
    <s v="Windson Viana de Carvalho"/>
    <s v="WINDSON VIANA DE CARVALHO"/>
    <s v="UFC"/>
    <s v="UNIVERSIDADE FEDERAL DO CEARÁ"/>
    <x v="50"/>
    <s v="CIÊNCIAS DA COMPUTAÇÃO"/>
    <s v="CIÊNCIA DA COMPUTAÇÃO"/>
    <n v="10300007"/>
    <s v="CIÊNCIA DA COMPUTAÇÃO"/>
    <s v="CIÊNCIAS EXATAS E DA TERRA"/>
    <n v="5"/>
    <n v="5"/>
    <n v="0"/>
    <d v="2013-02-01T00:00:00"/>
    <m/>
    <x v="0"/>
    <x v="0"/>
    <n v="2005"/>
    <n v="2010"/>
    <s v="Sim"/>
    <s v="FRA"/>
    <m/>
    <s v="UJF"/>
    <s v="Université Joseph Fourier - Grenoble I"/>
    <s v="Informatique"/>
    <n v="10300007"/>
    <s v="Ciências Exatas e da Terra"/>
    <x v="0"/>
  </r>
  <r>
    <x v="1669"/>
    <s v="2328608"/>
    <s v="WLADMIR CARDOSO BRANDAO"/>
    <s v="Wladmir Cardoso Brandão"/>
    <s v="WLADMIR CARDOSO BRANDA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1"/>
    <n v="2003"/>
    <n v="2005"/>
    <s v="Sim"/>
    <s v="BRA"/>
    <s v="MG"/>
    <s v="UFMG"/>
    <s v="Universidade Federal de Minas Gerais"/>
    <s v="Ciência da Informação"/>
    <n v="60700009"/>
    <s v="Ciências Sociais Aplicadas"/>
    <x v="57"/>
  </r>
  <r>
    <x v="1669"/>
    <s v="2328608"/>
    <s v="WLADMIR CARDOSO BRANDAO"/>
    <s v="Wladmir Cardoso Brandão"/>
    <s v="WLADMIR CARDOSO BRANDA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2"/>
    <n v="1991"/>
    <n v="1995"/>
    <s v="Sim"/>
    <s v="BRA"/>
    <s v="MG"/>
    <s v="PUC Minas"/>
    <s v="Pontifícia Universidade Católica de Minas Gerais"/>
    <s v="Ciência da Computação"/>
    <n v="10300007"/>
    <s v="Ciências Exatas e da Terra"/>
    <x v="0"/>
  </r>
  <r>
    <x v="1669"/>
    <s v="2328608"/>
    <s v="WLADMIR CARDOSO BRANDAO"/>
    <s v="Wladmir Cardoso Brandão"/>
    <s v="WLADMIR CARDOSO BRANDAO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7-01-01T00:00:00"/>
    <m/>
    <x v="0"/>
    <x v="0"/>
    <n v="2008"/>
    <n v="2013"/>
    <s v="Sim"/>
    <s v="BRA"/>
    <s v="MG"/>
    <s v="UFMG"/>
    <s v="Universidade Federal de Minas Gerais"/>
    <s v="Ciências da Computação"/>
    <n v="10300007"/>
    <s v="Ciências Exatas e da Terra"/>
    <x v="0"/>
  </r>
  <r>
    <x v="1670"/>
    <s v="2253475"/>
    <s v="XU YANG"/>
    <s v="Xu Yang"/>
    <s v="XU YANG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4-02T00:00:00"/>
    <m/>
    <x v="0"/>
    <x v="0"/>
    <n v="2006"/>
    <n v="2011"/>
    <s v="Sim"/>
    <s v="CHN"/>
    <m/>
    <s v="NKU"/>
    <s v="Universidade de Nankai"/>
    <s v="matemática aplicada"/>
    <n v="10100008"/>
    <s v="Ciências Exatas e da Terra"/>
    <x v="51"/>
  </r>
  <r>
    <x v="1670"/>
    <s v="2253475"/>
    <s v="XU YANG"/>
    <s v="Xu Yang"/>
    <s v="XU YANG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4-02T00:00:00"/>
    <m/>
    <x v="0"/>
    <x v="2"/>
    <n v="2002"/>
    <n v="2006"/>
    <s v="Sim"/>
    <s v="CHN"/>
    <m/>
    <s v="ECNU"/>
    <s v="Universidade Normal do Leste da China"/>
    <s v="matemática"/>
    <n v="10100008"/>
    <s v="Ciências Exatas e da Terra"/>
    <x v="4"/>
  </r>
  <r>
    <x v="1670"/>
    <s v="2253475"/>
    <s v="XU YANG"/>
    <s v="Xu Yang"/>
    <s v="XU YANG"/>
    <s v="UFAL"/>
    <s v="UNIVERSIDADE FEDERAL DE ALAGOAS"/>
    <x v="22"/>
    <s v="INFORMÁTICA"/>
    <s v="CIÊNCIA DA COMPUTAÇÃO"/>
    <n v="10300007"/>
    <s v="CIÊNCIA DA COMPUTAÇÃO"/>
    <s v="CIÊNCIAS EXATAS E DA TERRA"/>
    <n v="0"/>
    <n v="3"/>
    <n v="0"/>
    <d v="2018-04-02T00:00:00"/>
    <m/>
    <x v="0"/>
    <x v="1"/>
    <n v="2012"/>
    <n v="2014"/>
    <s v="Sim"/>
    <s v="BRA"/>
    <s v="RJ"/>
    <s v="IMPA"/>
    <s v="Instituto Nacional de Matemática Pura e Aplicada"/>
    <s v="matemática computacional e modelagem"/>
    <n v="10100008"/>
    <s v="Ciências Exatas e da Terra"/>
    <x v="51"/>
  </r>
  <r>
    <x v="1671"/>
    <s v="2294503"/>
    <s v="YANDRE MALDONADO E GOMES DA COSTA"/>
    <s v="Yandre Maldonado e Gomes da Costa"/>
    <s v="YANDRE MALDONADO E GOMES DA COSTA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1-01T00:00:00"/>
    <m/>
    <x v="0"/>
    <x v="1"/>
    <n v="1999"/>
    <n v="2002"/>
    <s v="Sim"/>
    <s v="BRA"/>
    <s v="RS"/>
    <s v="UFRGS"/>
    <s v="Universidade Federal do Rio Grande do Sul"/>
    <s v="Computação"/>
    <n v="10300007"/>
    <s v="Ciências Exatas e da Terra"/>
    <x v="0"/>
  </r>
  <r>
    <x v="1671"/>
    <s v="2294503"/>
    <s v="YANDRE MALDONADO E GOMES DA COSTA"/>
    <s v="Yandre Maldonado e Gomes da Costa"/>
    <s v="YANDRE MALDONADO E GOMES DA COSTA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1-01T00:00:00"/>
    <m/>
    <x v="0"/>
    <x v="2"/>
    <n v="1993"/>
    <n v="1996"/>
    <s v="Sim"/>
    <s v="BRA"/>
    <s v="PR"/>
    <s v="UEM"/>
    <s v="Universidade Estadual de Maringá"/>
    <s v="Ciência da Computação"/>
    <n v="10300007"/>
    <s v="Ciências Exatas e da Terra"/>
    <x v="0"/>
  </r>
  <r>
    <x v="1671"/>
    <s v="2294503"/>
    <s v="YANDRE MALDONADO E GOMES DA COSTA"/>
    <s v="Yandre Maldonado e Gomes da Costa"/>
    <s v="YANDRE MALDONADO E GOMES DA COSTA"/>
    <s v="UEM"/>
    <s v="UNIVERSIDADE ESTADUAL DE MARINGÁ"/>
    <x v="4"/>
    <s v="CIÊNCIA DA COMPUTAÇÃO"/>
    <s v="CIÊNCIA DA COMPUTAÇÃO"/>
    <n v="10300007"/>
    <s v="CIÊNCIA DA COMPUTAÇÃO"/>
    <s v="CIÊNCIAS EXATAS E DA TERRA"/>
    <n v="0"/>
    <n v="4"/>
    <n v="0"/>
    <d v="2015-01-01T00:00:00"/>
    <m/>
    <x v="0"/>
    <x v="0"/>
    <n v="2009"/>
    <n v="2013"/>
    <s v="Sim"/>
    <s v="BRA"/>
    <s v="PR"/>
    <s v="UFPR"/>
    <s v="Universidade Federal do Paraná"/>
    <s v="Ciência da Computação"/>
    <n v="10300007"/>
    <s v="Ciências Exatas e da Terra"/>
    <x v="0"/>
  </r>
  <r>
    <x v="1672"/>
    <s v="2278880"/>
    <s v="YOSHIHARU KOHAYAKAWA"/>
    <s v="Yoshiharu Kohayakawa"/>
    <s v="YOSHIHARU KOHAYAKAW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85"/>
    <n v="1986"/>
    <s v="Sim"/>
    <s v="BRA"/>
    <s v="SP"/>
    <s v="USP"/>
    <s v="Universidade de São Paulo"/>
    <s v="Matemática Aplicada"/>
    <n v="10100008"/>
    <s v="Ciências Exatas e da Terra"/>
    <x v="4"/>
  </r>
  <r>
    <x v="1672"/>
    <s v="2278880"/>
    <s v="YOSHIHARU KOHAYAKAWA"/>
    <s v="Yoshiharu Kohayakawa"/>
    <s v="YOSHIHARU KOHAYAKAW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82"/>
    <n v="1984"/>
    <s v="Sim"/>
    <s v="BRA"/>
    <s v="SP"/>
    <s v="USP"/>
    <s v="Universidade de São Paulo"/>
    <s v="Bacharelado Em Matemática"/>
    <n v="10100008"/>
    <s v="Ciências Exatas e da Terra"/>
    <x v="4"/>
  </r>
  <r>
    <x v="1672"/>
    <s v="2278880"/>
    <s v="YOSHIHARU KOHAYAKAWA"/>
    <s v="Yoshiharu Kohayakawa"/>
    <s v="YOSHIHARU KOHAYAKAWA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87"/>
    <n v="1990"/>
    <s v="Sim"/>
    <s v="ING"/>
    <m/>
    <s v="CAM"/>
    <s v="University of Cambridge"/>
    <s v="Matemática"/>
    <n v="10100008"/>
    <s v="Ciências Exatas e da Terra"/>
    <x v="4"/>
  </r>
  <r>
    <x v="1673"/>
    <s v="2278881"/>
    <s v="YOSHIKO WAKABAYASHI"/>
    <s v="Yoshiko Wakabayashi"/>
    <s v="YOSHIKO WAKABAYASHI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1"/>
    <n v="1973"/>
    <n v="1977"/>
    <s v="Sim"/>
    <s v="BRA"/>
    <s v="SP"/>
    <s v="USP"/>
    <s v="Universidade de São Paulo"/>
    <s v="Matemática Aplicada"/>
    <n v="10100008"/>
    <s v="Ciências Exatas e da Terra"/>
    <x v="4"/>
  </r>
  <r>
    <x v="1673"/>
    <s v="2278881"/>
    <s v="YOSHIKO WAKABAYASHI"/>
    <s v="Yoshiko Wakabayashi"/>
    <s v="YOSHIKO WAKABAYASHI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0"/>
    <n v="1982"/>
    <n v="1986"/>
    <s v="Sim"/>
    <s v="RFA"/>
    <m/>
    <s v="UNIV. AUGSBURG"/>
    <s v="Universitaet Augusburg"/>
    <s v="Matematica Aplicada"/>
    <n v="10100008"/>
    <s v="Ciências Exatas e da Terra"/>
    <x v="51"/>
  </r>
  <r>
    <x v="1673"/>
    <s v="2278881"/>
    <s v="YOSHIKO WAKABAYASHI"/>
    <s v="Yoshiko Wakabayashi"/>
    <s v="YOSHIKO WAKABAYASHI"/>
    <s v="USP"/>
    <s v="UNIVERSIDADE DE SÃO PAULO"/>
    <x v="21"/>
    <s v="CIÊNCIA DA COMPUTAÇÃO"/>
    <s v="CIÊNCIA DA COMPUTAÇÃO"/>
    <n v="10300007"/>
    <s v="CIÊNCIA DA COMPUTAÇÃO"/>
    <s v="CIÊNCIAS EXATAS E DA TERRA"/>
    <n v="6"/>
    <n v="6"/>
    <n v="0"/>
    <d v="1997-01-01T00:00:00"/>
    <m/>
    <x v="0"/>
    <x v="2"/>
    <n v="1969"/>
    <n v="1972"/>
    <s v="Sim"/>
    <s v="BRA"/>
    <s v="SP"/>
    <s v="USP"/>
    <s v="Universidade de São Paulo"/>
    <s v="Licenciatura em Matematica"/>
    <n v="10100008"/>
    <s v="Ciências Exatas e da Terra"/>
    <x v="4"/>
  </r>
  <r>
    <x v="1674"/>
    <s v="2268381"/>
    <s v="YURI ABITBOL DE MENEZES FROTA"/>
    <s v="Yuri Abitbol de Menezes Frota"/>
    <s v="YURI ABITBOL DE MENEZES FRO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1-01T00:00:00"/>
    <m/>
    <x v="0"/>
    <x v="2"/>
    <n v="1994"/>
    <n v="1999"/>
    <s v="Sim"/>
    <s v="BRA"/>
    <s v="CE"/>
    <s v="UECE"/>
    <s v="Universidade Estadual do Ceará"/>
    <s v="Ciência da Computação"/>
    <n v="10300007"/>
    <s v="Ciências Exatas e da Terra"/>
    <x v="0"/>
  </r>
  <r>
    <x v="1674"/>
    <s v="2268381"/>
    <s v="YURI ABITBOL DE MENEZES FROTA"/>
    <s v="Yuri Abitbol de Menezes Frota"/>
    <s v="YURI ABITBOL DE MENEZES FRO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1-01T00:00:00"/>
    <m/>
    <x v="0"/>
    <x v="0"/>
    <n v="2004"/>
    <n v="2008"/>
    <s v="Sim"/>
    <s v="BRA"/>
    <s v="RJ"/>
    <s v="UFRJ"/>
    <s v="Universidade Federal do Rio de Janeiro"/>
    <s v="Engenharia de Sistemas e Computação"/>
    <n v="10300007"/>
    <s v="Ciências Exatas e da Terra"/>
    <x v="0"/>
  </r>
  <r>
    <x v="1674"/>
    <s v="2268381"/>
    <s v="YURI ABITBOL DE MENEZES FROTA"/>
    <s v="Yuri Abitbol de Menezes Frota"/>
    <s v="YURI ABITBOL DE MENEZES FROTA"/>
    <s v="UFF"/>
    <s v="UNIVERSIDADE FEDERAL FLUMINENSE"/>
    <x v="46"/>
    <s v="Computação"/>
    <s v="CIÊNCIA DA COMPUTAÇÃO"/>
    <n v="10300007"/>
    <s v="CIÊNCIA DA COMPUTAÇÃO"/>
    <s v="CIÊNCIAS EXATAS E DA TERRA"/>
    <n v="6"/>
    <n v="6"/>
    <n v="0"/>
    <d v="2014-01-01T00:00:00"/>
    <m/>
    <x v="0"/>
    <x v="1"/>
    <n v="1999"/>
    <n v="2002"/>
    <s v="Sim"/>
    <s v="BRA"/>
    <s v="CE"/>
    <s v="UFC"/>
    <s v="Universidade Federal do Ceará"/>
    <s v="Ciências da Computação"/>
    <n v="10300007"/>
    <s v="Ciências Exatas e da Terra"/>
    <x v="0"/>
  </r>
  <r>
    <x v="1675"/>
    <s v="2229313"/>
    <s v="ZANONI DIAS"/>
    <s v="Zanoni Dias"/>
    <s v="ZANONI DI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3-11-01T00:00:00"/>
    <m/>
    <x v="0"/>
    <x v="2"/>
    <n v="1994"/>
    <n v="1997"/>
    <s v="Sim"/>
    <s v="BRA"/>
    <s v="SP"/>
    <s v="UNICAMP"/>
    <s v="Universidade Estadual de Campinas"/>
    <s v="Bacharelado em Ciência da Computação"/>
    <n v="10300007"/>
    <s v="Ciências Exatas e da Terra"/>
    <x v="0"/>
  </r>
  <r>
    <x v="1675"/>
    <s v="2229313"/>
    <s v="ZANONI DIAS"/>
    <s v="Zanoni Dias"/>
    <s v="ZANONI DIAS"/>
    <s v="UNICAMP"/>
    <s v="UNIVERSIDADE ESTADUAL DE CAMPINAS"/>
    <x v="47"/>
    <s v="CIÊNCIA DA COMPUTAÇÃO"/>
    <s v="CIÊNCIA DA COMPUTAÇÃO"/>
    <n v="10300007"/>
    <s v="CIÊNCIA DA COMPUTAÇÃO"/>
    <s v="CIÊNCIAS EXATAS E DA TERRA"/>
    <n v="7"/>
    <n v="7"/>
    <n v="0"/>
    <d v="2003-11-01T00:00:00"/>
    <m/>
    <x v="0"/>
    <x v="0"/>
    <n v="1998"/>
    <n v="2002"/>
    <s v="Sim"/>
    <s v="BRA"/>
    <s v="SP"/>
    <s v="UNICAMP"/>
    <s v="Universidade Estadual de Campinas"/>
    <s v="Ciência da Computação"/>
    <n v="10300007"/>
    <s v="Ciências Exatas e da Terra"/>
    <x v="0"/>
  </r>
  <r>
    <x v="1676"/>
    <s v="2328609"/>
    <s v="ZENILTON KLEBER GONCALVES DO PATROCINIO JUNIOR"/>
    <s v="Zenilton Kleber Gonçalves do Patrocínio Júnior"/>
    <s v="ZENILTON KLEBER GONCALVES DO PATROCINIO JUNIOR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1"/>
    <n v="1990"/>
    <n v="1993"/>
    <s v="Sim"/>
    <s v="BRA"/>
    <s v="MG"/>
    <s v="UFMG"/>
    <s v="Universidade Federal de Minas Gerais"/>
    <s v="Ciências da Computação"/>
    <n v="10300007"/>
    <s v="Ciências Exatas e da Terra"/>
    <x v="0"/>
  </r>
  <r>
    <x v="1676"/>
    <s v="2328609"/>
    <s v="ZENILTON KLEBER GONCALVES DO PATROCINIO JUNIOR"/>
    <s v="Zenilton Kleber Gonçalves do Patrocínio Júnior"/>
    <s v="ZENILTON KLEBER GONCALVES DO PATROCINIO JUNIOR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0"/>
    <n v="2001"/>
    <n v="2005"/>
    <s v="Sim"/>
    <s v="BRA"/>
    <s v="MG"/>
    <s v="UFMG"/>
    <s v="Universidade Federal de Minas Gerais"/>
    <s v="Ciências da Computação"/>
    <n v="10300007"/>
    <s v="Ciências Exatas e da Terra"/>
    <x v="0"/>
  </r>
  <r>
    <x v="1676"/>
    <s v="2328609"/>
    <s v="ZENILTON KLEBER GONCALVES DO PATROCINIO JUNIOR"/>
    <s v="Zenilton Kleber Gonçalves do Patrocínio Júnior"/>
    <s v="ZENILTON KLEBER GONCALVES DO PATROCINIO JUNIOR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86"/>
    <n v="1989"/>
    <s v="Sim"/>
    <s v="BRA"/>
    <s v="MG"/>
    <s v="FUMEC"/>
    <s v="Universidade FUMEC"/>
    <s v="Administração de Empresas"/>
    <n v="60200006"/>
    <s v="Ciências Sociais Aplicadas"/>
    <x v="5"/>
  </r>
  <r>
    <x v="1676"/>
    <s v="2328609"/>
    <s v="ZENILTON KLEBER GONCALVES DO PATROCINIO JUNIOR"/>
    <s v="Zenilton Kleber Gonçalves do Patrocínio Júnior"/>
    <s v="ZENILTON KLEBER GONCALVES DO PATROCINIO JUNIOR"/>
    <s v="PUC/MG"/>
    <s v="PONTIFÍCIA UNIVERSIDADE CATÓLICA DE MINAS GERAIS"/>
    <x v="66"/>
    <s v="INFORMÁTICA"/>
    <s v="CIÊNCIA DA COMPUTAÇÃO"/>
    <n v="10300007"/>
    <s v="CIÊNCIA DA COMPUTAÇÃO"/>
    <s v="CIÊNCIAS EXATAS E DA TERRA"/>
    <n v="4"/>
    <n v="4"/>
    <n v="0"/>
    <d v="2016-01-01T00:00:00"/>
    <m/>
    <x v="0"/>
    <x v="2"/>
    <n v="1986"/>
    <n v="1989"/>
    <s v="Sim"/>
    <s v="BRA"/>
    <s v="MG"/>
    <s v="UFMG"/>
    <s v="Departamento de Ciência da Computação"/>
    <s v="Ciência da Computação"/>
    <n v="10300007"/>
    <s v="Ciências Exatas e da Terr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4:B515" firstHeaderRow="1" firstDataRow="1" firstDataCol="1" rowPageCount="2" colPageCount="1"/>
  <pivotFields count="31">
    <pivotField dataField="1" showAll="0">
      <items count="1678">
        <item x="879"/>
        <item x="1194"/>
        <item x="1409"/>
        <item x="134"/>
        <item x="205"/>
        <item x="1618"/>
        <item x="904"/>
        <item x="786"/>
        <item x="13"/>
        <item x="133"/>
        <item x="252"/>
        <item x="307"/>
        <item x="331"/>
        <item x="567"/>
        <item x="933"/>
        <item x="264"/>
        <item x="470"/>
        <item x="802"/>
        <item x="1556"/>
        <item x="401"/>
        <item x="430"/>
        <item x="1175"/>
        <item x="1417"/>
        <item x="345"/>
        <item x="1068"/>
        <item x="355"/>
        <item x="741"/>
        <item x="1602"/>
        <item x="977"/>
        <item x="815"/>
        <item x="1021"/>
        <item x="949"/>
        <item x="1080"/>
        <item x="1139"/>
        <item x="530"/>
        <item x="700"/>
        <item x="1008"/>
        <item x="125"/>
        <item x="151"/>
        <item x="1529"/>
        <item x="220"/>
        <item x="1622"/>
        <item x="907"/>
        <item x="40"/>
        <item x="1302"/>
        <item x="927"/>
        <item x="1422"/>
        <item x="871"/>
        <item x="1046"/>
        <item x="207"/>
        <item x="1133"/>
        <item x="901"/>
        <item x="1522"/>
        <item x="6"/>
        <item x="230"/>
        <item x="932"/>
        <item x="575"/>
        <item x="888"/>
        <item x="639"/>
        <item x="1445"/>
        <item x="435"/>
        <item x="1017"/>
        <item x="988"/>
        <item x="240"/>
        <item x="595"/>
        <item x="1513"/>
        <item x="1062"/>
        <item x="1093"/>
        <item x="59"/>
        <item x="1536"/>
        <item x="973"/>
        <item x="1064"/>
        <item x="1384"/>
        <item x="1429"/>
        <item x="1030"/>
        <item x="605"/>
        <item x="1661"/>
        <item x="1587"/>
        <item x="347"/>
        <item x="1284"/>
        <item x="1211"/>
        <item x="1192"/>
        <item x="721"/>
        <item x="319"/>
        <item x="1465"/>
        <item x="64"/>
        <item x="79"/>
        <item x="596"/>
        <item x="1076"/>
        <item x="729"/>
        <item x="1132"/>
        <item x="486"/>
        <item x="659"/>
        <item x="1072"/>
        <item x="316"/>
        <item x="281"/>
        <item x="228"/>
        <item x="50"/>
        <item x="999"/>
        <item x="1216"/>
        <item x="753"/>
        <item x="425"/>
        <item x="891"/>
        <item x="570"/>
        <item x="1202"/>
        <item x="1345"/>
        <item x="250"/>
        <item x="1301"/>
        <item x="1493"/>
        <item x="1603"/>
        <item x="507"/>
        <item x="1239"/>
        <item x="1524"/>
        <item x="931"/>
        <item x="203"/>
        <item x="78"/>
        <item x="546"/>
        <item x="1061"/>
        <item x="1439"/>
        <item x="926"/>
        <item x="1264"/>
        <item x="1224"/>
        <item x="617"/>
        <item x="962"/>
        <item x="199"/>
        <item x="10"/>
        <item x="11"/>
        <item x="1143"/>
        <item x="539"/>
        <item x="938"/>
        <item x="771"/>
        <item x="1663"/>
        <item x="1410"/>
        <item x="948"/>
        <item x="785"/>
        <item x="466"/>
        <item x="274"/>
        <item x="364"/>
        <item x="279"/>
        <item x="446"/>
        <item x="1265"/>
        <item x="625"/>
        <item x="325"/>
        <item x="494"/>
        <item x="631"/>
        <item x="1605"/>
        <item x="1627"/>
        <item x="404"/>
        <item x="1179"/>
        <item x="1329"/>
        <item x="46"/>
        <item x="897"/>
        <item x="1085"/>
        <item x="1125"/>
        <item x="1197"/>
        <item x="1569"/>
        <item x="946"/>
        <item x="1052"/>
        <item x="665"/>
        <item x="818"/>
        <item x="432"/>
        <item x="1658"/>
        <item x="1387"/>
        <item x="743"/>
        <item x="1492"/>
        <item x="105"/>
        <item x="1"/>
        <item x="1279"/>
        <item x="608"/>
        <item x="562"/>
        <item x="1544"/>
        <item x="1044"/>
        <item x="1183"/>
        <item x="43"/>
        <item x="100"/>
        <item x="1013"/>
        <item x="1462"/>
        <item x="806"/>
        <item x="825"/>
        <item x="1123"/>
        <item x="833"/>
        <item x="1134"/>
        <item x="1555"/>
        <item x="469"/>
        <item x="162"/>
        <item x="950"/>
        <item x="195"/>
        <item x="517"/>
        <item x="1277"/>
        <item x="231"/>
        <item x="944"/>
        <item x="94"/>
        <item x="1119"/>
        <item x="114"/>
        <item x="981"/>
        <item x="578"/>
        <item x="1516"/>
        <item x="520"/>
        <item x="301"/>
        <item x="947"/>
        <item x="1601"/>
        <item x="1337"/>
        <item x="75"/>
        <item x="1378"/>
        <item x="1435"/>
        <item x="627"/>
        <item x="1463"/>
        <item x="1193"/>
        <item x="1035"/>
        <item x="1280"/>
        <item x="1579"/>
        <item x="439"/>
        <item x="255"/>
        <item x="824"/>
        <item x="98"/>
        <item x="1648"/>
        <item x="398"/>
        <item x="913"/>
        <item x="465"/>
        <item x="248"/>
        <item x="1615"/>
        <item x="1005"/>
        <item x="1624"/>
        <item x="342"/>
        <item x="459"/>
        <item x="658"/>
        <item x="611"/>
        <item x="478"/>
        <item x="1256"/>
        <item x="749"/>
        <item x="1470"/>
        <item x="188"/>
        <item x="930"/>
        <item x="1268"/>
        <item x="809"/>
        <item x="1272"/>
        <item x="712"/>
        <item x="748"/>
        <item x="533"/>
        <item x="842"/>
        <item x="183"/>
        <item x="165"/>
        <item x="330"/>
        <item x="1104"/>
        <item x="1212"/>
        <item x="1427"/>
        <item x="1225"/>
        <item x="687"/>
        <item x="1666"/>
        <item x="290"/>
        <item x="1157"/>
        <item x="359"/>
        <item x="638"/>
        <item x="1066"/>
        <item x="653"/>
        <item x="1167"/>
        <item x="1149"/>
        <item x="935"/>
        <item x="828"/>
        <item x="968"/>
        <item x="92"/>
        <item x="1466"/>
        <item x="102"/>
        <item x="139"/>
        <item x="344"/>
        <item x="1381"/>
        <item x="471"/>
        <item x="1450"/>
        <item x="830"/>
        <item x="201"/>
        <item x="521"/>
        <item x="1645"/>
        <item x="1258"/>
        <item x="1510"/>
        <item x="505"/>
        <item x="1636"/>
        <item x="688"/>
        <item x="584"/>
        <item x="263"/>
        <item x="115"/>
        <item x="1620"/>
        <item x="1498"/>
        <item x="340"/>
        <item x="655"/>
        <item x="1411"/>
        <item x="1049"/>
        <item x="892"/>
        <item x="941"/>
        <item x="47"/>
        <item x="41"/>
        <item x="1431"/>
        <item x="1040"/>
        <item x="440"/>
        <item x="1078"/>
        <item x="242"/>
        <item x="181"/>
        <item x="313"/>
        <item x="696"/>
        <item x="272"/>
        <item x="407"/>
        <item x="1428"/>
        <item x="1105"/>
        <item x="571"/>
        <item x="149"/>
        <item x="746"/>
        <item x="732"/>
        <item x="1113"/>
        <item x="660"/>
        <item x="1363"/>
        <item x="984"/>
        <item x="523"/>
        <item x="212"/>
        <item x="759"/>
        <item x="739"/>
        <item x="12"/>
        <item x="1668"/>
        <item x="1146"/>
        <item x="1130"/>
        <item x="310"/>
        <item x="1045"/>
        <item x="1112"/>
        <item x="1221"/>
        <item x="1471"/>
        <item x="719"/>
        <item x="1675"/>
        <item x="34"/>
        <item x="1203"/>
        <item x="784"/>
        <item x="1667"/>
        <item x="1585"/>
        <item x="1490"/>
        <item x="317"/>
        <item x="217"/>
        <item x="363"/>
        <item x="836"/>
        <item x="1141"/>
        <item x="15"/>
        <item x="855"/>
        <item x="463"/>
        <item x="763"/>
        <item x="1332"/>
        <item x="525"/>
        <item x="840"/>
        <item x="1489"/>
        <item x="451"/>
        <item x="111"/>
        <item x="768"/>
        <item x="54"/>
        <item x="428"/>
        <item x="1469"/>
        <item x="403"/>
        <item x="1145"/>
        <item x="27"/>
        <item x="705"/>
        <item x="137"/>
        <item x="136"/>
        <item x="837"/>
        <item x="1271"/>
        <item x="934"/>
        <item x="911"/>
        <item x="1316"/>
        <item x="1405"/>
        <item x="61"/>
        <item x="778"/>
        <item x="1325"/>
        <item x="1349"/>
        <item x="1285"/>
        <item x="434"/>
        <item x="626"/>
        <item x="332"/>
        <item x="1441"/>
        <item x="362"/>
        <item x="577"/>
        <item x="502"/>
        <item x="1506"/>
        <item x="449"/>
        <item x="717"/>
        <item x="529"/>
        <item x="953"/>
        <item x="74"/>
        <item x="1553"/>
        <item x="113"/>
        <item x="1048"/>
        <item x="1223"/>
        <item x="793"/>
        <item x="1106"/>
        <item x="1434"/>
        <item x="444"/>
        <item x="1350"/>
        <item x="782"/>
        <item x="1294"/>
        <item x="882"/>
        <item x="1262"/>
        <item x="1357"/>
        <item x="14"/>
        <item x="1071"/>
        <item x="1501"/>
        <item x="694"/>
        <item x="1038"/>
        <item x="501"/>
        <item x="1255"/>
        <item x="1161"/>
        <item x="1430"/>
        <item x="257"/>
        <item x="1055"/>
        <item x="1395"/>
        <item x="419"/>
        <item x="224"/>
        <item x="561"/>
        <item x="916"/>
        <item x="4"/>
        <item x="1554"/>
        <item x="702"/>
        <item x="1447"/>
        <item x="727"/>
        <item x="555"/>
        <item x="1590"/>
        <item x="821"/>
        <item x="109"/>
        <item x="312"/>
        <item x="1448"/>
        <item x="104"/>
        <item x="1564"/>
        <item x="269"/>
        <item x="1196"/>
        <item x="1612"/>
        <item x="1176"/>
        <item x="1654"/>
        <item x="193"/>
        <item x="402"/>
        <item x="991"/>
        <item x="633"/>
        <item x="586"/>
        <item x="993"/>
        <item x="261"/>
        <item x="277"/>
        <item x="1250"/>
        <item x="335"/>
        <item x="1543"/>
        <item x="861"/>
        <item x="1067"/>
        <item x="590"/>
        <item x="1412"/>
        <item x="211"/>
        <item x="937"/>
        <item x="1517"/>
        <item x="1377"/>
        <item x="236"/>
        <item x="1028"/>
        <item x="1305"/>
        <item x="1298"/>
        <item x="1511"/>
        <item x="908"/>
        <item x="218"/>
        <item x="288"/>
        <item x="1026"/>
        <item x="462"/>
        <item x="1334"/>
        <item x="1549"/>
        <item x="58"/>
        <item x="598"/>
        <item x="1449"/>
        <item x="156"/>
        <item x="72"/>
        <item x="177"/>
        <item x="1043"/>
        <item x="19"/>
        <item x="1374"/>
        <item x="872"/>
        <item x="1308"/>
        <item x="1396"/>
        <item x="390"/>
        <item x="642"/>
        <item x="1118"/>
        <item x="144"/>
        <item x="267"/>
        <item x="1525"/>
        <item x="481"/>
        <item x="1213"/>
        <item x="291"/>
        <item x="685"/>
        <item x="28"/>
        <item x="1644"/>
        <item x="640"/>
        <item x="351"/>
        <item x="182"/>
        <item x="691"/>
        <item x="565"/>
        <item x="538"/>
        <item x="53"/>
        <item x="198"/>
        <item x="1531"/>
        <item x="204"/>
        <item x="25"/>
        <item x="251"/>
        <item x="42"/>
        <item x="1606"/>
        <item x="1488"/>
        <item x="129"/>
        <item x="180"/>
        <item x="819"/>
        <item x="306"/>
        <item x="963"/>
        <item x="424"/>
        <item x="838"/>
        <item x="503"/>
        <item x="610"/>
        <item x="1152"/>
        <item x="1140"/>
        <item x="1115"/>
        <item x="738"/>
        <item x="1467"/>
        <item x="375"/>
        <item x="271"/>
        <item x="1344"/>
        <item x="415"/>
        <item x="643"/>
        <item x="1373"/>
        <item x="881"/>
        <item x="1389"/>
        <item x="1237"/>
        <item x="397"/>
        <item x="1647"/>
        <item x="1461"/>
        <item x="504"/>
        <item x="543"/>
        <item x="96"/>
        <item x="1326"/>
        <item x="346"/>
        <item x="214"/>
        <item x="1423"/>
        <item x="1657"/>
        <item x="794"/>
        <item x="863"/>
        <item x="532"/>
        <item x="808"/>
        <item x="194"/>
        <item x="987"/>
        <item x="196"/>
        <item x="1041"/>
        <item x="1599"/>
        <item x="843"/>
        <item x="593"/>
        <item x="701"/>
        <item x="173"/>
        <item x="544"/>
        <item x="791"/>
        <item x="859"/>
        <item x="131"/>
        <item x="377"/>
        <item x="1673"/>
        <item x="2"/>
        <item x="1209"/>
        <item x="81"/>
        <item x="1276"/>
        <item x="606"/>
        <item x="150"/>
        <item x="339"/>
        <item x="807"/>
        <item x="1015"/>
        <item x="755"/>
        <item x="1300"/>
        <item x="1407"/>
        <item x="1022"/>
        <item x="116"/>
        <item x="1497"/>
        <item x="142"/>
        <item x="1360"/>
        <item x="890"/>
        <item x="491"/>
        <item x="1007"/>
        <item x="684"/>
        <item x="1222"/>
        <item x="99"/>
        <item x="1563"/>
        <item x="509"/>
        <item x="62"/>
        <item x="1625"/>
        <item x="1509"/>
        <item x="1031"/>
        <item x="1499"/>
        <item x="197"/>
        <item x="1259"/>
        <item x="7"/>
        <item x="506"/>
        <item x="83"/>
        <item x="829"/>
        <item x="1561"/>
        <item x="851"/>
        <item x="117"/>
        <item x="1366"/>
        <item x="118"/>
        <item x="535"/>
        <item x="95"/>
        <item x="1292"/>
        <item x="1109"/>
        <item x="1319"/>
        <item x="275"/>
        <item x="508"/>
        <item x="511"/>
        <item x="1148"/>
        <item x="175"/>
        <item x="166"/>
        <item x="1278"/>
        <item x="1538"/>
        <item x="1226"/>
        <item x="893"/>
        <item x="273"/>
        <item x="779"/>
        <item x="971"/>
        <item x="898"/>
        <item x="429"/>
        <item x="1479"/>
        <item x="1597"/>
        <item x="1595"/>
        <item x="1433"/>
        <item x="834"/>
        <item x="1347"/>
        <item x="1552"/>
        <item x="1376"/>
        <item x="1362"/>
        <item x="780"/>
        <item x="1577"/>
        <item x="624"/>
        <item x="297"/>
        <item x="856"/>
        <item x="379"/>
        <item x="854"/>
        <item x="26"/>
        <item x="797"/>
        <item x="1546"/>
        <item x="358"/>
        <item x="735"/>
        <item x="1662"/>
        <item x="1016"/>
        <item x="1456"/>
        <item x="781"/>
        <item x="1580"/>
        <item x="442"/>
        <item x="812"/>
        <item x="1358"/>
        <item x="159"/>
        <item x="921"/>
        <item x="823"/>
        <item x="1655"/>
        <item x="1122"/>
        <item x="119"/>
        <item x="1170"/>
        <item x="1440"/>
        <item x="1053"/>
        <item x="87"/>
        <item x="974"/>
        <item x="427"/>
        <item x="1089"/>
        <item x="1129"/>
        <item x="1392"/>
        <item x="1282"/>
        <item x="752"/>
        <item x="413"/>
        <item x="101"/>
        <item x="547"/>
        <item x="243"/>
        <item x="1162"/>
        <item x="1539"/>
        <item x="1643"/>
        <item x="805"/>
        <item x="1238"/>
        <item x="1359"/>
        <item x="473"/>
        <item x="314"/>
        <item x="1124"/>
        <item x="161"/>
        <item x="620"/>
        <item x="18"/>
        <item x="448"/>
        <item x="637"/>
        <item x="1504"/>
        <item x="651"/>
        <item x="542"/>
        <item x="293"/>
        <item x="845"/>
        <item x="200"/>
        <item x="1578"/>
        <item x="296"/>
        <item x="437"/>
        <item x="572"/>
        <item x="417"/>
        <item x="147"/>
        <item x="761"/>
        <item x="1514"/>
        <item x="1335"/>
        <item x="524"/>
        <item x="153"/>
        <item x="323"/>
        <item x="936"/>
        <item x="568"/>
        <item x="714"/>
        <item x="726"/>
        <item x="1670"/>
        <item x="247"/>
        <item x="1073"/>
        <item x="73"/>
        <item x="1027"/>
        <item x="1012"/>
        <item x="1311"/>
        <item x="409"/>
        <item x="1185"/>
        <item x="32"/>
        <item x="621"/>
        <item x="1257"/>
        <item x="623"/>
        <item x="457"/>
        <item x="93"/>
        <item x="1628"/>
        <item x="1234"/>
        <item x="958"/>
        <item x="1220"/>
        <item x="148"/>
        <item x="1611"/>
        <item x="733"/>
        <item x="1486"/>
        <item x="860"/>
        <item x="1039"/>
        <item x="1263"/>
        <item x="1230"/>
        <item x="39"/>
        <item x="56"/>
        <item x="386"/>
        <item x="912"/>
        <item x="206"/>
        <item x="24"/>
        <item x="811"/>
        <item x="495"/>
        <item x="975"/>
        <item x="155"/>
        <item x="422"/>
        <item x="237"/>
        <item x="877"/>
        <item x="260"/>
        <item x="23"/>
        <item x="33"/>
        <item x="1586"/>
        <item x="982"/>
        <item x="703"/>
        <item x="762"/>
        <item x="302"/>
        <item x="1219"/>
        <item x="1088"/>
        <item x="232"/>
        <item x="900"/>
        <item x="1330"/>
        <item x="972"/>
        <item x="1204"/>
        <item x="1306"/>
        <item x="889"/>
        <item x="1660"/>
        <item x="1018"/>
        <item x="361"/>
        <item x="1099"/>
        <item x="176"/>
        <item x="1065"/>
        <item x="773"/>
        <item x="311"/>
        <item x="1521"/>
        <item x="876"/>
        <item x="122"/>
        <item x="276"/>
        <item x="1443"/>
        <item x="1594"/>
        <item x="873"/>
        <item x="1051"/>
        <item x="967"/>
        <item x="1385"/>
        <item x="1320"/>
        <item x="215"/>
        <item x="560"/>
        <item x="1533"/>
        <item x="951"/>
        <item x="1607"/>
        <item x="210"/>
        <item x="1614"/>
        <item x="594"/>
        <item x="1289"/>
        <item x="676"/>
        <item x="920"/>
        <item x="689"/>
        <item x="369"/>
        <item x="1672"/>
        <item x="1214"/>
        <item x="1079"/>
        <item x="209"/>
        <item x="294"/>
        <item x="327"/>
        <item x="868"/>
        <item x="1455"/>
        <item x="1101"/>
        <item x="143"/>
        <item x="742"/>
        <item x="928"/>
        <item x="1114"/>
        <item x="787"/>
        <item x="1102"/>
        <item x="447"/>
        <item x="341"/>
        <item x="380"/>
        <item x="1097"/>
        <item x="1050"/>
        <item x="585"/>
        <item x="371"/>
        <item x="1126"/>
        <item x="1613"/>
        <item x="647"/>
        <item x="528"/>
        <item x="1508"/>
        <item x="601"/>
        <item x="537"/>
        <item x="1324"/>
        <item x="545"/>
        <item x="80"/>
        <item x="1310"/>
        <item x="826"/>
        <item x="1245"/>
        <item x="1545"/>
        <item x="945"/>
        <item x="1166"/>
        <item x="280"/>
        <item x="97"/>
        <item x="464"/>
        <item x="751"/>
        <item x="1452"/>
        <item x="208"/>
        <item x="709"/>
        <item x="1568"/>
        <item x="754"/>
        <item x="1056"/>
        <item x="1451"/>
        <item x="1091"/>
        <item x="324"/>
        <item x="1116"/>
        <item x="1227"/>
        <item x="1669"/>
        <item x="954"/>
        <item x="225"/>
        <item x="673"/>
        <item x="468"/>
        <item x="123"/>
        <item x="731"/>
        <item x="1542"/>
        <item x="169"/>
        <item x="66"/>
        <item x="764"/>
        <item x="322"/>
        <item x="849"/>
        <item x="416"/>
        <item x="65"/>
        <item x="270"/>
        <item x="552"/>
        <item x="223"/>
        <item x="675"/>
        <item x="158"/>
        <item x="744"/>
        <item x="1182"/>
        <item x="970"/>
        <item x="582"/>
        <item x="1464"/>
        <item x="1002"/>
        <item x="1474"/>
        <item x="191"/>
        <item x="716"/>
        <item x="980"/>
        <item x="1057"/>
        <item x="1572"/>
        <item x="1254"/>
        <item x="581"/>
        <item x="1314"/>
        <item x="289"/>
        <item x="108"/>
        <item x="1004"/>
        <item x="1240"/>
        <item x="799"/>
        <item x="1480"/>
        <item x="1565"/>
        <item x="1671"/>
        <item x="1541"/>
        <item x="1584"/>
        <item x="656"/>
        <item x="146"/>
        <item x="31"/>
        <item x="138"/>
        <item x="1610"/>
        <item x="184"/>
        <item x="1598"/>
        <item x="1500"/>
        <item x="588"/>
        <item x="414"/>
        <item x="914"/>
        <item x="22"/>
        <item x="67"/>
        <item x="1547"/>
        <item x="1267"/>
        <item x="1641"/>
        <item x="1322"/>
        <item x="783"/>
        <item x="1169"/>
        <item x="55"/>
        <item x="902"/>
        <item x="1260"/>
        <item x="961"/>
        <item x="1414"/>
        <item x="657"/>
        <item x="1367"/>
        <item x="410"/>
        <item x="1397"/>
        <item x="1136"/>
        <item x="475"/>
        <item x="76"/>
        <item x="366"/>
        <item x="1436"/>
        <item x="1296"/>
        <item x="1588"/>
        <item x="1217"/>
        <item x="1559"/>
        <item x="178"/>
        <item x="1121"/>
        <item x="602"/>
        <item x="604"/>
        <item x="646"/>
        <item x="943"/>
        <item x="1173"/>
        <item x="903"/>
        <item x="258"/>
        <item x="915"/>
        <item x="666"/>
        <item x="174"/>
        <item x="549"/>
        <item x="349"/>
        <item x="244"/>
        <item x="213"/>
        <item x="1011"/>
        <item x="500"/>
        <item x="1426"/>
        <item x="1108"/>
        <item x="1386"/>
        <item x="839"/>
        <item x="1328"/>
        <item x="1341"/>
        <item x="1575"/>
        <item x="1232"/>
        <item x="619"/>
        <item x="747"/>
        <item x="45"/>
        <item x="772"/>
        <item x="1353"/>
        <item x="880"/>
        <item x="1103"/>
        <item x="1281"/>
        <item x="1304"/>
        <item x="858"/>
        <item x="775"/>
        <item x="1261"/>
        <item x="1418"/>
        <item x="1186"/>
        <item x="202"/>
        <item x="172"/>
        <item x="1352"/>
        <item x="952"/>
        <item x="1158"/>
        <item x="1370"/>
        <item x="292"/>
        <item x="86"/>
        <item x="1191"/>
        <item x="1596"/>
        <item x="1659"/>
        <item x="1582"/>
        <item x="254"/>
        <item x="1205"/>
        <item x="711"/>
        <item x="789"/>
        <item x="262"/>
        <item x="1246"/>
        <item x="1159"/>
        <item x="628"/>
        <item x="957"/>
        <item x="632"/>
        <item x="1380"/>
        <item x="1266"/>
        <item x="1069"/>
        <item x="1297"/>
        <item x="766"/>
        <item x="1581"/>
        <item x="534"/>
        <item x="408"/>
        <item x="445"/>
        <item x="866"/>
        <item x="1201"/>
        <item x="798"/>
        <item x="1243"/>
        <item x="170"/>
        <item x="1153"/>
        <item x="1074"/>
        <item x="835"/>
        <item x="728"/>
        <item x="338"/>
        <item x="284"/>
        <item x="566"/>
        <item x="68"/>
        <item x="382"/>
        <item x="406"/>
        <item x="227"/>
        <item x="479"/>
        <item x="1600"/>
        <item x="1177"/>
        <item x="514"/>
        <item x="423"/>
        <item x="600"/>
        <item x="1646"/>
        <item x="249"/>
        <item x="862"/>
        <item x="563"/>
        <item x="924"/>
        <item x="989"/>
        <item x="1629"/>
        <item x="38"/>
        <item x="553"/>
        <item x="299"/>
        <item x="603"/>
        <item x="667"/>
        <item x="477"/>
        <item x="579"/>
        <item x="654"/>
        <item x="1442"/>
        <item x="1231"/>
        <item x="1188"/>
        <item x="629"/>
        <item x="1457"/>
        <item x="140"/>
        <item x="580"/>
        <item x="1029"/>
        <item x="923"/>
        <item x="1235"/>
        <item x="810"/>
        <item x="239"/>
        <item x="994"/>
        <item x="185"/>
        <item x="378"/>
        <item x="1168"/>
        <item x="557"/>
        <item x="1560"/>
        <item x="483"/>
        <item x="664"/>
        <item x="801"/>
        <item x="1229"/>
        <item x="1420"/>
        <item x="1001"/>
        <item x="1252"/>
        <item x="489"/>
        <item x="1107"/>
        <item x="1034"/>
        <item x="499"/>
        <item x="1336"/>
        <item x="305"/>
        <item x="326"/>
        <item x="996"/>
        <item x="480"/>
        <item x="765"/>
        <item x="63"/>
        <item x="1006"/>
        <item x="674"/>
        <item x="461"/>
        <item x="906"/>
        <item x="737"/>
        <item x="1317"/>
        <item x="636"/>
        <item x="887"/>
        <item x="1180"/>
        <item x="692"/>
        <item x="1364"/>
        <item x="1468"/>
        <item x="1408"/>
        <item x="969"/>
        <item x="1331"/>
        <item x="337"/>
        <item x="630"/>
        <item x="1096"/>
        <item x="652"/>
        <item x="1507"/>
        <item x="1390"/>
        <item x="816"/>
        <item x="1634"/>
        <item x="635"/>
        <item x="1438"/>
        <item x="650"/>
        <item x="454"/>
        <item x="1571"/>
        <item x="90"/>
        <item x="708"/>
        <item x="1573"/>
        <item x="1342"/>
        <item x="792"/>
        <item x="190"/>
        <item x="106"/>
        <item x="458"/>
        <item x="1475"/>
        <item x="554"/>
        <item x="1060"/>
        <item x="1086"/>
        <item x="841"/>
        <item x="395"/>
        <item x="1087"/>
        <item x="391"/>
        <item x="233"/>
        <item x="1200"/>
        <item x="564"/>
        <item x="57"/>
        <item x="1633"/>
        <item x="1437"/>
        <item x="1372"/>
        <item x="1195"/>
        <item x="1656"/>
        <item x="550"/>
        <item x="1120"/>
        <item x="1323"/>
        <item x="1526"/>
        <item x="730"/>
        <item x="167"/>
        <item x="1137"/>
        <item x="1515"/>
        <item x="318"/>
        <item x="512"/>
        <item x="343"/>
        <item x="16"/>
        <item x="770"/>
        <item x="612"/>
        <item x="1163"/>
        <item x="1665"/>
        <item x="1270"/>
        <item x="583"/>
        <item x="1653"/>
        <item x="1178"/>
        <item x="1251"/>
        <item x="1307"/>
        <item x="492"/>
        <item x="485"/>
        <item x="1481"/>
        <item x="956"/>
        <item x="536"/>
        <item x="353"/>
        <item x="715"/>
        <item x="1382"/>
        <item x="474"/>
        <item x="1631"/>
        <item x="35"/>
        <item x="376"/>
        <item x="1309"/>
        <item x="8"/>
        <item x="1160"/>
        <item x="774"/>
        <item x="179"/>
        <item x="1570"/>
        <item x="399"/>
        <item x="303"/>
        <item x="645"/>
        <item x="1558"/>
        <item x="283"/>
        <item x="77"/>
        <item x="411"/>
        <item x="1589"/>
        <item x="1042"/>
        <item x="831"/>
        <item x="1530"/>
        <item x="298"/>
        <item x="875"/>
        <item x="1233"/>
        <item x="591"/>
        <item x="221"/>
        <item x="1616"/>
        <item x="20"/>
        <item x="360"/>
        <item x="1626"/>
        <item x="832"/>
        <item x="1058"/>
        <item x="788"/>
        <item x="804"/>
        <item x="527"/>
        <item x="1512"/>
        <item x="884"/>
        <item x="597"/>
        <item x="436"/>
        <item x="1082"/>
        <item x="995"/>
        <item x="1453"/>
        <item x="1432"/>
        <item x="519"/>
        <item x="496"/>
        <item x="1020"/>
        <item x="1632"/>
        <item x="740"/>
        <item x="1491"/>
        <item x="756"/>
        <item x="309"/>
        <item x="1415"/>
        <item x="917"/>
        <item x="246"/>
        <item x="1098"/>
        <item x="569"/>
        <item x="1312"/>
        <item x="1010"/>
        <item x="1327"/>
        <item x="850"/>
        <item x="589"/>
        <item x="1398"/>
        <item x="1477"/>
        <item x="1532"/>
        <item x="1383"/>
        <item x="614"/>
        <item x="1208"/>
        <item x="874"/>
        <item x="985"/>
        <item x="1019"/>
        <item x="663"/>
        <item x="725"/>
        <item x="373"/>
        <item x="1210"/>
        <item x="1144"/>
        <item x="745"/>
        <item x="540"/>
        <item x="607"/>
        <item x="865"/>
        <item x="690"/>
        <item x="49"/>
        <item x="1369"/>
        <item x="85"/>
        <item x="1014"/>
        <item x="693"/>
        <item x="574"/>
        <item x="1037"/>
        <item x="942"/>
        <item x="847"/>
        <item x="1520"/>
        <item x="1273"/>
        <item x="1313"/>
        <item x="394"/>
        <item x="286"/>
        <item x="1090"/>
        <item x="1156"/>
        <item x="1286"/>
        <item x="795"/>
        <item x="1375"/>
        <item x="357"/>
        <item x="592"/>
        <item x="60"/>
        <item x="70"/>
        <item x="1198"/>
        <item x="1032"/>
        <item x="229"/>
        <item x="1244"/>
        <item x="599"/>
        <item x="110"/>
        <item x="238"/>
        <item x="268"/>
        <item x="548"/>
        <item x="1063"/>
        <item x="704"/>
        <item x="189"/>
        <item x="282"/>
        <item x="1247"/>
        <item x="1036"/>
        <item x="1617"/>
        <item x="384"/>
        <item x="846"/>
        <item x="1550"/>
        <item x="870"/>
        <item x="71"/>
        <item x="1184"/>
        <item x="1368"/>
        <item x="1354"/>
        <item x="1348"/>
        <item x="681"/>
        <item x="1138"/>
        <item x="1630"/>
        <item x="467"/>
        <item x="36"/>
        <item x="460"/>
        <item x="234"/>
        <item x="1315"/>
        <item x="88"/>
        <item x="1424"/>
        <item x="295"/>
        <item x="909"/>
        <item x="498"/>
        <item x="431"/>
        <item x="171"/>
        <item x="1419"/>
        <item x="44"/>
        <item x="421"/>
        <item x="127"/>
        <item x="1249"/>
        <item x="1351"/>
        <item x="130"/>
        <item x="1460"/>
        <item x="757"/>
        <item x="1081"/>
        <item x="1650"/>
        <item x="259"/>
        <item x="710"/>
        <item x="526"/>
        <item x="241"/>
        <item x="405"/>
        <item x="226"/>
        <item x="329"/>
        <item x="857"/>
        <item x="1649"/>
        <item x="669"/>
        <item x="9"/>
        <item x="1047"/>
        <item x="1293"/>
        <item x="1083"/>
        <item x="1473"/>
        <item x="922"/>
        <item x="1189"/>
        <item x="1206"/>
        <item x="510"/>
        <item x="649"/>
        <item x="1535"/>
        <item x="683"/>
        <item x="112"/>
        <item x="790"/>
        <item x="315"/>
        <item x="1339"/>
        <item x="769"/>
        <item x="918"/>
        <item x="1269"/>
        <item x="1321"/>
        <item x="1346"/>
        <item x="541"/>
        <item x="852"/>
        <item x="91"/>
        <item x="456"/>
        <item x="758"/>
        <item x="1592"/>
        <item x="1077"/>
        <item x="1356"/>
        <item x="1623"/>
        <item x="367"/>
        <item x="518"/>
        <item x="1388"/>
        <item x="256"/>
        <item x="1503"/>
        <item x="69"/>
        <item x="443"/>
        <item x="1421"/>
        <item x="187"/>
        <item x="186"/>
        <item x="1000"/>
        <item x="939"/>
        <item x="955"/>
        <item x="1562"/>
        <item x="1155"/>
        <item x="1025"/>
        <item x="1527"/>
        <item x="776"/>
        <item x="1355"/>
        <item x="253"/>
        <item x="803"/>
        <item x="551"/>
        <item x="867"/>
        <item x="1519"/>
        <item x="1135"/>
        <item x="1446"/>
        <item x="107"/>
        <item x="1576"/>
        <item x="484"/>
        <item x="1059"/>
        <item x="1094"/>
        <item x="682"/>
        <item x="1150"/>
        <item x="822"/>
        <item x="493"/>
        <item x="222"/>
        <item x="433"/>
        <item x="152"/>
        <item x="235"/>
        <item x="132"/>
        <item x="848"/>
        <item x="1024"/>
        <item x="412"/>
        <item x="1131"/>
        <item x="648"/>
        <item x="216"/>
        <item x="1505"/>
        <item x="558"/>
        <item x="820"/>
        <item x="1371"/>
        <item x="983"/>
        <item x="723"/>
        <item x="1502"/>
        <item x="1299"/>
        <item x="1482"/>
        <item x="29"/>
        <item x="1454"/>
        <item x="796"/>
        <item x="488"/>
        <item x="135"/>
        <item x="1288"/>
        <item x="1416"/>
        <item x="266"/>
        <item x="392"/>
        <item x="986"/>
        <item x="1165"/>
        <item x="245"/>
        <item x="894"/>
        <item x="609"/>
        <item x="1534"/>
        <item x="1496"/>
        <item x="827"/>
        <item x="1551"/>
        <item x="1413"/>
        <item x="1403"/>
        <item x="1171"/>
        <item x="707"/>
        <item x="1291"/>
        <item x="1248"/>
        <item x="965"/>
        <item x="1399"/>
        <item x="925"/>
        <item x="441"/>
        <item x="1540"/>
        <item x="219"/>
        <item x="124"/>
        <item x="1009"/>
        <item x="482"/>
        <item x="497"/>
        <item x="998"/>
        <item x="1365"/>
        <item x="438"/>
        <item x="141"/>
        <item x="615"/>
        <item x="671"/>
        <item x="644"/>
        <item x="844"/>
        <item x="145"/>
        <item x="767"/>
        <item x="1557"/>
        <item x="1391"/>
        <item x="1275"/>
        <item x="1593"/>
        <item x="1023"/>
        <item x="304"/>
        <item x="1458"/>
        <item x="157"/>
        <item x="21"/>
        <item x="576"/>
        <item x="1283"/>
        <item x="1303"/>
        <item x="905"/>
        <item x="678"/>
        <item x="724"/>
        <item x="1591"/>
        <item x="476"/>
        <item x="896"/>
        <item x="885"/>
        <item x="370"/>
        <item x="929"/>
        <item x="84"/>
        <item x="163"/>
        <item x="455"/>
        <item x="864"/>
        <item x="418"/>
        <item x="910"/>
        <item x="1164"/>
        <item x="287"/>
        <item x="368"/>
        <item x="389"/>
        <item x="1567"/>
        <item x="1518"/>
        <item x="1484"/>
        <item x="573"/>
        <item x="722"/>
        <item x="128"/>
        <item x="531"/>
        <item x="1537"/>
        <item x="1472"/>
        <item x="1637"/>
        <item x="1199"/>
        <item x="1181"/>
        <item x="490"/>
        <item x="1228"/>
        <item x="5"/>
        <item x="1117"/>
        <item x="1241"/>
        <item x="1333"/>
        <item x="959"/>
        <item x="168"/>
        <item x="1676"/>
        <item x="515"/>
        <item x="383"/>
        <item x="1095"/>
        <item x="587"/>
        <item x="699"/>
        <item x="1664"/>
        <item x="1075"/>
        <item x="513"/>
        <item x="1111"/>
        <item x="1190"/>
        <item x="672"/>
        <item x="334"/>
        <item x="365"/>
        <item x="1070"/>
        <item x="964"/>
        <item x="0"/>
        <item x="661"/>
        <item x="713"/>
        <item x="1379"/>
        <item x="978"/>
        <item x="899"/>
        <item x="374"/>
        <item x="679"/>
        <item x="1478"/>
        <item x="1142"/>
        <item x="698"/>
        <item x="1290"/>
        <item x="1287"/>
        <item x="103"/>
        <item x="48"/>
        <item x="813"/>
        <item x="1619"/>
        <item x="1609"/>
        <item x="278"/>
        <item x="1400"/>
        <item x="940"/>
        <item x="960"/>
        <item x="662"/>
        <item x="37"/>
        <item x="372"/>
        <item x="1651"/>
        <item x="1393"/>
        <item x="192"/>
        <item x="979"/>
        <item x="622"/>
        <item x="556"/>
        <item x="1528"/>
        <item x="452"/>
        <item x="1033"/>
        <item x="1652"/>
        <item x="1253"/>
        <item x="966"/>
        <item x="634"/>
        <item x="1092"/>
        <item x="718"/>
        <item x="385"/>
        <item x="1548"/>
        <item x="333"/>
        <item x="883"/>
        <item x="1638"/>
        <item x="1523"/>
        <item x="1394"/>
        <item x="1406"/>
        <item x="1343"/>
        <item x="1476"/>
        <item x="265"/>
        <item x="1361"/>
        <item x="396"/>
        <item x="1084"/>
        <item x="1402"/>
        <item x="1635"/>
        <item x="52"/>
        <item x="976"/>
        <item x="736"/>
        <item x="1574"/>
        <item x="1487"/>
        <item x="618"/>
        <item x="89"/>
        <item x="450"/>
        <item x="320"/>
        <item x="1100"/>
        <item x="1639"/>
        <item x="522"/>
        <item x="1295"/>
        <item x="1274"/>
        <item x="760"/>
        <item x="1174"/>
        <item x="1172"/>
        <item x="677"/>
        <item x="1642"/>
        <item x="1621"/>
        <item x="1236"/>
        <item x="668"/>
        <item x="160"/>
        <item x="706"/>
        <item x="1494"/>
        <item x="3"/>
        <item x="616"/>
        <item x="695"/>
        <item x="350"/>
        <item x="1154"/>
        <item x="472"/>
        <item x="997"/>
        <item x="1604"/>
        <item x="869"/>
        <item x="1242"/>
        <item x="814"/>
        <item x="453"/>
        <item x="30"/>
        <item x="1054"/>
        <item x="308"/>
        <item x="1583"/>
        <item x="348"/>
        <item x="400"/>
        <item x="1483"/>
        <item x="990"/>
        <item x="886"/>
        <item x="393"/>
        <item x="387"/>
        <item x="1340"/>
        <item x="720"/>
        <item x="697"/>
        <item x="82"/>
        <item x="992"/>
        <item x="1218"/>
        <item x="800"/>
        <item x="1674"/>
        <item x="354"/>
        <item x="356"/>
        <item x="121"/>
        <item x="352"/>
        <item x="1401"/>
        <item x="328"/>
        <item x="1485"/>
        <item x="1207"/>
        <item x="750"/>
        <item x="1318"/>
        <item x="1566"/>
        <item x="1187"/>
        <item x="285"/>
        <item x="1215"/>
        <item x="1110"/>
        <item x="336"/>
        <item x="120"/>
        <item x="641"/>
        <item x="686"/>
        <item x="1640"/>
        <item x="420"/>
        <item x="853"/>
        <item x="1147"/>
        <item x="1495"/>
        <item x="919"/>
        <item x="1444"/>
        <item x="426"/>
        <item x="1459"/>
        <item x="1338"/>
        <item x="321"/>
        <item x="1425"/>
        <item x="878"/>
        <item x="1404"/>
        <item x="1608"/>
        <item x="154"/>
        <item x="613"/>
        <item x="777"/>
        <item x="300"/>
        <item x="388"/>
        <item x="516"/>
        <item x="670"/>
        <item x="559"/>
        <item x="734"/>
        <item x="1128"/>
        <item x="680"/>
        <item x="51"/>
        <item x="381"/>
        <item x="164"/>
        <item x="1127"/>
        <item x="817"/>
        <item x="126"/>
        <item x="487"/>
        <item x="1151"/>
        <item x="1003"/>
        <item x="89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1">
        <item x="29"/>
        <item x="32"/>
        <item x="2"/>
        <item x="40"/>
        <item x="62"/>
        <item x="57"/>
        <item x="50"/>
        <item x="16"/>
        <item x="25"/>
        <item x="69"/>
        <item x="54"/>
        <item x="63"/>
        <item x="61"/>
        <item x="3"/>
        <item x="0"/>
        <item x="38"/>
        <item x="6"/>
        <item x="45"/>
        <item x="22"/>
        <item x="7"/>
        <item x="65"/>
        <item x="11"/>
        <item x="52"/>
        <item x="28"/>
        <item x="1"/>
        <item x="14"/>
        <item x="46"/>
        <item x="26"/>
        <item x="13"/>
        <item x="68"/>
        <item x="15"/>
        <item x="31"/>
        <item x="10"/>
        <item x="20"/>
        <item x="8"/>
        <item x="56"/>
        <item x="23"/>
        <item x="66"/>
        <item x="64"/>
        <item x="44"/>
        <item x="39"/>
        <item x="21"/>
        <item x="41"/>
        <item x="47"/>
        <item x="48"/>
        <item x="59"/>
        <item x="51"/>
        <item x="33"/>
        <item x="9"/>
        <item x="30"/>
        <item x="4"/>
        <item x="12"/>
        <item x="42"/>
        <item x="60"/>
        <item x="34"/>
        <item x="17"/>
        <item x="35"/>
        <item x="27"/>
        <item x="36"/>
        <item x="5"/>
        <item x="18"/>
        <item x="19"/>
        <item x="67"/>
        <item x="43"/>
        <item x="58"/>
        <item x="55"/>
        <item x="49"/>
        <item x="53"/>
        <item x="24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Page" showAll="0">
      <items count="4">
        <item x="2"/>
        <item x="1"/>
        <item x="0"/>
        <item t="default"/>
      </items>
    </pivotField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9">
        <item x="5"/>
        <item x="19"/>
        <item x="87"/>
        <item x="43"/>
        <item x="45"/>
        <item x="95"/>
        <item x="9"/>
        <item x="63"/>
        <item x="81"/>
        <item x="86"/>
        <item x="39"/>
        <item x="65"/>
        <item x="103"/>
        <item x="6"/>
        <item x="0"/>
        <item x="57"/>
        <item x="17"/>
        <item x="37"/>
        <item x="25"/>
        <item x="94"/>
        <item x="61"/>
        <item x="27"/>
        <item x="55"/>
        <item x="90"/>
        <item x="93"/>
        <item x="96"/>
        <item x="8"/>
        <item x="36"/>
        <item x="98"/>
        <item x="47"/>
        <item x="62"/>
        <item x="22"/>
        <item x="88"/>
        <item x="32"/>
        <item x="13"/>
        <item x="56"/>
        <item x="75"/>
        <item x="58"/>
        <item x="59"/>
        <item x="33"/>
        <item x="48"/>
        <item x="79"/>
        <item x="11"/>
        <item x="68"/>
        <item x="91"/>
        <item x="2"/>
        <item x="35"/>
        <item x="71"/>
        <item x="1"/>
        <item x="14"/>
        <item x="53"/>
        <item x="72"/>
        <item x="69"/>
        <item x="105"/>
        <item x="21"/>
        <item x="77"/>
        <item x="50"/>
        <item x="107"/>
        <item x="28"/>
        <item x="10"/>
        <item x="34"/>
        <item x="7"/>
        <item x="49"/>
        <item x="31"/>
        <item x="54"/>
        <item x="66"/>
        <item x="82"/>
        <item x="83"/>
        <item x="84"/>
        <item x="102"/>
        <item x="26"/>
        <item x="20"/>
        <item x="80"/>
        <item x="67"/>
        <item x="4"/>
        <item x="51"/>
        <item x="23"/>
        <item x="92"/>
        <item x="106"/>
        <item x="38"/>
        <item x="73"/>
        <item x="46"/>
        <item x="100"/>
        <item x="18"/>
        <item x="70"/>
        <item x="3"/>
        <item x="101"/>
        <item x="52"/>
        <item x="29"/>
        <item x="44"/>
        <item x="104"/>
        <item x="64"/>
        <item x="85"/>
        <item x="24"/>
        <item x="12"/>
        <item x="40"/>
        <item x="99"/>
        <item x="74"/>
        <item x="15"/>
        <item x="60"/>
        <item x="41"/>
        <item x="78"/>
        <item x="30"/>
        <item x="76"/>
        <item x="42"/>
        <item x="89"/>
        <item x="97"/>
        <item x="16"/>
        <item t="default"/>
      </items>
    </pivotField>
  </pivotFields>
  <rowFields count="2">
    <field x="7"/>
    <field x="30"/>
  </rowFields>
  <rowItems count="511">
    <i>
      <x/>
    </i>
    <i r="1">
      <x v="14"/>
    </i>
    <i r="1">
      <x v="29"/>
    </i>
    <i r="1">
      <x v="42"/>
    </i>
    <i r="1">
      <x v="48"/>
    </i>
    <i r="1">
      <x v="57"/>
    </i>
    <i r="1">
      <x v="85"/>
    </i>
    <i r="1">
      <x v="102"/>
    </i>
    <i r="1">
      <x v="107"/>
    </i>
    <i>
      <x v="1"/>
    </i>
    <i r="1">
      <x v="14"/>
    </i>
    <i r="1">
      <x v="18"/>
    </i>
    <i r="1">
      <x v="48"/>
    </i>
    <i r="1">
      <x v="59"/>
    </i>
    <i r="1">
      <x v="85"/>
    </i>
    <i r="1">
      <x v="102"/>
    </i>
    <i>
      <x v="2"/>
    </i>
    <i r="1">
      <x v="14"/>
    </i>
    <i r="1">
      <x v="22"/>
    </i>
    <i r="1">
      <x v="29"/>
    </i>
    <i r="1">
      <x v="38"/>
    </i>
    <i r="1">
      <x v="85"/>
    </i>
    <i>
      <x v="3"/>
    </i>
    <i r="1">
      <x v="14"/>
    </i>
    <i r="1">
      <x v="42"/>
    </i>
    <i r="1">
      <x v="48"/>
    </i>
    <i r="1">
      <x v="107"/>
    </i>
    <i>
      <x v="4"/>
    </i>
    <i r="1">
      <x v="14"/>
    </i>
    <i r="1">
      <x v="48"/>
    </i>
    <i r="1">
      <x v="74"/>
    </i>
    <i r="1">
      <x v="85"/>
    </i>
    <i r="1">
      <x v="100"/>
    </i>
    <i r="1">
      <x v="107"/>
    </i>
    <i>
      <x v="5"/>
    </i>
    <i r="1">
      <x v="14"/>
    </i>
    <i r="1">
      <x v="48"/>
    </i>
    <i r="1">
      <x v="74"/>
    </i>
    <i r="1">
      <x v="85"/>
    </i>
    <i>
      <x v="6"/>
    </i>
    <i r="1">
      <x v="4"/>
    </i>
    <i r="1">
      <x v="14"/>
    </i>
    <i r="1">
      <x v="42"/>
    </i>
    <i r="1">
      <x v="48"/>
    </i>
    <i r="1">
      <x v="54"/>
    </i>
    <i r="1">
      <x v="81"/>
    </i>
    <i r="1">
      <x v="85"/>
    </i>
    <i r="1">
      <x v="101"/>
    </i>
    <i r="1">
      <x v="107"/>
    </i>
    <i>
      <x v="7"/>
    </i>
    <i r="1">
      <x/>
    </i>
    <i r="1">
      <x v="5"/>
    </i>
    <i r="1">
      <x v="14"/>
    </i>
    <i r="1">
      <x v="18"/>
    </i>
    <i r="1">
      <x v="43"/>
    </i>
    <i r="1">
      <x v="48"/>
    </i>
    <i r="1">
      <x v="59"/>
    </i>
    <i r="1">
      <x v="74"/>
    </i>
    <i r="1">
      <x v="85"/>
    </i>
    <i>
      <x v="8"/>
    </i>
    <i r="1">
      <x v="14"/>
    </i>
    <i r="1">
      <x v="19"/>
    </i>
    <i r="1">
      <x v="26"/>
    </i>
    <i r="1">
      <x v="34"/>
    </i>
    <i r="1">
      <x v="42"/>
    </i>
    <i r="1">
      <x v="48"/>
    </i>
    <i r="1">
      <x v="49"/>
    </i>
    <i r="1">
      <x v="59"/>
    </i>
    <i r="1">
      <x v="74"/>
    </i>
    <i r="1">
      <x v="85"/>
    </i>
    <i r="1">
      <x v="107"/>
    </i>
    <i>
      <x v="9"/>
    </i>
    <i r="1">
      <x v="14"/>
    </i>
    <i r="1">
      <x v="48"/>
    </i>
    <i r="1">
      <x v="49"/>
    </i>
    <i r="1">
      <x v="74"/>
    </i>
    <i r="1">
      <x v="81"/>
    </i>
    <i>
      <x v="10"/>
    </i>
    <i r="1">
      <x v="14"/>
    </i>
    <i r="1">
      <x v="42"/>
    </i>
    <i r="1">
      <x v="48"/>
    </i>
    <i r="1">
      <x v="49"/>
    </i>
    <i r="1">
      <x v="85"/>
    </i>
    <i>
      <x v="11"/>
    </i>
    <i r="1">
      <x v="14"/>
    </i>
    <i r="1">
      <x v="48"/>
    </i>
    <i r="1">
      <x v="85"/>
    </i>
    <i>
      <x v="12"/>
    </i>
    <i r="1">
      <x v="14"/>
    </i>
    <i r="1">
      <x v="48"/>
    </i>
    <i r="1">
      <x v="74"/>
    </i>
    <i r="1">
      <x v="85"/>
    </i>
    <i>
      <x v="13"/>
    </i>
    <i r="1">
      <x v="14"/>
    </i>
    <i r="1">
      <x v="48"/>
    </i>
    <i r="1">
      <x v="85"/>
    </i>
    <i>
      <x v="14"/>
    </i>
    <i r="1">
      <x v="14"/>
    </i>
    <i r="1">
      <x v="42"/>
    </i>
    <i r="1">
      <x v="48"/>
    </i>
    <i r="1">
      <x v="49"/>
    </i>
    <i r="1">
      <x v="54"/>
    </i>
    <i r="1">
      <x v="59"/>
    </i>
    <i r="1">
      <x v="74"/>
    </i>
    <i r="1">
      <x v="85"/>
    </i>
    <i r="1">
      <x v="91"/>
    </i>
    <i r="1">
      <x v="107"/>
    </i>
    <i>
      <x v="15"/>
    </i>
    <i r="1">
      <x v="14"/>
    </i>
    <i r="1">
      <x v="42"/>
    </i>
    <i r="1">
      <x v="48"/>
    </i>
    <i r="1">
      <x v="85"/>
    </i>
    <i r="1">
      <x v="91"/>
    </i>
    <i r="1">
      <x v="98"/>
    </i>
    <i>
      <x v="16"/>
    </i>
    <i r="1">
      <x v="14"/>
    </i>
    <i r="1">
      <x v="42"/>
    </i>
    <i r="1">
      <x v="48"/>
    </i>
    <i r="1">
      <x v="74"/>
    </i>
    <i r="1">
      <x v="85"/>
    </i>
    <i>
      <x v="17"/>
    </i>
    <i r="1">
      <x v="14"/>
    </i>
    <i r="1">
      <x v="42"/>
    </i>
    <i r="1">
      <x v="48"/>
    </i>
    <i r="1">
      <x v="54"/>
    </i>
    <i r="1">
      <x v="74"/>
    </i>
    <i>
      <x v="18"/>
    </i>
    <i r="1">
      <x v="8"/>
    </i>
    <i r="1">
      <x v="14"/>
    </i>
    <i r="1">
      <x v="48"/>
    </i>
    <i r="1">
      <x v="59"/>
    </i>
    <i r="1">
      <x v="74"/>
    </i>
    <i r="1">
      <x v="85"/>
    </i>
    <i r="1">
      <x v="107"/>
    </i>
    <i>
      <x v="19"/>
    </i>
    <i r="1">
      <x/>
    </i>
    <i r="1">
      <x v="14"/>
    </i>
    <i r="1">
      <x v="48"/>
    </i>
    <i r="1">
      <x v="52"/>
    </i>
    <i r="1">
      <x v="54"/>
    </i>
    <i r="1">
      <x v="85"/>
    </i>
    <i>
      <x v="20"/>
    </i>
    <i r="1">
      <x v="14"/>
    </i>
    <i r="1">
      <x v="48"/>
    </i>
    <i r="1">
      <x v="85"/>
    </i>
    <i>
      <x v="21"/>
    </i>
    <i r="1">
      <x/>
    </i>
    <i r="1">
      <x v="14"/>
    </i>
    <i r="1">
      <x v="48"/>
    </i>
    <i r="1">
      <x v="74"/>
    </i>
    <i r="1">
      <x v="81"/>
    </i>
    <i>
      <x v="22"/>
    </i>
    <i r="1">
      <x/>
    </i>
    <i r="1">
      <x v="14"/>
    </i>
    <i r="1">
      <x v="30"/>
    </i>
    <i r="1">
      <x v="42"/>
    </i>
    <i r="1">
      <x v="48"/>
    </i>
    <i r="1">
      <x v="52"/>
    </i>
    <i r="1">
      <x v="85"/>
    </i>
    <i r="1">
      <x v="99"/>
    </i>
    <i>
      <x v="23"/>
    </i>
    <i r="1">
      <x v="14"/>
    </i>
    <i r="1">
      <x v="42"/>
    </i>
    <i r="1">
      <x v="48"/>
    </i>
    <i r="1">
      <x v="74"/>
    </i>
    <i r="1">
      <x v="85"/>
    </i>
    <i r="1">
      <x v="98"/>
    </i>
    <i r="1">
      <x v="107"/>
    </i>
    <i>
      <x v="24"/>
    </i>
    <i r="1">
      <x v="14"/>
    </i>
    <i r="1">
      <x v="48"/>
    </i>
    <i r="1">
      <x v="49"/>
    </i>
    <i r="1">
      <x v="54"/>
    </i>
    <i r="1">
      <x v="59"/>
    </i>
    <i r="1">
      <x v="74"/>
    </i>
    <i r="1">
      <x v="84"/>
    </i>
    <i r="1">
      <x v="85"/>
    </i>
    <i r="1">
      <x v="101"/>
    </i>
    <i r="1">
      <x v="107"/>
    </i>
    <i>
      <x v="25"/>
    </i>
    <i r="1">
      <x v="14"/>
    </i>
    <i r="1">
      <x v="42"/>
    </i>
    <i r="1">
      <x v="48"/>
    </i>
    <i r="1">
      <x v="74"/>
    </i>
    <i r="1">
      <x v="75"/>
    </i>
    <i r="1">
      <x v="84"/>
    </i>
    <i r="1">
      <x v="85"/>
    </i>
    <i>
      <x v="26"/>
    </i>
    <i r="1">
      <x v="14"/>
    </i>
    <i r="1">
      <x v="42"/>
    </i>
    <i r="1">
      <x v="48"/>
    </i>
    <i r="1">
      <x v="49"/>
    </i>
    <i r="1">
      <x v="62"/>
    </i>
    <i r="1">
      <x v="74"/>
    </i>
    <i r="1">
      <x v="85"/>
    </i>
    <i r="1">
      <x v="98"/>
    </i>
    <i r="1">
      <x v="107"/>
    </i>
    <i>
      <x v="27"/>
    </i>
    <i r="1">
      <x v="14"/>
    </i>
    <i r="1">
      <x v="33"/>
    </i>
    <i r="1">
      <x v="42"/>
    </i>
    <i r="1">
      <x v="48"/>
    </i>
    <i r="1">
      <x v="74"/>
    </i>
    <i r="1">
      <x v="75"/>
    </i>
    <i r="1">
      <x v="85"/>
    </i>
    <i r="1">
      <x v="107"/>
    </i>
    <i>
      <x v="28"/>
    </i>
    <i r="1">
      <x v="14"/>
    </i>
    <i r="1">
      <x v="26"/>
    </i>
    <i r="1">
      <x v="48"/>
    </i>
    <i r="1">
      <x v="59"/>
    </i>
    <i r="1">
      <x v="74"/>
    </i>
    <i r="1">
      <x v="84"/>
    </i>
    <i r="1">
      <x v="85"/>
    </i>
    <i r="1">
      <x v="98"/>
    </i>
    <i>
      <x v="29"/>
    </i>
    <i r="1">
      <x v="14"/>
    </i>
    <i r="1">
      <x v="34"/>
    </i>
    <i r="1">
      <x v="48"/>
    </i>
    <i r="1">
      <x v="74"/>
    </i>
    <i r="1">
      <x v="75"/>
    </i>
    <i r="1">
      <x v="85"/>
    </i>
    <i>
      <x v="30"/>
    </i>
    <i r="1">
      <x v="14"/>
    </i>
    <i r="1">
      <x v="42"/>
    </i>
    <i r="1">
      <x v="48"/>
    </i>
    <i r="1">
      <x v="49"/>
    </i>
    <i r="1">
      <x v="74"/>
    </i>
    <i r="1">
      <x v="85"/>
    </i>
    <i r="1">
      <x v="107"/>
    </i>
    <i>
      <x v="31"/>
    </i>
    <i r="1">
      <x v="14"/>
    </i>
    <i r="1">
      <x v="48"/>
    </i>
    <i r="1">
      <x v="59"/>
    </i>
    <i r="1">
      <x v="74"/>
    </i>
    <i r="1">
      <x v="85"/>
    </i>
    <i>
      <x v="32"/>
    </i>
    <i r="1">
      <x v="7"/>
    </i>
    <i r="1">
      <x v="14"/>
    </i>
    <i r="1">
      <x v="48"/>
    </i>
    <i r="1">
      <x v="85"/>
    </i>
    <i>
      <x v="33"/>
    </i>
    <i r="1">
      <x v="14"/>
    </i>
    <i r="1">
      <x v="44"/>
    </i>
    <i r="1">
      <x v="48"/>
    </i>
    <i r="1">
      <x v="85"/>
    </i>
    <i r="1">
      <x v="99"/>
    </i>
    <i>
      <x v="34"/>
    </i>
    <i r="1">
      <x v="14"/>
    </i>
    <i r="1">
      <x v="42"/>
    </i>
    <i r="1">
      <x v="48"/>
    </i>
    <i r="1">
      <x v="85"/>
    </i>
    <i>
      <x v="35"/>
    </i>
    <i r="1">
      <x v="14"/>
    </i>
    <i r="1">
      <x v="42"/>
    </i>
    <i r="1">
      <x v="48"/>
    </i>
    <i r="1">
      <x v="74"/>
    </i>
    <i r="1">
      <x v="81"/>
    </i>
    <i r="1">
      <x v="107"/>
    </i>
    <i>
      <x v="36"/>
    </i>
    <i r="1">
      <x v="14"/>
    </i>
    <i r="1">
      <x v="43"/>
    </i>
    <i r="1">
      <x v="59"/>
    </i>
    <i r="1">
      <x v="74"/>
    </i>
    <i r="1">
      <x v="85"/>
    </i>
    <i>
      <x v="37"/>
    </i>
    <i r="1">
      <x/>
    </i>
    <i r="1">
      <x v="14"/>
    </i>
    <i r="1">
      <x v="48"/>
    </i>
    <i>
      <x v="38"/>
    </i>
    <i r="1">
      <x v="14"/>
    </i>
    <i r="1">
      <x v="107"/>
    </i>
    <i>
      <x v="39"/>
    </i>
    <i r="1">
      <x v="14"/>
    </i>
    <i r="1">
      <x v="48"/>
    </i>
    <i r="1">
      <x v="59"/>
    </i>
    <i r="1">
      <x v="85"/>
    </i>
    <i>
      <x v="40"/>
    </i>
    <i r="1">
      <x v="14"/>
    </i>
    <i r="1">
      <x v="74"/>
    </i>
    <i r="1">
      <x v="85"/>
    </i>
    <i>
      <x v="41"/>
    </i>
    <i r="1">
      <x v="7"/>
    </i>
    <i r="1">
      <x v="14"/>
    </i>
    <i r="1">
      <x v="24"/>
    </i>
    <i r="1">
      <x v="34"/>
    </i>
    <i r="1">
      <x v="45"/>
    </i>
    <i r="1">
      <x v="48"/>
    </i>
    <i r="1">
      <x v="58"/>
    </i>
    <i r="1">
      <x v="59"/>
    </i>
    <i r="1">
      <x v="74"/>
    </i>
    <i r="1">
      <x v="85"/>
    </i>
    <i r="1">
      <x v="107"/>
    </i>
    <i>
      <x v="42"/>
    </i>
    <i r="1">
      <x/>
    </i>
    <i r="1">
      <x v="14"/>
    </i>
    <i r="1">
      <x v="17"/>
    </i>
    <i r="1">
      <x v="48"/>
    </i>
    <i r="1">
      <x v="49"/>
    </i>
    <i r="1">
      <x v="85"/>
    </i>
    <i>
      <x v="43"/>
    </i>
    <i r="1">
      <x v="14"/>
    </i>
    <i r="1">
      <x v="18"/>
    </i>
    <i r="1">
      <x v="42"/>
    </i>
    <i r="1">
      <x v="48"/>
    </i>
    <i r="1">
      <x v="54"/>
    </i>
    <i r="1">
      <x v="59"/>
    </i>
    <i r="1">
      <x v="74"/>
    </i>
    <i r="1">
      <x v="75"/>
    </i>
    <i r="1">
      <x v="83"/>
    </i>
    <i r="1">
      <x v="85"/>
    </i>
    <i r="1">
      <x v="100"/>
    </i>
    <i r="1">
      <x v="107"/>
    </i>
    <i>
      <x v="44"/>
    </i>
    <i r="1">
      <x v="14"/>
    </i>
    <i r="1">
      <x v="38"/>
    </i>
    <i r="1">
      <x v="48"/>
    </i>
    <i r="1">
      <x v="74"/>
    </i>
    <i r="1">
      <x v="85"/>
    </i>
    <i>
      <x v="45"/>
    </i>
    <i r="1">
      <x v="11"/>
    </i>
    <i r="1">
      <x v="14"/>
    </i>
    <i r="1">
      <x v="17"/>
    </i>
    <i r="1">
      <x v="34"/>
    </i>
    <i r="1">
      <x v="48"/>
    </i>
    <i r="1">
      <x v="59"/>
    </i>
    <i r="1">
      <x v="74"/>
    </i>
    <i r="1">
      <x v="85"/>
    </i>
    <i r="1">
      <x v="98"/>
    </i>
    <i r="1">
      <x v="107"/>
    </i>
    <i>
      <x v="46"/>
    </i>
    <i r="1">
      <x v="14"/>
    </i>
    <i r="1">
      <x v="42"/>
    </i>
    <i r="1">
      <x v="48"/>
    </i>
    <i r="1">
      <x v="85"/>
    </i>
    <i>
      <x v="47"/>
    </i>
    <i r="1">
      <x v="14"/>
    </i>
    <i r="1">
      <x v="31"/>
    </i>
    <i r="1">
      <x v="37"/>
    </i>
    <i r="1">
      <x v="48"/>
    </i>
    <i r="1">
      <x v="58"/>
    </i>
    <i r="1">
      <x v="74"/>
    </i>
    <i r="1">
      <x v="94"/>
    </i>
    <i r="1">
      <x v="98"/>
    </i>
    <i r="1">
      <x v="104"/>
    </i>
    <i r="1">
      <x v="107"/>
    </i>
    <i>
      <x v="48"/>
    </i>
    <i r="1">
      <x/>
    </i>
    <i r="1">
      <x v="14"/>
    </i>
    <i r="1">
      <x v="34"/>
    </i>
    <i r="1">
      <x v="48"/>
    </i>
    <i r="1">
      <x v="85"/>
    </i>
    <i>
      <x v="49"/>
    </i>
    <i r="1">
      <x v="14"/>
    </i>
    <i r="1">
      <x v="48"/>
    </i>
    <i r="1">
      <x v="49"/>
    </i>
    <i r="1">
      <x v="85"/>
    </i>
    <i>
      <x v="50"/>
    </i>
    <i r="1">
      <x v="14"/>
    </i>
    <i r="1">
      <x v="45"/>
    </i>
    <i r="1">
      <x v="48"/>
    </i>
    <i r="1">
      <x v="85"/>
    </i>
    <i r="1">
      <x v="105"/>
    </i>
    <i>
      <x v="51"/>
    </i>
    <i r="1">
      <x v="14"/>
    </i>
    <i r="1">
      <x v="48"/>
    </i>
    <i r="1">
      <x v="54"/>
    </i>
    <i r="1">
      <x v="74"/>
    </i>
    <i r="1">
      <x v="85"/>
    </i>
    <i>
      <x v="52"/>
    </i>
    <i r="1">
      <x v="14"/>
    </i>
    <i r="1">
      <x v="46"/>
    </i>
    <i r="1">
      <x v="85"/>
    </i>
    <i r="1">
      <x v="98"/>
    </i>
    <i>
      <x v="53"/>
    </i>
    <i r="1">
      <x v="14"/>
    </i>
    <i r="1">
      <x v="15"/>
    </i>
    <i r="1">
      <x v="42"/>
    </i>
    <i r="1">
      <x v="48"/>
    </i>
    <i r="1">
      <x v="74"/>
    </i>
    <i r="1">
      <x v="85"/>
    </i>
    <i>
      <x v="54"/>
    </i>
    <i r="1">
      <x v="14"/>
    </i>
    <i r="1">
      <x v="42"/>
    </i>
    <i r="1">
      <x v="43"/>
    </i>
    <i r="1">
      <x v="48"/>
    </i>
    <i r="1">
      <x v="49"/>
    </i>
    <i r="1">
      <x v="74"/>
    </i>
    <i r="1">
      <x v="85"/>
    </i>
    <i>
      <x v="55"/>
    </i>
    <i r="1">
      <x v="14"/>
    </i>
    <i r="1">
      <x v="48"/>
    </i>
    <i r="1">
      <x v="49"/>
    </i>
    <i r="1">
      <x v="60"/>
    </i>
    <i r="1">
      <x v="85"/>
    </i>
    <i r="1">
      <x v="101"/>
    </i>
    <i>
      <x v="56"/>
    </i>
    <i r="1">
      <x/>
    </i>
    <i r="1">
      <x v="14"/>
    </i>
    <i r="1">
      <x v="48"/>
    </i>
    <i r="1">
      <x v="50"/>
    </i>
    <i r="1">
      <x v="74"/>
    </i>
    <i r="1">
      <x v="85"/>
    </i>
    <i>
      <x v="57"/>
    </i>
    <i r="1">
      <x v="14"/>
    </i>
    <i r="1">
      <x v="18"/>
    </i>
    <i r="1">
      <x v="31"/>
    </i>
    <i r="1">
      <x v="48"/>
    </i>
    <i r="1">
      <x v="54"/>
    </i>
    <i r="1">
      <x v="59"/>
    </i>
    <i r="1">
      <x v="74"/>
    </i>
    <i r="1">
      <x v="85"/>
    </i>
    <i r="1">
      <x v="107"/>
    </i>
    <i>
      <x v="58"/>
    </i>
    <i r="1">
      <x/>
    </i>
    <i r="1">
      <x v="14"/>
    </i>
    <i r="1">
      <x v="48"/>
    </i>
    <i r="1">
      <x v="59"/>
    </i>
    <i r="1">
      <x v="74"/>
    </i>
    <i r="1">
      <x v="85"/>
    </i>
    <i r="1">
      <x v="107"/>
    </i>
    <i>
      <x v="59"/>
    </i>
    <i r="1">
      <x v="6"/>
    </i>
    <i r="1">
      <x v="14"/>
    </i>
    <i r="1">
      <x v="42"/>
    </i>
    <i r="1">
      <x v="48"/>
    </i>
    <i r="1">
      <x v="74"/>
    </i>
    <i r="1">
      <x v="85"/>
    </i>
    <i>
      <x v="60"/>
    </i>
    <i r="1">
      <x v="14"/>
    </i>
    <i r="1">
      <x v="18"/>
    </i>
    <i r="1">
      <x v="35"/>
    </i>
    <i r="1">
      <x v="48"/>
    </i>
    <i r="1">
      <x v="54"/>
    </i>
    <i r="1">
      <x v="59"/>
    </i>
    <i r="1">
      <x v="85"/>
    </i>
    <i r="1">
      <x v="94"/>
    </i>
    <i r="1">
      <x v="102"/>
    </i>
    <i r="1">
      <x v="107"/>
    </i>
    <i>
      <x v="61"/>
    </i>
    <i r="1">
      <x v="14"/>
    </i>
    <i r="1">
      <x v="48"/>
    </i>
    <i r="1">
      <x v="59"/>
    </i>
    <i r="1">
      <x v="81"/>
    </i>
    <i r="1">
      <x v="85"/>
    </i>
    <i>
      <x v="62"/>
    </i>
    <i r="1">
      <x v="14"/>
    </i>
    <i r="1">
      <x v="48"/>
    </i>
    <i r="1">
      <x v="62"/>
    </i>
    <i r="1">
      <x v="85"/>
    </i>
    <i>
      <x v="63"/>
    </i>
    <i r="1">
      <x v="14"/>
    </i>
    <i r="1">
      <x v="18"/>
    </i>
    <i r="1">
      <x v="59"/>
    </i>
    <i r="1">
      <x v="62"/>
    </i>
    <i r="1">
      <x v="85"/>
    </i>
    <i r="1">
      <x v="107"/>
    </i>
    <i>
      <x v="64"/>
    </i>
    <i r="1">
      <x v="14"/>
    </i>
    <i r="1">
      <x v="74"/>
    </i>
    <i r="1">
      <x v="80"/>
    </i>
    <i r="1">
      <x v="85"/>
    </i>
    <i r="1">
      <x v="98"/>
    </i>
    <i r="1">
      <x v="107"/>
    </i>
    <i>
      <x v="65"/>
    </i>
    <i r="1">
      <x v="14"/>
    </i>
    <i r="1">
      <x v="18"/>
    </i>
    <i r="1">
      <x v="48"/>
    </i>
    <i r="1">
      <x v="74"/>
    </i>
    <i r="1">
      <x v="76"/>
    </i>
    <i r="1">
      <x v="85"/>
    </i>
    <i r="1">
      <x v="107"/>
    </i>
    <i>
      <x v="66"/>
    </i>
    <i r="1">
      <x/>
    </i>
    <i r="1">
      <x v="14"/>
    </i>
    <i r="1">
      <x v="48"/>
    </i>
    <i r="1">
      <x v="49"/>
    </i>
    <i r="1">
      <x v="74"/>
    </i>
    <i r="1">
      <x v="85"/>
    </i>
    <i>
      <x v="67"/>
    </i>
    <i r="1">
      <x v="14"/>
    </i>
    <i r="1">
      <x v="18"/>
    </i>
    <i r="1">
      <x v="45"/>
    </i>
    <i r="1">
      <x v="48"/>
    </i>
    <i r="1">
      <x v="52"/>
    </i>
    <i r="1">
      <x v="74"/>
    </i>
    <i r="1">
      <x v="76"/>
    </i>
    <i r="1">
      <x v="85"/>
    </i>
    <i r="1">
      <x v="98"/>
    </i>
    <i>
      <x v="68"/>
    </i>
    <i r="1">
      <x v="14"/>
    </i>
    <i r="1">
      <x v="42"/>
    </i>
    <i r="1">
      <x v="48"/>
    </i>
    <i r="1">
      <x v="74"/>
    </i>
    <i r="1">
      <x v="85"/>
    </i>
    <i r="1">
      <x v="107"/>
    </i>
    <i>
      <x v="69"/>
    </i>
    <i r="1">
      <x/>
    </i>
    <i r="1">
      <x v="14"/>
    </i>
    <i r="1">
      <x v="18"/>
    </i>
    <i r="1">
      <x v="19"/>
    </i>
    <i r="1">
      <x v="22"/>
    </i>
    <i r="1">
      <x v="48"/>
    </i>
    <i r="1">
      <x v="49"/>
    </i>
    <i r="1">
      <x v="59"/>
    </i>
    <i r="1">
      <x v="70"/>
    </i>
    <i r="1">
      <x v="83"/>
    </i>
    <i r="1">
      <x v="85"/>
    </i>
    <i r="1">
      <x v="92"/>
    </i>
    <i r="1">
      <x v="98"/>
    </i>
    <i t="grand">
      <x/>
    </i>
  </rowItems>
  <colItems count="1">
    <i/>
  </colItems>
  <pageFields count="2">
    <pageField fld="19" item="1" hier="-1"/>
    <pageField fld="18" item="2" hier="-1"/>
  </pageFields>
  <dataFields count="1">
    <dataField name="Cuenta de nro_id_cnpq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E5575"/>
  <sheetViews>
    <sheetView tabSelected="1" workbookViewId="0">
      <selection activeCell="E23" sqref="E23"/>
    </sheetView>
  </sheetViews>
  <sheetFormatPr baseColWidth="10" defaultRowHeight="15" x14ac:dyDescent="0.25"/>
  <cols>
    <col min="1" max="1" width="20" customWidth="1"/>
    <col min="2" max="2" width="14.42578125" customWidth="1"/>
    <col min="3" max="3" width="15.42578125" customWidth="1"/>
    <col min="4" max="4" width="22.140625" customWidth="1"/>
    <col min="5" max="5" width="23.5703125" customWidth="1"/>
    <col min="6" max="6" width="17.140625" customWidth="1"/>
    <col min="7" max="7" width="18" customWidth="1"/>
    <col min="8" max="8" width="22.140625" customWidth="1"/>
    <col min="10" max="10" width="17.5703125" customWidth="1"/>
    <col min="11" max="11" width="14.42578125" customWidth="1"/>
  </cols>
  <sheetData>
    <row r="1" spans="1:31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32</v>
      </c>
      <c r="C2" t="s">
        <v>33</v>
      </c>
      <c r="D2" t="s">
        <v>34</v>
      </c>
      <c r="E2" t="s">
        <v>33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>
        <v>10300007</v>
      </c>
      <c r="L2" t="s">
        <v>39</v>
      </c>
      <c r="M2" t="s">
        <v>40</v>
      </c>
      <c r="N2">
        <v>7</v>
      </c>
      <c r="O2">
        <v>7</v>
      </c>
      <c r="P2">
        <v>0</v>
      </c>
      <c r="Q2" s="2">
        <v>41275</v>
      </c>
      <c r="S2">
        <v>3</v>
      </c>
      <c r="T2" t="s">
        <v>41</v>
      </c>
      <c r="U2">
        <v>2002</v>
      </c>
      <c r="V2">
        <v>2006</v>
      </c>
      <c r="W2" t="s">
        <v>42</v>
      </c>
      <c r="X2" t="s">
        <v>43</v>
      </c>
      <c r="Y2" t="s">
        <v>44</v>
      </c>
      <c r="Z2" t="s">
        <v>35</v>
      </c>
      <c r="AA2" t="s">
        <v>45</v>
      </c>
      <c r="AB2" t="s">
        <v>46</v>
      </c>
      <c r="AC2">
        <v>10300007</v>
      </c>
      <c r="AD2" t="s">
        <v>47</v>
      </c>
      <c r="AE2" t="s">
        <v>48</v>
      </c>
    </row>
    <row r="3" spans="1:31" x14ac:dyDescent="0.25">
      <c r="A3" s="1" t="s">
        <v>31</v>
      </c>
      <c r="B3" s="1" t="s">
        <v>32</v>
      </c>
      <c r="C3" t="s">
        <v>33</v>
      </c>
      <c r="D3" t="s">
        <v>34</v>
      </c>
      <c r="E3" t="s">
        <v>33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>
        <v>10300007</v>
      </c>
      <c r="L3" t="s">
        <v>39</v>
      </c>
      <c r="M3" t="s">
        <v>40</v>
      </c>
      <c r="N3">
        <v>7</v>
      </c>
      <c r="O3">
        <v>7</v>
      </c>
      <c r="P3">
        <v>0</v>
      </c>
      <c r="Q3" s="2">
        <v>41275</v>
      </c>
      <c r="S3">
        <v>3</v>
      </c>
      <c r="T3" t="s">
        <v>49</v>
      </c>
      <c r="U3">
        <v>1999</v>
      </c>
      <c r="V3">
        <v>2001</v>
      </c>
      <c r="W3" t="s">
        <v>42</v>
      </c>
      <c r="X3" t="s">
        <v>43</v>
      </c>
      <c r="Y3" t="s">
        <v>44</v>
      </c>
      <c r="Z3" t="s">
        <v>35</v>
      </c>
      <c r="AA3" t="s">
        <v>45</v>
      </c>
      <c r="AB3" t="s">
        <v>46</v>
      </c>
      <c r="AC3">
        <v>10300007</v>
      </c>
      <c r="AD3" t="s">
        <v>47</v>
      </c>
      <c r="AE3" t="s">
        <v>48</v>
      </c>
    </row>
    <row r="4" spans="1:31" x14ac:dyDescent="0.25">
      <c r="A4" s="1" t="s">
        <v>31</v>
      </c>
      <c r="B4" s="1" t="s">
        <v>32</v>
      </c>
      <c r="C4" t="s">
        <v>33</v>
      </c>
      <c r="D4" t="s">
        <v>34</v>
      </c>
      <c r="E4" t="s">
        <v>33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10300007</v>
      </c>
      <c r="L4" t="s">
        <v>39</v>
      </c>
      <c r="M4" t="s">
        <v>40</v>
      </c>
      <c r="N4">
        <v>7</v>
      </c>
      <c r="O4">
        <v>7</v>
      </c>
      <c r="P4">
        <v>0</v>
      </c>
      <c r="Q4" s="2">
        <v>41275</v>
      </c>
      <c r="S4">
        <v>3</v>
      </c>
      <c r="T4" t="s">
        <v>50</v>
      </c>
      <c r="U4">
        <v>1993</v>
      </c>
      <c r="V4">
        <v>1997</v>
      </c>
      <c r="W4" t="s">
        <v>42</v>
      </c>
      <c r="X4" t="s">
        <v>43</v>
      </c>
      <c r="Y4" t="s">
        <v>44</v>
      </c>
      <c r="Z4" t="s">
        <v>35</v>
      </c>
      <c r="AA4" t="s">
        <v>45</v>
      </c>
      <c r="AB4" t="s">
        <v>51</v>
      </c>
      <c r="AC4">
        <v>30400007</v>
      </c>
      <c r="AD4" t="s">
        <v>52</v>
      </c>
      <c r="AE4" t="s">
        <v>53</v>
      </c>
    </row>
    <row r="5" spans="1:31" x14ac:dyDescent="0.25">
      <c r="A5" s="1" t="s">
        <v>54</v>
      </c>
      <c r="B5" s="1" t="s">
        <v>55</v>
      </c>
      <c r="C5" t="s">
        <v>56</v>
      </c>
      <c r="D5" t="s">
        <v>57</v>
      </c>
      <c r="E5" t="s">
        <v>56</v>
      </c>
      <c r="F5" t="s">
        <v>58</v>
      </c>
      <c r="G5" t="s">
        <v>59</v>
      </c>
      <c r="H5" t="s">
        <v>60</v>
      </c>
      <c r="I5" t="s">
        <v>61</v>
      </c>
      <c r="J5" t="s">
        <v>39</v>
      </c>
      <c r="K5">
        <v>10304002</v>
      </c>
      <c r="L5" t="s">
        <v>39</v>
      </c>
      <c r="M5" t="s">
        <v>40</v>
      </c>
      <c r="N5">
        <v>7</v>
      </c>
      <c r="O5">
        <v>7</v>
      </c>
      <c r="P5">
        <v>0</v>
      </c>
      <c r="Q5" s="2">
        <v>35827</v>
      </c>
      <c r="S5">
        <v>3</v>
      </c>
      <c r="T5" t="s">
        <v>49</v>
      </c>
      <c r="U5">
        <v>1978</v>
      </c>
      <c r="V5">
        <v>1981</v>
      </c>
      <c r="W5" t="s">
        <v>42</v>
      </c>
      <c r="X5" t="s">
        <v>43</v>
      </c>
      <c r="Y5" t="s">
        <v>62</v>
      </c>
      <c r="Z5" t="s">
        <v>63</v>
      </c>
      <c r="AA5" t="s">
        <v>64</v>
      </c>
      <c r="AB5" t="s">
        <v>53</v>
      </c>
      <c r="AC5">
        <v>30400007</v>
      </c>
      <c r="AD5" t="s">
        <v>52</v>
      </c>
      <c r="AE5" t="s">
        <v>53</v>
      </c>
    </row>
    <row r="6" spans="1:31" x14ac:dyDescent="0.25">
      <c r="A6" s="1" t="s">
        <v>54</v>
      </c>
      <c r="B6" s="1" t="s">
        <v>55</v>
      </c>
      <c r="C6" t="s">
        <v>56</v>
      </c>
      <c r="D6" t="s">
        <v>57</v>
      </c>
      <c r="E6" t="s">
        <v>56</v>
      </c>
      <c r="F6" t="s">
        <v>58</v>
      </c>
      <c r="G6" t="s">
        <v>59</v>
      </c>
      <c r="H6" t="s">
        <v>60</v>
      </c>
      <c r="I6" t="s">
        <v>61</v>
      </c>
      <c r="J6" t="s">
        <v>39</v>
      </c>
      <c r="K6">
        <v>10304002</v>
      </c>
      <c r="L6" t="s">
        <v>39</v>
      </c>
      <c r="M6" t="s">
        <v>40</v>
      </c>
      <c r="N6">
        <v>7</v>
      </c>
      <c r="O6">
        <v>7</v>
      </c>
      <c r="P6">
        <v>0</v>
      </c>
      <c r="Q6" s="2">
        <v>35827</v>
      </c>
      <c r="S6">
        <v>3</v>
      </c>
      <c r="T6" t="s">
        <v>41</v>
      </c>
      <c r="U6">
        <v>1981</v>
      </c>
      <c r="V6">
        <v>1986</v>
      </c>
      <c r="W6" t="s">
        <v>42</v>
      </c>
      <c r="X6" t="s">
        <v>65</v>
      </c>
      <c r="Z6" t="s">
        <v>66</v>
      </c>
      <c r="AA6" t="s">
        <v>67</v>
      </c>
      <c r="AB6" t="s">
        <v>68</v>
      </c>
      <c r="AC6">
        <v>10300007</v>
      </c>
      <c r="AD6" t="s">
        <v>47</v>
      </c>
      <c r="AE6" t="s">
        <v>48</v>
      </c>
    </row>
    <row r="7" spans="1:31" x14ac:dyDescent="0.25">
      <c r="A7" s="1" t="s">
        <v>54</v>
      </c>
      <c r="B7" s="1" t="s">
        <v>55</v>
      </c>
      <c r="C7" t="s">
        <v>56</v>
      </c>
      <c r="D7" t="s">
        <v>57</v>
      </c>
      <c r="E7" t="s">
        <v>56</v>
      </c>
      <c r="F7" t="s">
        <v>58</v>
      </c>
      <c r="G7" t="s">
        <v>59</v>
      </c>
      <c r="H7" t="s">
        <v>60</v>
      </c>
      <c r="I7" t="s">
        <v>61</v>
      </c>
      <c r="J7" t="s">
        <v>39</v>
      </c>
      <c r="K7">
        <v>10304002</v>
      </c>
      <c r="L7" t="s">
        <v>39</v>
      </c>
      <c r="M7" t="s">
        <v>40</v>
      </c>
      <c r="N7">
        <v>7</v>
      </c>
      <c r="O7">
        <v>7</v>
      </c>
      <c r="P7">
        <v>0</v>
      </c>
      <c r="Q7" s="2">
        <v>35827</v>
      </c>
      <c r="S7">
        <v>3</v>
      </c>
      <c r="T7" t="s">
        <v>50</v>
      </c>
      <c r="U7">
        <v>1974</v>
      </c>
      <c r="V7">
        <v>1978</v>
      </c>
      <c r="W7" t="s">
        <v>42</v>
      </c>
      <c r="X7" t="s">
        <v>43</v>
      </c>
      <c r="Y7" t="s">
        <v>62</v>
      </c>
      <c r="Z7" t="s">
        <v>63</v>
      </c>
      <c r="AA7" t="s">
        <v>64</v>
      </c>
      <c r="AB7" t="s">
        <v>69</v>
      </c>
      <c r="AC7">
        <v>30400007</v>
      </c>
      <c r="AD7" t="s">
        <v>52</v>
      </c>
      <c r="AE7" t="s">
        <v>53</v>
      </c>
    </row>
    <row r="8" spans="1:31" x14ac:dyDescent="0.25">
      <c r="A8" s="1" t="s">
        <v>70</v>
      </c>
      <c r="B8" s="1" t="s">
        <v>71</v>
      </c>
      <c r="C8" t="s">
        <v>72</v>
      </c>
      <c r="D8" t="s">
        <v>73</v>
      </c>
      <c r="E8" t="s">
        <v>72</v>
      </c>
      <c r="F8" t="s">
        <v>74</v>
      </c>
      <c r="G8" t="s">
        <v>75</v>
      </c>
      <c r="H8" t="s">
        <v>76</v>
      </c>
      <c r="I8" t="s">
        <v>77</v>
      </c>
      <c r="J8" t="s">
        <v>39</v>
      </c>
      <c r="K8">
        <v>10300007</v>
      </c>
      <c r="L8" t="s">
        <v>39</v>
      </c>
      <c r="M8" t="s">
        <v>40</v>
      </c>
      <c r="N8">
        <v>0</v>
      </c>
      <c r="O8">
        <v>0</v>
      </c>
      <c r="P8">
        <v>3</v>
      </c>
      <c r="Q8" s="2">
        <v>42702</v>
      </c>
      <c r="S8">
        <v>3</v>
      </c>
      <c r="T8" t="s">
        <v>49</v>
      </c>
      <c r="U8">
        <v>2007</v>
      </c>
      <c r="V8">
        <v>2008</v>
      </c>
      <c r="W8" t="s">
        <v>42</v>
      </c>
      <c r="X8" t="s">
        <v>43</v>
      </c>
      <c r="Y8" t="s">
        <v>78</v>
      </c>
      <c r="Z8" t="s">
        <v>74</v>
      </c>
      <c r="AA8" t="s">
        <v>79</v>
      </c>
      <c r="AB8" t="s">
        <v>48</v>
      </c>
      <c r="AC8">
        <v>10300007</v>
      </c>
      <c r="AD8" t="s">
        <v>47</v>
      </c>
      <c r="AE8" t="s">
        <v>48</v>
      </c>
    </row>
    <row r="9" spans="1:31" x14ac:dyDescent="0.25">
      <c r="A9" s="1" t="s">
        <v>70</v>
      </c>
      <c r="B9" s="1" t="s">
        <v>71</v>
      </c>
      <c r="C9" t="s">
        <v>72</v>
      </c>
      <c r="D9" t="s">
        <v>73</v>
      </c>
      <c r="E9" t="s">
        <v>72</v>
      </c>
      <c r="F9" t="s">
        <v>74</v>
      </c>
      <c r="G9" t="s">
        <v>75</v>
      </c>
      <c r="H9" t="s">
        <v>76</v>
      </c>
      <c r="I9" t="s">
        <v>77</v>
      </c>
      <c r="J9" t="s">
        <v>39</v>
      </c>
      <c r="K9">
        <v>10300007</v>
      </c>
      <c r="L9" t="s">
        <v>39</v>
      </c>
      <c r="M9" t="s">
        <v>40</v>
      </c>
      <c r="N9">
        <v>0</v>
      </c>
      <c r="O9">
        <v>0</v>
      </c>
      <c r="P9">
        <v>3</v>
      </c>
      <c r="Q9" s="2">
        <v>42702</v>
      </c>
      <c r="S9">
        <v>3</v>
      </c>
      <c r="T9" t="s">
        <v>41</v>
      </c>
      <c r="U9">
        <v>2008</v>
      </c>
      <c r="V9">
        <v>2012</v>
      </c>
      <c r="W9" t="s">
        <v>80</v>
      </c>
      <c r="X9" t="s">
        <v>43</v>
      </c>
      <c r="Y9" t="s">
        <v>78</v>
      </c>
      <c r="Z9" t="s">
        <v>74</v>
      </c>
      <c r="AA9" t="s">
        <v>79</v>
      </c>
      <c r="AB9" t="s">
        <v>53</v>
      </c>
      <c r="AC9">
        <v>30400007</v>
      </c>
      <c r="AD9" t="s">
        <v>52</v>
      </c>
      <c r="AE9" t="s">
        <v>53</v>
      </c>
    </row>
    <row r="10" spans="1:31" x14ac:dyDescent="0.25">
      <c r="A10" s="1" t="s">
        <v>70</v>
      </c>
      <c r="B10" s="1" t="s">
        <v>71</v>
      </c>
      <c r="C10" t="s">
        <v>72</v>
      </c>
      <c r="D10" t="s">
        <v>73</v>
      </c>
      <c r="E10" t="s">
        <v>72</v>
      </c>
      <c r="F10" t="s">
        <v>74</v>
      </c>
      <c r="G10" t="s">
        <v>75</v>
      </c>
      <c r="H10" t="s">
        <v>76</v>
      </c>
      <c r="I10" t="s">
        <v>77</v>
      </c>
      <c r="J10" t="s">
        <v>39</v>
      </c>
      <c r="K10">
        <v>10300007</v>
      </c>
      <c r="L10" t="s">
        <v>39</v>
      </c>
      <c r="M10" t="s">
        <v>40</v>
      </c>
      <c r="N10">
        <v>0</v>
      </c>
      <c r="O10">
        <v>0</v>
      </c>
      <c r="P10">
        <v>3</v>
      </c>
      <c r="Q10" s="2">
        <v>42702</v>
      </c>
      <c r="S10">
        <v>3</v>
      </c>
      <c r="T10" t="s">
        <v>41</v>
      </c>
      <c r="U10">
        <v>2016</v>
      </c>
      <c r="W10" t="s">
        <v>81</v>
      </c>
      <c r="X10" t="s">
        <v>43</v>
      </c>
      <c r="Y10" t="s">
        <v>78</v>
      </c>
      <c r="Z10" t="s">
        <v>74</v>
      </c>
      <c r="AA10" t="s">
        <v>79</v>
      </c>
      <c r="AB10" t="s">
        <v>82</v>
      </c>
      <c r="AC10">
        <v>10300007</v>
      </c>
      <c r="AD10" t="s">
        <v>47</v>
      </c>
      <c r="AE10" t="s">
        <v>48</v>
      </c>
    </row>
    <row r="11" spans="1:31" x14ac:dyDescent="0.25">
      <c r="A11" s="1" t="s">
        <v>70</v>
      </c>
      <c r="B11" s="1" t="s">
        <v>71</v>
      </c>
      <c r="C11" t="s">
        <v>72</v>
      </c>
      <c r="D11" t="s">
        <v>73</v>
      </c>
      <c r="E11" t="s">
        <v>72</v>
      </c>
      <c r="F11" t="s">
        <v>74</v>
      </c>
      <c r="G11" t="s">
        <v>75</v>
      </c>
      <c r="H11" t="s">
        <v>76</v>
      </c>
      <c r="I11" t="s">
        <v>77</v>
      </c>
      <c r="J11" t="s">
        <v>39</v>
      </c>
      <c r="K11">
        <v>10300007</v>
      </c>
      <c r="L11" t="s">
        <v>39</v>
      </c>
      <c r="M11" t="s">
        <v>40</v>
      </c>
      <c r="N11">
        <v>0</v>
      </c>
      <c r="O11">
        <v>0</v>
      </c>
      <c r="P11">
        <v>3</v>
      </c>
      <c r="Q11" s="2">
        <v>42702</v>
      </c>
      <c r="S11">
        <v>3</v>
      </c>
      <c r="T11" t="s">
        <v>50</v>
      </c>
      <c r="U11">
        <v>2002</v>
      </c>
      <c r="V11">
        <v>2006</v>
      </c>
      <c r="W11" t="s">
        <v>42</v>
      </c>
      <c r="X11" t="s">
        <v>43</v>
      </c>
      <c r="Y11" t="s">
        <v>78</v>
      </c>
      <c r="Z11" t="s">
        <v>74</v>
      </c>
      <c r="AA11" t="s">
        <v>79</v>
      </c>
      <c r="AB11" t="s">
        <v>83</v>
      </c>
      <c r="AC11">
        <v>10300007</v>
      </c>
      <c r="AD11" t="s">
        <v>47</v>
      </c>
      <c r="AE11" t="s">
        <v>48</v>
      </c>
    </row>
    <row r="12" spans="1:31" x14ac:dyDescent="0.25">
      <c r="A12" s="1" t="s">
        <v>84</v>
      </c>
      <c r="B12" s="1" t="s">
        <v>85</v>
      </c>
      <c r="C12" t="s">
        <v>86</v>
      </c>
      <c r="D12" t="s">
        <v>87</v>
      </c>
      <c r="E12" t="s">
        <v>86</v>
      </c>
      <c r="F12" t="s">
        <v>88</v>
      </c>
      <c r="G12" t="s">
        <v>89</v>
      </c>
      <c r="H12" t="s">
        <v>90</v>
      </c>
      <c r="I12" t="s">
        <v>39</v>
      </c>
      <c r="J12" t="s">
        <v>39</v>
      </c>
      <c r="K12">
        <v>10300007</v>
      </c>
      <c r="L12" t="s">
        <v>39</v>
      </c>
      <c r="M12" t="s">
        <v>40</v>
      </c>
      <c r="N12">
        <v>4</v>
      </c>
      <c r="O12">
        <v>4</v>
      </c>
      <c r="P12">
        <v>0</v>
      </c>
      <c r="Q12" s="2">
        <v>41275</v>
      </c>
      <c r="R12" s="2">
        <v>43251</v>
      </c>
      <c r="S12">
        <v>3</v>
      </c>
      <c r="T12" t="s">
        <v>41</v>
      </c>
      <c r="U12">
        <v>2004</v>
      </c>
      <c r="V12">
        <v>2009</v>
      </c>
      <c r="W12" t="s">
        <v>42</v>
      </c>
      <c r="X12" t="s">
        <v>43</v>
      </c>
      <c r="Y12" t="s">
        <v>44</v>
      </c>
      <c r="Z12" t="s">
        <v>35</v>
      </c>
      <c r="AA12" t="s">
        <v>45</v>
      </c>
      <c r="AB12" t="s">
        <v>46</v>
      </c>
      <c r="AC12">
        <v>10300007</v>
      </c>
      <c r="AD12" t="s">
        <v>47</v>
      </c>
      <c r="AE12" t="s">
        <v>48</v>
      </c>
    </row>
    <row r="13" spans="1:31" x14ac:dyDescent="0.25">
      <c r="A13" s="1" t="s">
        <v>84</v>
      </c>
      <c r="B13" s="1" t="s">
        <v>85</v>
      </c>
      <c r="C13" t="s">
        <v>86</v>
      </c>
      <c r="D13" t="s">
        <v>87</v>
      </c>
      <c r="E13" t="s">
        <v>86</v>
      </c>
      <c r="F13" t="s">
        <v>88</v>
      </c>
      <c r="G13" t="s">
        <v>89</v>
      </c>
      <c r="H13" t="s">
        <v>90</v>
      </c>
      <c r="I13" t="s">
        <v>39</v>
      </c>
      <c r="J13" t="s">
        <v>39</v>
      </c>
      <c r="K13">
        <v>10300007</v>
      </c>
      <c r="L13" t="s">
        <v>39</v>
      </c>
      <c r="M13" t="s">
        <v>40</v>
      </c>
      <c r="N13">
        <v>4</v>
      </c>
      <c r="O13">
        <v>4</v>
      </c>
      <c r="P13">
        <v>0</v>
      </c>
      <c r="Q13" s="2">
        <v>41275</v>
      </c>
      <c r="R13" s="2">
        <v>43251</v>
      </c>
      <c r="S13">
        <v>3</v>
      </c>
      <c r="T13" t="s">
        <v>50</v>
      </c>
      <c r="U13">
        <v>1995</v>
      </c>
      <c r="V13">
        <v>2000</v>
      </c>
      <c r="W13" t="s">
        <v>42</v>
      </c>
      <c r="X13" t="s">
        <v>43</v>
      </c>
      <c r="Y13" t="s">
        <v>44</v>
      </c>
      <c r="Z13" t="s">
        <v>35</v>
      </c>
      <c r="AA13" t="s">
        <v>45</v>
      </c>
      <c r="AB13" t="s">
        <v>46</v>
      </c>
      <c r="AC13">
        <v>10300007</v>
      </c>
      <c r="AD13" t="s">
        <v>47</v>
      </c>
      <c r="AE13" t="s">
        <v>48</v>
      </c>
    </row>
    <row r="14" spans="1:31" x14ac:dyDescent="0.25">
      <c r="A14" s="1" t="s">
        <v>84</v>
      </c>
      <c r="B14" s="1" t="s">
        <v>85</v>
      </c>
      <c r="C14" t="s">
        <v>86</v>
      </c>
      <c r="D14" t="s">
        <v>87</v>
      </c>
      <c r="E14" t="s">
        <v>86</v>
      </c>
      <c r="F14" t="s">
        <v>88</v>
      </c>
      <c r="G14" t="s">
        <v>89</v>
      </c>
      <c r="H14" t="s">
        <v>90</v>
      </c>
      <c r="I14" t="s">
        <v>39</v>
      </c>
      <c r="J14" t="s">
        <v>39</v>
      </c>
      <c r="K14">
        <v>10300007</v>
      </c>
      <c r="L14" t="s">
        <v>39</v>
      </c>
      <c r="M14" t="s">
        <v>40</v>
      </c>
      <c r="N14">
        <v>4</v>
      </c>
      <c r="O14">
        <v>4</v>
      </c>
      <c r="P14">
        <v>0</v>
      </c>
      <c r="Q14" s="2">
        <v>41275</v>
      </c>
      <c r="R14" s="2">
        <v>43251</v>
      </c>
      <c r="S14">
        <v>3</v>
      </c>
      <c r="T14" t="s">
        <v>49</v>
      </c>
      <c r="U14">
        <v>2001</v>
      </c>
      <c r="V14">
        <v>2003</v>
      </c>
      <c r="W14" t="s">
        <v>42</v>
      </c>
      <c r="X14" t="s">
        <v>43</v>
      </c>
      <c r="Y14" t="s">
        <v>44</v>
      </c>
      <c r="Z14" t="s">
        <v>35</v>
      </c>
      <c r="AA14" t="s">
        <v>45</v>
      </c>
      <c r="AB14" t="s">
        <v>46</v>
      </c>
      <c r="AC14">
        <v>10300007</v>
      </c>
      <c r="AD14" t="s">
        <v>47</v>
      </c>
      <c r="AE14" t="s">
        <v>48</v>
      </c>
    </row>
    <row r="15" spans="1:31" x14ac:dyDescent="0.25">
      <c r="A15" s="1" t="s">
        <v>91</v>
      </c>
      <c r="B15" s="1" t="s">
        <v>92</v>
      </c>
      <c r="C15" t="s">
        <v>93</v>
      </c>
      <c r="D15" t="s">
        <v>94</v>
      </c>
      <c r="E15" t="s">
        <v>93</v>
      </c>
      <c r="F15" t="s">
        <v>95</v>
      </c>
      <c r="G15" t="s">
        <v>96</v>
      </c>
      <c r="H15" t="s">
        <v>97</v>
      </c>
      <c r="I15" t="s">
        <v>39</v>
      </c>
      <c r="J15" t="s">
        <v>39</v>
      </c>
      <c r="K15">
        <v>10300007</v>
      </c>
      <c r="L15" t="s">
        <v>39</v>
      </c>
      <c r="M15" t="s">
        <v>40</v>
      </c>
      <c r="N15">
        <v>0</v>
      </c>
      <c r="O15">
        <v>4</v>
      </c>
      <c r="P15">
        <v>0</v>
      </c>
      <c r="Q15" s="2">
        <v>37681</v>
      </c>
      <c r="S15">
        <v>3</v>
      </c>
      <c r="T15" t="s">
        <v>49</v>
      </c>
      <c r="U15">
        <v>1991</v>
      </c>
      <c r="V15">
        <v>1993</v>
      </c>
      <c r="W15" t="s">
        <v>42</v>
      </c>
      <c r="X15" t="s">
        <v>43</v>
      </c>
      <c r="Y15" t="s">
        <v>98</v>
      </c>
      <c r="Z15" t="s">
        <v>99</v>
      </c>
      <c r="AA15" t="s">
        <v>100</v>
      </c>
      <c r="AB15" t="s">
        <v>101</v>
      </c>
      <c r="AC15">
        <v>30800005</v>
      </c>
      <c r="AD15" t="s">
        <v>52</v>
      </c>
      <c r="AE15" t="s">
        <v>102</v>
      </c>
    </row>
    <row r="16" spans="1:31" x14ac:dyDescent="0.25">
      <c r="A16" s="1" t="s">
        <v>91</v>
      </c>
      <c r="B16" s="1" t="s">
        <v>92</v>
      </c>
      <c r="C16" t="s">
        <v>93</v>
      </c>
      <c r="D16" t="s">
        <v>94</v>
      </c>
      <c r="E16" t="s">
        <v>93</v>
      </c>
      <c r="F16" t="s">
        <v>95</v>
      </c>
      <c r="G16" t="s">
        <v>96</v>
      </c>
      <c r="H16" t="s">
        <v>97</v>
      </c>
      <c r="I16" t="s">
        <v>39</v>
      </c>
      <c r="J16" t="s">
        <v>39</v>
      </c>
      <c r="K16">
        <v>10300007</v>
      </c>
      <c r="L16" t="s">
        <v>39</v>
      </c>
      <c r="M16" t="s">
        <v>40</v>
      </c>
      <c r="N16">
        <v>0</v>
      </c>
      <c r="O16">
        <v>4</v>
      </c>
      <c r="P16">
        <v>0</v>
      </c>
      <c r="Q16" s="2">
        <v>37681</v>
      </c>
      <c r="S16">
        <v>3</v>
      </c>
      <c r="T16" t="s">
        <v>50</v>
      </c>
      <c r="U16">
        <v>1987</v>
      </c>
      <c r="V16">
        <v>1990</v>
      </c>
      <c r="W16" t="s">
        <v>42</v>
      </c>
      <c r="X16" t="s">
        <v>43</v>
      </c>
      <c r="Y16" t="s">
        <v>103</v>
      </c>
      <c r="Z16" t="s">
        <v>95</v>
      </c>
      <c r="AA16" t="s">
        <v>104</v>
      </c>
      <c r="AB16" t="s">
        <v>105</v>
      </c>
      <c r="AD16" t="s">
        <v>106</v>
      </c>
      <c r="AE16" t="s">
        <v>106</v>
      </c>
    </row>
    <row r="17" spans="1:31" x14ac:dyDescent="0.25">
      <c r="A17" s="1" t="s">
        <v>91</v>
      </c>
      <c r="B17" s="1" t="s">
        <v>92</v>
      </c>
      <c r="C17" t="s">
        <v>93</v>
      </c>
      <c r="D17" t="s">
        <v>94</v>
      </c>
      <c r="E17" t="s">
        <v>93</v>
      </c>
      <c r="F17" t="s">
        <v>95</v>
      </c>
      <c r="G17" t="s">
        <v>96</v>
      </c>
      <c r="H17" t="s">
        <v>97</v>
      </c>
      <c r="I17" t="s">
        <v>39</v>
      </c>
      <c r="J17" t="s">
        <v>39</v>
      </c>
      <c r="K17">
        <v>10300007</v>
      </c>
      <c r="L17" t="s">
        <v>39</v>
      </c>
      <c r="M17" t="s">
        <v>40</v>
      </c>
      <c r="N17">
        <v>0</v>
      </c>
      <c r="O17">
        <v>4</v>
      </c>
      <c r="P17">
        <v>0</v>
      </c>
      <c r="Q17" s="2">
        <v>37681</v>
      </c>
      <c r="S17">
        <v>3</v>
      </c>
      <c r="T17" t="s">
        <v>41</v>
      </c>
      <c r="U17">
        <v>1993</v>
      </c>
      <c r="V17">
        <v>1997</v>
      </c>
      <c r="W17" t="s">
        <v>42</v>
      </c>
      <c r="X17" t="s">
        <v>43</v>
      </c>
      <c r="Y17" t="s">
        <v>98</v>
      </c>
      <c r="Z17" t="s">
        <v>99</v>
      </c>
      <c r="AA17" t="s">
        <v>100</v>
      </c>
      <c r="AB17" t="s">
        <v>101</v>
      </c>
      <c r="AC17">
        <v>30800005</v>
      </c>
      <c r="AD17" t="s">
        <v>52</v>
      </c>
      <c r="AE17" t="s">
        <v>102</v>
      </c>
    </row>
    <row r="18" spans="1:31" x14ac:dyDescent="0.25">
      <c r="A18" s="1" t="s">
        <v>107</v>
      </c>
      <c r="B18" s="1" t="s">
        <v>108</v>
      </c>
      <c r="C18" t="s">
        <v>109</v>
      </c>
      <c r="D18" t="s">
        <v>110</v>
      </c>
      <c r="E18" t="s">
        <v>109</v>
      </c>
      <c r="F18" t="s">
        <v>111</v>
      </c>
      <c r="G18" t="s">
        <v>112</v>
      </c>
      <c r="H18" t="s">
        <v>113</v>
      </c>
      <c r="I18" t="s">
        <v>114</v>
      </c>
      <c r="J18" t="s">
        <v>39</v>
      </c>
      <c r="K18">
        <v>10300007</v>
      </c>
      <c r="L18" t="s">
        <v>39</v>
      </c>
      <c r="M18" t="s">
        <v>40</v>
      </c>
      <c r="N18">
        <v>4</v>
      </c>
      <c r="O18">
        <v>4</v>
      </c>
      <c r="P18">
        <v>0</v>
      </c>
      <c r="Q18" s="2">
        <v>40603</v>
      </c>
      <c r="S18">
        <v>3</v>
      </c>
      <c r="T18" t="s">
        <v>41</v>
      </c>
      <c r="U18">
        <v>1999</v>
      </c>
      <c r="V18">
        <v>2004</v>
      </c>
      <c r="W18" t="s">
        <v>42</v>
      </c>
      <c r="X18" t="s">
        <v>43</v>
      </c>
      <c r="Y18" t="s">
        <v>115</v>
      </c>
      <c r="Z18" t="s">
        <v>116</v>
      </c>
      <c r="AA18" t="s">
        <v>117</v>
      </c>
      <c r="AB18" t="s">
        <v>114</v>
      </c>
      <c r="AC18">
        <v>10300007</v>
      </c>
      <c r="AD18" t="s">
        <v>47</v>
      </c>
      <c r="AE18" t="s">
        <v>48</v>
      </c>
    </row>
    <row r="19" spans="1:31" x14ac:dyDescent="0.25">
      <c r="A19" s="1" t="s">
        <v>107</v>
      </c>
      <c r="B19" s="1" t="s">
        <v>108</v>
      </c>
      <c r="C19" t="s">
        <v>109</v>
      </c>
      <c r="D19" t="s">
        <v>110</v>
      </c>
      <c r="E19" t="s">
        <v>109</v>
      </c>
      <c r="F19" t="s">
        <v>111</v>
      </c>
      <c r="G19" t="s">
        <v>112</v>
      </c>
      <c r="H19" t="s">
        <v>113</v>
      </c>
      <c r="I19" t="s">
        <v>114</v>
      </c>
      <c r="J19" t="s">
        <v>39</v>
      </c>
      <c r="K19">
        <v>10300007</v>
      </c>
      <c r="L19" t="s">
        <v>39</v>
      </c>
      <c r="M19" t="s">
        <v>40</v>
      </c>
      <c r="N19">
        <v>4</v>
      </c>
      <c r="O19">
        <v>4</v>
      </c>
      <c r="P19">
        <v>0</v>
      </c>
      <c r="Q19" s="2">
        <v>40603</v>
      </c>
      <c r="S19">
        <v>3</v>
      </c>
      <c r="T19" t="s">
        <v>49</v>
      </c>
      <c r="U19">
        <v>1991</v>
      </c>
      <c r="V19">
        <v>1994</v>
      </c>
      <c r="W19" t="s">
        <v>42</v>
      </c>
      <c r="X19" t="s">
        <v>43</v>
      </c>
      <c r="Y19" t="s">
        <v>115</v>
      </c>
      <c r="Z19" t="s">
        <v>116</v>
      </c>
      <c r="AA19" t="s">
        <v>117</v>
      </c>
      <c r="AB19" t="s">
        <v>114</v>
      </c>
      <c r="AC19">
        <v>10300007</v>
      </c>
      <c r="AD19" t="s">
        <v>47</v>
      </c>
      <c r="AE19" t="s">
        <v>48</v>
      </c>
    </row>
    <row r="20" spans="1:31" x14ac:dyDescent="0.25">
      <c r="A20" s="1" t="s">
        <v>107</v>
      </c>
      <c r="B20" s="1" t="s">
        <v>108</v>
      </c>
      <c r="C20" t="s">
        <v>109</v>
      </c>
      <c r="D20" t="s">
        <v>110</v>
      </c>
      <c r="E20" t="s">
        <v>109</v>
      </c>
      <c r="F20" t="s">
        <v>111</v>
      </c>
      <c r="G20" t="s">
        <v>112</v>
      </c>
      <c r="H20" t="s">
        <v>113</v>
      </c>
      <c r="I20" t="s">
        <v>114</v>
      </c>
      <c r="J20" t="s">
        <v>39</v>
      </c>
      <c r="K20">
        <v>10300007</v>
      </c>
      <c r="L20" t="s">
        <v>39</v>
      </c>
      <c r="M20" t="s">
        <v>40</v>
      </c>
      <c r="N20">
        <v>4</v>
      </c>
      <c r="O20">
        <v>4</v>
      </c>
      <c r="P20">
        <v>0</v>
      </c>
      <c r="Q20" s="2">
        <v>40603</v>
      </c>
      <c r="S20">
        <v>3</v>
      </c>
      <c r="T20" t="s">
        <v>50</v>
      </c>
      <c r="U20">
        <v>1978</v>
      </c>
      <c r="V20">
        <v>1981</v>
      </c>
      <c r="W20" t="s">
        <v>42</v>
      </c>
      <c r="X20" t="s">
        <v>43</v>
      </c>
      <c r="Y20" t="s">
        <v>115</v>
      </c>
      <c r="Z20" t="s">
        <v>118</v>
      </c>
      <c r="AA20" t="s">
        <v>119</v>
      </c>
      <c r="AB20" t="s">
        <v>53</v>
      </c>
      <c r="AC20">
        <v>30400007</v>
      </c>
      <c r="AD20" t="s">
        <v>52</v>
      </c>
      <c r="AE20" t="s">
        <v>53</v>
      </c>
    </row>
    <row r="21" spans="1:31" x14ac:dyDescent="0.25">
      <c r="A21" s="1" t="s">
        <v>120</v>
      </c>
      <c r="B21" s="1" t="s">
        <v>121</v>
      </c>
      <c r="C21" t="s">
        <v>122</v>
      </c>
      <c r="D21" t="s">
        <v>123</v>
      </c>
      <c r="E21" t="s">
        <v>122</v>
      </c>
      <c r="F21" t="s">
        <v>124</v>
      </c>
      <c r="G21" t="s">
        <v>125</v>
      </c>
      <c r="H21" t="s">
        <v>126</v>
      </c>
      <c r="I21" t="s">
        <v>127</v>
      </c>
      <c r="J21" t="s">
        <v>39</v>
      </c>
      <c r="K21">
        <v>10300007</v>
      </c>
      <c r="L21" t="s">
        <v>39</v>
      </c>
      <c r="M21" t="s">
        <v>40</v>
      </c>
      <c r="N21">
        <v>0</v>
      </c>
      <c r="O21">
        <v>3</v>
      </c>
      <c r="P21">
        <v>0</v>
      </c>
      <c r="Q21" s="2">
        <v>42371</v>
      </c>
      <c r="S21">
        <v>3</v>
      </c>
      <c r="T21" t="s">
        <v>50</v>
      </c>
      <c r="U21">
        <v>2005</v>
      </c>
      <c r="V21">
        <v>2008</v>
      </c>
      <c r="W21" t="s">
        <v>42</v>
      </c>
      <c r="X21" t="s">
        <v>43</v>
      </c>
      <c r="Y21" t="s">
        <v>44</v>
      </c>
      <c r="Z21" t="s">
        <v>124</v>
      </c>
      <c r="AA21" t="s">
        <v>128</v>
      </c>
      <c r="AB21" t="s">
        <v>129</v>
      </c>
      <c r="AC21">
        <v>10100008</v>
      </c>
      <c r="AD21" t="s">
        <v>47</v>
      </c>
      <c r="AE21" t="s">
        <v>105</v>
      </c>
    </row>
    <row r="22" spans="1:31" x14ac:dyDescent="0.25">
      <c r="A22" s="1" t="s">
        <v>120</v>
      </c>
      <c r="B22" s="1" t="s">
        <v>121</v>
      </c>
      <c r="C22" t="s">
        <v>122</v>
      </c>
      <c r="D22" t="s">
        <v>123</v>
      </c>
      <c r="E22" t="s">
        <v>122</v>
      </c>
      <c r="F22" t="s">
        <v>124</v>
      </c>
      <c r="G22" t="s">
        <v>125</v>
      </c>
      <c r="H22" t="s">
        <v>126</v>
      </c>
      <c r="I22" t="s">
        <v>127</v>
      </c>
      <c r="J22" t="s">
        <v>39</v>
      </c>
      <c r="K22">
        <v>10300007</v>
      </c>
      <c r="L22" t="s">
        <v>39</v>
      </c>
      <c r="M22" t="s">
        <v>40</v>
      </c>
      <c r="N22">
        <v>0</v>
      </c>
      <c r="O22">
        <v>3</v>
      </c>
      <c r="P22">
        <v>0</v>
      </c>
      <c r="Q22" s="2">
        <v>42371</v>
      </c>
      <c r="S22">
        <v>3</v>
      </c>
      <c r="T22" t="s">
        <v>41</v>
      </c>
      <c r="U22">
        <v>2011</v>
      </c>
      <c r="V22">
        <v>2015</v>
      </c>
      <c r="W22" t="s">
        <v>42</v>
      </c>
      <c r="X22" t="s">
        <v>43</v>
      </c>
      <c r="Y22" t="s">
        <v>44</v>
      </c>
      <c r="Z22" t="s">
        <v>35</v>
      </c>
      <c r="AA22" t="s">
        <v>45</v>
      </c>
      <c r="AB22" t="s">
        <v>46</v>
      </c>
      <c r="AC22">
        <v>10300007</v>
      </c>
      <c r="AD22" t="s">
        <v>47</v>
      </c>
      <c r="AE22" t="s">
        <v>48</v>
      </c>
    </row>
    <row r="23" spans="1:31" x14ac:dyDescent="0.25">
      <c r="A23" s="1" t="s">
        <v>120</v>
      </c>
      <c r="B23" s="1" t="s">
        <v>121</v>
      </c>
      <c r="C23" t="s">
        <v>122</v>
      </c>
      <c r="D23" t="s">
        <v>123</v>
      </c>
      <c r="E23" t="s">
        <v>122</v>
      </c>
      <c r="F23" t="s">
        <v>124</v>
      </c>
      <c r="G23" t="s">
        <v>125</v>
      </c>
      <c r="H23" t="s">
        <v>126</v>
      </c>
      <c r="I23" t="s">
        <v>127</v>
      </c>
      <c r="J23" t="s">
        <v>39</v>
      </c>
      <c r="K23">
        <v>10300007</v>
      </c>
      <c r="L23" t="s">
        <v>39</v>
      </c>
      <c r="M23" t="s">
        <v>40</v>
      </c>
      <c r="N23">
        <v>0</v>
      </c>
      <c r="O23">
        <v>3</v>
      </c>
      <c r="P23">
        <v>0</v>
      </c>
      <c r="Q23" s="2">
        <v>42371</v>
      </c>
      <c r="S23">
        <v>3</v>
      </c>
      <c r="T23" t="s">
        <v>49</v>
      </c>
      <c r="U23">
        <v>2009</v>
      </c>
      <c r="V23">
        <v>2011</v>
      </c>
      <c r="W23" t="s">
        <v>42</v>
      </c>
      <c r="X23" t="s">
        <v>43</v>
      </c>
      <c r="Y23" t="s">
        <v>44</v>
      </c>
      <c r="Z23" t="s">
        <v>35</v>
      </c>
      <c r="AA23" t="s">
        <v>45</v>
      </c>
      <c r="AB23" t="s">
        <v>46</v>
      </c>
      <c r="AC23">
        <v>10300007</v>
      </c>
      <c r="AD23" t="s">
        <v>47</v>
      </c>
      <c r="AE23" t="s">
        <v>48</v>
      </c>
    </row>
    <row r="24" spans="1:31" x14ac:dyDescent="0.25">
      <c r="A24" s="1" t="s">
        <v>130</v>
      </c>
      <c r="B24" s="1" t="s">
        <v>131</v>
      </c>
      <c r="C24" t="s">
        <v>132</v>
      </c>
      <c r="D24" t="s">
        <v>133</v>
      </c>
      <c r="E24" t="s">
        <v>132</v>
      </c>
      <c r="F24" t="s">
        <v>134</v>
      </c>
      <c r="G24" t="s">
        <v>135</v>
      </c>
      <c r="H24" t="s">
        <v>136</v>
      </c>
      <c r="I24" t="s">
        <v>48</v>
      </c>
      <c r="J24" t="s">
        <v>39</v>
      </c>
      <c r="K24">
        <v>10300007</v>
      </c>
      <c r="L24" t="s">
        <v>39</v>
      </c>
      <c r="M24" t="s">
        <v>40</v>
      </c>
      <c r="N24">
        <v>0</v>
      </c>
      <c r="O24">
        <v>3</v>
      </c>
      <c r="P24">
        <v>0</v>
      </c>
      <c r="Q24" s="2">
        <v>42005</v>
      </c>
      <c r="S24">
        <v>2</v>
      </c>
      <c r="T24" t="s">
        <v>41</v>
      </c>
      <c r="U24">
        <v>1999</v>
      </c>
      <c r="V24">
        <v>2005</v>
      </c>
      <c r="W24" t="s">
        <v>42</v>
      </c>
      <c r="X24" t="s">
        <v>43</v>
      </c>
      <c r="Y24" t="s">
        <v>137</v>
      </c>
      <c r="Z24" t="s">
        <v>138</v>
      </c>
      <c r="AA24" t="s">
        <v>139</v>
      </c>
      <c r="AB24" t="s">
        <v>53</v>
      </c>
      <c r="AC24">
        <v>30400007</v>
      </c>
      <c r="AD24" t="s">
        <v>52</v>
      </c>
      <c r="AE24" t="s">
        <v>53</v>
      </c>
    </row>
    <row r="25" spans="1:31" x14ac:dyDescent="0.25">
      <c r="A25" s="1" t="s">
        <v>130</v>
      </c>
      <c r="B25" s="1" t="s">
        <v>131</v>
      </c>
      <c r="C25" t="s">
        <v>132</v>
      </c>
      <c r="D25" t="s">
        <v>133</v>
      </c>
      <c r="E25" t="s">
        <v>132</v>
      </c>
      <c r="F25" t="s">
        <v>134</v>
      </c>
      <c r="G25" t="s">
        <v>135</v>
      </c>
      <c r="H25" t="s">
        <v>136</v>
      </c>
      <c r="I25" t="s">
        <v>48</v>
      </c>
      <c r="J25" t="s">
        <v>39</v>
      </c>
      <c r="K25">
        <v>10300007</v>
      </c>
      <c r="L25" t="s">
        <v>39</v>
      </c>
      <c r="M25" t="s">
        <v>40</v>
      </c>
      <c r="N25">
        <v>0</v>
      </c>
      <c r="O25">
        <v>3</v>
      </c>
      <c r="P25">
        <v>0</v>
      </c>
      <c r="Q25" s="2">
        <v>42005</v>
      </c>
      <c r="S25">
        <v>2</v>
      </c>
      <c r="T25" t="s">
        <v>49</v>
      </c>
      <c r="U25">
        <v>1990</v>
      </c>
      <c r="V25">
        <v>1995</v>
      </c>
      <c r="W25" t="s">
        <v>42</v>
      </c>
      <c r="X25" t="s">
        <v>43</v>
      </c>
      <c r="Y25" t="s">
        <v>137</v>
      </c>
      <c r="Z25" t="s">
        <v>140</v>
      </c>
      <c r="AA25" t="s">
        <v>141</v>
      </c>
      <c r="AB25" t="s">
        <v>142</v>
      </c>
      <c r="AC25">
        <v>60200006</v>
      </c>
      <c r="AD25" t="s">
        <v>143</v>
      </c>
      <c r="AE25" t="s">
        <v>142</v>
      </c>
    </row>
    <row r="26" spans="1:31" x14ac:dyDescent="0.25">
      <c r="A26" s="1" t="s">
        <v>130</v>
      </c>
      <c r="B26" s="1" t="s">
        <v>131</v>
      </c>
      <c r="C26" t="s">
        <v>132</v>
      </c>
      <c r="D26" t="s">
        <v>133</v>
      </c>
      <c r="E26" t="s">
        <v>132</v>
      </c>
      <c r="F26" t="s">
        <v>134</v>
      </c>
      <c r="G26" t="s">
        <v>135</v>
      </c>
      <c r="H26" t="s">
        <v>136</v>
      </c>
      <c r="I26" t="s">
        <v>48</v>
      </c>
      <c r="J26" t="s">
        <v>39</v>
      </c>
      <c r="K26">
        <v>10300007</v>
      </c>
      <c r="L26" t="s">
        <v>39</v>
      </c>
      <c r="M26" t="s">
        <v>40</v>
      </c>
      <c r="N26">
        <v>0</v>
      </c>
      <c r="O26">
        <v>3</v>
      </c>
      <c r="P26">
        <v>0</v>
      </c>
      <c r="Q26" s="2">
        <v>42005</v>
      </c>
      <c r="S26">
        <v>2</v>
      </c>
      <c r="T26" t="s">
        <v>50</v>
      </c>
      <c r="U26">
        <v>1984</v>
      </c>
      <c r="V26">
        <v>1987</v>
      </c>
      <c r="W26" t="s">
        <v>42</v>
      </c>
      <c r="X26" t="s">
        <v>43</v>
      </c>
      <c r="Y26" t="s">
        <v>137</v>
      </c>
      <c r="Z26" t="s">
        <v>144</v>
      </c>
      <c r="AA26" t="s">
        <v>145</v>
      </c>
      <c r="AB26" t="s">
        <v>146</v>
      </c>
      <c r="AC26">
        <v>60200006</v>
      </c>
      <c r="AD26" t="s">
        <v>143</v>
      </c>
      <c r="AE26" t="s">
        <v>142</v>
      </c>
    </row>
    <row r="27" spans="1:31" x14ac:dyDescent="0.25">
      <c r="A27" s="1" t="s">
        <v>147</v>
      </c>
      <c r="B27" s="1" t="s">
        <v>148</v>
      </c>
      <c r="C27" t="s">
        <v>149</v>
      </c>
      <c r="D27" t="s">
        <v>150</v>
      </c>
      <c r="E27" t="s">
        <v>149</v>
      </c>
      <c r="F27" t="s">
        <v>58</v>
      </c>
      <c r="G27" t="s">
        <v>59</v>
      </c>
      <c r="H27" t="s">
        <v>60</v>
      </c>
      <c r="I27" t="s">
        <v>61</v>
      </c>
      <c r="J27" t="s">
        <v>39</v>
      </c>
      <c r="K27">
        <v>10304002</v>
      </c>
      <c r="L27" t="s">
        <v>39</v>
      </c>
      <c r="M27" t="s">
        <v>40</v>
      </c>
      <c r="N27">
        <v>7</v>
      </c>
      <c r="O27">
        <v>7</v>
      </c>
      <c r="P27">
        <v>0</v>
      </c>
      <c r="Q27" s="2">
        <v>41671</v>
      </c>
      <c r="S27">
        <v>2</v>
      </c>
      <c r="T27" t="s">
        <v>49</v>
      </c>
      <c r="U27">
        <v>1977</v>
      </c>
      <c r="V27">
        <v>1982</v>
      </c>
      <c r="W27" t="s">
        <v>42</v>
      </c>
      <c r="X27" t="s">
        <v>43</v>
      </c>
      <c r="Y27" t="s">
        <v>62</v>
      </c>
      <c r="Z27" t="s">
        <v>58</v>
      </c>
      <c r="AA27" t="s">
        <v>151</v>
      </c>
      <c r="AB27" t="s">
        <v>152</v>
      </c>
      <c r="AC27">
        <v>10300007</v>
      </c>
      <c r="AD27" t="s">
        <v>47</v>
      </c>
      <c r="AE27" t="s">
        <v>48</v>
      </c>
    </row>
    <row r="28" spans="1:31" x14ac:dyDescent="0.25">
      <c r="A28" s="1" t="s">
        <v>147</v>
      </c>
      <c r="B28" s="1" t="s">
        <v>153</v>
      </c>
      <c r="C28" t="s">
        <v>149</v>
      </c>
      <c r="D28" t="s">
        <v>150</v>
      </c>
      <c r="E28" t="s">
        <v>149</v>
      </c>
      <c r="F28" t="s">
        <v>154</v>
      </c>
      <c r="G28" t="s">
        <v>155</v>
      </c>
      <c r="H28" t="s">
        <v>156</v>
      </c>
      <c r="I28" t="s">
        <v>48</v>
      </c>
      <c r="J28" t="s">
        <v>39</v>
      </c>
      <c r="K28">
        <v>10300007</v>
      </c>
      <c r="L28" t="s">
        <v>39</v>
      </c>
      <c r="M28" t="s">
        <v>40</v>
      </c>
      <c r="N28">
        <v>0</v>
      </c>
      <c r="O28">
        <v>3</v>
      </c>
      <c r="P28">
        <v>0</v>
      </c>
      <c r="Q28" s="2">
        <v>43101</v>
      </c>
      <c r="S28">
        <v>1</v>
      </c>
      <c r="T28" t="s">
        <v>49</v>
      </c>
      <c r="U28">
        <v>1977</v>
      </c>
      <c r="V28">
        <v>1982</v>
      </c>
      <c r="W28" t="s">
        <v>42</v>
      </c>
      <c r="X28" t="s">
        <v>43</v>
      </c>
      <c r="Y28" t="s">
        <v>62</v>
      </c>
      <c r="Z28" t="s">
        <v>58</v>
      </c>
      <c r="AA28" t="s">
        <v>151</v>
      </c>
      <c r="AB28" t="s">
        <v>152</v>
      </c>
      <c r="AC28">
        <v>10300007</v>
      </c>
      <c r="AD28" t="s">
        <v>47</v>
      </c>
      <c r="AE28" t="s">
        <v>48</v>
      </c>
    </row>
    <row r="29" spans="1:31" x14ac:dyDescent="0.25">
      <c r="A29" s="1" t="s">
        <v>147</v>
      </c>
      <c r="B29" s="1" t="s">
        <v>148</v>
      </c>
      <c r="C29" t="s">
        <v>149</v>
      </c>
      <c r="D29" t="s">
        <v>150</v>
      </c>
      <c r="E29" t="s">
        <v>149</v>
      </c>
      <c r="F29" t="s">
        <v>58</v>
      </c>
      <c r="G29" t="s">
        <v>59</v>
      </c>
      <c r="H29" t="s">
        <v>60</v>
      </c>
      <c r="I29" t="s">
        <v>61</v>
      </c>
      <c r="J29" t="s">
        <v>39</v>
      </c>
      <c r="K29">
        <v>10304002</v>
      </c>
      <c r="L29" t="s">
        <v>39</v>
      </c>
      <c r="M29" t="s">
        <v>40</v>
      </c>
      <c r="N29">
        <v>7</v>
      </c>
      <c r="O29">
        <v>7</v>
      </c>
      <c r="P29">
        <v>0</v>
      </c>
      <c r="Q29" s="2">
        <v>41671</v>
      </c>
      <c r="S29">
        <v>2</v>
      </c>
      <c r="T29" t="s">
        <v>41</v>
      </c>
      <c r="U29">
        <v>1986</v>
      </c>
      <c r="V29">
        <v>1992</v>
      </c>
      <c r="W29" t="s">
        <v>42</v>
      </c>
      <c r="X29" t="s">
        <v>43</v>
      </c>
      <c r="Y29" t="s">
        <v>62</v>
      </c>
      <c r="Z29" t="s">
        <v>58</v>
      </c>
      <c r="AA29" t="s">
        <v>151</v>
      </c>
      <c r="AB29" t="s">
        <v>152</v>
      </c>
      <c r="AC29">
        <v>10300007</v>
      </c>
      <c r="AD29" t="s">
        <v>47</v>
      </c>
      <c r="AE29" t="s">
        <v>48</v>
      </c>
    </row>
    <row r="30" spans="1:31" x14ac:dyDescent="0.25">
      <c r="A30" s="1" t="s">
        <v>147</v>
      </c>
      <c r="B30" s="1" t="s">
        <v>153</v>
      </c>
      <c r="C30" t="s">
        <v>149</v>
      </c>
      <c r="D30" t="s">
        <v>150</v>
      </c>
      <c r="E30" t="s">
        <v>149</v>
      </c>
      <c r="F30" t="s">
        <v>154</v>
      </c>
      <c r="G30" t="s">
        <v>155</v>
      </c>
      <c r="H30" t="s">
        <v>156</v>
      </c>
      <c r="I30" t="s">
        <v>48</v>
      </c>
      <c r="J30" t="s">
        <v>39</v>
      </c>
      <c r="K30">
        <v>10300007</v>
      </c>
      <c r="L30" t="s">
        <v>39</v>
      </c>
      <c r="M30" t="s">
        <v>40</v>
      </c>
      <c r="N30">
        <v>0</v>
      </c>
      <c r="O30">
        <v>3</v>
      </c>
      <c r="P30">
        <v>0</v>
      </c>
      <c r="Q30" s="2">
        <v>43101</v>
      </c>
      <c r="S30">
        <v>1</v>
      </c>
      <c r="T30" t="s">
        <v>41</v>
      </c>
      <c r="U30">
        <v>1986</v>
      </c>
      <c r="V30">
        <v>1992</v>
      </c>
      <c r="W30" t="s">
        <v>42</v>
      </c>
      <c r="X30" t="s">
        <v>43</v>
      </c>
      <c r="Y30" t="s">
        <v>62</v>
      </c>
      <c r="Z30" t="s">
        <v>58</v>
      </c>
      <c r="AA30" t="s">
        <v>151</v>
      </c>
      <c r="AB30" t="s">
        <v>152</v>
      </c>
      <c r="AC30">
        <v>10300007</v>
      </c>
      <c r="AD30" t="s">
        <v>47</v>
      </c>
      <c r="AE30" t="s">
        <v>48</v>
      </c>
    </row>
    <row r="31" spans="1:31" x14ac:dyDescent="0.25">
      <c r="A31" s="1" t="s">
        <v>147</v>
      </c>
      <c r="B31" s="1" t="s">
        <v>148</v>
      </c>
      <c r="C31" t="s">
        <v>149</v>
      </c>
      <c r="D31" t="s">
        <v>150</v>
      </c>
      <c r="E31" t="s">
        <v>149</v>
      </c>
      <c r="F31" t="s">
        <v>58</v>
      </c>
      <c r="G31" t="s">
        <v>59</v>
      </c>
      <c r="H31" t="s">
        <v>60</v>
      </c>
      <c r="I31" t="s">
        <v>61</v>
      </c>
      <c r="J31" t="s">
        <v>39</v>
      </c>
      <c r="K31">
        <v>10304002</v>
      </c>
      <c r="L31" t="s">
        <v>39</v>
      </c>
      <c r="M31" t="s">
        <v>40</v>
      </c>
      <c r="N31">
        <v>7</v>
      </c>
      <c r="O31">
        <v>7</v>
      </c>
      <c r="P31">
        <v>0</v>
      </c>
      <c r="Q31" s="2">
        <v>41671</v>
      </c>
      <c r="S31">
        <v>2</v>
      </c>
      <c r="T31" t="s">
        <v>50</v>
      </c>
      <c r="U31">
        <v>1962</v>
      </c>
      <c r="V31">
        <v>1966</v>
      </c>
      <c r="W31" t="s">
        <v>42</v>
      </c>
      <c r="X31" t="s">
        <v>43</v>
      </c>
      <c r="Y31" t="s">
        <v>157</v>
      </c>
      <c r="Z31" t="s">
        <v>158</v>
      </c>
      <c r="AA31" t="s">
        <v>159</v>
      </c>
      <c r="AB31" t="s">
        <v>160</v>
      </c>
      <c r="AD31" t="s">
        <v>106</v>
      </c>
      <c r="AE31" t="s">
        <v>106</v>
      </c>
    </row>
    <row r="32" spans="1:31" x14ac:dyDescent="0.25">
      <c r="A32" s="1" t="s">
        <v>147</v>
      </c>
      <c r="B32" s="1" t="s">
        <v>153</v>
      </c>
      <c r="C32" t="s">
        <v>149</v>
      </c>
      <c r="D32" t="s">
        <v>150</v>
      </c>
      <c r="E32" t="s">
        <v>149</v>
      </c>
      <c r="F32" t="s">
        <v>154</v>
      </c>
      <c r="G32" t="s">
        <v>155</v>
      </c>
      <c r="H32" t="s">
        <v>156</v>
      </c>
      <c r="I32" t="s">
        <v>48</v>
      </c>
      <c r="J32" t="s">
        <v>39</v>
      </c>
      <c r="K32">
        <v>10300007</v>
      </c>
      <c r="L32" t="s">
        <v>39</v>
      </c>
      <c r="M32" t="s">
        <v>40</v>
      </c>
      <c r="N32">
        <v>0</v>
      </c>
      <c r="O32">
        <v>3</v>
      </c>
      <c r="P32">
        <v>0</v>
      </c>
      <c r="Q32" s="2">
        <v>43101</v>
      </c>
      <c r="S32">
        <v>1</v>
      </c>
      <c r="T32" t="s">
        <v>50</v>
      </c>
      <c r="U32">
        <v>1962</v>
      </c>
      <c r="V32">
        <v>1966</v>
      </c>
      <c r="W32" t="s">
        <v>42</v>
      </c>
      <c r="X32" t="s">
        <v>43</v>
      </c>
      <c r="Y32" t="s">
        <v>157</v>
      </c>
      <c r="Z32" t="s">
        <v>158</v>
      </c>
      <c r="AA32" t="s">
        <v>159</v>
      </c>
      <c r="AB32" t="s">
        <v>160</v>
      </c>
      <c r="AD32" t="s">
        <v>106</v>
      </c>
      <c r="AE32" t="s">
        <v>106</v>
      </c>
    </row>
    <row r="33" spans="1:31" x14ac:dyDescent="0.25">
      <c r="A33" s="1" t="s">
        <v>161</v>
      </c>
      <c r="B33" s="1" t="s">
        <v>162</v>
      </c>
      <c r="C33" t="s">
        <v>163</v>
      </c>
      <c r="D33" t="s">
        <v>164</v>
      </c>
      <c r="E33" t="s">
        <v>163</v>
      </c>
      <c r="F33" t="s">
        <v>165</v>
      </c>
      <c r="G33" t="s">
        <v>166</v>
      </c>
      <c r="H33" t="s">
        <v>167</v>
      </c>
      <c r="I33" t="s">
        <v>39</v>
      </c>
      <c r="J33" t="s">
        <v>39</v>
      </c>
      <c r="K33">
        <v>10300007</v>
      </c>
      <c r="L33" t="s">
        <v>39</v>
      </c>
      <c r="M33" t="s">
        <v>40</v>
      </c>
      <c r="N33">
        <v>0</v>
      </c>
      <c r="O33">
        <v>3</v>
      </c>
      <c r="P33">
        <v>0</v>
      </c>
      <c r="Q33" s="2">
        <v>39479</v>
      </c>
      <c r="S33">
        <v>3</v>
      </c>
      <c r="T33" t="s">
        <v>49</v>
      </c>
      <c r="U33">
        <v>1998</v>
      </c>
      <c r="V33">
        <v>2000</v>
      </c>
      <c r="W33" t="s">
        <v>42</v>
      </c>
      <c r="X33" t="s">
        <v>43</v>
      </c>
      <c r="Y33" t="s">
        <v>137</v>
      </c>
      <c r="Z33" t="s">
        <v>168</v>
      </c>
      <c r="AA33" t="s">
        <v>169</v>
      </c>
      <c r="AB33" t="s">
        <v>48</v>
      </c>
      <c r="AC33">
        <v>10300007</v>
      </c>
      <c r="AD33" t="s">
        <v>47</v>
      </c>
      <c r="AE33" t="s">
        <v>48</v>
      </c>
    </row>
    <row r="34" spans="1:31" x14ac:dyDescent="0.25">
      <c r="A34" s="1" t="s">
        <v>161</v>
      </c>
      <c r="B34" s="1" t="s">
        <v>162</v>
      </c>
      <c r="C34" t="s">
        <v>163</v>
      </c>
      <c r="D34" t="s">
        <v>164</v>
      </c>
      <c r="E34" t="s">
        <v>163</v>
      </c>
      <c r="F34" t="s">
        <v>165</v>
      </c>
      <c r="G34" t="s">
        <v>166</v>
      </c>
      <c r="H34" t="s">
        <v>167</v>
      </c>
      <c r="I34" t="s">
        <v>39</v>
      </c>
      <c r="J34" t="s">
        <v>39</v>
      </c>
      <c r="K34">
        <v>10300007</v>
      </c>
      <c r="L34" t="s">
        <v>39</v>
      </c>
      <c r="M34" t="s">
        <v>40</v>
      </c>
      <c r="N34">
        <v>0</v>
      </c>
      <c r="O34">
        <v>3</v>
      </c>
      <c r="P34">
        <v>0</v>
      </c>
      <c r="Q34" s="2">
        <v>39479</v>
      </c>
      <c r="S34">
        <v>3</v>
      </c>
      <c r="T34" t="s">
        <v>50</v>
      </c>
      <c r="U34">
        <v>1994</v>
      </c>
      <c r="V34">
        <v>1997</v>
      </c>
      <c r="W34" t="s">
        <v>42</v>
      </c>
      <c r="X34" t="s">
        <v>43</v>
      </c>
      <c r="Y34" t="s">
        <v>103</v>
      </c>
      <c r="Z34" t="s">
        <v>95</v>
      </c>
      <c r="AA34" t="s">
        <v>104</v>
      </c>
      <c r="AB34" t="s">
        <v>170</v>
      </c>
      <c r="AC34">
        <v>10300007</v>
      </c>
      <c r="AD34" t="s">
        <v>47</v>
      </c>
      <c r="AE34" t="s">
        <v>48</v>
      </c>
    </row>
    <row r="35" spans="1:31" x14ac:dyDescent="0.25">
      <c r="A35" s="1" t="s">
        <v>161</v>
      </c>
      <c r="B35" s="1" t="s">
        <v>162</v>
      </c>
      <c r="C35" t="s">
        <v>163</v>
      </c>
      <c r="D35" t="s">
        <v>164</v>
      </c>
      <c r="E35" t="s">
        <v>163</v>
      </c>
      <c r="F35" t="s">
        <v>165</v>
      </c>
      <c r="G35" t="s">
        <v>166</v>
      </c>
      <c r="H35" t="s">
        <v>167</v>
      </c>
      <c r="I35" t="s">
        <v>39</v>
      </c>
      <c r="J35" t="s">
        <v>39</v>
      </c>
      <c r="K35">
        <v>10300007</v>
      </c>
      <c r="L35" t="s">
        <v>39</v>
      </c>
      <c r="M35" t="s">
        <v>40</v>
      </c>
      <c r="N35">
        <v>0</v>
      </c>
      <c r="O35">
        <v>3</v>
      </c>
      <c r="P35">
        <v>0</v>
      </c>
      <c r="Q35" s="2">
        <v>39479</v>
      </c>
      <c r="S35">
        <v>3</v>
      </c>
      <c r="T35" t="s">
        <v>41</v>
      </c>
      <c r="U35">
        <v>2005</v>
      </c>
      <c r="V35">
        <v>2009</v>
      </c>
      <c r="W35" t="s">
        <v>42</v>
      </c>
      <c r="X35" t="s">
        <v>43</v>
      </c>
      <c r="Y35" t="s">
        <v>137</v>
      </c>
      <c r="Z35" t="s">
        <v>168</v>
      </c>
      <c r="AA35" t="s">
        <v>169</v>
      </c>
      <c r="AB35" t="s">
        <v>48</v>
      </c>
      <c r="AC35">
        <v>10300007</v>
      </c>
      <c r="AD35" t="s">
        <v>47</v>
      </c>
      <c r="AE35" t="s">
        <v>48</v>
      </c>
    </row>
    <row r="36" spans="1:31" x14ac:dyDescent="0.25">
      <c r="A36" s="1" t="s">
        <v>171</v>
      </c>
      <c r="B36" s="1" t="s">
        <v>172</v>
      </c>
      <c r="C36" t="s">
        <v>173</v>
      </c>
      <c r="D36" t="s">
        <v>174</v>
      </c>
      <c r="E36" t="s">
        <v>173</v>
      </c>
      <c r="F36" t="s">
        <v>175</v>
      </c>
      <c r="G36" t="s">
        <v>176</v>
      </c>
      <c r="H36" t="s">
        <v>177</v>
      </c>
      <c r="I36" t="s">
        <v>178</v>
      </c>
      <c r="J36" t="s">
        <v>39</v>
      </c>
      <c r="K36">
        <v>10300007</v>
      </c>
      <c r="L36" t="s">
        <v>39</v>
      </c>
      <c r="M36" t="s">
        <v>40</v>
      </c>
      <c r="N36">
        <v>0</v>
      </c>
      <c r="O36">
        <v>3</v>
      </c>
      <c r="P36">
        <v>0</v>
      </c>
      <c r="Q36" s="2">
        <v>42812</v>
      </c>
      <c r="S36">
        <v>3</v>
      </c>
      <c r="T36" t="s">
        <v>50</v>
      </c>
      <c r="U36">
        <v>2000</v>
      </c>
      <c r="V36">
        <v>2004</v>
      </c>
      <c r="W36" t="s">
        <v>42</v>
      </c>
      <c r="X36" t="s">
        <v>43</v>
      </c>
      <c r="Y36" t="s">
        <v>157</v>
      </c>
      <c r="Z36" t="s">
        <v>179</v>
      </c>
      <c r="AA36" t="s">
        <v>180</v>
      </c>
      <c r="AB36" t="s">
        <v>48</v>
      </c>
      <c r="AC36">
        <v>10300007</v>
      </c>
      <c r="AD36" t="s">
        <v>47</v>
      </c>
      <c r="AE36" t="s">
        <v>48</v>
      </c>
    </row>
    <row r="37" spans="1:31" x14ac:dyDescent="0.25">
      <c r="A37" s="1" t="s">
        <v>171</v>
      </c>
      <c r="B37" s="1" t="s">
        <v>172</v>
      </c>
      <c r="C37" t="s">
        <v>173</v>
      </c>
      <c r="D37" t="s">
        <v>174</v>
      </c>
      <c r="E37" t="s">
        <v>173</v>
      </c>
      <c r="F37" t="s">
        <v>175</v>
      </c>
      <c r="G37" t="s">
        <v>176</v>
      </c>
      <c r="H37" t="s">
        <v>177</v>
      </c>
      <c r="I37" t="s">
        <v>178</v>
      </c>
      <c r="J37" t="s">
        <v>39</v>
      </c>
      <c r="K37">
        <v>10300007</v>
      </c>
      <c r="L37" t="s">
        <v>39</v>
      </c>
      <c r="M37" t="s">
        <v>40</v>
      </c>
      <c r="N37">
        <v>0</v>
      </c>
      <c r="O37">
        <v>3</v>
      </c>
      <c r="P37">
        <v>0</v>
      </c>
      <c r="Q37" s="2">
        <v>42812</v>
      </c>
      <c r="S37">
        <v>3</v>
      </c>
      <c r="T37" t="s">
        <v>49</v>
      </c>
      <c r="U37">
        <v>2006</v>
      </c>
      <c r="V37">
        <v>2008</v>
      </c>
      <c r="W37" t="s">
        <v>42</v>
      </c>
      <c r="X37" t="s">
        <v>43</v>
      </c>
      <c r="Y37" t="s">
        <v>62</v>
      </c>
      <c r="Z37" t="s">
        <v>58</v>
      </c>
      <c r="AA37" t="s">
        <v>151</v>
      </c>
      <c r="AB37" t="s">
        <v>181</v>
      </c>
      <c r="AC37">
        <v>10300007</v>
      </c>
      <c r="AD37" t="s">
        <v>47</v>
      </c>
      <c r="AE37" t="s">
        <v>48</v>
      </c>
    </row>
    <row r="38" spans="1:31" x14ac:dyDescent="0.25">
      <c r="A38" s="1" t="s">
        <v>171</v>
      </c>
      <c r="B38" s="1" t="s">
        <v>172</v>
      </c>
      <c r="C38" t="s">
        <v>173</v>
      </c>
      <c r="D38" t="s">
        <v>174</v>
      </c>
      <c r="E38" t="s">
        <v>173</v>
      </c>
      <c r="F38" t="s">
        <v>175</v>
      </c>
      <c r="G38" t="s">
        <v>176</v>
      </c>
      <c r="H38" t="s">
        <v>177</v>
      </c>
      <c r="I38" t="s">
        <v>178</v>
      </c>
      <c r="J38" t="s">
        <v>39</v>
      </c>
      <c r="K38">
        <v>10300007</v>
      </c>
      <c r="L38" t="s">
        <v>39</v>
      </c>
      <c r="M38" t="s">
        <v>40</v>
      </c>
      <c r="N38">
        <v>0</v>
      </c>
      <c r="O38">
        <v>3</v>
      </c>
      <c r="P38">
        <v>0</v>
      </c>
      <c r="Q38" s="2">
        <v>42812</v>
      </c>
      <c r="S38">
        <v>3</v>
      </c>
      <c r="T38" t="s">
        <v>41</v>
      </c>
      <c r="U38">
        <v>2009</v>
      </c>
      <c r="V38">
        <v>2014</v>
      </c>
      <c r="W38" t="s">
        <v>42</v>
      </c>
      <c r="X38" t="s">
        <v>43</v>
      </c>
      <c r="Y38" t="s">
        <v>62</v>
      </c>
      <c r="Z38" t="s">
        <v>58</v>
      </c>
      <c r="AA38" t="s">
        <v>151</v>
      </c>
      <c r="AB38" t="s">
        <v>152</v>
      </c>
      <c r="AC38">
        <v>10300007</v>
      </c>
      <c r="AD38" t="s">
        <v>47</v>
      </c>
      <c r="AE38" t="s">
        <v>48</v>
      </c>
    </row>
    <row r="39" spans="1:31" x14ac:dyDescent="0.25">
      <c r="A39" s="1" t="s">
        <v>182</v>
      </c>
      <c r="B39" s="1" t="s">
        <v>183</v>
      </c>
      <c r="C39" t="s">
        <v>184</v>
      </c>
      <c r="D39" t="s">
        <v>185</v>
      </c>
      <c r="E39" t="s">
        <v>184</v>
      </c>
      <c r="F39" t="s">
        <v>134</v>
      </c>
      <c r="G39" t="s">
        <v>135</v>
      </c>
      <c r="H39" t="s">
        <v>136</v>
      </c>
      <c r="I39" t="s">
        <v>48</v>
      </c>
      <c r="J39" t="s">
        <v>39</v>
      </c>
      <c r="K39">
        <v>10300007</v>
      </c>
      <c r="L39" t="s">
        <v>39</v>
      </c>
      <c r="M39" t="s">
        <v>40</v>
      </c>
      <c r="N39">
        <v>0</v>
      </c>
      <c r="O39">
        <v>3</v>
      </c>
      <c r="P39">
        <v>0</v>
      </c>
      <c r="Q39" s="2">
        <v>40179</v>
      </c>
      <c r="S39">
        <v>3</v>
      </c>
      <c r="T39" t="s">
        <v>50</v>
      </c>
      <c r="U39">
        <v>1976</v>
      </c>
      <c r="V39">
        <v>1981</v>
      </c>
      <c r="W39" t="s">
        <v>42</v>
      </c>
      <c r="X39" t="s">
        <v>43</v>
      </c>
      <c r="Y39" t="s">
        <v>78</v>
      </c>
      <c r="Z39" t="s">
        <v>74</v>
      </c>
      <c r="AA39" t="s">
        <v>79</v>
      </c>
      <c r="AB39" t="s">
        <v>53</v>
      </c>
      <c r="AC39">
        <v>30400007</v>
      </c>
      <c r="AD39" t="s">
        <v>52</v>
      </c>
      <c r="AE39" t="s">
        <v>53</v>
      </c>
    </row>
    <row r="40" spans="1:31" x14ac:dyDescent="0.25">
      <c r="A40" s="1" t="s">
        <v>182</v>
      </c>
      <c r="B40" s="1" t="s">
        <v>183</v>
      </c>
      <c r="C40" t="s">
        <v>184</v>
      </c>
      <c r="D40" t="s">
        <v>185</v>
      </c>
      <c r="E40" t="s">
        <v>184</v>
      </c>
      <c r="F40" t="s">
        <v>134</v>
      </c>
      <c r="G40" t="s">
        <v>135</v>
      </c>
      <c r="H40" t="s">
        <v>136</v>
      </c>
      <c r="I40" t="s">
        <v>48</v>
      </c>
      <c r="J40" t="s">
        <v>39</v>
      </c>
      <c r="K40">
        <v>10300007</v>
      </c>
      <c r="L40" t="s">
        <v>39</v>
      </c>
      <c r="M40" t="s">
        <v>40</v>
      </c>
      <c r="N40">
        <v>0</v>
      </c>
      <c r="O40">
        <v>3</v>
      </c>
      <c r="P40">
        <v>0</v>
      </c>
      <c r="Q40" s="2">
        <v>40179</v>
      </c>
      <c r="S40">
        <v>3</v>
      </c>
      <c r="T40" t="s">
        <v>41</v>
      </c>
      <c r="U40">
        <v>2002</v>
      </c>
      <c r="V40">
        <v>2007</v>
      </c>
      <c r="W40" t="s">
        <v>42</v>
      </c>
      <c r="X40" t="s">
        <v>43</v>
      </c>
      <c r="Y40" t="s">
        <v>78</v>
      </c>
      <c r="Z40" t="s">
        <v>74</v>
      </c>
      <c r="AA40" t="s">
        <v>79</v>
      </c>
      <c r="AB40" t="s">
        <v>53</v>
      </c>
      <c r="AC40">
        <v>30400007</v>
      </c>
      <c r="AD40" t="s">
        <v>52</v>
      </c>
      <c r="AE40" t="s">
        <v>53</v>
      </c>
    </row>
    <row r="41" spans="1:31" x14ac:dyDescent="0.25">
      <c r="A41" s="1" t="s">
        <v>182</v>
      </c>
      <c r="B41" s="1" t="s">
        <v>183</v>
      </c>
      <c r="C41" t="s">
        <v>184</v>
      </c>
      <c r="D41" t="s">
        <v>185</v>
      </c>
      <c r="E41" t="s">
        <v>184</v>
      </c>
      <c r="F41" t="s">
        <v>134</v>
      </c>
      <c r="G41" t="s">
        <v>135</v>
      </c>
      <c r="H41" t="s">
        <v>136</v>
      </c>
      <c r="I41" t="s">
        <v>48</v>
      </c>
      <c r="J41" t="s">
        <v>39</v>
      </c>
      <c r="K41">
        <v>10300007</v>
      </c>
      <c r="L41" t="s">
        <v>39</v>
      </c>
      <c r="M41" t="s">
        <v>40</v>
      </c>
      <c r="N41">
        <v>0</v>
      </c>
      <c r="O41">
        <v>3</v>
      </c>
      <c r="P41">
        <v>0</v>
      </c>
      <c r="Q41" s="2">
        <v>40179</v>
      </c>
      <c r="S41">
        <v>3</v>
      </c>
      <c r="T41" t="s">
        <v>49</v>
      </c>
      <c r="U41">
        <v>2000</v>
      </c>
      <c r="V41">
        <v>2001</v>
      </c>
      <c r="W41" t="s">
        <v>42</v>
      </c>
      <c r="X41" t="s">
        <v>43</v>
      </c>
      <c r="Y41" t="s">
        <v>44</v>
      </c>
      <c r="Z41" t="s">
        <v>35</v>
      </c>
      <c r="AA41" t="s">
        <v>45</v>
      </c>
      <c r="AB41" t="s">
        <v>46</v>
      </c>
      <c r="AC41">
        <v>10300007</v>
      </c>
      <c r="AD41" t="s">
        <v>47</v>
      </c>
      <c r="AE41" t="s">
        <v>48</v>
      </c>
    </row>
    <row r="42" spans="1:31" x14ac:dyDescent="0.25">
      <c r="A42" s="1" t="s">
        <v>186</v>
      </c>
      <c r="B42" s="1" t="s">
        <v>187</v>
      </c>
      <c r="C42" t="s">
        <v>188</v>
      </c>
      <c r="D42" t="s">
        <v>189</v>
      </c>
      <c r="E42" t="s">
        <v>188</v>
      </c>
      <c r="F42" t="s">
        <v>190</v>
      </c>
      <c r="G42" t="s">
        <v>191</v>
      </c>
      <c r="H42" t="s">
        <v>192</v>
      </c>
      <c r="I42" t="s">
        <v>48</v>
      </c>
      <c r="J42" t="s">
        <v>39</v>
      </c>
      <c r="K42">
        <v>10300007</v>
      </c>
      <c r="L42" t="s">
        <v>39</v>
      </c>
      <c r="M42" t="s">
        <v>40</v>
      </c>
      <c r="N42">
        <v>4</v>
      </c>
      <c r="O42">
        <v>4</v>
      </c>
      <c r="P42">
        <v>0</v>
      </c>
      <c r="Q42" s="2">
        <v>42726</v>
      </c>
      <c r="S42">
        <v>2</v>
      </c>
      <c r="T42" t="s">
        <v>41</v>
      </c>
      <c r="U42">
        <v>2000</v>
      </c>
      <c r="V42">
        <v>2005</v>
      </c>
      <c r="W42" t="s">
        <v>42</v>
      </c>
      <c r="X42" t="s">
        <v>43</v>
      </c>
      <c r="Y42" t="s">
        <v>44</v>
      </c>
      <c r="Z42" t="s">
        <v>35</v>
      </c>
      <c r="AA42" t="s">
        <v>45</v>
      </c>
      <c r="AB42" t="s">
        <v>46</v>
      </c>
      <c r="AC42">
        <v>10300007</v>
      </c>
      <c r="AD42" t="s">
        <v>47</v>
      </c>
      <c r="AE42" t="s">
        <v>48</v>
      </c>
    </row>
    <row r="43" spans="1:31" x14ac:dyDescent="0.25">
      <c r="A43" s="1" t="s">
        <v>186</v>
      </c>
      <c r="B43" s="1" t="s">
        <v>187</v>
      </c>
      <c r="C43" t="s">
        <v>188</v>
      </c>
      <c r="D43" t="s">
        <v>189</v>
      </c>
      <c r="E43" t="s">
        <v>188</v>
      </c>
      <c r="F43" t="s">
        <v>190</v>
      </c>
      <c r="G43" t="s">
        <v>191</v>
      </c>
      <c r="H43" t="s">
        <v>192</v>
      </c>
      <c r="I43" t="s">
        <v>48</v>
      </c>
      <c r="J43" t="s">
        <v>39</v>
      </c>
      <c r="K43">
        <v>10300007</v>
      </c>
      <c r="L43" t="s">
        <v>39</v>
      </c>
      <c r="M43" t="s">
        <v>40</v>
      </c>
      <c r="N43">
        <v>4</v>
      </c>
      <c r="O43">
        <v>4</v>
      </c>
      <c r="P43">
        <v>0</v>
      </c>
      <c r="Q43" s="2">
        <v>42726</v>
      </c>
      <c r="S43">
        <v>2</v>
      </c>
      <c r="T43" t="s">
        <v>49</v>
      </c>
      <c r="U43">
        <v>1993</v>
      </c>
      <c r="V43">
        <v>1995</v>
      </c>
      <c r="W43" t="s">
        <v>42</v>
      </c>
      <c r="X43" t="s">
        <v>43</v>
      </c>
      <c r="Y43" t="s">
        <v>44</v>
      </c>
      <c r="Z43" t="s">
        <v>35</v>
      </c>
      <c r="AA43" t="s">
        <v>45</v>
      </c>
      <c r="AB43" t="s">
        <v>46</v>
      </c>
      <c r="AC43">
        <v>10300007</v>
      </c>
      <c r="AD43" t="s">
        <v>47</v>
      </c>
      <c r="AE43" t="s">
        <v>48</v>
      </c>
    </row>
    <row r="44" spans="1:31" x14ac:dyDescent="0.25">
      <c r="A44" s="1" t="s">
        <v>186</v>
      </c>
      <c r="B44" s="1" t="s">
        <v>187</v>
      </c>
      <c r="C44" t="s">
        <v>188</v>
      </c>
      <c r="D44" t="s">
        <v>189</v>
      </c>
      <c r="E44" t="s">
        <v>188</v>
      </c>
      <c r="F44" t="s">
        <v>190</v>
      </c>
      <c r="G44" t="s">
        <v>191</v>
      </c>
      <c r="H44" t="s">
        <v>192</v>
      </c>
      <c r="I44" t="s">
        <v>48</v>
      </c>
      <c r="J44" t="s">
        <v>39</v>
      </c>
      <c r="K44">
        <v>10300007</v>
      </c>
      <c r="L44" t="s">
        <v>39</v>
      </c>
      <c r="M44" t="s">
        <v>40</v>
      </c>
      <c r="N44">
        <v>4</v>
      </c>
      <c r="O44">
        <v>4</v>
      </c>
      <c r="P44">
        <v>0</v>
      </c>
      <c r="Q44" s="2">
        <v>42726</v>
      </c>
      <c r="S44">
        <v>2</v>
      </c>
      <c r="T44" t="s">
        <v>50</v>
      </c>
      <c r="U44">
        <v>1982</v>
      </c>
      <c r="V44">
        <v>1986</v>
      </c>
      <c r="W44" t="s">
        <v>42</v>
      </c>
      <c r="X44" t="s">
        <v>43</v>
      </c>
      <c r="Y44" t="s">
        <v>193</v>
      </c>
      <c r="Z44" t="s">
        <v>190</v>
      </c>
      <c r="AA44" t="s">
        <v>194</v>
      </c>
      <c r="AB44" t="s">
        <v>195</v>
      </c>
      <c r="AC44">
        <v>10300007</v>
      </c>
      <c r="AD44" t="s">
        <v>47</v>
      </c>
      <c r="AE44" t="s">
        <v>48</v>
      </c>
    </row>
    <row r="45" spans="1:31" x14ac:dyDescent="0.25">
      <c r="A45" s="1" t="s">
        <v>196</v>
      </c>
      <c r="B45" s="1" t="s">
        <v>197</v>
      </c>
      <c r="C45" t="s">
        <v>198</v>
      </c>
      <c r="D45" t="s">
        <v>199</v>
      </c>
      <c r="E45" t="s">
        <v>198</v>
      </c>
      <c r="F45" t="s">
        <v>200</v>
      </c>
      <c r="G45" t="s">
        <v>201</v>
      </c>
      <c r="H45" t="s">
        <v>202</v>
      </c>
      <c r="I45" t="s">
        <v>203</v>
      </c>
      <c r="J45" t="s">
        <v>39</v>
      </c>
      <c r="K45">
        <v>10300007</v>
      </c>
      <c r="L45" t="s">
        <v>39</v>
      </c>
      <c r="M45" t="s">
        <v>40</v>
      </c>
      <c r="N45">
        <v>0</v>
      </c>
      <c r="O45">
        <v>0</v>
      </c>
      <c r="P45">
        <v>3</v>
      </c>
      <c r="Q45" s="2">
        <v>40210</v>
      </c>
      <c r="S45">
        <v>3</v>
      </c>
      <c r="T45" t="s">
        <v>41</v>
      </c>
      <c r="U45">
        <v>2003</v>
      </c>
      <c r="V45">
        <v>2007</v>
      </c>
      <c r="W45" t="s">
        <v>42</v>
      </c>
      <c r="X45" t="s">
        <v>43</v>
      </c>
      <c r="Y45" t="s">
        <v>137</v>
      </c>
      <c r="Z45" t="s">
        <v>138</v>
      </c>
      <c r="AA45" t="s">
        <v>139</v>
      </c>
      <c r="AB45" t="s">
        <v>46</v>
      </c>
      <c r="AC45">
        <v>10300007</v>
      </c>
      <c r="AD45" t="s">
        <v>47</v>
      </c>
      <c r="AE45" t="s">
        <v>48</v>
      </c>
    </row>
    <row r="46" spans="1:31" x14ac:dyDescent="0.25">
      <c r="A46" s="1" t="s">
        <v>196</v>
      </c>
      <c r="B46" s="1" t="s">
        <v>197</v>
      </c>
      <c r="C46" t="s">
        <v>198</v>
      </c>
      <c r="D46" t="s">
        <v>199</v>
      </c>
      <c r="E46" t="s">
        <v>198</v>
      </c>
      <c r="F46" t="s">
        <v>200</v>
      </c>
      <c r="G46" t="s">
        <v>201</v>
      </c>
      <c r="H46" t="s">
        <v>202</v>
      </c>
      <c r="I46" t="s">
        <v>203</v>
      </c>
      <c r="J46" t="s">
        <v>39</v>
      </c>
      <c r="K46">
        <v>10300007</v>
      </c>
      <c r="L46" t="s">
        <v>39</v>
      </c>
      <c r="M46" t="s">
        <v>40</v>
      </c>
      <c r="N46">
        <v>0</v>
      </c>
      <c r="O46">
        <v>0</v>
      </c>
      <c r="P46">
        <v>3</v>
      </c>
      <c r="Q46" s="2">
        <v>40210</v>
      </c>
      <c r="S46">
        <v>3</v>
      </c>
      <c r="T46" t="s">
        <v>49</v>
      </c>
      <c r="U46">
        <v>1994</v>
      </c>
      <c r="V46">
        <v>1996</v>
      </c>
      <c r="W46" t="s">
        <v>42</v>
      </c>
      <c r="X46" t="s">
        <v>43</v>
      </c>
      <c r="Y46" t="s">
        <v>44</v>
      </c>
      <c r="Z46" t="s">
        <v>35</v>
      </c>
      <c r="AA46" t="s">
        <v>45</v>
      </c>
      <c r="AB46" t="s">
        <v>46</v>
      </c>
      <c r="AC46">
        <v>10300007</v>
      </c>
      <c r="AD46" t="s">
        <v>47</v>
      </c>
      <c r="AE46" t="s">
        <v>48</v>
      </c>
    </row>
    <row r="47" spans="1:31" x14ac:dyDescent="0.25">
      <c r="A47" s="1" t="s">
        <v>196</v>
      </c>
      <c r="B47" s="1" t="s">
        <v>197</v>
      </c>
      <c r="C47" t="s">
        <v>198</v>
      </c>
      <c r="D47" t="s">
        <v>199</v>
      </c>
      <c r="E47" t="s">
        <v>198</v>
      </c>
      <c r="F47" t="s">
        <v>200</v>
      </c>
      <c r="G47" t="s">
        <v>201</v>
      </c>
      <c r="H47" t="s">
        <v>202</v>
      </c>
      <c r="I47" t="s">
        <v>203</v>
      </c>
      <c r="J47" t="s">
        <v>39</v>
      </c>
      <c r="K47">
        <v>10300007</v>
      </c>
      <c r="L47" t="s">
        <v>39</v>
      </c>
      <c r="M47" t="s">
        <v>40</v>
      </c>
      <c r="N47">
        <v>0</v>
      </c>
      <c r="O47">
        <v>0</v>
      </c>
      <c r="P47">
        <v>3</v>
      </c>
      <c r="Q47" s="2">
        <v>40210</v>
      </c>
      <c r="S47">
        <v>3</v>
      </c>
      <c r="T47" t="s">
        <v>50</v>
      </c>
      <c r="U47">
        <v>1990</v>
      </c>
      <c r="V47">
        <v>1994</v>
      </c>
      <c r="W47" t="s">
        <v>42</v>
      </c>
      <c r="X47" t="s">
        <v>43</v>
      </c>
      <c r="Y47" t="s">
        <v>204</v>
      </c>
      <c r="Z47" t="s">
        <v>205</v>
      </c>
      <c r="AA47" t="s">
        <v>206</v>
      </c>
      <c r="AB47" t="s">
        <v>46</v>
      </c>
      <c r="AC47">
        <v>10300007</v>
      </c>
      <c r="AD47" t="s">
        <v>47</v>
      </c>
      <c r="AE47" t="s">
        <v>48</v>
      </c>
    </row>
    <row r="48" spans="1:31" x14ac:dyDescent="0.25">
      <c r="A48" s="1" t="s">
        <v>207</v>
      </c>
      <c r="B48" s="1" t="s">
        <v>208</v>
      </c>
      <c r="C48" t="s">
        <v>209</v>
      </c>
      <c r="D48" t="s">
        <v>210</v>
      </c>
      <c r="E48" t="s">
        <v>209</v>
      </c>
      <c r="F48" t="s">
        <v>74</v>
      </c>
      <c r="G48" t="s">
        <v>75</v>
      </c>
      <c r="H48" t="s">
        <v>76</v>
      </c>
      <c r="I48" t="s">
        <v>77</v>
      </c>
      <c r="J48" t="s">
        <v>39</v>
      </c>
      <c r="K48">
        <v>10300007</v>
      </c>
      <c r="L48" t="s">
        <v>39</v>
      </c>
      <c r="M48" t="s">
        <v>40</v>
      </c>
      <c r="N48">
        <v>0</v>
      </c>
      <c r="O48">
        <v>0</v>
      </c>
      <c r="P48">
        <v>3</v>
      </c>
      <c r="Q48" s="2">
        <v>43132</v>
      </c>
      <c r="S48">
        <v>3</v>
      </c>
      <c r="T48" t="s">
        <v>49</v>
      </c>
      <c r="U48">
        <v>2012</v>
      </c>
      <c r="V48">
        <v>2014</v>
      </c>
      <c r="W48" t="s">
        <v>42</v>
      </c>
      <c r="X48" t="s">
        <v>43</v>
      </c>
      <c r="Y48" t="s">
        <v>78</v>
      </c>
      <c r="Z48" t="s">
        <v>74</v>
      </c>
      <c r="AA48" t="s">
        <v>79</v>
      </c>
      <c r="AB48" t="s">
        <v>211</v>
      </c>
      <c r="AC48">
        <v>92500005</v>
      </c>
      <c r="AD48" t="s">
        <v>106</v>
      </c>
      <c r="AE48" t="s">
        <v>212</v>
      </c>
    </row>
    <row r="49" spans="1:31" x14ac:dyDescent="0.25">
      <c r="A49" s="1" t="s">
        <v>207</v>
      </c>
      <c r="B49" s="1" t="s">
        <v>208</v>
      </c>
      <c r="C49" t="s">
        <v>209</v>
      </c>
      <c r="D49" t="s">
        <v>210</v>
      </c>
      <c r="E49" t="s">
        <v>209</v>
      </c>
      <c r="F49" t="s">
        <v>74</v>
      </c>
      <c r="G49" t="s">
        <v>75</v>
      </c>
      <c r="H49" t="s">
        <v>76</v>
      </c>
      <c r="I49" t="s">
        <v>77</v>
      </c>
      <c r="J49" t="s">
        <v>39</v>
      </c>
      <c r="K49">
        <v>10300007</v>
      </c>
      <c r="L49" t="s">
        <v>39</v>
      </c>
      <c r="M49" t="s">
        <v>40</v>
      </c>
      <c r="N49">
        <v>0</v>
      </c>
      <c r="O49">
        <v>0</v>
      </c>
      <c r="P49">
        <v>3</v>
      </c>
      <c r="Q49" s="2">
        <v>43132</v>
      </c>
      <c r="S49">
        <v>3</v>
      </c>
      <c r="T49" t="s">
        <v>41</v>
      </c>
      <c r="U49">
        <v>2014</v>
      </c>
      <c r="V49">
        <v>2017</v>
      </c>
      <c r="W49" t="s">
        <v>42</v>
      </c>
      <c r="X49" t="s">
        <v>43</v>
      </c>
      <c r="Y49" t="s">
        <v>78</v>
      </c>
      <c r="Z49" t="s">
        <v>74</v>
      </c>
      <c r="AA49" t="s">
        <v>79</v>
      </c>
      <c r="AB49" t="s">
        <v>213</v>
      </c>
      <c r="AC49">
        <v>20200005</v>
      </c>
      <c r="AD49" t="s">
        <v>214</v>
      </c>
      <c r="AE49" t="s">
        <v>215</v>
      </c>
    </row>
    <row r="50" spans="1:31" x14ac:dyDescent="0.25">
      <c r="A50" s="1" t="s">
        <v>207</v>
      </c>
      <c r="B50" s="1" t="s">
        <v>208</v>
      </c>
      <c r="C50" t="s">
        <v>209</v>
      </c>
      <c r="D50" t="s">
        <v>210</v>
      </c>
      <c r="E50" t="s">
        <v>209</v>
      </c>
      <c r="F50" t="s">
        <v>74</v>
      </c>
      <c r="G50" t="s">
        <v>75</v>
      </c>
      <c r="H50" t="s">
        <v>76</v>
      </c>
      <c r="I50" t="s">
        <v>77</v>
      </c>
      <c r="J50" t="s">
        <v>39</v>
      </c>
      <c r="K50">
        <v>10300007</v>
      </c>
      <c r="L50" t="s">
        <v>39</v>
      </c>
      <c r="M50" t="s">
        <v>40</v>
      </c>
      <c r="N50">
        <v>0</v>
      </c>
      <c r="O50">
        <v>0</v>
      </c>
      <c r="P50">
        <v>3</v>
      </c>
      <c r="Q50" s="2">
        <v>43132</v>
      </c>
      <c r="S50">
        <v>3</v>
      </c>
      <c r="T50" t="s">
        <v>50</v>
      </c>
      <c r="U50">
        <v>1998</v>
      </c>
      <c r="V50">
        <v>2001</v>
      </c>
      <c r="W50" t="s">
        <v>42</v>
      </c>
      <c r="X50" t="s">
        <v>43</v>
      </c>
      <c r="Y50" t="s">
        <v>78</v>
      </c>
      <c r="Z50" t="s">
        <v>216</v>
      </c>
      <c r="AA50" t="s">
        <v>217</v>
      </c>
      <c r="AB50" t="s">
        <v>218</v>
      </c>
      <c r="AC50">
        <v>10300007</v>
      </c>
      <c r="AD50" t="s">
        <v>47</v>
      </c>
      <c r="AE50" t="s">
        <v>48</v>
      </c>
    </row>
    <row r="51" spans="1:31" x14ac:dyDescent="0.25">
      <c r="A51" s="1" t="s">
        <v>219</v>
      </c>
      <c r="B51" s="1" t="s">
        <v>220</v>
      </c>
      <c r="C51" t="s">
        <v>221</v>
      </c>
      <c r="D51" t="s">
        <v>222</v>
      </c>
      <c r="E51" t="s">
        <v>221</v>
      </c>
      <c r="F51" t="s">
        <v>223</v>
      </c>
      <c r="G51" t="s">
        <v>224</v>
      </c>
      <c r="H51" t="s">
        <v>225</v>
      </c>
      <c r="I51" t="s">
        <v>226</v>
      </c>
      <c r="J51" t="s">
        <v>39</v>
      </c>
      <c r="K51">
        <v>10300007</v>
      </c>
      <c r="L51" t="s">
        <v>39</v>
      </c>
      <c r="M51" t="s">
        <v>40</v>
      </c>
      <c r="N51">
        <v>4</v>
      </c>
      <c r="O51">
        <v>4</v>
      </c>
      <c r="P51">
        <v>0</v>
      </c>
      <c r="Q51" s="2">
        <v>39083</v>
      </c>
      <c r="S51">
        <v>3</v>
      </c>
      <c r="T51" t="s">
        <v>50</v>
      </c>
      <c r="U51">
        <v>1987</v>
      </c>
      <c r="V51">
        <v>1989</v>
      </c>
      <c r="W51" t="s">
        <v>42</v>
      </c>
      <c r="X51" t="s">
        <v>43</v>
      </c>
      <c r="Y51" t="s">
        <v>62</v>
      </c>
      <c r="Z51" t="s">
        <v>63</v>
      </c>
      <c r="AA51" t="s">
        <v>64</v>
      </c>
      <c r="AB51" t="s">
        <v>227</v>
      </c>
      <c r="AC51">
        <v>60900008</v>
      </c>
      <c r="AD51" t="s">
        <v>143</v>
      </c>
      <c r="AE51" t="s">
        <v>228</v>
      </c>
    </row>
    <row r="52" spans="1:31" x14ac:dyDescent="0.25">
      <c r="A52" s="1" t="s">
        <v>219</v>
      </c>
      <c r="B52" s="1" t="s">
        <v>220</v>
      </c>
      <c r="C52" t="s">
        <v>221</v>
      </c>
      <c r="D52" t="s">
        <v>222</v>
      </c>
      <c r="E52" t="s">
        <v>221</v>
      </c>
      <c r="F52" t="s">
        <v>223</v>
      </c>
      <c r="G52" t="s">
        <v>224</v>
      </c>
      <c r="H52" t="s">
        <v>225</v>
      </c>
      <c r="I52" t="s">
        <v>226</v>
      </c>
      <c r="J52" t="s">
        <v>39</v>
      </c>
      <c r="K52">
        <v>10300007</v>
      </c>
      <c r="L52" t="s">
        <v>39</v>
      </c>
      <c r="M52" t="s">
        <v>40</v>
      </c>
      <c r="N52">
        <v>4</v>
      </c>
      <c r="O52">
        <v>4</v>
      </c>
      <c r="P52">
        <v>0</v>
      </c>
      <c r="Q52" s="2">
        <v>39083</v>
      </c>
      <c r="S52">
        <v>3</v>
      </c>
      <c r="T52" t="s">
        <v>41</v>
      </c>
      <c r="U52">
        <v>1998</v>
      </c>
      <c r="V52">
        <v>2003</v>
      </c>
      <c r="W52" t="s">
        <v>42</v>
      </c>
      <c r="X52" t="s">
        <v>43</v>
      </c>
      <c r="Y52" t="s">
        <v>62</v>
      </c>
      <c r="Z52" t="s">
        <v>63</v>
      </c>
      <c r="AA52" t="s">
        <v>64</v>
      </c>
      <c r="AB52" t="s">
        <v>229</v>
      </c>
      <c r="AC52">
        <v>10300007</v>
      </c>
      <c r="AD52" t="s">
        <v>47</v>
      </c>
      <c r="AE52" t="s">
        <v>48</v>
      </c>
    </row>
    <row r="53" spans="1:31" x14ac:dyDescent="0.25">
      <c r="A53" s="1" t="s">
        <v>219</v>
      </c>
      <c r="B53" s="1" t="s">
        <v>220</v>
      </c>
      <c r="C53" t="s">
        <v>221</v>
      </c>
      <c r="D53" t="s">
        <v>222</v>
      </c>
      <c r="E53" t="s">
        <v>221</v>
      </c>
      <c r="F53" t="s">
        <v>223</v>
      </c>
      <c r="G53" t="s">
        <v>224</v>
      </c>
      <c r="H53" t="s">
        <v>225</v>
      </c>
      <c r="I53" t="s">
        <v>226</v>
      </c>
      <c r="J53" t="s">
        <v>39</v>
      </c>
      <c r="K53">
        <v>10300007</v>
      </c>
      <c r="L53" t="s">
        <v>39</v>
      </c>
      <c r="M53" t="s">
        <v>40</v>
      </c>
      <c r="N53">
        <v>4</v>
      </c>
      <c r="O53">
        <v>4</v>
      </c>
      <c r="P53">
        <v>0</v>
      </c>
      <c r="Q53" s="2">
        <v>39083</v>
      </c>
      <c r="S53">
        <v>3</v>
      </c>
      <c r="T53" t="s">
        <v>49</v>
      </c>
      <c r="U53">
        <v>1996</v>
      </c>
      <c r="V53">
        <v>1998</v>
      </c>
      <c r="W53" t="s">
        <v>42</v>
      </c>
      <c r="X53" t="s">
        <v>43</v>
      </c>
      <c r="Y53" t="s">
        <v>62</v>
      </c>
      <c r="Z53" t="s">
        <v>63</v>
      </c>
      <c r="AA53" t="s">
        <v>64</v>
      </c>
      <c r="AB53" t="s">
        <v>229</v>
      </c>
      <c r="AC53">
        <v>10300007</v>
      </c>
      <c r="AD53" t="s">
        <v>47</v>
      </c>
      <c r="AE53" t="s">
        <v>48</v>
      </c>
    </row>
    <row r="54" spans="1:31" x14ac:dyDescent="0.25">
      <c r="A54" s="1" t="s">
        <v>230</v>
      </c>
      <c r="B54" s="1" t="s">
        <v>231</v>
      </c>
      <c r="C54" t="s">
        <v>232</v>
      </c>
      <c r="D54" t="s">
        <v>233</v>
      </c>
      <c r="E54" t="s">
        <v>232</v>
      </c>
      <c r="F54" t="s">
        <v>58</v>
      </c>
      <c r="G54" t="s">
        <v>59</v>
      </c>
      <c r="H54" t="s">
        <v>234</v>
      </c>
      <c r="I54" t="s">
        <v>226</v>
      </c>
      <c r="J54" t="s">
        <v>39</v>
      </c>
      <c r="K54">
        <v>10300007</v>
      </c>
      <c r="L54" t="s">
        <v>39</v>
      </c>
      <c r="M54" t="s">
        <v>40</v>
      </c>
      <c r="N54">
        <v>4</v>
      </c>
      <c r="O54">
        <v>4</v>
      </c>
      <c r="P54">
        <v>0</v>
      </c>
      <c r="Q54" s="2">
        <v>40087</v>
      </c>
      <c r="S54">
        <v>3</v>
      </c>
      <c r="T54" t="s">
        <v>41</v>
      </c>
      <c r="U54">
        <v>2002</v>
      </c>
      <c r="V54">
        <v>2007</v>
      </c>
      <c r="W54" t="s">
        <v>42</v>
      </c>
      <c r="X54" t="s">
        <v>43</v>
      </c>
      <c r="Y54" t="s">
        <v>62</v>
      </c>
      <c r="Z54" t="s">
        <v>58</v>
      </c>
      <c r="AA54" t="s">
        <v>151</v>
      </c>
      <c r="AB54" t="s">
        <v>152</v>
      </c>
      <c r="AC54">
        <v>10300007</v>
      </c>
      <c r="AD54" t="s">
        <v>47</v>
      </c>
      <c r="AE54" t="s">
        <v>48</v>
      </c>
    </row>
    <row r="55" spans="1:31" x14ac:dyDescent="0.25">
      <c r="A55" s="1" t="s">
        <v>230</v>
      </c>
      <c r="B55" s="1" t="s">
        <v>231</v>
      </c>
      <c r="C55" t="s">
        <v>232</v>
      </c>
      <c r="D55" t="s">
        <v>233</v>
      </c>
      <c r="E55" t="s">
        <v>232</v>
      </c>
      <c r="F55" t="s">
        <v>58</v>
      </c>
      <c r="G55" t="s">
        <v>59</v>
      </c>
      <c r="H55" t="s">
        <v>234</v>
      </c>
      <c r="I55" t="s">
        <v>226</v>
      </c>
      <c r="J55" t="s">
        <v>39</v>
      </c>
      <c r="K55">
        <v>10300007</v>
      </c>
      <c r="L55" t="s">
        <v>39</v>
      </c>
      <c r="M55" t="s">
        <v>40</v>
      </c>
      <c r="N55">
        <v>4</v>
      </c>
      <c r="O55">
        <v>4</v>
      </c>
      <c r="P55">
        <v>0</v>
      </c>
      <c r="Q55" s="2">
        <v>40087</v>
      </c>
      <c r="S55">
        <v>3</v>
      </c>
      <c r="T55" t="s">
        <v>49</v>
      </c>
      <c r="U55">
        <v>1995</v>
      </c>
      <c r="V55">
        <v>1997</v>
      </c>
      <c r="W55" t="s">
        <v>42</v>
      </c>
      <c r="X55" t="s">
        <v>43</v>
      </c>
      <c r="Y55" t="s">
        <v>62</v>
      </c>
      <c r="Z55" t="s">
        <v>235</v>
      </c>
      <c r="AA55" t="s">
        <v>236</v>
      </c>
      <c r="AB55" t="s">
        <v>114</v>
      </c>
      <c r="AC55">
        <v>10300007</v>
      </c>
      <c r="AD55" t="s">
        <v>47</v>
      </c>
      <c r="AE55" t="s">
        <v>48</v>
      </c>
    </row>
    <row r="56" spans="1:31" x14ac:dyDescent="0.25">
      <c r="A56" s="1" t="s">
        <v>230</v>
      </c>
      <c r="B56" s="1" t="s">
        <v>231</v>
      </c>
      <c r="C56" t="s">
        <v>232</v>
      </c>
      <c r="D56" t="s">
        <v>233</v>
      </c>
      <c r="E56" t="s">
        <v>232</v>
      </c>
      <c r="F56" t="s">
        <v>58</v>
      </c>
      <c r="G56" t="s">
        <v>59</v>
      </c>
      <c r="H56" t="s">
        <v>234</v>
      </c>
      <c r="I56" t="s">
        <v>226</v>
      </c>
      <c r="J56" t="s">
        <v>39</v>
      </c>
      <c r="K56">
        <v>10300007</v>
      </c>
      <c r="L56" t="s">
        <v>39</v>
      </c>
      <c r="M56" t="s">
        <v>40</v>
      </c>
      <c r="N56">
        <v>4</v>
      </c>
      <c r="O56">
        <v>4</v>
      </c>
      <c r="P56">
        <v>0</v>
      </c>
      <c r="Q56" s="2">
        <v>40087</v>
      </c>
      <c r="S56">
        <v>3</v>
      </c>
      <c r="T56" t="s">
        <v>50</v>
      </c>
      <c r="U56">
        <v>1991</v>
      </c>
      <c r="V56">
        <v>1993</v>
      </c>
      <c r="W56" t="s">
        <v>42</v>
      </c>
      <c r="X56" t="s">
        <v>43</v>
      </c>
      <c r="Y56" t="s">
        <v>62</v>
      </c>
      <c r="Z56" t="s">
        <v>63</v>
      </c>
      <c r="AA56" t="s">
        <v>64</v>
      </c>
      <c r="AB56" t="s">
        <v>218</v>
      </c>
      <c r="AC56">
        <v>10300007</v>
      </c>
      <c r="AD56" t="s">
        <v>47</v>
      </c>
      <c r="AE56" t="s">
        <v>48</v>
      </c>
    </row>
    <row r="57" spans="1:31" x14ac:dyDescent="0.25">
      <c r="A57" s="1" t="s">
        <v>230</v>
      </c>
      <c r="B57" s="1" t="s">
        <v>231</v>
      </c>
      <c r="C57" t="s">
        <v>232</v>
      </c>
      <c r="D57" t="s">
        <v>233</v>
      </c>
      <c r="E57" t="s">
        <v>232</v>
      </c>
      <c r="F57" t="s">
        <v>58</v>
      </c>
      <c r="G57" t="s">
        <v>59</v>
      </c>
      <c r="H57" t="s">
        <v>234</v>
      </c>
      <c r="I57" t="s">
        <v>226</v>
      </c>
      <c r="J57" t="s">
        <v>39</v>
      </c>
      <c r="K57">
        <v>10300007</v>
      </c>
      <c r="L57" t="s">
        <v>39</v>
      </c>
      <c r="M57" t="s">
        <v>40</v>
      </c>
      <c r="N57">
        <v>4</v>
      </c>
      <c r="O57">
        <v>4</v>
      </c>
      <c r="P57">
        <v>0</v>
      </c>
      <c r="Q57" s="2">
        <v>40087</v>
      </c>
      <c r="S57">
        <v>3</v>
      </c>
      <c r="T57" t="s">
        <v>49</v>
      </c>
      <c r="U57">
        <v>1997</v>
      </c>
      <c r="V57">
        <v>1999</v>
      </c>
      <c r="W57" t="s">
        <v>42</v>
      </c>
      <c r="X57" t="s">
        <v>237</v>
      </c>
      <c r="Z57" t="s">
        <v>238</v>
      </c>
      <c r="AA57" t="s">
        <v>239</v>
      </c>
      <c r="AB57" t="s">
        <v>240</v>
      </c>
      <c r="AC57">
        <v>10300007</v>
      </c>
      <c r="AD57" t="s">
        <v>47</v>
      </c>
      <c r="AE57" t="s">
        <v>48</v>
      </c>
    </row>
    <row r="58" spans="1:31" x14ac:dyDescent="0.25">
      <c r="A58" s="1" t="s">
        <v>241</v>
      </c>
      <c r="B58" s="1" t="s">
        <v>242</v>
      </c>
      <c r="C58" t="s">
        <v>243</v>
      </c>
      <c r="D58" t="s">
        <v>244</v>
      </c>
      <c r="E58" t="s">
        <v>243</v>
      </c>
      <c r="F58" t="s">
        <v>158</v>
      </c>
      <c r="G58" t="s">
        <v>245</v>
      </c>
      <c r="H58" t="s">
        <v>246</v>
      </c>
      <c r="I58" t="s">
        <v>38</v>
      </c>
      <c r="J58" t="s">
        <v>39</v>
      </c>
      <c r="K58">
        <v>10300007</v>
      </c>
      <c r="L58" t="s">
        <v>39</v>
      </c>
      <c r="M58" t="s">
        <v>40</v>
      </c>
      <c r="N58">
        <v>7</v>
      </c>
      <c r="O58">
        <v>7</v>
      </c>
      <c r="P58">
        <v>0</v>
      </c>
      <c r="Q58" s="2">
        <v>39904</v>
      </c>
      <c r="S58">
        <v>3</v>
      </c>
      <c r="T58" t="s">
        <v>41</v>
      </c>
      <c r="U58">
        <v>2004</v>
      </c>
      <c r="V58">
        <v>2009</v>
      </c>
      <c r="W58" t="s">
        <v>42</v>
      </c>
      <c r="X58" t="s">
        <v>43</v>
      </c>
      <c r="Y58" t="s">
        <v>157</v>
      </c>
      <c r="Z58" t="s">
        <v>158</v>
      </c>
      <c r="AA58" t="s">
        <v>159</v>
      </c>
      <c r="AB58" t="s">
        <v>46</v>
      </c>
      <c r="AC58">
        <v>10300007</v>
      </c>
      <c r="AD58" t="s">
        <v>47</v>
      </c>
      <c r="AE58" t="s">
        <v>48</v>
      </c>
    </row>
    <row r="59" spans="1:31" x14ac:dyDescent="0.25">
      <c r="A59" s="1" t="s">
        <v>241</v>
      </c>
      <c r="B59" s="1" t="s">
        <v>242</v>
      </c>
      <c r="C59" t="s">
        <v>243</v>
      </c>
      <c r="D59" t="s">
        <v>244</v>
      </c>
      <c r="E59" t="s">
        <v>243</v>
      </c>
      <c r="F59" t="s">
        <v>158</v>
      </c>
      <c r="G59" t="s">
        <v>245</v>
      </c>
      <c r="H59" t="s">
        <v>246</v>
      </c>
      <c r="I59" t="s">
        <v>38</v>
      </c>
      <c r="J59" t="s">
        <v>39</v>
      </c>
      <c r="K59">
        <v>10300007</v>
      </c>
      <c r="L59" t="s">
        <v>39</v>
      </c>
      <c r="M59" t="s">
        <v>40</v>
      </c>
      <c r="N59">
        <v>7</v>
      </c>
      <c r="O59">
        <v>7</v>
      </c>
      <c r="P59">
        <v>0</v>
      </c>
      <c r="Q59" s="2">
        <v>39904</v>
      </c>
      <c r="S59">
        <v>3</v>
      </c>
      <c r="T59" t="s">
        <v>49</v>
      </c>
      <c r="U59">
        <v>2002</v>
      </c>
      <c r="V59">
        <v>2003</v>
      </c>
      <c r="W59" t="s">
        <v>42</v>
      </c>
      <c r="X59" t="s">
        <v>43</v>
      </c>
      <c r="Y59" t="s">
        <v>157</v>
      </c>
      <c r="Z59" t="s">
        <v>158</v>
      </c>
      <c r="AA59" t="s">
        <v>159</v>
      </c>
      <c r="AB59" t="s">
        <v>46</v>
      </c>
      <c r="AC59">
        <v>10300007</v>
      </c>
      <c r="AD59" t="s">
        <v>47</v>
      </c>
      <c r="AE59" t="s">
        <v>48</v>
      </c>
    </row>
    <row r="60" spans="1:31" x14ac:dyDescent="0.25">
      <c r="A60" s="1" t="s">
        <v>241</v>
      </c>
      <c r="B60" s="1" t="s">
        <v>242</v>
      </c>
      <c r="C60" t="s">
        <v>243</v>
      </c>
      <c r="D60" t="s">
        <v>244</v>
      </c>
      <c r="E60" t="s">
        <v>243</v>
      </c>
      <c r="F60" t="s">
        <v>158</v>
      </c>
      <c r="G60" t="s">
        <v>245</v>
      </c>
      <c r="H60" t="s">
        <v>246</v>
      </c>
      <c r="I60" t="s">
        <v>38</v>
      </c>
      <c r="J60" t="s">
        <v>39</v>
      </c>
      <c r="K60">
        <v>10300007</v>
      </c>
      <c r="L60" t="s">
        <v>39</v>
      </c>
      <c r="M60" t="s">
        <v>40</v>
      </c>
      <c r="N60">
        <v>7</v>
      </c>
      <c r="O60">
        <v>7</v>
      </c>
      <c r="P60">
        <v>0</v>
      </c>
      <c r="Q60" s="2">
        <v>39904</v>
      </c>
      <c r="S60">
        <v>3</v>
      </c>
      <c r="T60" t="s">
        <v>50</v>
      </c>
      <c r="U60">
        <v>1998</v>
      </c>
      <c r="V60">
        <v>2001</v>
      </c>
      <c r="W60" t="s">
        <v>42</v>
      </c>
      <c r="X60" t="s">
        <v>43</v>
      </c>
      <c r="Y60" t="s">
        <v>157</v>
      </c>
      <c r="Z60" t="s">
        <v>158</v>
      </c>
      <c r="AA60" t="s">
        <v>159</v>
      </c>
      <c r="AB60" t="s">
        <v>48</v>
      </c>
      <c r="AC60">
        <v>10300007</v>
      </c>
      <c r="AD60" t="s">
        <v>47</v>
      </c>
      <c r="AE60" t="s">
        <v>48</v>
      </c>
    </row>
    <row r="61" spans="1:31" x14ac:dyDescent="0.25">
      <c r="A61" s="1" t="s">
        <v>247</v>
      </c>
      <c r="B61" s="1" t="s">
        <v>248</v>
      </c>
      <c r="C61" t="s">
        <v>249</v>
      </c>
      <c r="D61" t="s">
        <v>250</v>
      </c>
      <c r="E61" t="s">
        <v>249</v>
      </c>
      <c r="F61" t="s">
        <v>35</v>
      </c>
      <c r="G61" t="s">
        <v>36</v>
      </c>
      <c r="H61" t="s">
        <v>37</v>
      </c>
      <c r="I61" t="s">
        <v>38</v>
      </c>
      <c r="J61" t="s">
        <v>39</v>
      </c>
      <c r="K61">
        <v>10300007</v>
      </c>
      <c r="L61" t="s">
        <v>39</v>
      </c>
      <c r="M61" t="s">
        <v>40</v>
      </c>
      <c r="N61">
        <v>7</v>
      </c>
      <c r="O61">
        <v>7</v>
      </c>
      <c r="P61">
        <v>0</v>
      </c>
      <c r="Q61" s="2">
        <v>39351</v>
      </c>
      <c r="S61">
        <v>2</v>
      </c>
      <c r="T61" t="s">
        <v>50</v>
      </c>
      <c r="U61">
        <v>1992</v>
      </c>
      <c r="V61">
        <v>1997</v>
      </c>
      <c r="W61" t="s">
        <v>42</v>
      </c>
      <c r="X61" t="s">
        <v>43</v>
      </c>
      <c r="Y61" t="s">
        <v>44</v>
      </c>
      <c r="Z61" t="s">
        <v>35</v>
      </c>
      <c r="AA61" t="s">
        <v>45</v>
      </c>
      <c r="AB61" t="s">
        <v>48</v>
      </c>
      <c r="AC61">
        <v>10300007</v>
      </c>
      <c r="AD61" t="s">
        <v>47</v>
      </c>
      <c r="AE61" t="s">
        <v>48</v>
      </c>
    </row>
    <row r="62" spans="1:31" x14ac:dyDescent="0.25">
      <c r="A62" s="1" t="s">
        <v>247</v>
      </c>
      <c r="B62" s="1" t="s">
        <v>248</v>
      </c>
      <c r="C62" t="s">
        <v>249</v>
      </c>
      <c r="D62" t="s">
        <v>250</v>
      </c>
      <c r="E62" t="s">
        <v>249</v>
      </c>
      <c r="F62" t="s">
        <v>35</v>
      </c>
      <c r="G62" t="s">
        <v>36</v>
      </c>
      <c r="H62" t="s">
        <v>37</v>
      </c>
      <c r="I62" t="s">
        <v>38</v>
      </c>
      <c r="J62" t="s">
        <v>39</v>
      </c>
      <c r="K62">
        <v>10300007</v>
      </c>
      <c r="L62" t="s">
        <v>39</v>
      </c>
      <c r="M62" t="s">
        <v>40</v>
      </c>
      <c r="N62">
        <v>7</v>
      </c>
      <c r="O62">
        <v>7</v>
      </c>
      <c r="P62">
        <v>0</v>
      </c>
      <c r="Q62" s="2">
        <v>39351</v>
      </c>
      <c r="S62">
        <v>2</v>
      </c>
      <c r="T62" t="s">
        <v>41</v>
      </c>
      <c r="U62">
        <v>2002</v>
      </c>
      <c r="V62">
        <v>2005</v>
      </c>
      <c r="W62" t="s">
        <v>42</v>
      </c>
      <c r="X62" t="s">
        <v>251</v>
      </c>
      <c r="Z62" t="s">
        <v>252</v>
      </c>
      <c r="AA62" t="s">
        <v>253</v>
      </c>
      <c r="AB62" t="s">
        <v>254</v>
      </c>
      <c r="AC62">
        <v>10300007</v>
      </c>
      <c r="AD62" t="s">
        <v>47</v>
      </c>
      <c r="AE62" t="s">
        <v>255</v>
      </c>
    </row>
    <row r="63" spans="1:31" x14ac:dyDescent="0.25">
      <c r="A63" s="1" t="s">
        <v>247</v>
      </c>
      <c r="B63" s="1" t="s">
        <v>248</v>
      </c>
      <c r="C63" t="s">
        <v>249</v>
      </c>
      <c r="D63" t="s">
        <v>250</v>
      </c>
      <c r="E63" t="s">
        <v>249</v>
      </c>
      <c r="F63" t="s">
        <v>35</v>
      </c>
      <c r="G63" t="s">
        <v>36</v>
      </c>
      <c r="H63" t="s">
        <v>37</v>
      </c>
      <c r="I63" t="s">
        <v>38</v>
      </c>
      <c r="J63" t="s">
        <v>39</v>
      </c>
      <c r="K63">
        <v>10300007</v>
      </c>
      <c r="L63" t="s">
        <v>39</v>
      </c>
      <c r="M63" t="s">
        <v>40</v>
      </c>
      <c r="N63">
        <v>7</v>
      </c>
      <c r="O63">
        <v>7</v>
      </c>
      <c r="P63">
        <v>0</v>
      </c>
      <c r="Q63" s="2">
        <v>39351</v>
      </c>
      <c r="S63">
        <v>2</v>
      </c>
      <c r="T63" t="s">
        <v>49</v>
      </c>
      <c r="U63">
        <v>1997</v>
      </c>
      <c r="V63">
        <v>2000</v>
      </c>
      <c r="W63" t="s">
        <v>42</v>
      </c>
      <c r="X63" t="s">
        <v>43</v>
      </c>
      <c r="Y63" t="s">
        <v>44</v>
      </c>
      <c r="Z63" t="s">
        <v>35</v>
      </c>
      <c r="AA63" t="s">
        <v>45</v>
      </c>
      <c r="AB63" t="s">
        <v>46</v>
      </c>
      <c r="AC63">
        <v>10300007</v>
      </c>
      <c r="AD63" t="s">
        <v>47</v>
      </c>
      <c r="AE63" t="s">
        <v>48</v>
      </c>
    </row>
    <row r="64" spans="1:31" x14ac:dyDescent="0.25">
      <c r="A64" s="1" t="s">
        <v>256</v>
      </c>
      <c r="B64" s="1" t="s">
        <v>257</v>
      </c>
      <c r="C64" t="s">
        <v>258</v>
      </c>
      <c r="D64" t="s">
        <v>259</v>
      </c>
      <c r="E64" t="s">
        <v>258</v>
      </c>
      <c r="F64" t="s">
        <v>260</v>
      </c>
      <c r="G64" t="s">
        <v>261</v>
      </c>
      <c r="H64" t="s">
        <v>262</v>
      </c>
      <c r="I64" t="s">
        <v>263</v>
      </c>
      <c r="J64" t="s">
        <v>39</v>
      </c>
      <c r="K64">
        <v>10300007</v>
      </c>
      <c r="L64" t="s">
        <v>39</v>
      </c>
      <c r="M64" t="s">
        <v>40</v>
      </c>
      <c r="N64">
        <v>4</v>
      </c>
      <c r="O64">
        <v>4</v>
      </c>
      <c r="P64">
        <v>0</v>
      </c>
      <c r="Q64" s="2">
        <v>39326</v>
      </c>
      <c r="S64">
        <v>3</v>
      </c>
      <c r="T64" t="s">
        <v>41</v>
      </c>
      <c r="U64">
        <v>2002</v>
      </c>
      <c r="V64">
        <v>2008</v>
      </c>
      <c r="W64" t="s">
        <v>42</v>
      </c>
      <c r="X64" t="s">
        <v>43</v>
      </c>
      <c r="Y64" t="s">
        <v>62</v>
      </c>
      <c r="Z64" t="s">
        <v>58</v>
      </c>
      <c r="AA64" t="s">
        <v>151</v>
      </c>
      <c r="AB64" t="s">
        <v>152</v>
      </c>
      <c r="AC64">
        <v>10300007</v>
      </c>
      <c r="AD64" t="s">
        <v>47</v>
      </c>
      <c r="AE64" t="s">
        <v>48</v>
      </c>
    </row>
    <row r="65" spans="1:31" x14ac:dyDescent="0.25">
      <c r="A65" s="1" t="s">
        <v>256</v>
      </c>
      <c r="B65" s="1" t="s">
        <v>257</v>
      </c>
      <c r="C65" t="s">
        <v>258</v>
      </c>
      <c r="D65" t="s">
        <v>259</v>
      </c>
      <c r="E65" t="s">
        <v>258</v>
      </c>
      <c r="F65" t="s">
        <v>260</v>
      </c>
      <c r="G65" t="s">
        <v>261</v>
      </c>
      <c r="H65" t="s">
        <v>262</v>
      </c>
      <c r="I65" t="s">
        <v>263</v>
      </c>
      <c r="J65" t="s">
        <v>39</v>
      </c>
      <c r="K65">
        <v>10300007</v>
      </c>
      <c r="L65" t="s">
        <v>39</v>
      </c>
      <c r="M65" t="s">
        <v>40</v>
      </c>
      <c r="N65">
        <v>4</v>
      </c>
      <c r="O65">
        <v>4</v>
      </c>
      <c r="P65">
        <v>0</v>
      </c>
      <c r="Q65" s="2">
        <v>39326</v>
      </c>
      <c r="S65">
        <v>3</v>
      </c>
      <c r="T65" t="s">
        <v>49</v>
      </c>
      <c r="U65">
        <v>2000</v>
      </c>
      <c r="V65">
        <v>2001</v>
      </c>
      <c r="W65" t="s">
        <v>42</v>
      </c>
      <c r="X65" t="s">
        <v>43</v>
      </c>
      <c r="Y65" t="s">
        <v>264</v>
      </c>
      <c r="Z65" t="s">
        <v>260</v>
      </c>
      <c r="AA65" t="s">
        <v>265</v>
      </c>
      <c r="AB65" t="s">
        <v>127</v>
      </c>
      <c r="AC65">
        <v>10300007</v>
      </c>
      <c r="AD65" t="s">
        <v>47</v>
      </c>
      <c r="AE65" t="s">
        <v>48</v>
      </c>
    </row>
    <row r="66" spans="1:31" x14ac:dyDescent="0.25">
      <c r="A66" s="1" t="s">
        <v>256</v>
      </c>
      <c r="B66" s="1" t="s">
        <v>257</v>
      </c>
      <c r="C66" t="s">
        <v>258</v>
      </c>
      <c r="D66" t="s">
        <v>259</v>
      </c>
      <c r="E66" t="s">
        <v>258</v>
      </c>
      <c r="F66" t="s">
        <v>260</v>
      </c>
      <c r="G66" t="s">
        <v>261</v>
      </c>
      <c r="H66" t="s">
        <v>262</v>
      </c>
      <c r="I66" t="s">
        <v>263</v>
      </c>
      <c r="J66" t="s">
        <v>39</v>
      </c>
      <c r="K66">
        <v>10300007</v>
      </c>
      <c r="L66" t="s">
        <v>39</v>
      </c>
      <c r="M66" t="s">
        <v>40</v>
      </c>
      <c r="N66">
        <v>4</v>
      </c>
      <c r="O66">
        <v>4</v>
      </c>
      <c r="P66">
        <v>0</v>
      </c>
      <c r="Q66" s="2">
        <v>39326</v>
      </c>
      <c r="S66">
        <v>3</v>
      </c>
      <c r="T66" t="s">
        <v>50</v>
      </c>
      <c r="U66">
        <v>1985</v>
      </c>
      <c r="V66">
        <v>1990</v>
      </c>
      <c r="W66" t="s">
        <v>42</v>
      </c>
      <c r="X66" t="s">
        <v>43</v>
      </c>
      <c r="Y66" t="s">
        <v>264</v>
      </c>
      <c r="Z66" t="s">
        <v>266</v>
      </c>
      <c r="AA66" t="s">
        <v>267</v>
      </c>
      <c r="AB66" t="s">
        <v>268</v>
      </c>
      <c r="AC66">
        <v>10300007</v>
      </c>
      <c r="AD66" t="s">
        <v>47</v>
      </c>
      <c r="AE66" t="s">
        <v>48</v>
      </c>
    </row>
    <row r="67" spans="1:31" x14ac:dyDescent="0.25">
      <c r="A67" s="1" t="s">
        <v>269</v>
      </c>
      <c r="B67" s="1" t="s">
        <v>270</v>
      </c>
      <c r="C67" t="s">
        <v>271</v>
      </c>
      <c r="D67" t="s">
        <v>272</v>
      </c>
      <c r="E67" t="s">
        <v>271</v>
      </c>
      <c r="F67" t="s">
        <v>158</v>
      </c>
      <c r="G67" t="s">
        <v>245</v>
      </c>
      <c r="H67" t="s">
        <v>246</v>
      </c>
      <c r="I67" t="s">
        <v>38</v>
      </c>
      <c r="J67" t="s">
        <v>39</v>
      </c>
      <c r="K67">
        <v>10300007</v>
      </c>
      <c r="L67" t="s">
        <v>39</v>
      </c>
      <c r="M67" t="s">
        <v>40</v>
      </c>
      <c r="N67">
        <v>7</v>
      </c>
      <c r="O67">
        <v>7</v>
      </c>
      <c r="P67">
        <v>0</v>
      </c>
      <c r="Q67" s="2">
        <v>40969</v>
      </c>
      <c r="S67">
        <v>3</v>
      </c>
      <c r="T67" t="s">
        <v>50</v>
      </c>
      <c r="U67">
        <v>1996</v>
      </c>
      <c r="V67">
        <v>2000</v>
      </c>
      <c r="W67" t="s">
        <v>42</v>
      </c>
      <c r="X67" t="s">
        <v>43</v>
      </c>
      <c r="Y67" t="s">
        <v>157</v>
      </c>
      <c r="Z67" t="s">
        <v>158</v>
      </c>
      <c r="AA67" t="s">
        <v>159</v>
      </c>
      <c r="AB67" t="s">
        <v>48</v>
      </c>
      <c r="AC67">
        <v>10300007</v>
      </c>
      <c r="AD67" t="s">
        <v>47</v>
      </c>
      <c r="AE67" t="s">
        <v>48</v>
      </c>
    </row>
    <row r="68" spans="1:31" x14ac:dyDescent="0.25">
      <c r="A68" s="1" t="s">
        <v>269</v>
      </c>
      <c r="B68" s="1" t="s">
        <v>270</v>
      </c>
      <c r="C68" t="s">
        <v>271</v>
      </c>
      <c r="D68" t="s">
        <v>272</v>
      </c>
      <c r="E68" t="s">
        <v>271</v>
      </c>
      <c r="F68" t="s">
        <v>158</v>
      </c>
      <c r="G68" t="s">
        <v>245</v>
      </c>
      <c r="H68" t="s">
        <v>246</v>
      </c>
      <c r="I68" t="s">
        <v>38</v>
      </c>
      <c r="J68" t="s">
        <v>39</v>
      </c>
      <c r="K68">
        <v>10300007</v>
      </c>
      <c r="L68" t="s">
        <v>39</v>
      </c>
      <c r="M68" t="s">
        <v>40</v>
      </c>
      <c r="N68">
        <v>7</v>
      </c>
      <c r="O68">
        <v>7</v>
      </c>
      <c r="P68">
        <v>0</v>
      </c>
      <c r="Q68" s="2">
        <v>40969</v>
      </c>
      <c r="S68">
        <v>3</v>
      </c>
      <c r="T68" t="s">
        <v>49</v>
      </c>
      <c r="U68">
        <v>2000</v>
      </c>
      <c r="V68">
        <v>2002</v>
      </c>
      <c r="W68" t="s">
        <v>42</v>
      </c>
      <c r="X68" t="s">
        <v>43</v>
      </c>
      <c r="Y68" t="s">
        <v>157</v>
      </c>
      <c r="Z68" t="s">
        <v>158</v>
      </c>
      <c r="AA68" t="s">
        <v>159</v>
      </c>
      <c r="AB68" t="s">
        <v>46</v>
      </c>
      <c r="AC68">
        <v>10300007</v>
      </c>
      <c r="AD68" t="s">
        <v>47</v>
      </c>
      <c r="AE68" t="s">
        <v>48</v>
      </c>
    </row>
    <row r="69" spans="1:31" x14ac:dyDescent="0.25">
      <c r="A69" s="1" t="s">
        <v>269</v>
      </c>
      <c r="B69" s="1" t="s">
        <v>270</v>
      </c>
      <c r="C69" t="s">
        <v>271</v>
      </c>
      <c r="D69" t="s">
        <v>272</v>
      </c>
      <c r="E69" t="s">
        <v>271</v>
      </c>
      <c r="F69" t="s">
        <v>158</v>
      </c>
      <c r="G69" t="s">
        <v>245</v>
      </c>
      <c r="H69" t="s">
        <v>246</v>
      </c>
      <c r="I69" t="s">
        <v>38</v>
      </c>
      <c r="J69" t="s">
        <v>39</v>
      </c>
      <c r="K69">
        <v>10300007</v>
      </c>
      <c r="L69" t="s">
        <v>39</v>
      </c>
      <c r="M69" t="s">
        <v>40</v>
      </c>
      <c r="N69">
        <v>7</v>
      </c>
      <c r="O69">
        <v>7</v>
      </c>
      <c r="P69">
        <v>0</v>
      </c>
      <c r="Q69" s="2">
        <v>40969</v>
      </c>
      <c r="S69">
        <v>3</v>
      </c>
      <c r="T69" t="s">
        <v>41</v>
      </c>
      <c r="U69">
        <v>2003</v>
      </c>
      <c r="V69">
        <v>2007</v>
      </c>
      <c r="W69" t="s">
        <v>42</v>
      </c>
      <c r="X69" t="s">
        <v>43</v>
      </c>
      <c r="Y69" t="s">
        <v>157</v>
      </c>
      <c r="Z69" t="s">
        <v>158</v>
      </c>
      <c r="AA69" t="s">
        <v>159</v>
      </c>
      <c r="AB69" t="s">
        <v>46</v>
      </c>
      <c r="AC69">
        <v>10300007</v>
      </c>
      <c r="AD69" t="s">
        <v>47</v>
      </c>
      <c r="AE69" t="s">
        <v>48</v>
      </c>
    </row>
    <row r="70" spans="1:31" x14ac:dyDescent="0.25">
      <c r="A70" s="1" t="s">
        <v>273</v>
      </c>
      <c r="B70" s="1" t="s">
        <v>274</v>
      </c>
      <c r="C70" t="s">
        <v>275</v>
      </c>
      <c r="D70" t="s">
        <v>276</v>
      </c>
      <c r="E70" t="s">
        <v>275</v>
      </c>
      <c r="F70" t="s">
        <v>277</v>
      </c>
      <c r="G70" t="s">
        <v>278</v>
      </c>
      <c r="H70" t="s">
        <v>279</v>
      </c>
      <c r="I70" t="s">
        <v>203</v>
      </c>
      <c r="J70" t="s">
        <v>39</v>
      </c>
      <c r="K70">
        <v>10300007</v>
      </c>
      <c r="L70" t="s">
        <v>39</v>
      </c>
      <c r="M70" t="s">
        <v>40</v>
      </c>
      <c r="N70">
        <v>0</v>
      </c>
      <c r="O70">
        <v>3</v>
      </c>
      <c r="P70">
        <v>0</v>
      </c>
      <c r="Q70" s="2">
        <v>42005</v>
      </c>
      <c r="S70">
        <v>3</v>
      </c>
      <c r="T70" t="s">
        <v>41</v>
      </c>
      <c r="U70">
        <v>2007</v>
      </c>
      <c r="V70">
        <v>2013</v>
      </c>
      <c r="W70" t="s">
        <v>42</v>
      </c>
      <c r="X70" t="s">
        <v>280</v>
      </c>
      <c r="Z70" t="s">
        <v>281</v>
      </c>
      <c r="AA70" t="s">
        <v>282</v>
      </c>
      <c r="AB70" t="s">
        <v>283</v>
      </c>
      <c r="AD70" t="s">
        <v>106</v>
      </c>
      <c r="AE70" t="s">
        <v>106</v>
      </c>
    </row>
    <row r="71" spans="1:31" x14ac:dyDescent="0.25">
      <c r="A71" s="1" t="s">
        <v>273</v>
      </c>
      <c r="B71" s="1" t="s">
        <v>274</v>
      </c>
      <c r="C71" t="s">
        <v>275</v>
      </c>
      <c r="D71" t="s">
        <v>276</v>
      </c>
      <c r="E71" t="s">
        <v>275</v>
      </c>
      <c r="F71" t="s">
        <v>277</v>
      </c>
      <c r="G71" t="s">
        <v>278</v>
      </c>
      <c r="H71" t="s">
        <v>279</v>
      </c>
      <c r="I71" t="s">
        <v>203</v>
      </c>
      <c r="J71" t="s">
        <v>39</v>
      </c>
      <c r="K71">
        <v>10300007</v>
      </c>
      <c r="L71" t="s">
        <v>39</v>
      </c>
      <c r="M71" t="s">
        <v>40</v>
      </c>
      <c r="N71">
        <v>0</v>
      </c>
      <c r="O71">
        <v>3</v>
      </c>
      <c r="P71">
        <v>0</v>
      </c>
      <c r="Q71" s="2">
        <v>42005</v>
      </c>
      <c r="S71">
        <v>3</v>
      </c>
      <c r="T71" t="s">
        <v>49</v>
      </c>
      <c r="U71">
        <v>1999</v>
      </c>
      <c r="V71">
        <v>2001</v>
      </c>
      <c r="W71" t="s">
        <v>42</v>
      </c>
      <c r="X71" t="s">
        <v>43</v>
      </c>
      <c r="Y71" t="s">
        <v>98</v>
      </c>
      <c r="Z71" t="s">
        <v>99</v>
      </c>
      <c r="AA71" t="s">
        <v>100</v>
      </c>
      <c r="AB71" t="s">
        <v>46</v>
      </c>
      <c r="AC71">
        <v>10300007</v>
      </c>
      <c r="AD71" t="s">
        <v>47</v>
      </c>
      <c r="AE71" t="s">
        <v>48</v>
      </c>
    </row>
    <row r="72" spans="1:31" x14ac:dyDescent="0.25">
      <c r="A72" s="1" t="s">
        <v>273</v>
      </c>
      <c r="B72" s="1" t="s">
        <v>274</v>
      </c>
      <c r="C72" t="s">
        <v>275</v>
      </c>
      <c r="D72" t="s">
        <v>276</v>
      </c>
      <c r="E72" t="s">
        <v>275</v>
      </c>
      <c r="F72" t="s">
        <v>277</v>
      </c>
      <c r="G72" t="s">
        <v>278</v>
      </c>
      <c r="H72" t="s">
        <v>279</v>
      </c>
      <c r="I72" t="s">
        <v>203</v>
      </c>
      <c r="J72" t="s">
        <v>39</v>
      </c>
      <c r="K72">
        <v>10300007</v>
      </c>
      <c r="L72" t="s">
        <v>39</v>
      </c>
      <c r="M72" t="s">
        <v>40</v>
      </c>
      <c r="N72">
        <v>0</v>
      </c>
      <c r="O72">
        <v>3</v>
      </c>
      <c r="P72">
        <v>0</v>
      </c>
      <c r="Q72" s="2">
        <v>42005</v>
      </c>
      <c r="S72">
        <v>3</v>
      </c>
      <c r="T72" t="s">
        <v>50</v>
      </c>
      <c r="U72">
        <v>1994</v>
      </c>
      <c r="V72">
        <v>1997</v>
      </c>
      <c r="W72" t="s">
        <v>42</v>
      </c>
      <c r="X72" t="s">
        <v>43</v>
      </c>
      <c r="Y72" t="s">
        <v>98</v>
      </c>
      <c r="Z72" t="s">
        <v>99</v>
      </c>
      <c r="AA72" t="s">
        <v>100</v>
      </c>
      <c r="AB72" t="s">
        <v>284</v>
      </c>
      <c r="AC72">
        <v>10300007</v>
      </c>
      <c r="AD72" t="s">
        <v>47</v>
      </c>
      <c r="AE72" t="s">
        <v>48</v>
      </c>
    </row>
    <row r="73" spans="1:31" x14ac:dyDescent="0.25">
      <c r="A73" s="1" t="s">
        <v>285</v>
      </c>
      <c r="B73" s="1" t="s">
        <v>286</v>
      </c>
      <c r="C73" t="s">
        <v>287</v>
      </c>
      <c r="D73" t="s">
        <v>288</v>
      </c>
      <c r="E73" t="s">
        <v>287</v>
      </c>
      <c r="F73" t="s">
        <v>35</v>
      </c>
      <c r="G73" t="s">
        <v>36</v>
      </c>
      <c r="H73" t="s">
        <v>37</v>
      </c>
      <c r="I73" t="s">
        <v>38</v>
      </c>
      <c r="J73" t="s">
        <v>39</v>
      </c>
      <c r="K73">
        <v>10300007</v>
      </c>
      <c r="L73" t="s">
        <v>39</v>
      </c>
      <c r="M73" t="s">
        <v>40</v>
      </c>
      <c r="N73">
        <v>7</v>
      </c>
      <c r="O73">
        <v>7</v>
      </c>
      <c r="P73">
        <v>0</v>
      </c>
      <c r="Q73" s="2">
        <v>40725</v>
      </c>
      <c r="S73">
        <v>3</v>
      </c>
      <c r="T73" t="s">
        <v>49</v>
      </c>
      <c r="U73">
        <v>1994</v>
      </c>
      <c r="V73">
        <v>1997</v>
      </c>
      <c r="W73" t="s">
        <v>42</v>
      </c>
      <c r="X73" t="s">
        <v>43</v>
      </c>
      <c r="Y73" t="s">
        <v>44</v>
      </c>
      <c r="Z73" t="s">
        <v>35</v>
      </c>
      <c r="AA73" t="s">
        <v>289</v>
      </c>
      <c r="AB73" t="s">
        <v>46</v>
      </c>
      <c r="AC73">
        <v>10300007</v>
      </c>
      <c r="AD73" t="s">
        <v>47</v>
      </c>
      <c r="AE73" t="s">
        <v>48</v>
      </c>
    </row>
    <row r="74" spans="1:31" x14ac:dyDescent="0.25">
      <c r="A74" s="1" t="s">
        <v>285</v>
      </c>
      <c r="B74" s="1" t="s">
        <v>286</v>
      </c>
      <c r="C74" t="s">
        <v>287</v>
      </c>
      <c r="D74" t="s">
        <v>288</v>
      </c>
      <c r="E74" t="s">
        <v>287</v>
      </c>
      <c r="F74" t="s">
        <v>35</v>
      </c>
      <c r="G74" t="s">
        <v>36</v>
      </c>
      <c r="H74" t="s">
        <v>37</v>
      </c>
      <c r="I74" t="s">
        <v>38</v>
      </c>
      <c r="J74" t="s">
        <v>39</v>
      </c>
      <c r="K74">
        <v>10300007</v>
      </c>
      <c r="L74" t="s">
        <v>39</v>
      </c>
      <c r="M74" t="s">
        <v>40</v>
      </c>
      <c r="N74">
        <v>7</v>
      </c>
      <c r="O74">
        <v>7</v>
      </c>
      <c r="P74">
        <v>0</v>
      </c>
      <c r="Q74" s="2">
        <v>40725</v>
      </c>
      <c r="S74">
        <v>3</v>
      </c>
      <c r="T74" t="s">
        <v>41</v>
      </c>
      <c r="U74">
        <v>2001</v>
      </c>
      <c r="V74">
        <v>2004</v>
      </c>
      <c r="W74" t="s">
        <v>42</v>
      </c>
      <c r="X74" t="s">
        <v>43</v>
      </c>
      <c r="Y74" t="s">
        <v>44</v>
      </c>
      <c r="Z74" t="s">
        <v>35</v>
      </c>
      <c r="AA74" t="s">
        <v>45</v>
      </c>
      <c r="AB74" t="s">
        <v>46</v>
      </c>
      <c r="AC74">
        <v>10300007</v>
      </c>
      <c r="AD74" t="s">
        <v>47</v>
      </c>
      <c r="AE74" t="s">
        <v>48</v>
      </c>
    </row>
    <row r="75" spans="1:31" x14ac:dyDescent="0.25">
      <c r="A75" s="1" t="s">
        <v>285</v>
      </c>
      <c r="B75" s="1" t="s">
        <v>286</v>
      </c>
      <c r="C75" t="s">
        <v>287</v>
      </c>
      <c r="D75" t="s">
        <v>288</v>
      </c>
      <c r="E75" t="s">
        <v>287</v>
      </c>
      <c r="F75" t="s">
        <v>35</v>
      </c>
      <c r="G75" t="s">
        <v>36</v>
      </c>
      <c r="H75" t="s">
        <v>37</v>
      </c>
      <c r="I75" t="s">
        <v>38</v>
      </c>
      <c r="J75" t="s">
        <v>39</v>
      </c>
      <c r="K75">
        <v>10300007</v>
      </c>
      <c r="L75" t="s">
        <v>39</v>
      </c>
      <c r="M75" t="s">
        <v>40</v>
      </c>
      <c r="N75">
        <v>7</v>
      </c>
      <c r="O75">
        <v>7</v>
      </c>
      <c r="P75">
        <v>0</v>
      </c>
      <c r="Q75" s="2">
        <v>40725</v>
      </c>
      <c r="S75">
        <v>3</v>
      </c>
      <c r="T75" t="s">
        <v>50</v>
      </c>
      <c r="U75">
        <v>1989</v>
      </c>
      <c r="V75">
        <v>1993</v>
      </c>
      <c r="W75" t="s">
        <v>42</v>
      </c>
      <c r="X75" t="s">
        <v>43</v>
      </c>
      <c r="Y75" t="s">
        <v>44</v>
      </c>
      <c r="Z75" t="s">
        <v>35</v>
      </c>
      <c r="AA75" t="s">
        <v>290</v>
      </c>
      <c r="AB75" t="s">
        <v>291</v>
      </c>
      <c r="AD75" t="s">
        <v>106</v>
      </c>
      <c r="AE75" t="s">
        <v>106</v>
      </c>
    </row>
    <row r="76" spans="1:31" x14ac:dyDescent="0.25">
      <c r="A76" s="1" t="s">
        <v>292</v>
      </c>
      <c r="B76" s="1" t="s">
        <v>293</v>
      </c>
      <c r="C76" t="s">
        <v>294</v>
      </c>
      <c r="D76" t="s">
        <v>295</v>
      </c>
      <c r="E76" t="s">
        <v>294</v>
      </c>
      <c r="F76" t="s">
        <v>296</v>
      </c>
      <c r="G76" t="s">
        <v>297</v>
      </c>
      <c r="H76" t="s">
        <v>298</v>
      </c>
      <c r="I76" t="s">
        <v>114</v>
      </c>
      <c r="J76" t="s">
        <v>39</v>
      </c>
      <c r="K76">
        <v>10300007</v>
      </c>
      <c r="L76" t="s">
        <v>39</v>
      </c>
      <c r="M76" t="s">
        <v>40</v>
      </c>
      <c r="N76">
        <v>0</v>
      </c>
      <c r="O76">
        <v>3</v>
      </c>
      <c r="P76">
        <v>0</v>
      </c>
      <c r="Q76" s="2">
        <v>40909</v>
      </c>
      <c r="S76">
        <v>3</v>
      </c>
      <c r="T76" t="s">
        <v>49</v>
      </c>
      <c r="U76">
        <v>2001</v>
      </c>
      <c r="V76">
        <v>2003</v>
      </c>
      <c r="W76" t="s">
        <v>42</v>
      </c>
      <c r="X76" t="s">
        <v>43</v>
      </c>
      <c r="Y76" t="s">
        <v>115</v>
      </c>
      <c r="Z76" t="s">
        <v>299</v>
      </c>
      <c r="AA76" t="s">
        <v>300</v>
      </c>
      <c r="AB76" t="s">
        <v>203</v>
      </c>
      <c r="AC76">
        <v>10300007</v>
      </c>
      <c r="AD76" t="s">
        <v>47</v>
      </c>
      <c r="AE76" t="s">
        <v>48</v>
      </c>
    </row>
    <row r="77" spans="1:31" x14ac:dyDescent="0.25">
      <c r="A77" s="1" t="s">
        <v>292</v>
      </c>
      <c r="B77" s="1" t="s">
        <v>293</v>
      </c>
      <c r="C77" t="s">
        <v>294</v>
      </c>
      <c r="D77" t="s">
        <v>295</v>
      </c>
      <c r="E77" t="s">
        <v>294</v>
      </c>
      <c r="F77" t="s">
        <v>296</v>
      </c>
      <c r="G77" t="s">
        <v>297</v>
      </c>
      <c r="H77" t="s">
        <v>298</v>
      </c>
      <c r="I77" t="s">
        <v>114</v>
      </c>
      <c r="J77" t="s">
        <v>39</v>
      </c>
      <c r="K77">
        <v>10300007</v>
      </c>
      <c r="L77" t="s">
        <v>39</v>
      </c>
      <c r="M77" t="s">
        <v>40</v>
      </c>
      <c r="N77">
        <v>0</v>
      </c>
      <c r="O77">
        <v>3</v>
      </c>
      <c r="P77">
        <v>0</v>
      </c>
      <c r="Q77" s="2">
        <v>40909</v>
      </c>
      <c r="S77">
        <v>3</v>
      </c>
      <c r="T77" t="s">
        <v>50</v>
      </c>
      <c r="U77">
        <v>1994</v>
      </c>
      <c r="V77">
        <v>1998</v>
      </c>
      <c r="W77" t="s">
        <v>42</v>
      </c>
      <c r="X77" t="s">
        <v>43</v>
      </c>
      <c r="Y77" t="s">
        <v>115</v>
      </c>
      <c r="Z77" t="s">
        <v>299</v>
      </c>
      <c r="AA77" t="s">
        <v>300</v>
      </c>
      <c r="AB77" t="s">
        <v>301</v>
      </c>
      <c r="AC77">
        <v>10500006</v>
      </c>
      <c r="AD77" t="s">
        <v>47</v>
      </c>
      <c r="AE77" t="s">
        <v>302</v>
      </c>
    </row>
    <row r="78" spans="1:31" x14ac:dyDescent="0.25">
      <c r="A78" s="1" t="s">
        <v>292</v>
      </c>
      <c r="B78" s="1" t="s">
        <v>293</v>
      </c>
      <c r="C78" t="s">
        <v>294</v>
      </c>
      <c r="D78" t="s">
        <v>295</v>
      </c>
      <c r="E78" t="s">
        <v>294</v>
      </c>
      <c r="F78" t="s">
        <v>296</v>
      </c>
      <c r="G78" t="s">
        <v>297</v>
      </c>
      <c r="H78" t="s">
        <v>298</v>
      </c>
      <c r="I78" t="s">
        <v>114</v>
      </c>
      <c r="J78" t="s">
        <v>39</v>
      </c>
      <c r="K78">
        <v>10300007</v>
      </c>
      <c r="L78" t="s">
        <v>39</v>
      </c>
      <c r="M78" t="s">
        <v>40</v>
      </c>
      <c r="N78">
        <v>0</v>
      </c>
      <c r="O78">
        <v>3</v>
      </c>
      <c r="P78">
        <v>0</v>
      </c>
      <c r="Q78" s="2">
        <v>40909</v>
      </c>
      <c r="S78">
        <v>3</v>
      </c>
      <c r="T78" t="s">
        <v>41</v>
      </c>
      <c r="U78">
        <v>2004</v>
      </c>
      <c r="V78">
        <v>2007</v>
      </c>
      <c r="W78" t="s">
        <v>42</v>
      </c>
      <c r="X78" t="s">
        <v>303</v>
      </c>
      <c r="Z78" t="s">
        <v>304</v>
      </c>
      <c r="AA78" t="s">
        <v>305</v>
      </c>
      <c r="AB78" t="s">
        <v>229</v>
      </c>
      <c r="AC78">
        <v>10300007</v>
      </c>
      <c r="AD78" t="s">
        <v>47</v>
      </c>
      <c r="AE78" t="s">
        <v>48</v>
      </c>
    </row>
    <row r="79" spans="1:31" x14ac:dyDescent="0.25">
      <c r="A79" s="1" t="s">
        <v>306</v>
      </c>
      <c r="B79" s="1" t="s">
        <v>307</v>
      </c>
      <c r="C79" t="s">
        <v>308</v>
      </c>
      <c r="D79" t="s">
        <v>309</v>
      </c>
      <c r="E79" t="s">
        <v>308</v>
      </c>
      <c r="F79" t="s">
        <v>310</v>
      </c>
      <c r="G79" t="s">
        <v>311</v>
      </c>
      <c r="H79" t="s">
        <v>312</v>
      </c>
      <c r="I79" t="s">
        <v>39</v>
      </c>
      <c r="J79" t="s">
        <v>39</v>
      </c>
      <c r="K79">
        <v>10300007</v>
      </c>
      <c r="L79" t="s">
        <v>39</v>
      </c>
      <c r="M79" t="s">
        <v>40</v>
      </c>
      <c r="N79">
        <v>6</v>
      </c>
      <c r="O79">
        <v>6</v>
      </c>
      <c r="P79">
        <v>0</v>
      </c>
      <c r="Q79" s="2">
        <v>43160</v>
      </c>
      <c r="S79">
        <v>3</v>
      </c>
      <c r="T79" t="s">
        <v>49</v>
      </c>
      <c r="U79">
        <v>2002</v>
      </c>
      <c r="V79">
        <v>2003</v>
      </c>
      <c r="W79" t="s">
        <v>42</v>
      </c>
      <c r="X79" t="s">
        <v>43</v>
      </c>
      <c r="Y79" t="s">
        <v>115</v>
      </c>
      <c r="Z79" t="s">
        <v>313</v>
      </c>
      <c r="AA79" t="s">
        <v>314</v>
      </c>
      <c r="AB79" t="s">
        <v>48</v>
      </c>
      <c r="AC79">
        <v>10300007</v>
      </c>
      <c r="AD79" t="s">
        <v>47</v>
      </c>
      <c r="AE79" t="s">
        <v>48</v>
      </c>
    </row>
    <row r="80" spans="1:31" x14ac:dyDescent="0.25">
      <c r="A80" s="1" t="s">
        <v>306</v>
      </c>
      <c r="B80" s="1" t="s">
        <v>307</v>
      </c>
      <c r="C80" t="s">
        <v>308</v>
      </c>
      <c r="D80" t="s">
        <v>309</v>
      </c>
      <c r="E80" t="s">
        <v>308</v>
      </c>
      <c r="F80" t="s">
        <v>310</v>
      </c>
      <c r="G80" t="s">
        <v>311</v>
      </c>
      <c r="H80" t="s">
        <v>312</v>
      </c>
      <c r="I80" t="s">
        <v>39</v>
      </c>
      <c r="J80" t="s">
        <v>39</v>
      </c>
      <c r="K80">
        <v>10300007</v>
      </c>
      <c r="L80" t="s">
        <v>39</v>
      </c>
      <c r="M80" t="s">
        <v>40</v>
      </c>
      <c r="N80">
        <v>6</v>
      </c>
      <c r="O80">
        <v>6</v>
      </c>
      <c r="P80">
        <v>0</v>
      </c>
      <c r="Q80" s="2">
        <v>43160</v>
      </c>
      <c r="S80">
        <v>3</v>
      </c>
      <c r="T80" t="s">
        <v>50</v>
      </c>
      <c r="U80">
        <v>1995</v>
      </c>
      <c r="V80">
        <v>1999</v>
      </c>
      <c r="W80" t="s">
        <v>42</v>
      </c>
      <c r="X80" t="s">
        <v>43</v>
      </c>
      <c r="Y80" t="s">
        <v>115</v>
      </c>
      <c r="Z80" t="s">
        <v>313</v>
      </c>
      <c r="AA80" t="s">
        <v>314</v>
      </c>
      <c r="AB80" t="s">
        <v>315</v>
      </c>
      <c r="AD80" t="s">
        <v>106</v>
      </c>
      <c r="AE80" t="s">
        <v>106</v>
      </c>
    </row>
    <row r="81" spans="1:31" x14ac:dyDescent="0.25">
      <c r="A81" s="1" t="s">
        <v>306</v>
      </c>
      <c r="B81" s="1" t="s">
        <v>307</v>
      </c>
      <c r="C81" t="s">
        <v>308</v>
      </c>
      <c r="D81" t="s">
        <v>309</v>
      </c>
      <c r="E81" t="s">
        <v>308</v>
      </c>
      <c r="F81" t="s">
        <v>310</v>
      </c>
      <c r="G81" t="s">
        <v>311</v>
      </c>
      <c r="H81" t="s">
        <v>312</v>
      </c>
      <c r="I81" t="s">
        <v>39</v>
      </c>
      <c r="J81" t="s">
        <v>39</v>
      </c>
      <c r="K81">
        <v>10300007</v>
      </c>
      <c r="L81" t="s">
        <v>39</v>
      </c>
      <c r="M81" t="s">
        <v>40</v>
      </c>
      <c r="N81">
        <v>6</v>
      </c>
      <c r="O81">
        <v>6</v>
      </c>
      <c r="P81">
        <v>0</v>
      </c>
      <c r="Q81" s="2">
        <v>43160</v>
      </c>
      <c r="S81">
        <v>3</v>
      </c>
      <c r="T81" t="s">
        <v>41</v>
      </c>
      <c r="U81">
        <v>2005</v>
      </c>
      <c r="V81">
        <v>2009</v>
      </c>
      <c r="W81" t="s">
        <v>42</v>
      </c>
      <c r="X81" t="s">
        <v>251</v>
      </c>
      <c r="Z81" t="s">
        <v>316</v>
      </c>
      <c r="AA81" t="s">
        <v>317</v>
      </c>
      <c r="AB81" t="s">
        <v>318</v>
      </c>
      <c r="AC81">
        <v>10300007</v>
      </c>
      <c r="AD81" t="s">
        <v>47</v>
      </c>
      <c r="AE81" t="s">
        <v>48</v>
      </c>
    </row>
    <row r="82" spans="1:31" x14ac:dyDescent="0.25">
      <c r="A82" s="1" t="s">
        <v>319</v>
      </c>
      <c r="B82" s="1" t="s">
        <v>320</v>
      </c>
      <c r="C82" t="s">
        <v>321</v>
      </c>
      <c r="D82" t="s">
        <v>322</v>
      </c>
      <c r="E82" t="s">
        <v>321</v>
      </c>
      <c r="F82" t="s">
        <v>179</v>
      </c>
      <c r="G82" t="s">
        <v>323</v>
      </c>
      <c r="H82" t="s">
        <v>324</v>
      </c>
      <c r="I82" t="s">
        <v>48</v>
      </c>
      <c r="J82" t="s">
        <v>39</v>
      </c>
      <c r="K82">
        <v>10300007</v>
      </c>
      <c r="L82" t="s">
        <v>39</v>
      </c>
      <c r="M82" t="s">
        <v>40</v>
      </c>
      <c r="N82">
        <v>0</v>
      </c>
      <c r="O82">
        <v>3</v>
      </c>
      <c r="P82">
        <v>0</v>
      </c>
      <c r="Q82" s="2">
        <v>42736</v>
      </c>
      <c r="S82">
        <v>2</v>
      </c>
      <c r="T82" t="s">
        <v>50</v>
      </c>
      <c r="U82">
        <v>1983</v>
      </c>
      <c r="V82">
        <v>1987</v>
      </c>
      <c r="W82" t="s">
        <v>42</v>
      </c>
      <c r="X82" t="s">
        <v>325</v>
      </c>
      <c r="Z82" t="s">
        <v>326</v>
      </c>
      <c r="AA82" t="s">
        <v>327</v>
      </c>
      <c r="AB82" t="s">
        <v>48</v>
      </c>
      <c r="AC82">
        <v>10300007</v>
      </c>
      <c r="AD82" t="s">
        <v>47</v>
      </c>
      <c r="AE82" t="s">
        <v>48</v>
      </c>
    </row>
    <row r="83" spans="1:31" x14ac:dyDescent="0.25">
      <c r="A83" s="1" t="s">
        <v>319</v>
      </c>
      <c r="B83" s="1" t="s">
        <v>320</v>
      </c>
      <c r="C83" t="s">
        <v>321</v>
      </c>
      <c r="D83" t="s">
        <v>322</v>
      </c>
      <c r="E83" t="s">
        <v>321</v>
      </c>
      <c r="F83" t="s">
        <v>179</v>
      </c>
      <c r="G83" t="s">
        <v>323</v>
      </c>
      <c r="H83" t="s">
        <v>324</v>
      </c>
      <c r="I83" t="s">
        <v>48</v>
      </c>
      <c r="J83" t="s">
        <v>39</v>
      </c>
      <c r="K83">
        <v>10300007</v>
      </c>
      <c r="L83" t="s">
        <v>39</v>
      </c>
      <c r="M83" t="s">
        <v>40</v>
      </c>
      <c r="N83">
        <v>0</v>
      </c>
      <c r="O83">
        <v>3</v>
      </c>
      <c r="P83">
        <v>0</v>
      </c>
      <c r="Q83" s="2">
        <v>42736</v>
      </c>
      <c r="S83">
        <v>2</v>
      </c>
      <c r="T83" t="s">
        <v>49</v>
      </c>
      <c r="U83">
        <v>1992</v>
      </c>
      <c r="V83">
        <v>1995</v>
      </c>
      <c r="W83" t="s">
        <v>42</v>
      </c>
      <c r="X83" t="s">
        <v>43</v>
      </c>
      <c r="Y83" t="s">
        <v>115</v>
      </c>
      <c r="Z83" t="s">
        <v>116</v>
      </c>
      <c r="AA83" t="s">
        <v>117</v>
      </c>
      <c r="AB83" t="s">
        <v>114</v>
      </c>
      <c r="AC83">
        <v>10300007</v>
      </c>
      <c r="AD83" t="s">
        <v>47</v>
      </c>
      <c r="AE83" t="s">
        <v>48</v>
      </c>
    </row>
    <row r="84" spans="1:31" x14ac:dyDescent="0.25">
      <c r="A84" s="1" t="s">
        <v>319</v>
      </c>
      <c r="B84" s="1" t="s">
        <v>320</v>
      </c>
      <c r="C84" t="s">
        <v>321</v>
      </c>
      <c r="D84" t="s">
        <v>322</v>
      </c>
      <c r="E84" t="s">
        <v>321</v>
      </c>
      <c r="F84" t="s">
        <v>179</v>
      </c>
      <c r="G84" t="s">
        <v>323</v>
      </c>
      <c r="H84" t="s">
        <v>324</v>
      </c>
      <c r="I84" t="s">
        <v>48</v>
      </c>
      <c r="J84" t="s">
        <v>39</v>
      </c>
      <c r="K84">
        <v>10300007</v>
      </c>
      <c r="L84" t="s">
        <v>39</v>
      </c>
      <c r="M84" t="s">
        <v>40</v>
      </c>
      <c r="N84">
        <v>0</v>
      </c>
      <c r="O84">
        <v>3</v>
      </c>
      <c r="P84">
        <v>0</v>
      </c>
      <c r="Q84" s="2">
        <v>42736</v>
      </c>
      <c r="S84">
        <v>2</v>
      </c>
      <c r="T84" t="s">
        <v>41</v>
      </c>
      <c r="U84">
        <v>2001</v>
      </c>
      <c r="V84">
        <v>2005</v>
      </c>
      <c r="W84" t="s">
        <v>42</v>
      </c>
      <c r="X84" t="s">
        <v>43</v>
      </c>
      <c r="Y84" t="s">
        <v>157</v>
      </c>
      <c r="Z84" t="s">
        <v>175</v>
      </c>
      <c r="AA84" t="s">
        <v>328</v>
      </c>
      <c r="AB84" t="s">
        <v>53</v>
      </c>
      <c r="AC84">
        <v>30400007</v>
      </c>
      <c r="AD84" t="s">
        <v>52</v>
      </c>
      <c r="AE84" t="s">
        <v>53</v>
      </c>
    </row>
    <row r="85" spans="1:31" x14ac:dyDescent="0.25">
      <c r="A85" s="1" t="s">
        <v>329</v>
      </c>
      <c r="B85" s="1" t="s">
        <v>330</v>
      </c>
      <c r="C85" t="s">
        <v>331</v>
      </c>
      <c r="D85" t="s">
        <v>332</v>
      </c>
      <c r="E85" t="s">
        <v>331</v>
      </c>
      <c r="F85" t="s">
        <v>138</v>
      </c>
      <c r="G85" t="s">
        <v>333</v>
      </c>
      <c r="H85" t="s">
        <v>334</v>
      </c>
      <c r="I85" t="s">
        <v>39</v>
      </c>
      <c r="J85" t="s">
        <v>39</v>
      </c>
      <c r="K85">
        <v>10300007</v>
      </c>
      <c r="L85" t="s">
        <v>39</v>
      </c>
      <c r="M85" t="s">
        <v>40</v>
      </c>
      <c r="N85">
        <v>6</v>
      </c>
      <c r="O85">
        <v>6</v>
      </c>
      <c r="P85">
        <v>0</v>
      </c>
      <c r="Q85" s="2">
        <v>43102</v>
      </c>
      <c r="S85">
        <v>2</v>
      </c>
      <c r="T85" t="s">
        <v>49</v>
      </c>
      <c r="U85">
        <v>1988</v>
      </c>
      <c r="V85">
        <v>1991</v>
      </c>
      <c r="W85" t="s">
        <v>42</v>
      </c>
      <c r="X85" t="s">
        <v>43</v>
      </c>
      <c r="Y85" t="s">
        <v>137</v>
      </c>
      <c r="Z85" t="s">
        <v>335</v>
      </c>
      <c r="AA85" t="s">
        <v>336</v>
      </c>
      <c r="AB85" t="s">
        <v>337</v>
      </c>
      <c r="AC85">
        <v>10300007</v>
      </c>
      <c r="AD85" t="s">
        <v>47</v>
      </c>
      <c r="AE85" t="s">
        <v>48</v>
      </c>
    </row>
    <row r="86" spans="1:31" x14ac:dyDescent="0.25">
      <c r="A86" s="1" t="s">
        <v>329</v>
      </c>
      <c r="B86" s="1" t="s">
        <v>330</v>
      </c>
      <c r="C86" t="s">
        <v>331</v>
      </c>
      <c r="D86" t="s">
        <v>332</v>
      </c>
      <c r="E86" t="s">
        <v>331</v>
      </c>
      <c r="F86" t="s">
        <v>138</v>
      </c>
      <c r="G86" t="s">
        <v>333</v>
      </c>
      <c r="H86" t="s">
        <v>334</v>
      </c>
      <c r="I86" t="s">
        <v>39</v>
      </c>
      <c r="J86" t="s">
        <v>39</v>
      </c>
      <c r="K86">
        <v>10300007</v>
      </c>
      <c r="L86" t="s">
        <v>39</v>
      </c>
      <c r="M86" t="s">
        <v>40</v>
      </c>
      <c r="N86">
        <v>6</v>
      </c>
      <c r="O86">
        <v>6</v>
      </c>
      <c r="P86">
        <v>0</v>
      </c>
      <c r="Q86" s="2">
        <v>43102</v>
      </c>
      <c r="S86">
        <v>2</v>
      </c>
      <c r="T86" t="s">
        <v>41</v>
      </c>
      <c r="U86">
        <v>1992</v>
      </c>
      <c r="V86">
        <v>1998</v>
      </c>
      <c r="W86" t="s">
        <v>42</v>
      </c>
      <c r="X86" t="s">
        <v>43</v>
      </c>
      <c r="Y86" t="s">
        <v>137</v>
      </c>
      <c r="Z86" t="s">
        <v>335</v>
      </c>
      <c r="AA86" t="s">
        <v>336</v>
      </c>
      <c r="AB86" t="s">
        <v>338</v>
      </c>
      <c r="AC86">
        <v>10300007</v>
      </c>
      <c r="AD86" t="s">
        <v>47</v>
      </c>
      <c r="AE86" t="s">
        <v>48</v>
      </c>
    </row>
    <row r="87" spans="1:31" x14ac:dyDescent="0.25">
      <c r="A87" s="1" t="s">
        <v>329</v>
      </c>
      <c r="B87" s="1" t="s">
        <v>330</v>
      </c>
      <c r="C87" t="s">
        <v>331</v>
      </c>
      <c r="D87" t="s">
        <v>332</v>
      </c>
      <c r="E87" t="s">
        <v>331</v>
      </c>
      <c r="F87" t="s">
        <v>138</v>
      </c>
      <c r="G87" t="s">
        <v>333</v>
      </c>
      <c r="H87" t="s">
        <v>334</v>
      </c>
      <c r="I87" t="s">
        <v>39</v>
      </c>
      <c r="J87" t="s">
        <v>39</v>
      </c>
      <c r="K87">
        <v>10300007</v>
      </c>
      <c r="L87" t="s">
        <v>39</v>
      </c>
      <c r="M87" t="s">
        <v>40</v>
      </c>
      <c r="N87">
        <v>6</v>
      </c>
      <c r="O87">
        <v>6</v>
      </c>
      <c r="P87">
        <v>0</v>
      </c>
      <c r="Q87" s="2">
        <v>43102</v>
      </c>
      <c r="S87">
        <v>2</v>
      </c>
      <c r="T87" t="s">
        <v>50</v>
      </c>
      <c r="U87">
        <v>1983</v>
      </c>
      <c r="V87">
        <v>1987</v>
      </c>
      <c r="W87" t="s">
        <v>42</v>
      </c>
      <c r="X87" t="s">
        <v>43</v>
      </c>
      <c r="Y87" t="s">
        <v>137</v>
      </c>
      <c r="Z87" t="s">
        <v>339</v>
      </c>
      <c r="AA87" t="s">
        <v>340</v>
      </c>
      <c r="AB87" t="s">
        <v>53</v>
      </c>
      <c r="AC87">
        <v>30400007</v>
      </c>
      <c r="AD87" t="s">
        <v>52</v>
      </c>
      <c r="AE87" t="s">
        <v>53</v>
      </c>
    </row>
    <row r="88" spans="1:31" x14ac:dyDescent="0.25">
      <c r="A88" s="1" t="s">
        <v>341</v>
      </c>
      <c r="B88" s="1" t="s">
        <v>342</v>
      </c>
      <c r="C88" t="s">
        <v>343</v>
      </c>
      <c r="D88" t="s">
        <v>344</v>
      </c>
      <c r="E88" t="s">
        <v>343</v>
      </c>
      <c r="F88" t="s">
        <v>138</v>
      </c>
      <c r="G88" t="s">
        <v>333</v>
      </c>
      <c r="H88" t="s">
        <v>334</v>
      </c>
      <c r="I88" t="s">
        <v>39</v>
      </c>
      <c r="J88" t="s">
        <v>39</v>
      </c>
      <c r="K88">
        <v>10300007</v>
      </c>
      <c r="L88" t="s">
        <v>39</v>
      </c>
      <c r="M88" t="s">
        <v>40</v>
      </c>
      <c r="N88">
        <v>6</v>
      </c>
      <c r="O88">
        <v>6</v>
      </c>
      <c r="P88">
        <v>0</v>
      </c>
      <c r="Q88" s="2">
        <v>35431</v>
      </c>
      <c r="S88">
        <v>3</v>
      </c>
      <c r="T88" t="s">
        <v>49</v>
      </c>
      <c r="U88">
        <v>1984</v>
      </c>
      <c r="V88">
        <v>1987</v>
      </c>
      <c r="W88" t="s">
        <v>42</v>
      </c>
      <c r="X88" t="s">
        <v>43</v>
      </c>
      <c r="Y88" t="s">
        <v>137</v>
      </c>
      <c r="Z88" t="s">
        <v>138</v>
      </c>
      <c r="AA88" t="s">
        <v>139</v>
      </c>
      <c r="AB88" t="s">
        <v>345</v>
      </c>
      <c r="AC88">
        <v>10100008</v>
      </c>
      <c r="AD88" t="s">
        <v>47</v>
      </c>
      <c r="AE88" t="s">
        <v>105</v>
      </c>
    </row>
    <row r="89" spans="1:31" x14ac:dyDescent="0.25">
      <c r="A89" s="1" t="s">
        <v>341</v>
      </c>
      <c r="B89" s="1" t="s">
        <v>342</v>
      </c>
      <c r="C89" t="s">
        <v>343</v>
      </c>
      <c r="D89" t="s">
        <v>344</v>
      </c>
      <c r="E89" t="s">
        <v>343</v>
      </c>
      <c r="F89" t="s">
        <v>138</v>
      </c>
      <c r="G89" t="s">
        <v>333</v>
      </c>
      <c r="H89" t="s">
        <v>334</v>
      </c>
      <c r="I89" t="s">
        <v>39</v>
      </c>
      <c r="J89" t="s">
        <v>39</v>
      </c>
      <c r="K89">
        <v>10300007</v>
      </c>
      <c r="L89" t="s">
        <v>39</v>
      </c>
      <c r="M89" t="s">
        <v>40</v>
      </c>
      <c r="N89">
        <v>6</v>
      </c>
      <c r="O89">
        <v>6</v>
      </c>
      <c r="P89">
        <v>0</v>
      </c>
      <c r="Q89" s="2">
        <v>35431</v>
      </c>
      <c r="S89">
        <v>3</v>
      </c>
      <c r="T89" t="s">
        <v>41</v>
      </c>
      <c r="U89">
        <v>1987</v>
      </c>
      <c r="V89">
        <v>1997</v>
      </c>
      <c r="W89" t="s">
        <v>42</v>
      </c>
      <c r="X89" t="s">
        <v>237</v>
      </c>
      <c r="Z89" t="s">
        <v>346</v>
      </c>
      <c r="AA89" t="s">
        <v>347</v>
      </c>
      <c r="AB89" t="s">
        <v>348</v>
      </c>
      <c r="AD89" t="s">
        <v>106</v>
      </c>
      <c r="AE89" t="s">
        <v>106</v>
      </c>
    </row>
    <row r="90" spans="1:31" x14ac:dyDescent="0.25">
      <c r="A90" s="1" t="s">
        <v>341</v>
      </c>
      <c r="B90" s="1" t="s">
        <v>342</v>
      </c>
      <c r="C90" t="s">
        <v>343</v>
      </c>
      <c r="D90" t="s">
        <v>344</v>
      </c>
      <c r="E90" t="s">
        <v>343</v>
      </c>
      <c r="F90" t="s">
        <v>138</v>
      </c>
      <c r="G90" t="s">
        <v>333</v>
      </c>
      <c r="H90" t="s">
        <v>334</v>
      </c>
      <c r="I90" t="s">
        <v>39</v>
      </c>
      <c r="J90" t="s">
        <v>39</v>
      </c>
      <c r="K90">
        <v>10300007</v>
      </c>
      <c r="L90" t="s">
        <v>39</v>
      </c>
      <c r="M90" t="s">
        <v>40</v>
      </c>
      <c r="N90">
        <v>6</v>
      </c>
      <c r="O90">
        <v>6</v>
      </c>
      <c r="P90">
        <v>0</v>
      </c>
      <c r="Q90" s="2">
        <v>35431</v>
      </c>
      <c r="S90">
        <v>3</v>
      </c>
      <c r="T90" t="s">
        <v>50</v>
      </c>
      <c r="U90">
        <v>1979</v>
      </c>
      <c r="V90">
        <v>1983</v>
      </c>
      <c r="W90" t="s">
        <v>42</v>
      </c>
      <c r="X90" t="s">
        <v>43</v>
      </c>
      <c r="Y90" t="s">
        <v>137</v>
      </c>
      <c r="Z90" t="s">
        <v>138</v>
      </c>
      <c r="AA90" t="s">
        <v>139</v>
      </c>
      <c r="AB90" t="s">
        <v>284</v>
      </c>
      <c r="AD90" t="s">
        <v>106</v>
      </c>
      <c r="AE90" t="s">
        <v>106</v>
      </c>
    </row>
    <row r="91" spans="1:31" x14ac:dyDescent="0.25">
      <c r="A91" s="1" t="s">
        <v>349</v>
      </c>
      <c r="B91" s="1" t="s">
        <v>350</v>
      </c>
      <c r="C91" t="s">
        <v>351</v>
      </c>
      <c r="D91" t="s">
        <v>352</v>
      </c>
      <c r="E91" t="s">
        <v>351</v>
      </c>
      <c r="F91" t="s">
        <v>88</v>
      </c>
      <c r="G91" t="s">
        <v>89</v>
      </c>
      <c r="H91" t="s">
        <v>90</v>
      </c>
      <c r="I91" t="s">
        <v>39</v>
      </c>
      <c r="J91" t="s">
        <v>39</v>
      </c>
      <c r="K91">
        <v>10300007</v>
      </c>
      <c r="L91" t="s">
        <v>39</v>
      </c>
      <c r="M91" t="s">
        <v>40</v>
      </c>
      <c r="N91">
        <v>4</v>
      </c>
      <c r="O91">
        <v>4</v>
      </c>
      <c r="P91">
        <v>0</v>
      </c>
      <c r="Q91" s="2">
        <v>42725</v>
      </c>
      <c r="R91" s="2">
        <v>43208</v>
      </c>
      <c r="S91">
        <v>2</v>
      </c>
      <c r="T91" t="s">
        <v>49</v>
      </c>
      <c r="U91">
        <v>2004</v>
      </c>
      <c r="V91">
        <v>2006</v>
      </c>
      <c r="W91" t="s">
        <v>42</v>
      </c>
      <c r="X91" t="s">
        <v>43</v>
      </c>
      <c r="Y91" t="s">
        <v>204</v>
      </c>
      <c r="Z91" t="s">
        <v>205</v>
      </c>
      <c r="AA91" t="s">
        <v>206</v>
      </c>
      <c r="AB91" t="s">
        <v>353</v>
      </c>
      <c r="AC91">
        <v>10300007</v>
      </c>
      <c r="AD91" t="s">
        <v>47</v>
      </c>
      <c r="AE91" t="s">
        <v>48</v>
      </c>
    </row>
    <row r="92" spans="1:31" x14ac:dyDescent="0.25">
      <c r="A92" s="1" t="s">
        <v>349</v>
      </c>
      <c r="B92" s="1" t="s">
        <v>354</v>
      </c>
      <c r="C92" t="s">
        <v>351</v>
      </c>
      <c r="D92" t="s">
        <v>352</v>
      </c>
      <c r="E92" t="s">
        <v>351</v>
      </c>
      <c r="F92" t="s">
        <v>205</v>
      </c>
      <c r="G92" t="s">
        <v>355</v>
      </c>
      <c r="H92" t="s">
        <v>356</v>
      </c>
      <c r="I92" t="s">
        <v>229</v>
      </c>
      <c r="J92" t="s">
        <v>39</v>
      </c>
      <c r="K92">
        <v>10300007</v>
      </c>
      <c r="L92" t="s">
        <v>39</v>
      </c>
      <c r="M92" t="s">
        <v>40</v>
      </c>
      <c r="N92">
        <v>0</v>
      </c>
      <c r="O92">
        <v>3</v>
      </c>
      <c r="P92">
        <v>0</v>
      </c>
      <c r="Q92" s="2">
        <v>40991</v>
      </c>
      <c r="S92">
        <v>3</v>
      </c>
      <c r="T92" t="s">
        <v>49</v>
      </c>
      <c r="U92">
        <v>2004</v>
      </c>
      <c r="V92">
        <v>2006</v>
      </c>
      <c r="W92" t="s">
        <v>42</v>
      </c>
      <c r="X92" t="s">
        <v>43</v>
      </c>
      <c r="Y92" t="s">
        <v>204</v>
      </c>
      <c r="Z92" t="s">
        <v>205</v>
      </c>
      <c r="AA92" t="s">
        <v>206</v>
      </c>
      <c r="AB92" t="s">
        <v>353</v>
      </c>
      <c r="AC92">
        <v>10300007</v>
      </c>
      <c r="AD92" t="s">
        <v>47</v>
      </c>
      <c r="AE92" t="s">
        <v>48</v>
      </c>
    </row>
    <row r="93" spans="1:31" x14ac:dyDescent="0.25">
      <c r="A93" s="1" t="s">
        <v>349</v>
      </c>
      <c r="B93" s="1" t="s">
        <v>350</v>
      </c>
      <c r="C93" t="s">
        <v>351</v>
      </c>
      <c r="D93" t="s">
        <v>352</v>
      </c>
      <c r="E93" t="s">
        <v>351</v>
      </c>
      <c r="F93" t="s">
        <v>88</v>
      </c>
      <c r="G93" t="s">
        <v>89</v>
      </c>
      <c r="H93" t="s">
        <v>90</v>
      </c>
      <c r="I93" t="s">
        <v>39</v>
      </c>
      <c r="J93" t="s">
        <v>39</v>
      </c>
      <c r="K93">
        <v>10300007</v>
      </c>
      <c r="L93" t="s">
        <v>39</v>
      </c>
      <c r="M93" t="s">
        <v>40</v>
      </c>
      <c r="N93">
        <v>4</v>
      </c>
      <c r="O93">
        <v>4</v>
      </c>
      <c r="P93">
        <v>0</v>
      </c>
      <c r="Q93" s="2">
        <v>42725</v>
      </c>
      <c r="R93" s="2">
        <v>43208</v>
      </c>
      <c r="S93">
        <v>2</v>
      </c>
      <c r="T93" t="s">
        <v>50</v>
      </c>
      <c r="U93">
        <v>2000</v>
      </c>
      <c r="V93">
        <v>2004</v>
      </c>
      <c r="W93" t="s">
        <v>42</v>
      </c>
      <c r="X93" t="s">
        <v>43</v>
      </c>
      <c r="Y93" t="s">
        <v>204</v>
      </c>
      <c r="Z93" t="s">
        <v>205</v>
      </c>
      <c r="AA93" t="s">
        <v>206</v>
      </c>
      <c r="AB93" t="s">
        <v>48</v>
      </c>
      <c r="AC93">
        <v>10300007</v>
      </c>
      <c r="AD93" t="s">
        <v>47</v>
      </c>
      <c r="AE93" t="s">
        <v>48</v>
      </c>
    </row>
    <row r="94" spans="1:31" x14ac:dyDescent="0.25">
      <c r="A94" s="1" t="s">
        <v>349</v>
      </c>
      <c r="B94" s="1" t="s">
        <v>354</v>
      </c>
      <c r="C94" t="s">
        <v>351</v>
      </c>
      <c r="D94" t="s">
        <v>352</v>
      </c>
      <c r="E94" t="s">
        <v>351</v>
      </c>
      <c r="F94" t="s">
        <v>205</v>
      </c>
      <c r="G94" t="s">
        <v>355</v>
      </c>
      <c r="H94" t="s">
        <v>356</v>
      </c>
      <c r="I94" t="s">
        <v>229</v>
      </c>
      <c r="J94" t="s">
        <v>39</v>
      </c>
      <c r="K94">
        <v>10300007</v>
      </c>
      <c r="L94" t="s">
        <v>39</v>
      </c>
      <c r="M94" t="s">
        <v>40</v>
      </c>
      <c r="N94">
        <v>0</v>
      </c>
      <c r="O94">
        <v>3</v>
      </c>
      <c r="P94">
        <v>0</v>
      </c>
      <c r="Q94" s="2">
        <v>40991</v>
      </c>
      <c r="S94">
        <v>3</v>
      </c>
      <c r="T94" t="s">
        <v>50</v>
      </c>
      <c r="U94">
        <v>2000</v>
      </c>
      <c r="V94">
        <v>2004</v>
      </c>
      <c r="W94" t="s">
        <v>42</v>
      </c>
      <c r="X94" t="s">
        <v>43</v>
      </c>
      <c r="Y94" t="s">
        <v>204</v>
      </c>
      <c r="Z94" t="s">
        <v>205</v>
      </c>
      <c r="AA94" t="s">
        <v>206</v>
      </c>
      <c r="AB94" t="s">
        <v>48</v>
      </c>
      <c r="AC94">
        <v>10300007</v>
      </c>
      <c r="AD94" t="s">
        <v>47</v>
      </c>
      <c r="AE94" t="s">
        <v>48</v>
      </c>
    </row>
    <row r="95" spans="1:31" x14ac:dyDescent="0.25">
      <c r="A95" s="1" t="s">
        <v>349</v>
      </c>
      <c r="B95" s="1" t="s">
        <v>350</v>
      </c>
      <c r="C95" t="s">
        <v>351</v>
      </c>
      <c r="D95" t="s">
        <v>352</v>
      </c>
      <c r="E95" t="s">
        <v>351</v>
      </c>
      <c r="F95" t="s">
        <v>88</v>
      </c>
      <c r="G95" t="s">
        <v>89</v>
      </c>
      <c r="H95" t="s">
        <v>90</v>
      </c>
      <c r="I95" t="s">
        <v>39</v>
      </c>
      <c r="J95" t="s">
        <v>39</v>
      </c>
      <c r="K95">
        <v>10300007</v>
      </c>
      <c r="L95" t="s">
        <v>39</v>
      </c>
      <c r="M95" t="s">
        <v>40</v>
      </c>
      <c r="N95">
        <v>4</v>
      </c>
      <c r="O95">
        <v>4</v>
      </c>
      <c r="P95">
        <v>0</v>
      </c>
      <c r="Q95" s="2">
        <v>42725</v>
      </c>
      <c r="R95" s="2">
        <v>43208</v>
      </c>
      <c r="S95">
        <v>2</v>
      </c>
      <c r="T95" t="s">
        <v>41</v>
      </c>
      <c r="U95">
        <v>2007</v>
      </c>
      <c r="V95">
        <v>2011</v>
      </c>
      <c r="W95" t="s">
        <v>42</v>
      </c>
      <c r="X95" t="s">
        <v>43</v>
      </c>
      <c r="Y95" t="s">
        <v>357</v>
      </c>
      <c r="Z95" t="s">
        <v>88</v>
      </c>
      <c r="AA95" t="s">
        <v>358</v>
      </c>
      <c r="AB95" t="s">
        <v>48</v>
      </c>
      <c r="AC95">
        <v>10300007</v>
      </c>
      <c r="AD95" t="s">
        <v>47</v>
      </c>
      <c r="AE95" t="s">
        <v>48</v>
      </c>
    </row>
    <row r="96" spans="1:31" x14ac:dyDescent="0.25">
      <c r="A96" s="1" t="s">
        <v>349</v>
      </c>
      <c r="B96" s="1" t="s">
        <v>354</v>
      </c>
      <c r="C96" t="s">
        <v>351</v>
      </c>
      <c r="D96" t="s">
        <v>352</v>
      </c>
      <c r="E96" t="s">
        <v>351</v>
      </c>
      <c r="F96" t="s">
        <v>205</v>
      </c>
      <c r="G96" t="s">
        <v>355</v>
      </c>
      <c r="H96" t="s">
        <v>356</v>
      </c>
      <c r="I96" t="s">
        <v>229</v>
      </c>
      <c r="J96" t="s">
        <v>39</v>
      </c>
      <c r="K96">
        <v>10300007</v>
      </c>
      <c r="L96" t="s">
        <v>39</v>
      </c>
      <c r="M96" t="s">
        <v>40</v>
      </c>
      <c r="N96">
        <v>0</v>
      </c>
      <c r="O96">
        <v>3</v>
      </c>
      <c r="P96">
        <v>0</v>
      </c>
      <c r="Q96" s="2">
        <v>40991</v>
      </c>
      <c r="S96">
        <v>3</v>
      </c>
      <c r="T96" t="s">
        <v>41</v>
      </c>
      <c r="U96">
        <v>2007</v>
      </c>
      <c r="V96">
        <v>2011</v>
      </c>
      <c r="W96" t="s">
        <v>42</v>
      </c>
      <c r="X96" t="s">
        <v>43</v>
      </c>
      <c r="Y96" t="s">
        <v>357</v>
      </c>
      <c r="Z96" t="s">
        <v>88</v>
      </c>
      <c r="AA96" t="s">
        <v>358</v>
      </c>
      <c r="AB96" t="s">
        <v>48</v>
      </c>
      <c r="AC96">
        <v>10300007</v>
      </c>
      <c r="AD96" t="s">
        <v>47</v>
      </c>
      <c r="AE96" t="s">
        <v>48</v>
      </c>
    </row>
    <row r="97" spans="1:31" x14ac:dyDescent="0.25">
      <c r="A97" s="1" t="s">
        <v>359</v>
      </c>
      <c r="B97" s="1" t="s">
        <v>360</v>
      </c>
      <c r="C97" t="s">
        <v>361</v>
      </c>
      <c r="D97" t="s">
        <v>362</v>
      </c>
      <c r="E97" t="s">
        <v>361</v>
      </c>
      <c r="F97" t="s">
        <v>363</v>
      </c>
      <c r="G97" t="s">
        <v>364</v>
      </c>
      <c r="H97" t="s">
        <v>365</v>
      </c>
      <c r="I97" t="s">
        <v>48</v>
      </c>
      <c r="J97" t="s">
        <v>39</v>
      </c>
      <c r="K97">
        <v>10300007</v>
      </c>
      <c r="L97" t="s">
        <v>39</v>
      </c>
      <c r="M97" t="s">
        <v>40</v>
      </c>
      <c r="N97">
        <v>4</v>
      </c>
      <c r="O97">
        <v>4</v>
      </c>
      <c r="P97">
        <v>0</v>
      </c>
      <c r="Q97" s="2">
        <v>41699</v>
      </c>
      <c r="S97">
        <v>3</v>
      </c>
      <c r="T97" t="s">
        <v>50</v>
      </c>
      <c r="U97">
        <v>2005</v>
      </c>
      <c r="V97">
        <v>2009</v>
      </c>
      <c r="W97" t="s">
        <v>42</v>
      </c>
      <c r="X97" t="s">
        <v>43</v>
      </c>
      <c r="Y97" t="s">
        <v>157</v>
      </c>
      <c r="Z97" t="s">
        <v>363</v>
      </c>
      <c r="AA97" t="s">
        <v>366</v>
      </c>
      <c r="AB97" t="s">
        <v>48</v>
      </c>
      <c r="AC97">
        <v>10300007</v>
      </c>
      <c r="AD97" t="s">
        <v>47</v>
      </c>
      <c r="AE97" t="s">
        <v>48</v>
      </c>
    </row>
    <row r="98" spans="1:31" x14ac:dyDescent="0.25">
      <c r="A98" s="1" t="s">
        <v>359</v>
      </c>
      <c r="B98" s="1" t="s">
        <v>360</v>
      </c>
      <c r="C98" t="s">
        <v>361</v>
      </c>
      <c r="D98" t="s">
        <v>362</v>
      </c>
      <c r="E98" t="s">
        <v>361</v>
      </c>
      <c r="F98" t="s">
        <v>363</v>
      </c>
      <c r="G98" t="s">
        <v>364</v>
      </c>
      <c r="H98" t="s">
        <v>365</v>
      </c>
      <c r="I98" t="s">
        <v>48</v>
      </c>
      <c r="J98" t="s">
        <v>39</v>
      </c>
      <c r="K98">
        <v>10300007</v>
      </c>
      <c r="L98" t="s">
        <v>39</v>
      </c>
      <c r="M98" t="s">
        <v>40</v>
      </c>
      <c r="N98">
        <v>4</v>
      </c>
      <c r="O98">
        <v>4</v>
      </c>
      <c r="P98">
        <v>0</v>
      </c>
      <c r="Q98" s="2">
        <v>41699</v>
      </c>
      <c r="S98">
        <v>3</v>
      </c>
      <c r="T98" t="s">
        <v>49</v>
      </c>
      <c r="U98">
        <v>2010</v>
      </c>
      <c r="V98">
        <v>2011</v>
      </c>
      <c r="W98" t="s">
        <v>42</v>
      </c>
      <c r="X98" t="s">
        <v>43</v>
      </c>
      <c r="Y98" t="s">
        <v>157</v>
      </c>
      <c r="Z98" t="s">
        <v>363</v>
      </c>
      <c r="AA98" t="s">
        <v>366</v>
      </c>
      <c r="AB98" t="s">
        <v>39</v>
      </c>
      <c r="AC98">
        <v>10300007</v>
      </c>
      <c r="AD98" t="s">
        <v>47</v>
      </c>
      <c r="AE98" t="s">
        <v>48</v>
      </c>
    </row>
    <row r="99" spans="1:31" x14ac:dyDescent="0.25">
      <c r="A99" s="1" t="s">
        <v>359</v>
      </c>
      <c r="B99" s="1" t="s">
        <v>360</v>
      </c>
      <c r="C99" t="s">
        <v>361</v>
      </c>
      <c r="D99" t="s">
        <v>362</v>
      </c>
      <c r="E99" t="s">
        <v>361</v>
      </c>
      <c r="F99" t="s">
        <v>363</v>
      </c>
      <c r="G99" t="s">
        <v>364</v>
      </c>
      <c r="H99" t="s">
        <v>365</v>
      </c>
      <c r="I99" t="s">
        <v>48</v>
      </c>
      <c r="J99" t="s">
        <v>39</v>
      </c>
      <c r="K99">
        <v>10300007</v>
      </c>
      <c r="L99" t="s">
        <v>39</v>
      </c>
      <c r="M99" t="s">
        <v>40</v>
      </c>
      <c r="N99">
        <v>4</v>
      </c>
      <c r="O99">
        <v>4</v>
      </c>
      <c r="P99">
        <v>0</v>
      </c>
      <c r="Q99" s="2">
        <v>41699</v>
      </c>
      <c r="S99">
        <v>3</v>
      </c>
      <c r="T99" t="s">
        <v>41</v>
      </c>
      <c r="U99">
        <v>2010</v>
      </c>
      <c r="V99">
        <v>2012</v>
      </c>
      <c r="W99" t="s">
        <v>42</v>
      </c>
      <c r="X99" t="s">
        <v>43</v>
      </c>
      <c r="Y99" t="s">
        <v>157</v>
      </c>
      <c r="Z99" t="s">
        <v>158</v>
      </c>
      <c r="AA99" t="s">
        <v>159</v>
      </c>
      <c r="AB99" t="s">
        <v>53</v>
      </c>
      <c r="AC99">
        <v>30400007</v>
      </c>
      <c r="AD99" t="s">
        <v>52</v>
      </c>
      <c r="AE99" t="s">
        <v>53</v>
      </c>
    </row>
    <row r="100" spans="1:31" x14ac:dyDescent="0.25">
      <c r="A100" s="1" t="s">
        <v>367</v>
      </c>
      <c r="B100" s="1" t="s">
        <v>368</v>
      </c>
      <c r="C100" t="s">
        <v>369</v>
      </c>
      <c r="D100" t="s">
        <v>370</v>
      </c>
      <c r="E100" t="s">
        <v>369</v>
      </c>
      <c r="F100" t="s">
        <v>165</v>
      </c>
      <c r="G100" t="s">
        <v>166</v>
      </c>
      <c r="H100" t="s">
        <v>167</v>
      </c>
      <c r="I100" t="s">
        <v>39</v>
      </c>
      <c r="J100" t="s">
        <v>39</v>
      </c>
      <c r="K100">
        <v>10300007</v>
      </c>
      <c r="L100" t="s">
        <v>39</v>
      </c>
      <c r="M100" t="s">
        <v>40</v>
      </c>
      <c r="N100">
        <v>0</v>
      </c>
      <c r="O100">
        <v>3</v>
      </c>
      <c r="P100">
        <v>0</v>
      </c>
      <c r="Q100" s="2">
        <v>39479</v>
      </c>
      <c r="S100">
        <v>3</v>
      </c>
      <c r="T100" t="s">
        <v>50</v>
      </c>
      <c r="U100">
        <v>1986</v>
      </c>
      <c r="V100">
        <v>1990</v>
      </c>
      <c r="W100" t="s">
        <v>42</v>
      </c>
      <c r="X100" t="s">
        <v>43</v>
      </c>
      <c r="Y100" t="s">
        <v>137</v>
      </c>
      <c r="Z100" t="s">
        <v>371</v>
      </c>
      <c r="AA100" t="s">
        <v>372</v>
      </c>
      <c r="AB100" t="s">
        <v>284</v>
      </c>
      <c r="AC100">
        <v>10300007</v>
      </c>
      <c r="AD100" t="s">
        <v>47</v>
      </c>
      <c r="AE100" t="s">
        <v>48</v>
      </c>
    </row>
    <row r="101" spans="1:31" x14ac:dyDescent="0.25">
      <c r="A101" s="1" t="s">
        <v>367</v>
      </c>
      <c r="B101" s="1" t="s">
        <v>368</v>
      </c>
      <c r="C101" t="s">
        <v>369</v>
      </c>
      <c r="D101" t="s">
        <v>370</v>
      </c>
      <c r="E101" t="s">
        <v>369</v>
      </c>
      <c r="F101" t="s">
        <v>165</v>
      </c>
      <c r="G101" t="s">
        <v>166</v>
      </c>
      <c r="H101" t="s">
        <v>167</v>
      </c>
      <c r="I101" t="s">
        <v>39</v>
      </c>
      <c r="J101" t="s">
        <v>39</v>
      </c>
      <c r="K101">
        <v>10300007</v>
      </c>
      <c r="L101" t="s">
        <v>39</v>
      </c>
      <c r="M101" t="s">
        <v>40</v>
      </c>
      <c r="N101">
        <v>0</v>
      </c>
      <c r="O101">
        <v>3</v>
      </c>
      <c r="P101">
        <v>0</v>
      </c>
      <c r="Q101" s="2">
        <v>39479</v>
      </c>
      <c r="S101">
        <v>3</v>
      </c>
      <c r="T101" t="s">
        <v>41</v>
      </c>
      <c r="U101">
        <v>1995</v>
      </c>
      <c r="V101">
        <v>2000</v>
      </c>
      <c r="W101" t="s">
        <v>42</v>
      </c>
      <c r="X101" t="s">
        <v>43</v>
      </c>
      <c r="Y101" t="s">
        <v>137</v>
      </c>
      <c r="Z101" t="s">
        <v>138</v>
      </c>
      <c r="AA101" t="s">
        <v>139</v>
      </c>
      <c r="AB101" t="s">
        <v>373</v>
      </c>
      <c r="AC101">
        <v>10300007</v>
      </c>
      <c r="AD101" t="s">
        <v>47</v>
      </c>
      <c r="AE101" t="s">
        <v>48</v>
      </c>
    </row>
    <row r="102" spans="1:31" x14ac:dyDescent="0.25">
      <c r="A102" s="1" t="s">
        <v>367</v>
      </c>
      <c r="B102" s="1" t="s">
        <v>368</v>
      </c>
      <c r="C102" t="s">
        <v>369</v>
      </c>
      <c r="D102" t="s">
        <v>370</v>
      </c>
      <c r="E102" t="s">
        <v>369</v>
      </c>
      <c r="F102" t="s">
        <v>165</v>
      </c>
      <c r="G102" t="s">
        <v>166</v>
      </c>
      <c r="H102" t="s">
        <v>167</v>
      </c>
      <c r="I102" t="s">
        <v>39</v>
      </c>
      <c r="J102" t="s">
        <v>39</v>
      </c>
      <c r="K102">
        <v>10300007</v>
      </c>
      <c r="L102" t="s">
        <v>39</v>
      </c>
      <c r="M102" t="s">
        <v>40</v>
      </c>
      <c r="N102">
        <v>0</v>
      </c>
      <c r="O102">
        <v>3</v>
      </c>
      <c r="P102">
        <v>0</v>
      </c>
      <c r="Q102" s="2">
        <v>39479</v>
      </c>
      <c r="S102">
        <v>3</v>
      </c>
      <c r="T102" t="s">
        <v>49</v>
      </c>
      <c r="U102">
        <v>1991</v>
      </c>
      <c r="V102">
        <v>1993</v>
      </c>
      <c r="W102" t="s">
        <v>42</v>
      </c>
      <c r="X102" t="s">
        <v>43</v>
      </c>
      <c r="Y102" t="s">
        <v>137</v>
      </c>
      <c r="Z102" t="s">
        <v>371</v>
      </c>
      <c r="AA102" t="s">
        <v>372</v>
      </c>
      <c r="AB102" t="s">
        <v>48</v>
      </c>
      <c r="AC102">
        <v>10300007</v>
      </c>
      <c r="AD102" t="s">
        <v>47</v>
      </c>
      <c r="AE102" t="s">
        <v>48</v>
      </c>
    </row>
    <row r="103" spans="1:31" x14ac:dyDescent="0.25">
      <c r="A103" s="1" t="s">
        <v>374</v>
      </c>
      <c r="B103" s="1" t="s">
        <v>375</v>
      </c>
      <c r="C103" t="s">
        <v>376</v>
      </c>
      <c r="D103" t="s">
        <v>377</v>
      </c>
      <c r="E103" t="s">
        <v>376</v>
      </c>
      <c r="F103" t="s">
        <v>378</v>
      </c>
      <c r="G103" t="s">
        <v>379</v>
      </c>
      <c r="H103" t="s">
        <v>380</v>
      </c>
      <c r="I103" t="s">
        <v>226</v>
      </c>
      <c r="J103" t="s">
        <v>39</v>
      </c>
      <c r="K103">
        <v>10300007</v>
      </c>
      <c r="L103" t="s">
        <v>39</v>
      </c>
      <c r="M103" t="s">
        <v>40</v>
      </c>
      <c r="N103">
        <v>5</v>
      </c>
      <c r="O103">
        <v>5</v>
      </c>
      <c r="P103">
        <v>0</v>
      </c>
      <c r="Q103" s="2">
        <v>35582</v>
      </c>
      <c r="S103">
        <v>3</v>
      </c>
      <c r="T103" t="s">
        <v>49</v>
      </c>
      <c r="U103">
        <v>1988</v>
      </c>
      <c r="V103">
        <v>1991</v>
      </c>
      <c r="W103" t="s">
        <v>42</v>
      </c>
      <c r="X103" t="s">
        <v>43</v>
      </c>
      <c r="Y103" t="s">
        <v>115</v>
      </c>
      <c r="Z103" t="s">
        <v>116</v>
      </c>
      <c r="AA103" t="s">
        <v>117</v>
      </c>
      <c r="AB103" t="s">
        <v>114</v>
      </c>
      <c r="AC103">
        <v>10300007</v>
      </c>
      <c r="AD103" t="s">
        <v>47</v>
      </c>
      <c r="AE103" t="s">
        <v>48</v>
      </c>
    </row>
    <row r="104" spans="1:31" x14ac:dyDescent="0.25">
      <c r="A104" s="1" t="s">
        <v>374</v>
      </c>
      <c r="B104" s="1" t="s">
        <v>375</v>
      </c>
      <c r="C104" t="s">
        <v>376</v>
      </c>
      <c r="D104" t="s">
        <v>377</v>
      </c>
      <c r="E104" t="s">
        <v>376</v>
      </c>
      <c r="F104" t="s">
        <v>378</v>
      </c>
      <c r="G104" t="s">
        <v>379</v>
      </c>
      <c r="H104" t="s">
        <v>380</v>
      </c>
      <c r="I104" t="s">
        <v>226</v>
      </c>
      <c r="J104" t="s">
        <v>39</v>
      </c>
      <c r="K104">
        <v>10300007</v>
      </c>
      <c r="L104" t="s">
        <v>39</v>
      </c>
      <c r="M104" t="s">
        <v>40</v>
      </c>
      <c r="N104">
        <v>5</v>
      </c>
      <c r="O104">
        <v>5</v>
      </c>
      <c r="P104">
        <v>0</v>
      </c>
      <c r="Q104" s="2">
        <v>35582</v>
      </c>
      <c r="S104">
        <v>3</v>
      </c>
      <c r="T104" t="s">
        <v>50</v>
      </c>
      <c r="U104">
        <v>1984</v>
      </c>
      <c r="V104">
        <v>1986</v>
      </c>
      <c r="W104" t="s">
        <v>42</v>
      </c>
      <c r="X104" t="s">
        <v>43</v>
      </c>
      <c r="Y104" t="s">
        <v>381</v>
      </c>
      <c r="Z104" t="s">
        <v>378</v>
      </c>
      <c r="AA104" t="s">
        <v>382</v>
      </c>
      <c r="AB104" t="s">
        <v>383</v>
      </c>
      <c r="AC104">
        <v>10300007</v>
      </c>
      <c r="AD104" t="s">
        <v>47</v>
      </c>
      <c r="AE104" t="s">
        <v>48</v>
      </c>
    </row>
    <row r="105" spans="1:31" x14ac:dyDescent="0.25">
      <c r="A105" s="1" t="s">
        <v>374</v>
      </c>
      <c r="B105" s="1" t="s">
        <v>375</v>
      </c>
      <c r="C105" t="s">
        <v>376</v>
      </c>
      <c r="D105" t="s">
        <v>377</v>
      </c>
      <c r="E105" t="s">
        <v>376</v>
      </c>
      <c r="F105" t="s">
        <v>378</v>
      </c>
      <c r="G105" t="s">
        <v>379</v>
      </c>
      <c r="H105" t="s">
        <v>380</v>
      </c>
      <c r="I105" t="s">
        <v>226</v>
      </c>
      <c r="J105" t="s">
        <v>39</v>
      </c>
      <c r="K105">
        <v>10300007</v>
      </c>
      <c r="L105" t="s">
        <v>39</v>
      </c>
      <c r="M105" t="s">
        <v>40</v>
      </c>
      <c r="N105">
        <v>5</v>
      </c>
      <c r="O105">
        <v>5</v>
      </c>
      <c r="P105">
        <v>0</v>
      </c>
      <c r="Q105" s="2">
        <v>35582</v>
      </c>
      <c r="S105">
        <v>3</v>
      </c>
      <c r="T105" t="s">
        <v>41</v>
      </c>
      <c r="U105">
        <v>1992</v>
      </c>
      <c r="V105">
        <v>1996</v>
      </c>
      <c r="W105" t="s">
        <v>42</v>
      </c>
      <c r="X105" t="s">
        <v>251</v>
      </c>
      <c r="Z105" t="s">
        <v>316</v>
      </c>
      <c r="AA105" t="s">
        <v>317</v>
      </c>
      <c r="AB105" t="s">
        <v>384</v>
      </c>
      <c r="AC105">
        <v>10300007</v>
      </c>
      <c r="AD105" t="s">
        <v>47</v>
      </c>
      <c r="AE105" t="s">
        <v>48</v>
      </c>
    </row>
    <row r="106" spans="1:31" x14ac:dyDescent="0.25">
      <c r="A106" s="1" t="s">
        <v>385</v>
      </c>
      <c r="B106" s="1" t="s">
        <v>386</v>
      </c>
      <c r="C106" t="s">
        <v>387</v>
      </c>
      <c r="D106" t="s">
        <v>388</v>
      </c>
      <c r="E106" t="s">
        <v>387</v>
      </c>
      <c r="F106" t="s">
        <v>389</v>
      </c>
      <c r="G106" t="s">
        <v>390</v>
      </c>
      <c r="H106" t="s">
        <v>391</v>
      </c>
      <c r="I106" t="s">
        <v>77</v>
      </c>
      <c r="J106" t="s">
        <v>39</v>
      </c>
      <c r="K106">
        <v>10300007</v>
      </c>
      <c r="L106" t="s">
        <v>39</v>
      </c>
      <c r="M106" t="s">
        <v>40</v>
      </c>
      <c r="N106">
        <v>0</v>
      </c>
      <c r="O106">
        <v>0</v>
      </c>
      <c r="P106">
        <v>2</v>
      </c>
      <c r="Q106" s="2">
        <v>40210</v>
      </c>
      <c r="S106">
        <v>3</v>
      </c>
      <c r="T106" t="s">
        <v>50</v>
      </c>
      <c r="U106">
        <v>2001</v>
      </c>
      <c r="V106">
        <v>2005</v>
      </c>
      <c r="W106" t="s">
        <v>42</v>
      </c>
      <c r="X106" t="s">
        <v>43</v>
      </c>
      <c r="Y106" t="s">
        <v>264</v>
      </c>
      <c r="Z106" t="s">
        <v>389</v>
      </c>
      <c r="AA106" t="s">
        <v>392</v>
      </c>
      <c r="AB106" t="s">
        <v>393</v>
      </c>
      <c r="AC106">
        <v>10300007</v>
      </c>
      <c r="AD106" t="s">
        <v>47</v>
      </c>
      <c r="AE106" t="s">
        <v>48</v>
      </c>
    </row>
    <row r="107" spans="1:31" x14ac:dyDescent="0.25">
      <c r="A107" s="1" t="s">
        <v>385</v>
      </c>
      <c r="B107" s="1" t="s">
        <v>386</v>
      </c>
      <c r="C107" t="s">
        <v>387</v>
      </c>
      <c r="D107" t="s">
        <v>388</v>
      </c>
      <c r="E107" t="s">
        <v>387</v>
      </c>
      <c r="F107" t="s">
        <v>389</v>
      </c>
      <c r="G107" t="s">
        <v>390</v>
      </c>
      <c r="H107" t="s">
        <v>391</v>
      </c>
      <c r="I107" t="s">
        <v>77</v>
      </c>
      <c r="J107" t="s">
        <v>39</v>
      </c>
      <c r="K107">
        <v>10300007</v>
      </c>
      <c r="L107" t="s">
        <v>39</v>
      </c>
      <c r="M107" t="s">
        <v>40</v>
      </c>
      <c r="N107">
        <v>0</v>
      </c>
      <c r="O107">
        <v>0</v>
      </c>
      <c r="P107">
        <v>2</v>
      </c>
      <c r="Q107" s="2">
        <v>40210</v>
      </c>
      <c r="S107">
        <v>3</v>
      </c>
      <c r="T107" t="s">
        <v>41</v>
      </c>
      <c r="U107">
        <v>2006</v>
      </c>
      <c r="V107">
        <v>2010</v>
      </c>
      <c r="W107" t="s">
        <v>42</v>
      </c>
      <c r="X107" t="s">
        <v>394</v>
      </c>
      <c r="Z107" t="s">
        <v>395</v>
      </c>
      <c r="AA107" t="s">
        <v>396</v>
      </c>
      <c r="AB107" t="s">
        <v>397</v>
      </c>
      <c r="AD107" t="s">
        <v>106</v>
      </c>
      <c r="AE107" t="s">
        <v>106</v>
      </c>
    </row>
    <row r="108" spans="1:31" x14ac:dyDescent="0.25">
      <c r="A108" s="1" t="s">
        <v>398</v>
      </c>
      <c r="B108" s="1" t="s">
        <v>399</v>
      </c>
      <c r="C108" t="s">
        <v>400</v>
      </c>
      <c r="D108" t="s">
        <v>401</v>
      </c>
      <c r="E108" t="s">
        <v>400</v>
      </c>
      <c r="F108" t="s">
        <v>402</v>
      </c>
      <c r="G108" t="s">
        <v>403</v>
      </c>
      <c r="H108" t="s">
        <v>404</v>
      </c>
      <c r="I108" t="s">
        <v>226</v>
      </c>
      <c r="J108" t="s">
        <v>39</v>
      </c>
      <c r="K108">
        <v>10300007</v>
      </c>
      <c r="L108" t="s">
        <v>39</v>
      </c>
      <c r="M108" t="s">
        <v>40</v>
      </c>
      <c r="N108">
        <v>7</v>
      </c>
      <c r="O108">
        <v>7</v>
      </c>
      <c r="P108">
        <v>0</v>
      </c>
      <c r="Q108" s="2">
        <v>39845</v>
      </c>
      <c r="S108">
        <v>3</v>
      </c>
      <c r="T108" t="s">
        <v>49</v>
      </c>
      <c r="U108">
        <v>1994</v>
      </c>
      <c r="V108">
        <v>1996</v>
      </c>
      <c r="W108" t="s">
        <v>42</v>
      </c>
      <c r="X108" t="s">
        <v>43</v>
      </c>
      <c r="Y108" t="s">
        <v>137</v>
      </c>
      <c r="Z108" t="s">
        <v>168</v>
      </c>
      <c r="AA108" t="s">
        <v>169</v>
      </c>
      <c r="AB108" t="s">
        <v>53</v>
      </c>
      <c r="AC108">
        <v>30400007</v>
      </c>
      <c r="AD108" t="s">
        <v>52</v>
      </c>
      <c r="AE108" t="s">
        <v>53</v>
      </c>
    </row>
    <row r="109" spans="1:31" x14ac:dyDescent="0.25">
      <c r="A109" s="1" t="s">
        <v>398</v>
      </c>
      <c r="B109" s="1" t="s">
        <v>399</v>
      </c>
      <c r="C109" t="s">
        <v>400</v>
      </c>
      <c r="D109" t="s">
        <v>401</v>
      </c>
      <c r="E109" t="s">
        <v>400</v>
      </c>
      <c r="F109" t="s">
        <v>402</v>
      </c>
      <c r="G109" t="s">
        <v>403</v>
      </c>
      <c r="H109" t="s">
        <v>404</v>
      </c>
      <c r="I109" t="s">
        <v>226</v>
      </c>
      <c r="J109" t="s">
        <v>39</v>
      </c>
      <c r="K109">
        <v>10300007</v>
      </c>
      <c r="L109" t="s">
        <v>39</v>
      </c>
      <c r="M109" t="s">
        <v>40</v>
      </c>
      <c r="N109">
        <v>7</v>
      </c>
      <c r="O109">
        <v>7</v>
      </c>
      <c r="P109">
        <v>0</v>
      </c>
      <c r="Q109" s="2">
        <v>39845</v>
      </c>
      <c r="S109">
        <v>3</v>
      </c>
      <c r="T109" t="s">
        <v>50</v>
      </c>
      <c r="U109">
        <v>1990</v>
      </c>
      <c r="V109">
        <v>1994</v>
      </c>
      <c r="W109" t="s">
        <v>42</v>
      </c>
      <c r="X109" t="s">
        <v>43</v>
      </c>
      <c r="Y109" t="s">
        <v>137</v>
      </c>
      <c r="Z109" t="s">
        <v>168</v>
      </c>
      <c r="AA109" t="s">
        <v>169</v>
      </c>
      <c r="AB109" t="s">
        <v>53</v>
      </c>
      <c r="AD109" t="s">
        <v>106</v>
      </c>
      <c r="AE109" t="s">
        <v>106</v>
      </c>
    </row>
    <row r="110" spans="1:31" x14ac:dyDescent="0.25">
      <c r="A110" s="1" t="s">
        <v>398</v>
      </c>
      <c r="B110" s="1" t="s">
        <v>399</v>
      </c>
      <c r="C110" t="s">
        <v>400</v>
      </c>
      <c r="D110" t="s">
        <v>401</v>
      </c>
      <c r="E110" t="s">
        <v>400</v>
      </c>
      <c r="F110" t="s">
        <v>402</v>
      </c>
      <c r="G110" t="s">
        <v>403</v>
      </c>
      <c r="H110" t="s">
        <v>404</v>
      </c>
      <c r="I110" t="s">
        <v>226</v>
      </c>
      <c r="J110" t="s">
        <v>39</v>
      </c>
      <c r="K110">
        <v>10300007</v>
      </c>
      <c r="L110" t="s">
        <v>39</v>
      </c>
      <c r="M110" t="s">
        <v>40</v>
      </c>
      <c r="N110">
        <v>7</v>
      </c>
      <c r="O110">
        <v>7</v>
      </c>
      <c r="P110">
        <v>0</v>
      </c>
      <c r="Q110" s="2">
        <v>39845</v>
      </c>
      <c r="S110">
        <v>3</v>
      </c>
      <c r="T110" t="s">
        <v>41</v>
      </c>
      <c r="U110">
        <v>1996</v>
      </c>
      <c r="V110">
        <v>2000</v>
      </c>
      <c r="W110" t="s">
        <v>42</v>
      </c>
      <c r="X110" t="s">
        <v>43</v>
      </c>
      <c r="Y110" t="s">
        <v>137</v>
      </c>
      <c r="Z110" t="s">
        <v>168</v>
      </c>
      <c r="AA110" t="s">
        <v>169</v>
      </c>
      <c r="AB110" t="s">
        <v>53</v>
      </c>
      <c r="AC110">
        <v>30400007</v>
      </c>
      <c r="AD110" t="s">
        <v>52</v>
      </c>
      <c r="AE110" t="s">
        <v>53</v>
      </c>
    </row>
    <row r="111" spans="1:31" x14ac:dyDescent="0.25">
      <c r="A111" s="1" t="s">
        <v>405</v>
      </c>
      <c r="B111" s="1" t="s">
        <v>406</v>
      </c>
      <c r="C111" t="s">
        <v>407</v>
      </c>
      <c r="D111" t="s">
        <v>408</v>
      </c>
      <c r="E111" t="s">
        <v>407</v>
      </c>
      <c r="F111" t="s">
        <v>134</v>
      </c>
      <c r="G111" t="s">
        <v>135</v>
      </c>
      <c r="H111" t="s">
        <v>136</v>
      </c>
      <c r="I111" t="s">
        <v>48</v>
      </c>
      <c r="J111" t="s">
        <v>39</v>
      </c>
      <c r="K111">
        <v>10300007</v>
      </c>
      <c r="L111" t="s">
        <v>39</v>
      </c>
      <c r="M111" t="s">
        <v>40</v>
      </c>
      <c r="N111">
        <v>0</v>
      </c>
      <c r="O111">
        <v>3</v>
      </c>
      <c r="P111">
        <v>0</v>
      </c>
      <c r="Q111" s="2">
        <v>42736</v>
      </c>
      <c r="R111" s="2">
        <v>43343</v>
      </c>
      <c r="S111">
        <v>2</v>
      </c>
      <c r="T111" t="s">
        <v>49</v>
      </c>
      <c r="U111">
        <v>1999</v>
      </c>
      <c r="V111">
        <v>2001</v>
      </c>
      <c r="W111" t="s">
        <v>42</v>
      </c>
      <c r="X111" t="s">
        <v>43</v>
      </c>
      <c r="Y111" t="s">
        <v>357</v>
      </c>
      <c r="Z111" t="s">
        <v>88</v>
      </c>
      <c r="AA111" t="s">
        <v>358</v>
      </c>
      <c r="AB111" t="s">
        <v>48</v>
      </c>
      <c r="AC111">
        <v>10300007</v>
      </c>
      <c r="AD111" t="s">
        <v>47</v>
      </c>
      <c r="AE111" t="s">
        <v>48</v>
      </c>
    </row>
    <row r="112" spans="1:31" x14ac:dyDescent="0.25">
      <c r="A112" s="1" t="s">
        <v>405</v>
      </c>
      <c r="B112" s="1" t="s">
        <v>406</v>
      </c>
      <c r="C112" t="s">
        <v>407</v>
      </c>
      <c r="D112" t="s">
        <v>408</v>
      </c>
      <c r="E112" t="s">
        <v>407</v>
      </c>
      <c r="F112" t="s">
        <v>134</v>
      </c>
      <c r="G112" t="s">
        <v>135</v>
      </c>
      <c r="H112" t="s">
        <v>136</v>
      </c>
      <c r="I112" t="s">
        <v>48</v>
      </c>
      <c r="J112" t="s">
        <v>39</v>
      </c>
      <c r="K112">
        <v>10300007</v>
      </c>
      <c r="L112" t="s">
        <v>39</v>
      </c>
      <c r="M112" t="s">
        <v>40</v>
      </c>
      <c r="N112">
        <v>0</v>
      </c>
      <c r="O112">
        <v>3</v>
      </c>
      <c r="P112">
        <v>0</v>
      </c>
      <c r="Q112" s="2">
        <v>42736</v>
      </c>
      <c r="R112" s="2">
        <v>43343</v>
      </c>
      <c r="S112">
        <v>2</v>
      </c>
      <c r="T112" t="s">
        <v>41</v>
      </c>
      <c r="U112">
        <v>2005</v>
      </c>
      <c r="V112">
        <v>2010</v>
      </c>
      <c r="W112" t="s">
        <v>42</v>
      </c>
      <c r="X112" t="s">
        <v>43</v>
      </c>
      <c r="Y112" t="s">
        <v>44</v>
      </c>
      <c r="Z112" t="s">
        <v>35</v>
      </c>
      <c r="AA112" t="s">
        <v>45</v>
      </c>
      <c r="AB112" t="s">
        <v>46</v>
      </c>
      <c r="AC112">
        <v>10300007</v>
      </c>
      <c r="AD112" t="s">
        <v>47</v>
      </c>
      <c r="AE112" t="s">
        <v>48</v>
      </c>
    </row>
    <row r="113" spans="1:31" x14ac:dyDescent="0.25">
      <c r="A113" s="1" t="s">
        <v>405</v>
      </c>
      <c r="B113" s="1" t="s">
        <v>406</v>
      </c>
      <c r="C113" t="s">
        <v>407</v>
      </c>
      <c r="D113" t="s">
        <v>408</v>
      </c>
      <c r="E113" t="s">
        <v>407</v>
      </c>
      <c r="F113" t="s">
        <v>134</v>
      </c>
      <c r="G113" t="s">
        <v>135</v>
      </c>
      <c r="H113" t="s">
        <v>136</v>
      </c>
      <c r="I113" t="s">
        <v>48</v>
      </c>
      <c r="J113" t="s">
        <v>39</v>
      </c>
      <c r="K113">
        <v>10300007</v>
      </c>
      <c r="L113" t="s">
        <v>39</v>
      </c>
      <c r="M113" t="s">
        <v>40</v>
      </c>
      <c r="N113">
        <v>0</v>
      </c>
      <c r="O113">
        <v>3</v>
      </c>
      <c r="P113">
        <v>0</v>
      </c>
      <c r="Q113" s="2">
        <v>42736</v>
      </c>
      <c r="R113" s="2">
        <v>43343</v>
      </c>
      <c r="S113">
        <v>2</v>
      </c>
      <c r="T113" t="s">
        <v>50</v>
      </c>
      <c r="U113">
        <v>1995</v>
      </c>
      <c r="V113">
        <v>1998</v>
      </c>
      <c r="W113" t="s">
        <v>42</v>
      </c>
      <c r="X113" t="s">
        <v>43</v>
      </c>
      <c r="Y113" t="s">
        <v>409</v>
      </c>
      <c r="Z113" t="s">
        <v>410</v>
      </c>
      <c r="AA113" t="s">
        <v>411</v>
      </c>
      <c r="AB113" t="s">
        <v>48</v>
      </c>
      <c r="AC113">
        <v>10300007</v>
      </c>
      <c r="AD113" t="s">
        <v>47</v>
      </c>
      <c r="AE113" t="s">
        <v>48</v>
      </c>
    </row>
    <row r="114" spans="1:31" x14ac:dyDescent="0.25">
      <c r="A114" s="1" t="s">
        <v>412</v>
      </c>
      <c r="B114" s="1" t="s">
        <v>413</v>
      </c>
      <c r="C114" t="s">
        <v>414</v>
      </c>
      <c r="D114" t="s">
        <v>415</v>
      </c>
      <c r="E114" t="s">
        <v>414</v>
      </c>
      <c r="F114" t="s">
        <v>116</v>
      </c>
      <c r="G114" t="s">
        <v>416</v>
      </c>
      <c r="H114" t="s">
        <v>417</v>
      </c>
      <c r="I114" t="s">
        <v>418</v>
      </c>
      <c r="J114" t="s">
        <v>39</v>
      </c>
      <c r="K114">
        <v>10300007</v>
      </c>
      <c r="L114" t="s">
        <v>39</v>
      </c>
      <c r="M114" t="s">
        <v>40</v>
      </c>
      <c r="N114">
        <v>7</v>
      </c>
      <c r="O114">
        <v>7</v>
      </c>
      <c r="P114">
        <v>0</v>
      </c>
      <c r="Q114" s="2">
        <v>41397</v>
      </c>
      <c r="S114">
        <v>3</v>
      </c>
      <c r="T114" t="s">
        <v>49</v>
      </c>
      <c r="U114">
        <v>2003</v>
      </c>
      <c r="V114">
        <v>2005</v>
      </c>
      <c r="W114" t="s">
        <v>42</v>
      </c>
      <c r="X114" t="s">
        <v>43</v>
      </c>
      <c r="Y114" t="s">
        <v>115</v>
      </c>
      <c r="Z114" t="s">
        <v>116</v>
      </c>
      <c r="AA114" t="s">
        <v>117</v>
      </c>
      <c r="AB114" t="s">
        <v>419</v>
      </c>
      <c r="AD114" t="s">
        <v>106</v>
      </c>
      <c r="AE114" t="s">
        <v>106</v>
      </c>
    </row>
    <row r="115" spans="1:31" x14ac:dyDescent="0.25">
      <c r="A115" s="1" t="s">
        <v>412</v>
      </c>
      <c r="B115" s="1" t="s">
        <v>413</v>
      </c>
      <c r="C115" t="s">
        <v>414</v>
      </c>
      <c r="D115" t="s">
        <v>415</v>
      </c>
      <c r="E115" t="s">
        <v>414</v>
      </c>
      <c r="F115" t="s">
        <v>116</v>
      </c>
      <c r="G115" t="s">
        <v>416</v>
      </c>
      <c r="H115" t="s">
        <v>417</v>
      </c>
      <c r="I115" t="s">
        <v>418</v>
      </c>
      <c r="J115" t="s">
        <v>39</v>
      </c>
      <c r="K115">
        <v>10300007</v>
      </c>
      <c r="L115" t="s">
        <v>39</v>
      </c>
      <c r="M115" t="s">
        <v>40</v>
      </c>
      <c r="N115">
        <v>7</v>
      </c>
      <c r="O115">
        <v>7</v>
      </c>
      <c r="P115">
        <v>0</v>
      </c>
      <c r="Q115" s="2">
        <v>41397</v>
      </c>
      <c r="S115">
        <v>3</v>
      </c>
      <c r="T115" t="s">
        <v>41</v>
      </c>
      <c r="U115">
        <v>2005</v>
      </c>
      <c r="V115">
        <v>2009</v>
      </c>
      <c r="W115" t="s">
        <v>42</v>
      </c>
      <c r="X115" t="s">
        <v>420</v>
      </c>
      <c r="Z115" t="s">
        <v>421</v>
      </c>
      <c r="AA115" t="s">
        <v>422</v>
      </c>
      <c r="AB115" t="s">
        <v>423</v>
      </c>
      <c r="AC115">
        <v>10300007</v>
      </c>
      <c r="AD115" t="s">
        <v>47</v>
      </c>
      <c r="AE115" t="s">
        <v>48</v>
      </c>
    </row>
    <row r="116" spans="1:31" x14ac:dyDescent="0.25">
      <c r="A116" s="1" t="s">
        <v>412</v>
      </c>
      <c r="B116" s="1" t="s">
        <v>413</v>
      </c>
      <c r="C116" t="s">
        <v>414</v>
      </c>
      <c r="D116" t="s">
        <v>415</v>
      </c>
      <c r="E116" t="s">
        <v>414</v>
      </c>
      <c r="F116" t="s">
        <v>116</v>
      </c>
      <c r="G116" t="s">
        <v>416</v>
      </c>
      <c r="H116" t="s">
        <v>417</v>
      </c>
      <c r="I116" t="s">
        <v>418</v>
      </c>
      <c r="J116" t="s">
        <v>39</v>
      </c>
      <c r="K116">
        <v>10300007</v>
      </c>
      <c r="L116" t="s">
        <v>39</v>
      </c>
      <c r="M116" t="s">
        <v>40</v>
      </c>
      <c r="N116">
        <v>7</v>
      </c>
      <c r="O116">
        <v>7</v>
      </c>
      <c r="P116">
        <v>0</v>
      </c>
      <c r="Q116" s="2">
        <v>41397</v>
      </c>
      <c r="S116">
        <v>3</v>
      </c>
      <c r="T116" t="s">
        <v>50</v>
      </c>
      <c r="U116">
        <v>1998</v>
      </c>
      <c r="V116">
        <v>2002</v>
      </c>
      <c r="W116" t="s">
        <v>42</v>
      </c>
      <c r="X116" t="s">
        <v>43</v>
      </c>
      <c r="Y116" t="s">
        <v>115</v>
      </c>
      <c r="Z116" t="s">
        <v>116</v>
      </c>
      <c r="AA116" t="s">
        <v>117</v>
      </c>
      <c r="AB116" t="s">
        <v>48</v>
      </c>
      <c r="AC116">
        <v>10300007</v>
      </c>
      <c r="AD116" t="s">
        <v>47</v>
      </c>
      <c r="AE116" t="s">
        <v>48</v>
      </c>
    </row>
    <row r="117" spans="1:31" x14ac:dyDescent="0.25">
      <c r="A117" s="1" t="s">
        <v>424</v>
      </c>
      <c r="B117" s="1" t="s">
        <v>425</v>
      </c>
      <c r="C117" t="s">
        <v>426</v>
      </c>
      <c r="D117" t="s">
        <v>427</v>
      </c>
      <c r="E117" t="s">
        <v>426</v>
      </c>
      <c r="F117" t="s">
        <v>428</v>
      </c>
      <c r="G117" t="s">
        <v>429</v>
      </c>
      <c r="H117" t="s">
        <v>430</v>
      </c>
      <c r="I117" t="s">
        <v>226</v>
      </c>
      <c r="J117" t="s">
        <v>39</v>
      </c>
      <c r="K117">
        <v>10300007</v>
      </c>
      <c r="L117" t="s">
        <v>39</v>
      </c>
      <c r="M117" t="s">
        <v>40</v>
      </c>
      <c r="N117">
        <v>4</v>
      </c>
      <c r="O117">
        <v>4</v>
      </c>
      <c r="P117">
        <v>0</v>
      </c>
      <c r="Q117" s="2">
        <v>34608</v>
      </c>
      <c r="S117">
        <v>3</v>
      </c>
      <c r="T117" t="s">
        <v>49</v>
      </c>
      <c r="U117">
        <v>1989</v>
      </c>
      <c r="V117">
        <v>1993</v>
      </c>
      <c r="W117" t="s">
        <v>42</v>
      </c>
      <c r="X117" t="s">
        <v>43</v>
      </c>
      <c r="Y117" t="s">
        <v>62</v>
      </c>
      <c r="Z117" t="s">
        <v>58</v>
      </c>
      <c r="AA117" t="s">
        <v>151</v>
      </c>
      <c r="AB117" t="s">
        <v>152</v>
      </c>
      <c r="AC117">
        <v>10300007</v>
      </c>
      <c r="AD117" t="s">
        <v>47</v>
      </c>
      <c r="AE117" t="s">
        <v>48</v>
      </c>
    </row>
    <row r="118" spans="1:31" x14ac:dyDescent="0.25">
      <c r="A118" s="1" t="s">
        <v>424</v>
      </c>
      <c r="B118" s="1" t="s">
        <v>425</v>
      </c>
      <c r="C118" t="s">
        <v>426</v>
      </c>
      <c r="D118" t="s">
        <v>427</v>
      </c>
      <c r="E118" t="s">
        <v>426</v>
      </c>
      <c r="F118" t="s">
        <v>428</v>
      </c>
      <c r="G118" t="s">
        <v>429</v>
      </c>
      <c r="H118" t="s">
        <v>430</v>
      </c>
      <c r="I118" t="s">
        <v>226</v>
      </c>
      <c r="J118" t="s">
        <v>39</v>
      </c>
      <c r="K118">
        <v>10300007</v>
      </c>
      <c r="L118" t="s">
        <v>39</v>
      </c>
      <c r="M118" t="s">
        <v>40</v>
      </c>
      <c r="N118">
        <v>4</v>
      </c>
      <c r="O118">
        <v>4</v>
      </c>
      <c r="P118">
        <v>0</v>
      </c>
      <c r="Q118" s="2">
        <v>34608</v>
      </c>
      <c r="S118">
        <v>3</v>
      </c>
      <c r="T118" t="s">
        <v>50</v>
      </c>
      <c r="U118">
        <v>1984</v>
      </c>
      <c r="V118">
        <v>1988</v>
      </c>
      <c r="W118" t="s">
        <v>42</v>
      </c>
      <c r="X118" t="s">
        <v>43</v>
      </c>
      <c r="Y118" t="s">
        <v>62</v>
      </c>
      <c r="Z118" t="s">
        <v>58</v>
      </c>
      <c r="AA118" t="s">
        <v>151</v>
      </c>
      <c r="AB118" t="s">
        <v>431</v>
      </c>
      <c r="AC118">
        <v>30400007</v>
      </c>
      <c r="AD118" t="s">
        <v>52</v>
      </c>
      <c r="AE118" t="s">
        <v>53</v>
      </c>
    </row>
    <row r="119" spans="1:31" x14ac:dyDescent="0.25">
      <c r="A119" s="1" t="s">
        <v>424</v>
      </c>
      <c r="B119" s="1" t="s">
        <v>425</v>
      </c>
      <c r="C119" t="s">
        <v>426</v>
      </c>
      <c r="D119" t="s">
        <v>427</v>
      </c>
      <c r="E119" t="s">
        <v>426</v>
      </c>
      <c r="F119" t="s">
        <v>428</v>
      </c>
      <c r="G119" t="s">
        <v>429</v>
      </c>
      <c r="H119" t="s">
        <v>430</v>
      </c>
      <c r="I119" t="s">
        <v>226</v>
      </c>
      <c r="J119" t="s">
        <v>39</v>
      </c>
      <c r="K119">
        <v>10300007</v>
      </c>
      <c r="L119" t="s">
        <v>39</v>
      </c>
      <c r="M119" t="s">
        <v>40</v>
      </c>
      <c r="N119">
        <v>4</v>
      </c>
      <c r="O119">
        <v>4</v>
      </c>
      <c r="P119">
        <v>0</v>
      </c>
      <c r="Q119" s="2">
        <v>34608</v>
      </c>
      <c r="S119">
        <v>3</v>
      </c>
      <c r="T119" t="s">
        <v>41</v>
      </c>
      <c r="U119">
        <v>1996</v>
      </c>
      <c r="V119">
        <v>1999</v>
      </c>
      <c r="W119" t="s">
        <v>42</v>
      </c>
      <c r="X119" t="s">
        <v>420</v>
      </c>
      <c r="Z119" t="s">
        <v>432</v>
      </c>
      <c r="AA119" t="s">
        <v>433</v>
      </c>
      <c r="AB119" t="s">
        <v>423</v>
      </c>
      <c r="AC119">
        <v>10300007</v>
      </c>
      <c r="AD119" t="s">
        <v>47</v>
      </c>
      <c r="AE119" t="s">
        <v>48</v>
      </c>
    </row>
    <row r="120" spans="1:31" x14ac:dyDescent="0.25">
      <c r="A120" s="1" t="s">
        <v>434</v>
      </c>
      <c r="B120" s="1" t="s">
        <v>435</v>
      </c>
      <c r="C120" t="s">
        <v>436</v>
      </c>
      <c r="D120" t="s">
        <v>437</v>
      </c>
      <c r="E120" t="s">
        <v>436</v>
      </c>
      <c r="F120" t="s">
        <v>158</v>
      </c>
      <c r="G120" t="s">
        <v>245</v>
      </c>
      <c r="H120" t="s">
        <v>246</v>
      </c>
      <c r="I120" t="s">
        <v>38</v>
      </c>
      <c r="J120" t="s">
        <v>39</v>
      </c>
      <c r="K120">
        <v>10300007</v>
      </c>
      <c r="L120" t="s">
        <v>39</v>
      </c>
      <c r="M120" t="s">
        <v>40</v>
      </c>
      <c r="N120">
        <v>7</v>
      </c>
      <c r="O120">
        <v>7</v>
      </c>
      <c r="P120">
        <v>0</v>
      </c>
      <c r="Q120" s="2">
        <v>27791</v>
      </c>
      <c r="S120">
        <v>3</v>
      </c>
      <c r="T120" t="s">
        <v>50</v>
      </c>
      <c r="U120">
        <v>1970</v>
      </c>
      <c r="V120">
        <v>1974</v>
      </c>
      <c r="W120" t="s">
        <v>42</v>
      </c>
      <c r="X120" t="s">
        <v>43</v>
      </c>
      <c r="Y120" t="s">
        <v>157</v>
      </c>
      <c r="Z120" t="s">
        <v>158</v>
      </c>
      <c r="AA120" t="s">
        <v>159</v>
      </c>
      <c r="AB120" t="s">
        <v>53</v>
      </c>
      <c r="AC120">
        <v>30400007</v>
      </c>
      <c r="AD120" t="s">
        <v>52</v>
      </c>
      <c r="AE120" t="s">
        <v>53</v>
      </c>
    </row>
    <row r="121" spans="1:31" x14ac:dyDescent="0.25">
      <c r="A121" s="1" t="s">
        <v>434</v>
      </c>
      <c r="B121" s="1" t="s">
        <v>435</v>
      </c>
      <c r="C121" t="s">
        <v>436</v>
      </c>
      <c r="D121" t="s">
        <v>437</v>
      </c>
      <c r="E121" t="s">
        <v>436</v>
      </c>
      <c r="F121" t="s">
        <v>158</v>
      </c>
      <c r="G121" t="s">
        <v>245</v>
      </c>
      <c r="H121" t="s">
        <v>246</v>
      </c>
      <c r="I121" t="s">
        <v>38</v>
      </c>
      <c r="J121" t="s">
        <v>39</v>
      </c>
      <c r="K121">
        <v>10300007</v>
      </c>
      <c r="L121" t="s">
        <v>39</v>
      </c>
      <c r="M121" t="s">
        <v>40</v>
      </c>
      <c r="N121">
        <v>7</v>
      </c>
      <c r="O121">
        <v>7</v>
      </c>
      <c r="P121">
        <v>0</v>
      </c>
      <c r="Q121" s="2">
        <v>27791</v>
      </c>
      <c r="S121">
        <v>3</v>
      </c>
      <c r="T121" t="s">
        <v>49</v>
      </c>
      <c r="U121">
        <v>1975</v>
      </c>
      <c r="V121">
        <v>1979</v>
      </c>
      <c r="W121" t="s">
        <v>42</v>
      </c>
      <c r="X121" t="s">
        <v>43</v>
      </c>
      <c r="Y121" t="s">
        <v>157</v>
      </c>
      <c r="Z121" t="s">
        <v>158</v>
      </c>
      <c r="AA121" t="s">
        <v>159</v>
      </c>
      <c r="AB121" t="s">
        <v>48</v>
      </c>
      <c r="AC121">
        <v>10300007</v>
      </c>
      <c r="AD121" t="s">
        <v>47</v>
      </c>
      <c r="AE121" t="s">
        <v>48</v>
      </c>
    </row>
    <row r="122" spans="1:31" x14ac:dyDescent="0.25">
      <c r="A122" s="1" t="s">
        <v>434</v>
      </c>
      <c r="B122" s="1" t="s">
        <v>435</v>
      </c>
      <c r="C122" t="s">
        <v>436</v>
      </c>
      <c r="D122" t="s">
        <v>437</v>
      </c>
      <c r="E122" t="s">
        <v>436</v>
      </c>
      <c r="F122" t="s">
        <v>158</v>
      </c>
      <c r="G122" t="s">
        <v>245</v>
      </c>
      <c r="H122" t="s">
        <v>246</v>
      </c>
      <c r="I122" t="s">
        <v>38</v>
      </c>
      <c r="J122" t="s">
        <v>39</v>
      </c>
      <c r="K122">
        <v>10300007</v>
      </c>
      <c r="L122" t="s">
        <v>39</v>
      </c>
      <c r="M122" t="s">
        <v>40</v>
      </c>
      <c r="N122">
        <v>7</v>
      </c>
      <c r="O122">
        <v>7</v>
      </c>
      <c r="P122">
        <v>0</v>
      </c>
      <c r="Q122" s="2">
        <v>27791</v>
      </c>
      <c r="S122">
        <v>3</v>
      </c>
      <c r="T122" t="s">
        <v>41</v>
      </c>
      <c r="U122">
        <v>1980</v>
      </c>
      <c r="V122">
        <v>1984</v>
      </c>
      <c r="W122" t="s">
        <v>42</v>
      </c>
      <c r="X122" t="s">
        <v>420</v>
      </c>
      <c r="Z122" t="s">
        <v>438</v>
      </c>
      <c r="AA122" t="s">
        <v>439</v>
      </c>
      <c r="AB122" t="s">
        <v>48</v>
      </c>
      <c r="AC122">
        <v>10300007</v>
      </c>
      <c r="AD122" t="s">
        <v>47</v>
      </c>
      <c r="AE122" t="s">
        <v>48</v>
      </c>
    </row>
    <row r="123" spans="1:31" x14ac:dyDescent="0.25">
      <c r="A123" s="1" t="s">
        <v>440</v>
      </c>
      <c r="B123" s="1" t="s">
        <v>441</v>
      </c>
      <c r="C123" t="s">
        <v>442</v>
      </c>
      <c r="D123" t="s">
        <v>443</v>
      </c>
      <c r="E123" t="s">
        <v>442</v>
      </c>
      <c r="F123" t="s">
        <v>444</v>
      </c>
      <c r="G123" t="s">
        <v>445</v>
      </c>
      <c r="H123" t="s">
        <v>446</v>
      </c>
      <c r="I123" t="s">
        <v>226</v>
      </c>
      <c r="J123" t="s">
        <v>39</v>
      </c>
      <c r="K123">
        <v>10300007</v>
      </c>
      <c r="L123" t="s">
        <v>39</v>
      </c>
      <c r="M123" t="s">
        <v>40</v>
      </c>
      <c r="N123">
        <v>5</v>
      </c>
      <c r="O123">
        <v>5</v>
      </c>
      <c r="P123">
        <v>0</v>
      </c>
      <c r="Q123" s="2">
        <v>37587</v>
      </c>
      <c r="S123">
        <v>3</v>
      </c>
      <c r="T123" t="s">
        <v>50</v>
      </c>
      <c r="U123">
        <v>1981</v>
      </c>
      <c r="V123">
        <v>1986</v>
      </c>
      <c r="W123" t="s">
        <v>42</v>
      </c>
      <c r="X123" t="s">
        <v>43</v>
      </c>
      <c r="Y123" t="s">
        <v>447</v>
      </c>
      <c r="Z123" t="s">
        <v>444</v>
      </c>
      <c r="AA123" t="s">
        <v>445</v>
      </c>
      <c r="AB123" t="s">
        <v>448</v>
      </c>
      <c r="AC123">
        <v>30100003</v>
      </c>
      <c r="AD123" t="s">
        <v>52</v>
      </c>
      <c r="AE123" t="s">
        <v>448</v>
      </c>
    </row>
    <row r="124" spans="1:31" x14ac:dyDescent="0.25">
      <c r="A124" s="1" t="s">
        <v>440</v>
      </c>
      <c r="B124" s="1" t="s">
        <v>441</v>
      </c>
      <c r="C124" t="s">
        <v>442</v>
      </c>
      <c r="D124" t="s">
        <v>443</v>
      </c>
      <c r="E124" t="s">
        <v>442</v>
      </c>
      <c r="F124" t="s">
        <v>444</v>
      </c>
      <c r="G124" t="s">
        <v>445</v>
      </c>
      <c r="H124" t="s">
        <v>446</v>
      </c>
      <c r="I124" t="s">
        <v>226</v>
      </c>
      <c r="J124" t="s">
        <v>39</v>
      </c>
      <c r="K124">
        <v>10300007</v>
      </c>
      <c r="L124" t="s">
        <v>39</v>
      </c>
      <c r="M124" t="s">
        <v>40</v>
      </c>
      <c r="N124">
        <v>5</v>
      </c>
      <c r="O124">
        <v>5</v>
      </c>
      <c r="P124">
        <v>0</v>
      </c>
      <c r="Q124" s="2">
        <v>37587</v>
      </c>
      <c r="S124">
        <v>3</v>
      </c>
      <c r="T124" t="s">
        <v>50</v>
      </c>
      <c r="U124">
        <v>1981</v>
      </c>
      <c r="V124">
        <v>1984</v>
      </c>
      <c r="W124" t="s">
        <v>42</v>
      </c>
      <c r="X124" t="s">
        <v>43</v>
      </c>
      <c r="Y124" t="s">
        <v>447</v>
      </c>
      <c r="Z124" t="s">
        <v>449</v>
      </c>
      <c r="AA124" t="s">
        <v>450</v>
      </c>
      <c r="AB124" t="s">
        <v>451</v>
      </c>
      <c r="AC124">
        <v>30400007</v>
      </c>
      <c r="AD124" t="s">
        <v>52</v>
      </c>
      <c r="AE124" t="s">
        <v>53</v>
      </c>
    </row>
    <row r="125" spans="1:31" x14ac:dyDescent="0.25">
      <c r="A125" s="1" t="s">
        <v>440</v>
      </c>
      <c r="B125" s="1" t="s">
        <v>441</v>
      </c>
      <c r="C125" t="s">
        <v>442</v>
      </c>
      <c r="D125" t="s">
        <v>443</v>
      </c>
      <c r="E125" t="s">
        <v>442</v>
      </c>
      <c r="F125" t="s">
        <v>444</v>
      </c>
      <c r="G125" t="s">
        <v>445</v>
      </c>
      <c r="H125" t="s">
        <v>446</v>
      </c>
      <c r="I125" t="s">
        <v>226</v>
      </c>
      <c r="J125" t="s">
        <v>39</v>
      </c>
      <c r="K125">
        <v>10300007</v>
      </c>
      <c r="L125" t="s">
        <v>39</v>
      </c>
      <c r="M125" t="s">
        <v>40</v>
      </c>
      <c r="N125">
        <v>5</v>
      </c>
      <c r="O125">
        <v>5</v>
      </c>
      <c r="P125">
        <v>0</v>
      </c>
      <c r="Q125" s="2">
        <v>37587</v>
      </c>
      <c r="S125">
        <v>3</v>
      </c>
      <c r="T125" t="s">
        <v>41</v>
      </c>
      <c r="U125">
        <v>1993</v>
      </c>
      <c r="V125">
        <v>1998</v>
      </c>
      <c r="W125" t="s">
        <v>42</v>
      </c>
      <c r="X125" t="s">
        <v>303</v>
      </c>
      <c r="Z125" t="s">
        <v>304</v>
      </c>
      <c r="AA125" t="s">
        <v>305</v>
      </c>
      <c r="AB125" t="s">
        <v>452</v>
      </c>
      <c r="AC125">
        <v>10300007</v>
      </c>
      <c r="AD125" t="s">
        <v>47</v>
      </c>
      <c r="AE125" t="s">
        <v>48</v>
      </c>
    </row>
    <row r="126" spans="1:31" x14ac:dyDescent="0.25">
      <c r="A126" s="1" t="s">
        <v>440</v>
      </c>
      <c r="B126" s="1" t="s">
        <v>441</v>
      </c>
      <c r="C126" t="s">
        <v>442</v>
      </c>
      <c r="D126" t="s">
        <v>443</v>
      </c>
      <c r="E126" t="s">
        <v>442</v>
      </c>
      <c r="F126" t="s">
        <v>444</v>
      </c>
      <c r="G126" t="s">
        <v>445</v>
      </c>
      <c r="H126" t="s">
        <v>446</v>
      </c>
      <c r="I126" t="s">
        <v>226</v>
      </c>
      <c r="J126" t="s">
        <v>39</v>
      </c>
      <c r="K126">
        <v>10300007</v>
      </c>
      <c r="L126" t="s">
        <v>39</v>
      </c>
      <c r="M126" t="s">
        <v>40</v>
      </c>
      <c r="N126">
        <v>5</v>
      </c>
      <c r="O126">
        <v>5</v>
      </c>
      <c r="P126">
        <v>0</v>
      </c>
      <c r="Q126" s="2">
        <v>37587</v>
      </c>
      <c r="S126">
        <v>3</v>
      </c>
      <c r="T126" t="s">
        <v>49</v>
      </c>
      <c r="U126">
        <v>1991</v>
      </c>
      <c r="V126">
        <v>1993</v>
      </c>
      <c r="W126" t="s">
        <v>42</v>
      </c>
      <c r="X126" t="s">
        <v>43</v>
      </c>
      <c r="Y126" t="s">
        <v>453</v>
      </c>
      <c r="Z126" t="s">
        <v>428</v>
      </c>
      <c r="AA126" t="s">
        <v>454</v>
      </c>
      <c r="AB126" t="s">
        <v>455</v>
      </c>
      <c r="AC126">
        <v>30400007</v>
      </c>
      <c r="AD126" t="s">
        <v>52</v>
      </c>
      <c r="AE126" t="s">
        <v>53</v>
      </c>
    </row>
    <row r="127" spans="1:31" x14ac:dyDescent="0.25">
      <c r="A127" s="1" t="s">
        <v>456</v>
      </c>
      <c r="B127" s="1" t="s">
        <v>457</v>
      </c>
      <c r="C127" t="s">
        <v>458</v>
      </c>
      <c r="D127" t="s">
        <v>459</v>
      </c>
      <c r="E127" t="s">
        <v>460</v>
      </c>
      <c r="F127" t="s">
        <v>461</v>
      </c>
      <c r="G127" t="s">
        <v>462</v>
      </c>
      <c r="H127" t="s">
        <v>463</v>
      </c>
      <c r="I127" t="s">
        <v>229</v>
      </c>
      <c r="J127" t="s">
        <v>39</v>
      </c>
      <c r="K127">
        <v>10304002</v>
      </c>
      <c r="L127" t="s">
        <v>39</v>
      </c>
      <c r="M127" t="s">
        <v>40</v>
      </c>
      <c r="N127">
        <v>5</v>
      </c>
      <c r="O127">
        <v>5</v>
      </c>
      <c r="P127">
        <v>0</v>
      </c>
      <c r="Q127" s="2">
        <v>35065</v>
      </c>
      <c r="S127">
        <v>3</v>
      </c>
      <c r="T127" t="s">
        <v>50</v>
      </c>
      <c r="U127">
        <v>1985</v>
      </c>
      <c r="V127">
        <v>1987</v>
      </c>
      <c r="W127" t="s">
        <v>42</v>
      </c>
      <c r="X127" t="s">
        <v>43</v>
      </c>
      <c r="Y127" t="s">
        <v>103</v>
      </c>
      <c r="Z127" t="s">
        <v>464</v>
      </c>
      <c r="AA127" t="s">
        <v>465</v>
      </c>
      <c r="AB127" t="s">
        <v>466</v>
      </c>
      <c r="AC127">
        <v>10300007</v>
      </c>
      <c r="AD127" t="s">
        <v>47</v>
      </c>
      <c r="AE127" t="s">
        <v>48</v>
      </c>
    </row>
    <row r="128" spans="1:31" x14ac:dyDescent="0.25">
      <c r="A128" s="1" t="s">
        <v>456</v>
      </c>
      <c r="B128" s="1" t="s">
        <v>457</v>
      </c>
      <c r="C128" t="s">
        <v>458</v>
      </c>
      <c r="D128" t="s">
        <v>459</v>
      </c>
      <c r="E128" t="s">
        <v>460</v>
      </c>
      <c r="F128" t="s">
        <v>461</v>
      </c>
      <c r="G128" t="s">
        <v>462</v>
      </c>
      <c r="H128" t="s">
        <v>463</v>
      </c>
      <c r="I128" t="s">
        <v>229</v>
      </c>
      <c r="J128" t="s">
        <v>39</v>
      </c>
      <c r="K128">
        <v>10304002</v>
      </c>
      <c r="L128" t="s">
        <v>39</v>
      </c>
      <c r="M128" t="s">
        <v>40</v>
      </c>
      <c r="N128">
        <v>5</v>
      </c>
      <c r="O128">
        <v>5</v>
      </c>
      <c r="P128">
        <v>0</v>
      </c>
      <c r="Q128" s="2">
        <v>35065</v>
      </c>
      <c r="S128">
        <v>3</v>
      </c>
      <c r="T128" t="s">
        <v>41</v>
      </c>
      <c r="U128">
        <v>1998</v>
      </c>
      <c r="V128">
        <v>2001</v>
      </c>
      <c r="W128" t="s">
        <v>42</v>
      </c>
      <c r="X128" t="s">
        <v>43</v>
      </c>
      <c r="Y128" t="s">
        <v>103</v>
      </c>
      <c r="Z128" t="s">
        <v>461</v>
      </c>
      <c r="AA128" t="s">
        <v>467</v>
      </c>
      <c r="AB128" t="s">
        <v>229</v>
      </c>
      <c r="AC128">
        <v>10300007</v>
      </c>
      <c r="AD128" t="s">
        <v>47</v>
      </c>
      <c r="AE128" t="s">
        <v>48</v>
      </c>
    </row>
    <row r="129" spans="1:31" x14ac:dyDescent="0.25">
      <c r="A129" s="1" t="s">
        <v>456</v>
      </c>
      <c r="B129" s="1" t="s">
        <v>457</v>
      </c>
      <c r="C129" t="s">
        <v>458</v>
      </c>
      <c r="D129" t="s">
        <v>459</v>
      </c>
      <c r="E129" t="s">
        <v>460</v>
      </c>
      <c r="F129" t="s">
        <v>461</v>
      </c>
      <c r="G129" t="s">
        <v>462</v>
      </c>
      <c r="H129" t="s">
        <v>463</v>
      </c>
      <c r="I129" t="s">
        <v>229</v>
      </c>
      <c r="J129" t="s">
        <v>39</v>
      </c>
      <c r="K129">
        <v>10304002</v>
      </c>
      <c r="L129" t="s">
        <v>39</v>
      </c>
      <c r="M129" t="s">
        <v>40</v>
      </c>
      <c r="N129">
        <v>5</v>
      </c>
      <c r="O129">
        <v>5</v>
      </c>
      <c r="P129">
        <v>0</v>
      </c>
      <c r="Q129" s="2">
        <v>35065</v>
      </c>
      <c r="S129">
        <v>3</v>
      </c>
      <c r="T129" t="s">
        <v>49</v>
      </c>
      <c r="U129">
        <v>1994</v>
      </c>
      <c r="V129">
        <v>1996</v>
      </c>
      <c r="W129" t="s">
        <v>42</v>
      </c>
      <c r="X129" t="s">
        <v>43</v>
      </c>
      <c r="Y129" t="s">
        <v>103</v>
      </c>
      <c r="Z129" t="s">
        <v>200</v>
      </c>
      <c r="AA129" t="s">
        <v>468</v>
      </c>
      <c r="AB129" t="s">
        <v>469</v>
      </c>
      <c r="AC129">
        <v>30400007</v>
      </c>
      <c r="AD129" t="s">
        <v>52</v>
      </c>
      <c r="AE129" t="s">
        <v>53</v>
      </c>
    </row>
    <row r="130" spans="1:31" x14ac:dyDescent="0.25">
      <c r="A130" s="1" t="s">
        <v>470</v>
      </c>
      <c r="B130" s="1" t="s">
        <v>471</v>
      </c>
      <c r="C130" t="s">
        <v>472</v>
      </c>
      <c r="D130" t="s">
        <v>473</v>
      </c>
      <c r="E130" t="s">
        <v>472</v>
      </c>
      <c r="F130" t="s">
        <v>474</v>
      </c>
      <c r="G130" t="s">
        <v>475</v>
      </c>
      <c r="H130" t="s">
        <v>476</v>
      </c>
      <c r="I130" t="s">
        <v>39</v>
      </c>
      <c r="J130" t="s">
        <v>39</v>
      </c>
      <c r="K130">
        <v>10300007</v>
      </c>
      <c r="L130" t="s">
        <v>39</v>
      </c>
      <c r="M130" t="s">
        <v>40</v>
      </c>
      <c r="N130">
        <v>4</v>
      </c>
      <c r="O130">
        <v>4</v>
      </c>
      <c r="P130">
        <v>0</v>
      </c>
      <c r="Q130" s="2">
        <v>37987</v>
      </c>
      <c r="S130">
        <v>3</v>
      </c>
      <c r="T130" t="s">
        <v>50</v>
      </c>
      <c r="U130">
        <v>1981</v>
      </c>
      <c r="V130">
        <v>1985</v>
      </c>
      <c r="W130" t="s">
        <v>42</v>
      </c>
      <c r="X130" t="s">
        <v>43</v>
      </c>
      <c r="Y130" t="s">
        <v>62</v>
      </c>
      <c r="Z130" t="s">
        <v>477</v>
      </c>
      <c r="AA130" t="s">
        <v>478</v>
      </c>
      <c r="AB130" t="s">
        <v>479</v>
      </c>
      <c r="AD130" t="s">
        <v>106</v>
      </c>
      <c r="AE130" t="s">
        <v>106</v>
      </c>
    </row>
    <row r="131" spans="1:31" x14ac:dyDescent="0.25">
      <c r="A131" s="1" t="s">
        <v>470</v>
      </c>
      <c r="B131" s="1" t="s">
        <v>471</v>
      </c>
      <c r="C131" t="s">
        <v>472</v>
      </c>
      <c r="D131" t="s">
        <v>473</v>
      </c>
      <c r="E131" t="s">
        <v>472</v>
      </c>
      <c r="F131" t="s">
        <v>474</v>
      </c>
      <c r="G131" t="s">
        <v>475</v>
      </c>
      <c r="H131" t="s">
        <v>476</v>
      </c>
      <c r="I131" t="s">
        <v>39</v>
      </c>
      <c r="J131" t="s">
        <v>39</v>
      </c>
      <c r="K131">
        <v>10300007</v>
      </c>
      <c r="L131" t="s">
        <v>39</v>
      </c>
      <c r="M131" t="s">
        <v>40</v>
      </c>
      <c r="N131">
        <v>4</v>
      </c>
      <c r="O131">
        <v>4</v>
      </c>
      <c r="P131">
        <v>0</v>
      </c>
      <c r="Q131" s="2">
        <v>37987</v>
      </c>
      <c r="S131">
        <v>3</v>
      </c>
      <c r="T131" t="s">
        <v>41</v>
      </c>
      <c r="U131">
        <v>1991</v>
      </c>
      <c r="V131">
        <v>1996</v>
      </c>
      <c r="W131" t="s">
        <v>42</v>
      </c>
      <c r="X131" t="s">
        <v>43</v>
      </c>
      <c r="Y131" t="s">
        <v>62</v>
      </c>
      <c r="Z131" t="s">
        <v>63</v>
      </c>
      <c r="AA131" t="s">
        <v>64</v>
      </c>
      <c r="AB131" t="s">
        <v>229</v>
      </c>
      <c r="AC131">
        <v>10300007</v>
      </c>
      <c r="AD131" t="s">
        <v>47</v>
      </c>
      <c r="AE131" t="s">
        <v>48</v>
      </c>
    </row>
    <row r="132" spans="1:31" x14ac:dyDescent="0.25">
      <c r="A132" s="1" t="s">
        <v>470</v>
      </c>
      <c r="B132" s="1" t="s">
        <v>471</v>
      </c>
      <c r="C132" t="s">
        <v>472</v>
      </c>
      <c r="D132" t="s">
        <v>473</v>
      </c>
      <c r="E132" t="s">
        <v>472</v>
      </c>
      <c r="F132" t="s">
        <v>474</v>
      </c>
      <c r="G132" t="s">
        <v>475</v>
      </c>
      <c r="H132" t="s">
        <v>476</v>
      </c>
      <c r="I132" t="s">
        <v>39</v>
      </c>
      <c r="J132" t="s">
        <v>39</v>
      </c>
      <c r="K132">
        <v>10300007</v>
      </c>
      <c r="L132" t="s">
        <v>39</v>
      </c>
      <c r="M132" t="s">
        <v>40</v>
      </c>
      <c r="N132">
        <v>4</v>
      </c>
      <c r="O132">
        <v>4</v>
      </c>
      <c r="P132">
        <v>0</v>
      </c>
      <c r="Q132" s="2">
        <v>37987</v>
      </c>
      <c r="S132">
        <v>3</v>
      </c>
      <c r="T132" t="s">
        <v>49</v>
      </c>
      <c r="U132">
        <v>1988</v>
      </c>
      <c r="V132">
        <v>1990</v>
      </c>
      <c r="W132" t="s">
        <v>42</v>
      </c>
      <c r="X132" t="s">
        <v>43</v>
      </c>
      <c r="Y132" t="s">
        <v>62</v>
      </c>
      <c r="Z132" t="s">
        <v>480</v>
      </c>
      <c r="AA132" t="s">
        <v>481</v>
      </c>
      <c r="AB132" t="s">
        <v>482</v>
      </c>
      <c r="AC132">
        <v>10300007</v>
      </c>
      <c r="AD132" t="s">
        <v>47</v>
      </c>
      <c r="AE132" t="s">
        <v>48</v>
      </c>
    </row>
    <row r="133" spans="1:31" x14ac:dyDescent="0.25">
      <c r="A133" s="1" t="s">
        <v>483</v>
      </c>
      <c r="B133" s="1" t="s">
        <v>484</v>
      </c>
      <c r="C133" t="s">
        <v>485</v>
      </c>
      <c r="D133" t="s">
        <v>486</v>
      </c>
      <c r="E133" t="s">
        <v>485</v>
      </c>
      <c r="F133" t="s">
        <v>74</v>
      </c>
      <c r="G133" t="s">
        <v>75</v>
      </c>
      <c r="H133" t="s">
        <v>487</v>
      </c>
      <c r="I133" t="s">
        <v>39</v>
      </c>
      <c r="J133" t="s">
        <v>39</v>
      </c>
      <c r="K133">
        <v>10300007</v>
      </c>
      <c r="L133" t="s">
        <v>39</v>
      </c>
      <c r="M133" t="s">
        <v>40</v>
      </c>
      <c r="N133">
        <v>4</v>
      </c>
      <c r="O133">
        <v>4</v>
      </c>
      <c r="P133">
        <v>0</v>
      </c>
      <c r="Q133" s="2">
        <v>38565</v>
      </c>
      <c r="S133">
        <v>3</v>
      </c>
      <c r="T133" t="s">
        <v>49</v>
      </c>
      <c r="U133">
        <v>1991</v>
      </c>
      <c r="V133">
        <v>1993</v>
      </c>
      <c r="W133" t="s">
        <v>42</v>
      </c>
      <c r="X133" t="s">
        <v>43</v>
      </c>
      <c r="Y133" t="s">
        <v>98</v>
      </c>
      <c r="Z133" t="s">
        <v>99</v>
      </c>
      <c r="AA133" t="s">
        <v>100</v>
      </c>
      <c r="AB133" t="s">
        <v>53</v>
      </c>
      <c r="AC133">
        <v>30400007</v>
      </c>
      <c r="AD133" t="s">
        <v>52</v>
      </c>
      <c r="AE133" t="s">
        <v>53</v>
      </c>
    </row>
    <row r="134" spans="1:31" x14ac:dyDescent="0.25">
      <c r="A134" s="1" t="s">
        <v>483</v>
      </c>
      <c r="B134" s="1" t="s">
        <v>484</v>
      </c>
      <c r="C134" t="s">
        <v>485</v>
      </c>
      <c r="D134" t="s">
        <v>486</v>
      </c>
      <c r="E134" t="s">
        <v>485</v>
      </c>
      <c r="F134" t="s">
        <v>74</v>
      </c>
      <c r="G134" t="s">
        <v>75</v>
      </c>
      <c r="H134" t="s">
        <v>487</v>
      </c>
      <c r="I134" t="s">
        <v>39</v>
      </c>
      <c r="J134" t="s">
        <v>39</v>
      </c>
      <c r="K134">
        <v>10300007</v>
      </c>
      <c r="L134" t="s">
        <v>39</v>
      </c>
      <c r="M134" t="s">
        <v>40</v>
      </c>
      <c r="N134">
        <v>4</v>
      </c>
      <c r="O134">
        <v>4</v>
      </c>
      <c r="P134">
        <v>0</v>
      </c>
      <c r="Q134" s="2">
        <v>38565</v>
      </c>
      <c r="S134">
        <v>3</v>
      </c>
      <c r="T134" t="s">
        <v>50</v>
      </c>
      <c r="U134">
        <v>1986</v>
      </c>
      <c r="V134">
        <v>1990</v>
      </c>
      <c r="W134" t="s">
        <v>42</v>
      </c>
      <c r="X134" t="s">
        <v>43</v>
      </c>
      <c r="Y134" t="s">
        <v>78</v>
      </c>
      <c r="Z134" t="s">
        <v>74</v>
      </c>
      <c r="AA134" t="s">
        <v>79</v>
      </c>
      <c r="AB134" t="s">
        <v>53</v>
      </c>
      <c r="AC134">
        <v>30400007</v>
      </c>
      <c r="AD134" t="s">
        <v>52</v>
      </c>
      <c r="AE134" t="s">
        <v>53</v>
      </c>
    </row>
    <row r="135" spans="1:31" x14ac:dyDescent="0.25">
      <c r="A135" s="1" t="s">
        <v>483</v>
      </c>
      <c r="B135" s="1" t="s">
        <v>484</v>
      </c>
      <c r="C135" t="s">
        <v>485</v>
      </c>
      <c r="D135" t="s">
        <v>486</v>
      </c>
      <c r="E135" t="s">
        <v>485</v>
      </c>
      <c r="F135" t="s">
        <v>74</v>
      </c>
      <c r="G135" t="s">
        <v>75</v>
      </c>
      <c r="H135" t="s">
        <v>487</v>
      </c>
      <c r="I135" t="s">
        <v>39</v>
      </c>
      <c r="J135" t="s">
        <v>39</v>
      </c>
      <c r="K135">
        <v>10300007</v>
      </c>
      <c r="L135" t="s">
        <v>39</v>
      </c>
      <c r="M135" t="s">
        <v>40</v>
      </c>
      <c r="N135">
        <v>4</v>
      </c>
      <c r="O135">
        <v>4</v>
      </c>
      <c r="P135">
        <v>0</v>
      </c>
      <c r="Q135" s="2">
        <v>38565</v>
      </c>
      <c r="S135">
        <v>3</v>
      </c>
      <c r="T135" t="s">
        <v>41</v>
      </c>
      <c r="U135">
        <v>1998</v>
      </c>
      <c r="V135">
        <v>2003</v>
      </c>
      <c r="W135" t="s">
        <v>42</v>
      </c>
      <c r="X135" t="s">
        <v>237</v>
      </c>
      <c r="Z135" t="s">
        <v>488</v>
      </c>
      <c r="AA135" t="s">
        <v>489</v>
      </c>
      <c r="AB135" t="s">
        <v>490</v>
      </c>
      <c r="AC135">
        <v>30400007</v>
      </c>
      <c r="AD135" t="s">
        <v>52</v>
      </c>
      <c r="AE135" t="s">
        <v>53</v>
      </c>
    </row>
    <row r="136" spans="1:31" x14ac:dyDescent="0.25">
      <c r="A136" s="1" t="s">
        <v>491</v>
      </c>
      <c r="B136" s="1" t="s">
        <v>492</v>
      </c>
      <c r="C136" t="s">
        <v>493</v>
      </c>
      <c r="D136" t="s">
        <v>494</v>
      </c>
      <c r="E136" t="s">
        <v>493</v>
      </c>
      <c r="F136" t="s">
        <v>495</v>
      </c>
      <c r="G136" t="s">
        <v>496</v>
      </c>
      <c r="H136" t="s">
        <v>497</v>
      </c>
      <c r="I136" t="s">
        <v>226</v>
      </c>
      <c r="J136" t="s">
        <v>39</v>
      </c>
      <c r="K136">
        <v>10300007</v>
      </c>
      <c r="L136" t="s">
        <v>39</v>
      </c>
      <c r="M136" t="s">
        <v>40</v>
      </c>
      <c r="N136">
        <v>5</v>
      </c>
      <c r="O136">
        <v>5</v>
      </c>
      <c r="P136">
        <v>0</v>
      </c>
      <c r="Q136" s="2">
        <v>42370</v>
      </c>
      <c r="R136" s="2">
        <v>43426</v>
      </c>
      <c r="S136">
        <v>2</v>
      </c>
      <c r="T136" t="s">
        <v>41</v>
      </c>
      <c r="U136">
        <v>1992</v>
      </c>
      <c r="V136">
        <v>1996</v>
      </c>
      <c r="W136" t="s">
        <v>42</v>
      </c>
      <c r="X136" t="s">
        <v>498</v>
      </c>
      <c r="Z136" t="s">
        <v>499</v>
      </c>
      <c r="AA136" t="s">
        <v>500</v>
      </c>
      <c r="AB136" t="s">
        <v>501</v>
      </c>
      <c r="AC136">
        <v>10300007</v>
      </c>
      <c r="AD136" t="s">
        <v>47</v>
      </c>
      <c r="AE136" t="s">
        <v>48</v>
      </c>
    </row>
    <row r="137" spans="1:31" x14ac:dyDescent="0.25">
      <c r="A137" s="1" t="s">
        <v>491</v>
      </c>
      <c r="B137" s="1" t="s">
        <v>502</v>
      </c>
      <c r="C137" t="s">
        <v>493</v>
      </c>
      <c r="D137" t="s">
        <v>494</v>
      </c>
      <c r="E137" t="s">
        <v>493</v>
      </c>
      <c r="F137" t="s">
        <v>99</v>
      </c>
      <c r="G137" t="s">
        <v>503</v>
      </c>
      <c r="H137" t="s">
        <v>504</v>
      </c>
      <c r="I137" t="s">
        <v>38</v>
      </c>
      <c r="J137" t="s">
        <v>39</v>
      </c>
      <c r="K137">
        <v>10300007</v>
      </c>
      <c r="L137" t="s">
        <v>39</v>
      </c>
      <c r="M137" t="s">
        <v>40</v>
      </c>
      <c r="N137">
        <v>5</v>
      </c>
      <c r="O137">
        <v>5</v>
      </c>
      <c r="P137">
        <v>0</v>
      </c>
      <c r="Q137" s="2">
        <v>35490</v>
      </c>
      <c r="S137">
        <v>3</v>
      </c>
      <c r="T137" t="s">
        <v>41</v>
      </c>
      <c r="U137">
        <v>1992</v>
      </c>
      <c r="V137">
        <v>1996</v>
      </c>
      <c r="W137" t="s">
        <v>42</v>
      </c>
      <c r="X137" t="s">
        <v>498</v>
      </c>
      <c r="Z137" t="s">
        <v>499</v>
      </c>
      <c r="AA137" t="s">
        <v>500</v>
      </c>
      <c r="AB137" t="s">
        <v>501</v>
      </c>
      <c r="AC137">
        <v>10300007</v>
      </c>
      <c r="AD137" t="s">
        <v>47</v>
      </c>
      <c r="AE137" t="s">
        <v>48</v>
      </c>
    </row>
    <row r="138" spans="1:31" x14ac:dyDescent="0.25">
      <c r="A138" s="1" t="s">
        <v>491</v>
      </c>
      <c r="B138" s="1" t="s">
        <v>492</v>
      </c>
      <c r="C138" t="s">
        <v>493</v>
      </c>
      <c r="D138" t="s">
        <v>494</v>
      </c>
      <c r="E138" t="s">
        <v>493</v>
      </c>
      <c r="F138" t="s">
        <v>495</v>
      </c>
      <c r="G138" t="s">
        <v>496</v>
      </c>
      <c r="H138" t="s">
        <v>497</v>
      </c>
      <c r="I138" t="s">
        <v>226</v>
      </c>
      <c r="J138" t="s">
        <v>39</v>
      </c>
      <c r="K138">
        <v>10300007</v>
      </c>
      <c r="L138" t="s">
        <v>39</v>
      </c>
      <c r="M138" t="s">
        <v>40</v>
      </c>
      <c r="N138">
        <v>5</v>
      </c>
      <c r="O138">
        <v>5</v>
      </c>
      <c r="P138">
        <v>0</v>
      </c>
      <c r="Q138" s="2">
        <v>42370</v>
      </c>
      <c r="R138" s="2">
        <v>43426</v>
      </c>
      <c r="S138">
        <v>2</v>
      </c>
      <c r="T138" t="s">
        <v>50</v>
      </c>
      <c r="U138">
        <v>1985</v>
      </c>
      <c r="V138">
        <v>1989</v>
      </c>
      <c r="W138" t="s">
        <v>42</v>
      </c>
      <c r="X138" t="s">
        <v>43</v>
      </c>
      <c r="Y138" t="s">
        <v>98</v>
      </c>
      <c r="Z138" t="s">
        <v>99</v>
      </c>
      <c r="AA138" t="s">
        <v>100</v>
      </c>
      <c r="AB138" t="s">
        <v>46</v>
      </c>
      <c r="AD138" t="s">
        <v>106</v>
      </c>
      <c r="AE138" t="s">
        <v>106</v>
      </c>
    </row>
    <row r="139" spans="1:31" x14ac:dyDescent="0.25">
      <c r="A139" s="1" t="s">
        <v>491</v>
      </c>
      <c r="B139" s="1" t="s">
        <v>502</v>
      </c>
      <c r="C139" t="s">
        <v>493</v>
      </c>
      <c r="D139" t="s">
        <v>494</v>
      </c>
      <c r="E139" t="s">
        <v>493</v>
      </c>
      <c r="F139" t="s">
        <v>99</v>
      </c>
      <c r="G139" t="s">
        <v>503</v>
      </c>
      <c r="H139" t="s">
        <v>504</v>
      </c>
      <c r="I139" t="s">
        <v>38</v>
      </c>
      <c r="J139" t="s">
        <v>39</v>
      </c>
      <c r="K139">
        <v>10300007</v>
      </c>
      <c r="L139" t="s">
        <v>39</v>
      </c>
      <c r="M139" t="s">
        <v>40</v>
      </c>
      <c r="N139">
        <v>5</v>
      </c>
      <c r="O139">
        <v>5</v>
      </c>
      <c r="P139">
        <v>0</v>
      </c>
      <c r="Q139" s="2">
        <v>35490</v>
      </c>
      <c r="S139">
        <v>3</v>
      </c>
      <c r="T139" t="s">
        <v>50</v>
      </c>
      <c r="U139">
        <v>1985</v>
      </c>
      <c r="V139">
        <v>1989</v>
      </c>
      <c r="W139" t="s">
        <v>42</v>
      </c>
      <c r="X139" t="s">
        <v>43</v>
      </c>
      <c r="Y139" t="s">
        <v>98</v>
      </c>
      <c r="Z139" t="s">
        <v>99</v>
      </c>
      <c r="AA139" t="s">
        <v>100</v>
      </c>
      <c r="AB139" t="s">
        <v>46</v>
      </c>
      <c r="AD139" t="s">
        <v>106</v>
      </c>
      <c r="AE139" t="s">
        <v>106</v>
      </c>
    </row>
    <row r="140" spans="1:31" x14ac:dyDescent="0.25">
      <c r="A140" s="1" t="s">
        <v>505</v>
      </c>
      <c r="B140" s="1" t="s">
        <v>506</v>
      </c>
      <c r="C140" t="s">
        <v>507</v>
      </c>
      <c r="D140" t="s">
        <v>508</v>
      </c>
      <c r="E140" t="s">
        <v>507</v>
      </c>
      <c r="F140" t="s">
        <v>495</v>
      </c>
      <c r="G140" t="s">
        <v>496</v>
      </c>
      <c r="H140" t="s">
        <v>497</v>
      </c>
      <c r="I140" t="s">
        <v>226</v>
      </c>
      <c r="J140" t="s">
        <v>39</v>
      </c>
      <c r="K140">
        <v>10300007</v>
      </c>
      <c r="L140" t="s">
        <v>39</v>
      </c>
      <c r="M140" t="s">
        <v>40</v>
      </c>
      <c r="N140">
        <v>5</v>
      </c>
      <c r="O140">
        <v>5</v>
      </c>
      <c r="P140">
        <v>0</v>
      </c>
      <c r="Q140" s="2">
        <v>39114</v>
      </c>
      <c r="S140">
        <v>3</v>
      </c>
      <c r="T140" t="s">
        <v>49</v>
      </c>
      <c r="U140">
        <v>1996</v>
      </c>
      <c r="V140">
        <v>1999</v>
      </c>
      <c r="W140" t="s">
        <v>42</v>
      </c>
      <c r="X140" t="s">
        <v>43</v>
      </c>
      <c r="Y140" t="s">
        <v>103</v>
      </c>
      <c r="Z140" t="s">
        <v>495</v>
      </c>
      <c r="AA140" t="s">
        <v>509</v>
      </c>
      <c r="AB140" t="s">
        <v>229</v>
      </c>
      <c r="AC140">
        <v>10300007</v>
      </c>
      <c r="AD140" t="s">
        <v>47</v>
      </c>
      <c r="AE140" t="s">
        <v>48</v>
      </c>
    </row>
    <row r="141" spans="1:31" x14ac:dyDescent="0.25">
      <c r="A141" s="1" t="s">
        <v>505</v>
      </c>
      <c r="B141" s="1" t="s">
        <v>506</v>
      </c>
      <c r="C141" t="s">
        <v>507</v>
      </c>
      <c r="D141" t="s">
        <v>508</v>
      </c>
      <c r="E141" t="s">
        <v>507</v>
      </c>
      <c r="F141" t="s">
        <v>495</v>
      </c>
      <c r="G141" t="s">
        <v>496</v>
      </c>
      <c r="H141" t="s">
        <v>497</v>
      </c>
      <c r="I141" t="s">
        <v>226</v>
      </c>
      <c r="J141" t="s">
        <v>39</v>
      </c>
      <c r="K141">
        <v>10300007</v>
      </c>
      <c r="L141" t="s">
        <v>39</v>
      </c>
      <c r="M141" t="s">
        <v>40</v>
      </c>
      <c r="N141">
        <v>5</v>
      </c>
      <c r="O141">
        <v>5</v>
      </c>
      <c r="P141">
        <v>0</v>
      </c>
      <c r="Q141" s="2">
        <v>39114</v>
      </c>
      <c r="S141">
        <v>3</v>
      </c>
      <c r="T141" t="s">
        <v>50</v>
      </c>
      <c r="U141">
        <v>1992</v>
      </c>
      <c r="V141">
        <v>1995</v>
      </c>
      <c r="W141" t="s">
        <v>42</v>
      </c>
      <c r="X141" t="s">
        <v>43</v>
      </c>
      <c r="Y141" t="s">
        <v>103</v>
      </c>
      <c r="Z141" t="s">
        <v>495</v>
      </c>
      <c r="AA141" t="s">
        <v>509</v>
      </c>
      <c r="AB141" t="s">
        <v>510</v>
      </c>
      <c r="AC141">
        <v>10300007</v>
      </c>
      <c r="AD141" t="s">
        <v>47</v>
      </c>
      <c r="AE141" t="s">
        <v>48</v>
      </c>
    </row>
    <row r="142" spans="1:31" x14ac:dyDescent="0.25">
      <c r="A142" s="1" t="s">
        <v>505</v>
      </c>
      <c r="B142" s="1" t="s">
        <v>506</v>
      </c>
      <c r="C142" t="s">
        <v>507</v>
      </c>
      <c r="D142" t="s">
        <v>508</v>
      </c>
      <c r="E142" t="s">
        <v>507</v>
      </c>
      <c r="F142" t="s">
        <v>495</v>
      </c>
      <c r="G142" t="s">
        <v>496</v>
      </c>
      <c r="H142" t="s">
        <v>497</v>
      </c>
      <c r="I142" t="s">
        <v>226</v>
      </c>
      <c r="J142" t="s">
        <v>39</v>
      </c>
      <c r="K142">
        <v>10300007</v>
      </c>
      <c r="L142" t="s">
        <v>39</v>
      </c>
      <c r="M142" t="s">
        <v>40</v>
      </c>
      <c r="N142">
        <v>5</v>
      </c>
      <c r="O142">
        <v>5</v>
      </c>
      <c r="P142">
        <v>0</v>
      </c>
      <c r="Q142" s="2">
        <v>39114</v>
      </c>
      <c r="S142">
        <v>3</v>
      </c>
      <c r="T142" t="s">
        <v>41</v>
      </c>
      <c r="U142">
        <v>2002</v>
      </c>
      <c r="V142">
        <v>2004</v>
      </c>
      <c r="W142" t="s">
        <v>42</v>
      </c>
      <c r="X142" t="s">
        <v>43</v>
      </c>
      <c r="Y142" t="s">
        <v>157</v>
      </c>
      <c r="Z142" t="s">
        <v>158</v>
      </c>
      <c r="AA142" t="s">
        <v>159</v>
      </c>
      <c r="AB142" t="s">
        <v>46</v>
      </c>
      <c r="AC142">
        <v>10300007</v>
      </c>
      <c r="AD142" t="s">
        <v>47</v>
      </c>
      <c r="AE142" t="s">
        <v>48</v>
      </c>
    </row>
    <row r="143" spans="1:31" x14ac:dyDescent="0.25">
      <c r="A143" s="1" t="s">
        <v>511</v>
      </c>
      <c r="B143" s="1" t="s">
        <v>512</v>
      </c>
      <c r="C143" t="s">
        <v>513</v>
      </c>
      <c r="D143" t="s">
        <v>514</v>
      </c>
      <c r="E143" t="s">
        <v>513</v>
      </c>
      <c r="F143" t="s">
        <v>515</v>
      </c>
      <c r="G143" t="s">
        <v>516</v>
      </c>
      <c r="H143" t="s">
        <v>517</v>
      </c>
      <c r="I143" t="s">
        <v>418</v>
      </c>
      <c r="J143" t="s">
        <v>39</v>
      </c>
      <c r="K143">
        <v>10300007</v>
      </c>
      <c r="L143" t="s">
        <v>39</v>
      </c>
      <c r="M143" t="s">
        <v>40</v>
      </c>
      <c r="N143">
        <v>0</v>
      </c>
      <c r="O143">
        <v>3</v>
      </c>
      <c r="P143">
        <v>0</v>
      </c>
      <c r="Q143" s="2">
        <v>39142</v>
      </c>
      <c r="S143">
        <v>3</v>
      </c>
      <c r="T143" t="s">
        <v>50</v>
      </c>
      <c r="U143">
        <v>1984</v>
      </c>
      <c r="V143">
        <v>1989</v>
      </c>
      <c r="W143" t="s">
        <v>42</v>
      </c>
      <c r="X143" t="s">
        <v>43</v>
      </c>
      <c r="Y143" t="s">
        <v>381</v>
      </c>
      <c r="Z143" t="s">
        <v>518</v>
      </c>
      <c r="AA143" t="s">
        <v>519</v>
      </c>
      <c r="AB143" t="s">
        <v>520</v>
      </c>
      <c r="AC143">
        <v>30400007</v>
      </c>
      <c r="AD143" t="s">
        <v>52</v>
      </c>
      <c r="AE143" t="s">
        <v>53</v>
      </c>
    </row>
    <row r="144" spans="1:31" x14ac:dyDescent="0.25">
      <c r="A144" s="1" t="s">
        <v>511</v>
      </c>
      <c r="B144" s="1" t="s">
        <v>512</v>
      </c>
      <c r="C144" t="s">
        <v>513</v>
      </c>
      <c r="D144" t="s">
        <v>514</v>
      </c>
      <c r="E144" t="s">
        <v>513</v>
      </c>
      <c r="F144" t="s">
        <v>515</v>
      </c>
      <c r="G144" t="s">
        <v>516</v>
      </c>
      <c r="H144" t="s">
        <v>517</v>
      </c>
      <c r="I144" t="s">
        <v>418</v>
      </c>
      <c r="J144" t="s">
        <v>39</v>
      </c>
      <c r="K144">
        <v>10300007</v>
      </c>
      <c r="L144" t="s">
        <v>39</v>
      </c>
      <c r="M144" t="s">
        <v>40</v>
      </c>
      <c r="N144">
        <v>0</v>
      </c>
      <c r="O144">
        <v>3</v>
      </c>
      <c r="P144">
        <v>0</v>
      </c>
      <c r="Q144" s="2">
        <v>39142</v>
      </c>
      <c r="S144">
        <v>3</v>
      </c>
      <c r="T144" t="s">
        <v>49</v>
      </c>
      <c r="U144">
        <v>1996</v>
      </c>
      <c r="V144">
        <v>1998</v>
      </c>
      <c r="W144" t="s">
        <v>42</v>
      </c>
      <c r="X144" t="s">
        <v>43</v>
      </c>
      <c r="Y144" t="s">
        <v>98</v>
      </c>
      <c r="Z144" t="s">
        <v>99</v>
      </c>
      <c r="AA144" t="s">
        <v>100</v>
      </c>
      <c r="AB144" t="s">
        <v>53</v>
      </c>
      <c r="AC144">
        <v>30400007</v>
      </c>
      <c r="AD144" t="s">
        <v>52</v>
      </c>
      <c r="AE144" t="s">
        <v>53</v>
      </c>
    </row>
    <row r="145" spans="1:31" x14ac:dyDescent="0.25">
      <c r="A145" s="1" t="s">
        <v>511</v>
      </c>
      <c r="B145" s="1" t="s">
        <v>512</v>
      </c>
      <c r="C145" t="s">
        <v>513</v>
      </c>
      <c r="D145" t="s">
        <v>514</v>
      </c>
      <c r="E145" t="s">
        <v>513</v>
      </c>
      <c r="F145" t="s">
        <v>515</v>
      </c>
      <c r="G145" t="s">
        <v>516</v>
      </c>
      <c r="H145" t="s">
        <v>517</v>
      </c>
      <c r="I145" t="s">
        <v>418</v>
      </c>
      <c r="J145" t="s">
        <v>39</v>
      </c>
      <c r="K145">
        <v>10300007</v>
      </c>
      <c r="L145" t="s">
        <v>39</v>
      </c>
      <c r="M145" t="s">
        <v>40</v>
      </c>
      <c r="N145">
        <v>0</v>
      </c>
      <c r="O145">
        <v>3</v>
      </c>
      <c r="P145">
        <v>0</v>
      </c>
      <c r="Q145" s="2">
        <v>39142</v>
      </c>
      <c r="S145">
        <v>3</v>
      </c>
      <c r="T145" t="s">
        <v>41</v>
      </c>
      <c r="U145">
        <v>1998</v>
      </c>
      <c r="V145">
        <v>2003</v>
      </c>
      <c r="W145" t="s">
        <v>42</v>
      </c>
      <c r="X145" t="s">
        <v>43</v>
      </c>
      <c r="Y145" t="s">
        <v>98</v>
      </c>
      <c r="Z145" t="s">
        <v>99</v>
      </c>
      <c r="AA145" t="s">
        <v>100</v>
      </c>
      <c r="AB145" t="s">
        <v>53</v>
      </c>
      <c r="AC145">
        <v>30400007</v>
      </c>
      <c r="AD145" t="s">
        <v>52</v>
      </c>
      <c r="AE145" t="s">
        <v>53</v>
      </c>
    </row>
    <row r="146" spans="1:31" x14ac:dyDescent="0.25">
      <c r="A146" s="1" t="s">
        <v>521</v>
      </c>
      <c r="B146" s="1" t="s">
        <v>522</v>
      </c>
      <c r="C146" t="s">
        <v>523</v>
      </c>
      <c r="D146" t="s">
        <v>524</v>
      </c>
      <c r="E146" t="s">
        <v>523</v>
      </c>
      <c r="F146" t="s">
        <v>525</v>
      </c>
      <c r="G146" t="s">
        <v>526</v>
      </c>
      <c r="H146" t="s">
        <v>527</v>
      </c>
      <c r="I146" t="s">
        <v>48</v>
      </c>
      <c r="J146" t="s">
        <v>39</v>
      </c>
      <c r="K146">
        <v>10300007</v>
      </c>
      <c r="L146" t="s">
        <v>39</v>
      </c>
      <c r="M146" t="s">
        <v>40</v>
      </c>
      <c r="N146">
        <v>0</v>
      </c>
      <c r="O146">
        <v>3</v>
      </c>
      <c r="P146">
        <v>0</v>
      </c>
      <c r="Q146" s="2">
        <v>42370</v>
      </c>
      <c r="S146">
        <v>3</v>
      </c>
      <c r="T146" t="s">
        <v>50</v>
      </c>
      <c r="U146">
        <v>2005</v>
      </c>
      <c r="V146">
        <v>2008</v>
      </c>
      <c r="W146" t="s">
        <v>42</v>
      </c>
      <c r="X146" t="s">
        <v>43</v>
      </c>
      <c r="Y146" t="s">
        <v>115</v>
      </c>
      <c r="Z146" t="s">
        <v>528</v>
      </c>
      <c r="AA146" t="s">
        <v>529</v>
      </c>
      <c r="AB146" t="s">
        <v>530</v>
      </c>
      <c r="AD146" t="s">
        <v>106</v>
      </c>
      <c r="AE146" t="s">
        <v>106</v>
      </c>
    </row>
    <row r="147" spans="1:31" x14ac:dyDescent="0.25">
      <c r="A147" s="1" t="s">
        <v>521</v>
      </c>
      <c r="B147" s="1" t="s">
        <v>522</v>
      </c>
      <c r="C147" t="s">
        <v>523</v>
      </c>
      <c r="D147" t="s">
        <v>524</v>
      </c>
      <c r="E147" t="s">
        <v>523</v>
      </c>
      <c r="F147" t="s">
        <v>525</v>
      </c>
      <c r="G147" t="s">
        <v>526</v>
      </c>
      <c r="H147" t="s">
        <v>527</v>
      </c>
      <c r="I147" t="s">
        <v>48</v>
      </c>
      <c r="J147" t="s">
        <v>39</v>
      </c>
      <c r="K147">
        <v>10300007</v>
      </c>
      <c r="L147" t="s">
        <v>39</v>
      </c>
      <c r="M147" t="s">
        <v>40</v>
      </c>
      <c r="N147">
        <v>0</v>
      </c>
      <c r="O147">
        <v>3</v>
      </c>
      <c r="P147">
        <v>0</v>
      </c>
      <c r="Q147" s="2">
        <v>42370</v>
      </c>
      <c r="S147">
        <v>3</v>
      </c>
      <c r="T147" t="s">
        <v>41</v>
      </c>
      <c r="U147">
        <v>2011</v>
      </c>
      <c r="V147">
        <v>2015</v>
      </c>
      <c r="W147" t="s">
        <v>42</v>
      </c>
      <c r="X147" t="s">
        <v>43</v>
      </c>
      <c r="Y147" t="s">
        <v>115</v>
      </c>
      <c r="Z147" t="s">
        <v>116</v>
      </c>
      <c r="AA147" t="s">
        <v>117</v>
      </c>
      <c r="AB147" t="s">
        <v>114</v>
      </c>
      <c r="AC147">
        <v>10300007</v>
      </c>
      <c r="AD147" t="s">
        <v>47</v>
      </c>
      <c r="AE147" t="s">
        <v>48</v>
      </c>
    </row>
    <row r="148" spans="1:31" x14ac:dyDescent="0.25">
      <c r="A148" s="1" t="s">
        <v>521</v>
      </c>
      <c r="B148" s="1" t="s">
        <v>522</v>
      </c>
      <c r="C148" t="s">
        <v>523</v>
      </c>
      <c r="D148" t="s">
        <v>524</v>
      </c>
      <c r="E148" t="s">
        <v>523</v>
      </c>
      <c r="F148" t="s">
        <v>525</v>
      </c>
      <c r="G148" t="s">
        <v>526</v>
      </c>
      <c r="H148" t="s">
        <v>527</v>
      </c>
      <c r="I148" t="s">
        <v>48</v>
      </c>
      <c r="J148" t="s">
        <v>39</v>
      </c>
      <c r="K148">
        <v>10300007</v>
      </c>
      <c r="L148" t="s">
        <v>39</v>
      </c>
      <c r="M148" t="s">
        <v>40</v>
      </c>
      <c r="N148">
        <v>0</v>
      </c>
      <c r="O148">
        <v>3</v>
      </c>
      <c r="P148">
        <v>0</v>
      </c>
      <c r="Q148" s="2">
        <v>42370</v>
      </c>
      <c r="S148">
        <v>3</v>
      </c>
      <c r="T148" t="s">
        <v>49</v>
      </c>
      <c r="U148">
        <v>2009</v>
      </c>
      <c r="V148">
        <v>2010</v>
      </c>
      <c r="W148" t="s">
        <v>42</v>
      </c>
      <c r="X148" t="s">
        <v>43</v>
      </c>
      <c r="Y148" t="s">
        <v>115</v>
      </c>
      <c r="Z148" t="s">
        <v>525</v>
      </c>
      <c r="AA148" t="s">
        <v>531</v>
      </c>
      <c r="AB148" t="s">
        <v>229</v>
      </c>
      <c r="AC148">
        <v>10300007</v>
      </c>
      <c r="AD148" t="s">
        <v>47</v>
      </c>
      <c r="AE148" t="s">
        <v>48</v>
      </c>
    </row>
    <row r="149" spans="1:31" x14ac:dyDescent="0.25">
      <c r="A149" s="1" t="s">
        <v>532</v>
      </c>
      <c r="B149" s="1" t="s">
        <v>533</v>
      </c>
      <c r="C149" t="s">
        <v>534</v>
      </c>
      <c r="D149" t="s">
        <v>535</v>
      </c>
      <c r="E149" t="s">
        <v>534</v>
      </c>
      <c r="F149" t="s">
        <v>402</v>
      </c>
      <c r="G149" t="s">
        <v>403</v>
      </c>
      <c r="H149" t="s">
        <v>404</v>
      </c>
      <c r="I149" t="s">
        <v>226</v>
      </c>
      <c r="J149" t="s">
        <v>39</v>
      </c>
      <c r="K149">
        <v>10300007</v>
      </c>
      <c r="L149" t="s">
        <v>39</v>
      </c>
      <c r="M149" t="s">
        <v>40</v>
      </c>
      <c r="N149">
        <v>7</v>
      </c>
      <c r="O149">
        <v>7</v>
      </c>
      <c r="P149">
        <v>0</v>
      </c>
      <c r="Q149" s="2">
        <v>39845</v>
      </c>
      <c r="S149">
        <v>3</v>
      </c>
      <c r="T149" t="s">
        <v>50</v>
      </c>
      <c r="U149">
        <v>1994</v>
      </c>
      <c r="V149">
        <v>1998</v>
      </c>
      <c r="W149" t="s">
        <v>42</v>
      </c>
      <c r="X149" t="s">
        <v>43</v>
      </c>
      <c r="Y149" t="s">
        <v>103</v>
      </c>
      <c r="Z149" t="s">
        <v>95</v>
      </c>
      <c r="AA149" t="s">
        <v>104</v>
      </c>
      <c r="AB149" t="s">
        <v>48</v>
      </c>
      <c r="AC149">
        <v>10300007</v>
      </c>
      <c r="AD149" t="s">
        <v>47</v>
      </c>
      <c r="AE149" t="s">
        <v>48</v>
      </c>
    </row>
    <row r="150" spans="1:31" x14ac:dyDescent="0.25">
      <c r="A150" s="1" t="s">
        <v>532</v>
      </c>
      <c r="B150" s="1" t="s">
        <v>533</v>
      </c>
      <c r="C150" t="s">
        <v>534</v>
      </c>
      <c r="D150" t="s">
        <v>535</v>
      </c>
      <c r="E150" t="s">
        <v>534</v>
      </c>
      <c r="F150" t="s">
        <v>402</v>
      </c>
      <c r="G150" t="s">
        <v>403</v>
      </c>
      <c r="H150" t="s">
        <v>404</v>
      </c>
      <c r="I150" t="s">
        <v>226</v>
      </c>
      <c r="J150" t="s">
        <v>39</v>
      </c>
      <c r="K150">
        <v>10300007</v>
      </c>
      <c r="L150" t="s">
        <v>39</v>
      </c>
      <c r="M150" t="s">
        <v>40</v>
      </c>
      <c r="N150">
        <v>7</v>
      </c>
      <c r="O150">
        <v>7</v>
      </c>
      <c r="P150">
        <v>0</v>
      </c>
      <c r="Q150" s="2">
        <v>39845</v>
      </c>
      <c r="S150">
        <v>3</v>
      </c>
      <c r="T150" t="s">
        <v>49</v>
      </c>
      <c r="U150">
        <v>1998</v>
      </c>
      <c r="V150">
        <v>2000</v>
      </c>
      <c r="W150" t="s">
        <v>42</v>
      </c>
      <c r="X150" t="s">
        <v>43</v>
      </c>
      <c r="Y150" t="s">
        <v>137</v>
      </c>
      <c r="Z150" t="s">
        <v>168</v>
      </c>
      <c r="AA150" t="s">
        <v>169</v>
      </c>
      <c r="AB150" t="s">
        <v>48</v>
      </c>
      <c r="AC150">
        <v>10300007</v>
      </c>
      <c r="AD150" t="s">
        <v>47</v>
      </c>
      <c r="AE150" t="s">
        <v>48</v>
      </c>
    </row>
    <row r="151" spans="1:31" x14ac:dyDescent="0.25">
      <c r="A151" s="1" t="s">
        <v>532</v>
      </c>
      <c r="B151" s="1" t="s">
        <v>533</v>
      </c>
      <c r="C151" t="s">
        <v>534</v>
      </c>
      <c r="D151" t="s">
        <v>535</v>
      </c>
      <c r="E151" t="s">
        <v>534</v>
      </c>
      <c r="F151" t="s">
        <v>402</v>
      </c>
      <c r="G151" t="s">
        <v>403</v>
      </c>
      <c r="H151" t="s">
        <v>404</v>
      </c>
      <c r="I151" t="s">
        <v>226</v>
      </c>
      <c r="J151" t="s">
        <v>39</v>
      </c>
      <c r="K151">
        <v>10300007</v>
      </c>
      <c r="L151" t="s">
        <v>39</v>
      </c>
      <c r="M151" t="s">
        <v>40</v>
      </c>
      <c r="N151">
        <v>7</v>
      </c>
      <c r="O151">
        <v>7</v>
      </c>
      <c r="P151">
        <v>0</v>
      </c>
      <c r="Q151" s="2">
        <v>39845</v>
      </c>
      <c r="S151">
        <v>3</v>
      </c>
      <c r="T151" t="s">
        <v>41</v>
      </c>
      <c r="U151">
        <v>2000</v>
      </c>
      <c r="V151">
        <v>2004</v>
      </c>
      <c r="W151" t="s">
        <v>42</v>
      </c>
      <c r="X151" t="s">
        <v>43</v>
      </c>
      <c r="Y151" t="s">
        <v>62</v>
      </c>
      <c r="Z151" t="s">
        <v>63</v>
      </c>
      <c r="AA151" t="s">
        <v>64</v>
      </c>
      <c r="AB151" t="s">
        <v>229</v>
      </c>
      <c r="AC151">
        <v>10300007</v>
      </c>
      <c r="AD151" t="s">
        <v>47</v>
      </c>
      <c r="AE151" t="s">
        <v>48</v>
      </c>
    </row>
    <row r="152" spans="1:31" x14ac:dyDescent="0.25">
      <c r="A152" s="1" t="s">
        <v>536</v>
      </c>
      <c r="B152" s="1" t="s">
        <v>537</v>
      </c>
      <c r="C152" t="s">
        <v>538</v>
      </c>
      <c r="D152" t="s">
        <v>539</v>
      </c>
      <c r="E152" t="s">
        <v>538</v>
      </c>
      <c r="F152" t="s">
        <v>378</v>
      </c>
      <c r="G152" t="s">
        <v>379</v>
      </c>
      <c r="H152" t="s">
        <v>380</v>
      </c>
      <c r="I152" t="s">
        <v>226</v>
      </c>
      <c r="J152" t="s">
        <v>39</v>
      </c>
      <c r="K152">
        <v>10300007</v>
      </c>
      <c r="L152" t="s">
        <v>39</v>
      </c>
      <c r="M152" t="s">
        <v>40</v>
      </c>
      <c r="N152">
        <v>5</v>
      </c>
      <c r="O152">
        <v>5</v>
      </c>
      <c r="P152">
        <v>0</v>
      </c>
      <c r="Q152" s="2">
        <v>41640</v>
      </c>
      <c r="S152">
        <v>3</v>
      </c>
      <c r="T152" t="s">
        <v>49</v>
      </c>
      <c r="U152">
        <v>1997</v>
      </c>
      <c r="V152">
        <v>1999</v>
      </c>
      <c r="W152" t="s">
        <v>42</v>
      </c>
      <c r="X152" t="s">
        <v>43</v>
      </c>
      <c r="Y152" t="s">
        <v>137</v>
      </c>
      <c r="Z152" t="s">
        <v>138</v>
      </c>
      <c r="AA152" t="s">
        <v>139</v>
      </c>
      <c r="AB152" t="s">
        <v>540</v>
      </c>
      <c r="AC152">
        <v>10300007</v>
      </c>
      <c r="AD152" t="s">
        <v>47</v>
      </c>
      <c r="AE152" t="s">
        <v>48</v>
      </c>
    </row>
    <row r="153" spans="1:31" x14ac:dyDescent="0.25">
      <c r="A153" s="1" t="s">
        <v>536</v>
      </c>
      <c r="B153" s="1" t="s">
        <v>541</v>
      </c>
      <c r="C153" t="s">
        <v>538</v>
      </c>
      <c r="D153" t="s">
        <v>539</v>
      </c>
      <c r="E153" t="s">
        <v>538</v>
      </c>
      <c r="F153" t="s">
        <v>378</v>
      </c>
      <c r="G153" t="s">
        <v>379</v>
      </c>
      <c r="H153" t="s">
        <v>542</v>
      </c>
      <c r="I153" t="s">
        <v>203</v>
      </c>
      <c r="J153" t="s">
        <v>39</v>
      </c>
      <c r="K153">
        <v>10300007</v>
      </c>
      <c r="L153" t="s">
        <v>39</v>
      </c>
      <c r="M153" t="s">
        <v>40</v>
      </c>
      <c r="N153">
        <v>0</v>
      </c>
      <c r="O153">
        <v>0</v>
      </c>
      <c r="P153">
        <v>3</v>
      </c>
      <c r="Q153" s="2">
        <v>41187</v>
      </c>
      <c r="S153">
        <v>3</v>
      </c>
      <c r="T153" t="s">
        <v>49</v>
      </c>
      <c r="U153">
        <v>1997</v>
      </c>
      <c r="V153">
        <v>1999</v>
      </c>
      <c r="W153" t="s">
        <v>42</v>
      </c>
      <c r="X153" t="s">
        <v>43</v>
      </c>
      <c r="Y153" t="s">
        <v>137</v>
      </c>
      <c r="Z153" t="s">
        <v>138</v>
      </c>
      <c r="AA153" t="s">
        <v>139</v>
      </c>
      <c r="AB153" t="s">
        <v>540</v>
      </c>
      <c r="AC153">
        <v>10300007</v>
      </c>
      <c r="AD153" t="s">
        <v>47</v>
      </c>
      <c r="AE153" t="s">
        <v>48</v>
      </c>
    </row>
    <row r="154" spans="1:31" x14ac:dyDescent="0.25">
      <c r="A154" s="1" t="s">
        <v>536</v>
      </c>
      <c r="B154" s="1" t="s">
        <v>537</v>
      </c>
      <c r="C154" t="s">
        <v>538</v>
      </c>
      <c r="D154" t="s">
        <v>539</v>
      </c>
      <c r="E154" t="s">
        <v>538</v>
      </c>
      <c r="F154" t="s">
        <v>378</v>
      </c>
      <c r="G154" t="s">
        <v>379</v>
      </c>
      <c r="H154" t="s">
        <v>380</v>
      </c>
      <c r="I154" t="s">
        <v>226</v>
      </c>
      <c r="J154" t="s">
        <v>39</v>
      </c>
      <c r="K154">
        <v>10300007</v>
      </c>
      <c r="L154" t="s">
        <v>39</v>
      </c>
      <c r="M154" t="s">
        <v>40</v>
      </c>
      <c r="N154">
        <v>5</v>
      </c>
      <c r="O154">
        <v>5</v>
      </c>
      <c r="P154">
        <v>0</v>
      </c>
      <c r="Q154" s="2">
        <v>41640</v>
      </c>
      <c r="S154">
        <v>3</v>
      </c>
      <c r="T154" t="s">
        <v>41</v>
      </c>
      <c r="U154">
        <v>2003</v>
      </c>
      <c r="V154">
        <v>2008</v>
      </c>
      <c r="W154" t="s">
        <v>42</v>
      </c>
      <c r="X154" t="s">
        <v>43</v>
      </c>
      <c r="Y154" t="s">
        <v>62</v>
      </c>
      <c r="Z154" t="s">
        <v>63</v>
      </c>
      <c r="AA154" t="s">
        <v>64</v>
      </c>
      <c r="AB154" t="s">
        <v>229</v>
      </c>
      <c r="AC154">
        <v>10300007</v>
      </c>
      <c r="AD154" t="s">
        <v>47</v>
      </c>
      <c r="AE154" t="s">
        <v>48</v>
      </c>
    </row>
    <row r="155" spans="1:31" x14ac:dyDescent="0.25">
      <c r="A155" s="1" t="s">
        <v>536</v>
      </c>
      <c r="B155" s="1" t="s">
        <v>541</v>
      </c>
      <c r="C155" t="s">
        <v>538</v>
      </c>
      <c r="D155" t="s">
        <v>539</v>
      </c>
      <c r="E155" t="s">
        <v>538</v>
      </c>
      <c r="F155" t="s">
        <v>378</v>
      </c>
      <c r="G155" t="s">
        <v>379</v>
      </c>
      <c r="H155" t="s">
        <v>542</v>
      </c>
      <c r="I155" t="s">
        <v>203</v>
      </c>
      <c r="J155" t="s">
        <v>39</v>
      </c>
      <c r="K155">
        <v>10300007</v>
      </c>
      <c r="L155" t="s">
        <v>39</v>
      </c>
      <c r="M155" t="s">
        <v>40</v>
      </c>
      <c r="N155">
        <v>0</v>
      </c>
      <c r="O155">
        <v>0</v>
      </c>
      <c r="P155">
        <v>3</v>
      </c>
      <c r="Q155" s="2">
        <v>41187</v>
      </c>
      <c r="S155">
        <v>3</v>
      </c>
      <c r="T155" t="s">
        <v>41</v>
      </c>
      <c r="U155">
        <v>2003</v>
      </c>
      <c r="V155">
        <v>2008</v>
      </c>
      <c r="W155" t="s">
        <v>42</v>
      </c>
      <c r="X155" t="s">
        <v>43</v>
      </c>
      <c r="Y155" t="s">
        <v>62</v>
      </c>
      <c r="Z155" t="s">
        <v>63</v>
      </c>
      <c r="AA155" t="s">
        <v>64</v>
      </c>
      <c r="AB155" t="s">
        <v>229</v>
      </c>
      <c r="AC155">
        <v>10300007</v>
      </c>
      <c r="AD155" t="s">
        <v>47</v>
      </c>
      <c r="AE155" t="s">
        <v>48</v>
      </c>
    </row>
    <row r="156" spans="1:31" x14ac:dyDescent="0.25">
      <c r="A156" s="1" t="s">
        <v>536</v>
      </c>
      <c r="B156" s="1" t="s">
        <v>537</v>
      </c>
      <c r="C156" t="s">
        <v>538</v>
      </c>
      <c r="D156" t="s">
        <v>539</v>
      </c>
      <c r="E156" t="s">
        <v>538</v>
      </c>
      <c r="F156" t="s">
        <v>378</v>
      </c>
      <c r="G156" t="s">
        <v>379</v>
      </c>
      <c r="H156" t="s">
        <v>380</v>
      </c>
      <c r="I156" t="s">
        <v>226</v>
      </c>
      <c r="J156" t="s">
        <v>39</v>
      </c>
      <c r="K156">
        <v>10300007</v>
      </c>
      <c r="L156" t="s">
        <v>39</v>
      </c>
      <c r="M156" t="s">
        <v>40</v>
      </c>
      <c r="N156">
        <v>5</v>
      </c>
      <c r="O156">
        <v>5</v>
      </c>
      <c r="P156">
        <v>0</v>
      </c>
      <c r="Q156" s="2">
        <v>41640</v>
      </c>
      <c r="S156">
        <v>3</v>
      </c>
      <c r="T156" t="s">
        <v>50</v>
      </c>
      <c r="U156">
        <v>1993</v>
      </c>
      <c r="V156">
        <v>1997</v>
      </c>
      <c r="W156" t="s">
        <v>42</v>
      </c>
      <c r="X156" t="s">
        <v>43</v>
      </c>
      <c r="Y156" t="s">
        <v>78</v>
      </c>
      <c r="Z156" t="s">
        <v>74</v>
      </c>
      <c r="AA156" t="s">
        <v>79</v>
      </c>
      <c r="AB156" t="s">
        <v>268</v>
      </c>
      <c r="AC156">
        <v>10300007</v>
      </c>
      <c r="AD156" t="s">
        <v>47</v>
      </c>
      <c r="AE156" t="s">
        <v>48</v>
      </c>
    </row>
    <row r="157" spans="1:31" x14ac:dyDescent="0.25">
      <c r="A157" s="1" t="s">
        <v>536</v>
      </c>
      <c r="B157" s="1" t="s">
        <v>541</v>
      </c>
      <c r="C157" t="s">
        <v>538</v>
      </c>
      <c r="D157" t="s">
        <v>539</v>
      </c>
      <c r="E157" t="s">
        <v>538</v>
      </c>
      <c r="F157" t="s">
        <v>378</v>
      </c>
      <c r="G157" t="s">
        <v>379</v>
      </c>
      <c r="H157" t="s">
        <v>542</v>
      </c>
      <c r="I157" t="s">
        <v>203</v>
      </c>
      <c r="J157" t="s">
        <v>39</v>
      </c>
      <c r="K157">
        <v>10300007</v>
      </c>
      <c r="L157" t="s">
        <v>39</v>
      </c>
      <c r="M157" t="s">
        <v>40</v>
      </c>
      <c r="N157">
        <v>0</v>
      </c>
      <c r="O157">
        <v>0</v>
      </c>
      <c r="P157">
        <v>3</v>
      </c>
      <c r="Q157" s="2">
        <v>41187</v>
      </c>
      <c r="S157">
        <v>3</v>
      </c>
      <c r="T157" t="s">
        <v>50</v>
      </c>
      <c r="U157">
        <v>1993</v>
      </c>
      <c r="V157">
        <v>1997</v>
      </c>
      <c r="W157" t="s">
        <v>42</v>
      </c>
      <c r="X157" t="s">
        <v>43</v>
      </c>
      <c r="Y157" t="s">
        <v>78</v>
      </c>
      <c r="Z157" t="s">
        <v>74</v>
      </c>
      <c r="AA157" t="s">
        <v>79</v>
      </c>
      <c r="AB157" t="s">
        <v>268</v>
      </c>
      <c r="AC157">
        <v>10300007</v>
      </c>
      <c r="AD157" t="s">
        <v>47</v>
      </c>
      <c r="AE157" t="s">
        <v>48</v>
      </c>
    </row>
    <row r="158" spans="1:31" x14ac:dyDescent="0.25">
      <c r="A158" s="1" t="s">
        <v>543</v>
      </c>
      <c r="B158" s="1" t="s">
        <v>544</v>
      </c>
      <c r="C158" t="s">
        <v>545</v>
      </c>
      <c r="D158" t="s">
        <v>546</v>
      </c>
      <c r="E158" t="s">
        <v>545</v>
      </c>
      <c r="F158" t="s">
        <v>474</v>
      </c>
      <c r="G158" t="s">
        <v>475</v>
      </c>
      <c r="H158" t="s">
        <v>476</v>
      </c>
      <c r="I158" t="s">
        <v>39</v>
      </c>
      <c r="J158" t="s">
        <v>39</v>
      </c>
      <c r="K158">
        <v>10300007</v>
      </c>
      <c r="L158" t="s">
        <v>39</v>
      </c>
      <c r="M158" t="s">
        <v>40</v>
      </c>
      <c r="N158">
        <v>4</v>
      </c>
      <c r="O158">
        <v>4</v>
      </c>
      <c r="P158">
        <v>0</v>
      </c>
      <c r="Q158" s="2">
        <v>43404</v>
      </c>
      <c r="S158">
        <v>3</v>
      </c>
      <c r="T158" t="s">
        <v>41</v>
      </c>
      <c r="U158">
        <v>2005</v>
      </c>
      <c r="V158">
        <v>2010</v>
      </c>
      <c r="W158" t="s">
        <v>42</v>
      </c>
      <c r="X158" t="s">
        <v>43</v>
      </c>
      <c r="Y158" t="s">
        <v>157</v>
      </c>
      <c r="Z158" t="s">
        <v>158</v>
      </c>
      <c r="AA158" t="s">
        <v>159</v>
      </c>
      <c r="AB158" t="s">
        <v>46</v>
      </c>
      <c r="AC158">
        <v>10300007</v>
      </c>
      <c r="AD158" t="s">
        <v>47</v>
      </c>
      <c r="AE158" t="s">
        <v>48</v>
      </c>
    </row>
    <row r="159" spans="1:31" x14ac:dyDescent="0.25">
      <c r="A159" s="1" t="s">
        <v>543</v>
      </c>
      <c r="B159" s="1" t="s">
        <v>547</v>
      </c>
      <c r="C159" t="s">
        <v>545</v>
      </c>
      <c r="D159" t="s">
        <v>546</v>
      </c>
      <c r="E159" t="s">
        <v>545</v>
      </c>
      <c r="F159" t="s">
        <v>154</v>
      </c>
      <c r="G159" t="s">
        <v>155</v>
      </c>
      <c r="H159" t="s">
        <v>156</v>
      </c>
      <c r="I159" t="s">
        <v>48</v>
      </c>
      <c r="J159" t="s">
        <v>39</v>
      </c>
      <c r="K159">
        <v>10300007</v>
      </c>
      <c r="L159" t="s">
        <v>39</v>
      </c>
      <c r="M159" t="s">
        <v>40</v>
      </c>
      <c r="N159">
        <v>0</v>
      </c>
      <c r="O159">
        <v>3</v>
      </c>
      <c r="P159">
        <v>0</v>
      </c>
      <c r="Q159" s="2">
        <v>40984</v>
      </c>
      <c r="S159">
        <v>3</v>
      </c>
      <c r="T159" t="s">
        <v>41</v>
      </c>
      <c r="U159">
        <v>2005</v>
      </c>
      <c r="V159">
        <v>2010</v>
      </c>
      <c r="W159" t="s">
        <v>42</v>
      </c>
      <c r="X159" t="s">
        <v>43</v>
      </c>
      <c r="Y159" t="s">
        <v>157</v>
      </c>
      <c r="Z159" t="s">
        <v>158</v>
      </c>
      <c r="AA159" t="s">
        <v>159</v>
      </c>
      <c r="AB159" t="s">
        <v>46</v>
      </c>
      <c r="AC159">
        <v>10300007</v>
      </c>
      <c r="AD159" t="s">
        <v>47</v>
      </c>
      <c r="AE159" t="s">
        <v>48</v>
      </c>
    </row>
    <row r="160" spans="1:31" x14ac:dyDescent="0.25">
      <c r="A160" s="1" t="s">
        <v>543</v>
      </c>
      <c r="B160" s="1" t="s">
        <v>544</v>
      </c>
      <c r="C160" t="s">
        <v>545</v>
      </c>
      <c r="D160" t="s">
        <v>546</v>
      </c>
      <c r="E160" t="s">
        <v>545</v>
      </c>
      <c r="F160" t="s">
        <v>474</v>
      </c>
      <c r="G160" t="s">
        <v>475</v>
      </c>
      <c r="H160" t="s">
        <v>476</v>
      </c>
      <c r="I160" t="s">
        <v>39</v>
      </c>
      <c r="J160" t="s">
        <v>39</v>
      </c>
      <c r="K160">
        <v>10300007</v>
      </c>
      <c r="L160" t="s">
        <v>39</v>
      </c>
      <c r="M160" t="s">
        <v>40</v>
      </c>
      <c r="N160">
        <v>4</v>
      </c>
      <c r="O160">
        <v>4</v>
      </c>
      <c r="P160">
        <v>0</v>
      </c>
      <c r="Q160" s="2">
        <v>43404</v>
      </c>
      <c r="S160">
        <v>3</v>
      </c>
      <c r="T160" t="s">
        <v>49</v>
      </c>
      <c r="U160">
        <v>2002</v>
      </c>
      <c r="V160">
        <v>2004</v>
      </c>
      <c r="W160" t="s">
        <v>42</v>
      </c>
      <c r="X160" t="s">
        <v>43</v>
      </c>
      <c r="Y160" t="s">
        <v>157</v>
      </c>
      <c r="Z160" t="s">
        <v>158</v>
      </c>
      <c r="AA160" t="s">
        <v>159</v>
      </c>
      <c r="AB160" t="s">
        <v>46</v>
      </c>
      <c r="AC160">
        <v>10300007</v>
      </c>
      <c r="AD160" t="s">
        <v>47</v>
      </c>
      <c r="AE160" t="s">
        <v>48</v>
      </c>
    </row>
    <row r="161" spans="1:31" x14ac:dyDescent="0.25">
      <c r="A161" s="1" t="s">
        <v>543</v>
      </c>
      <c r="B161" s="1" t="s">
        <v>547</v>
      </c>
      <c r="C161" t="s">
        <v>545</v>
      </c>
      <c r="D161" t="s">
        <v>546</v>
      </c>
      <c r="E161" t="s">
        <v>545</v>
      </c>
      <c r="F161" t="s">
        <v>154</v>
      </c>
      <c r="G161" t="s">
        <v>155</v>
      </c>
      <c r="H161" t="s">
        <v>156</v>
      </c>
      <c r="I161" t="s">
        <v>48</v>
      </c>
      <c r="J161" t="s">
        <v>39</v>
      </c>
      <c r="K161">
        <v>10300007</v>
      </c>
      <c r="L161" t="s">
        <v>39</v>
      </c>
      <c r="M161" t="s">
        <v>40</v>
      </c>
      <c r="N161">
        <v>0</v>
      </c>
      <c r="O161">
        <v>3</v>
      </c>
      <c r="P161">
        <v>0</v>
      </c>
      <c r="Q161" s="2">
        <v>40984</v>
      </c>
      <c r="S161">
        <v>3</v>
      </c>
      <c r="T161" t="s">
        <v>49</v>
      </c>
      <c r="U161">
        <v>2002</v>
      </c>
      <c r="V161">
        <v>2004</v>
      </c>
      <c r="W161" t="s">
        <v>42</v>
      </c>
      <c r="X161" t="s">
        <v>43</v>
      </c>
      <c r="Y161" t="s">
        <v>157</v>
      </c>
      <c r="Z161" t="s">
        <v>158</v>
      </c>
      <c r="AA161" t="s">
        <v>159</v>
      </c>
      <c r="AB161" t="s">
        <v>46</v>
      </c>
      <c r="AC161">
        <v>10300007</v>
      </c>
      <c r="AD161" t="s">
        <v>47</v>
      </c>
      <c r="AE161" t="s">
        <v>48</v>
      </c>
    </row>
    <row r="162" spans="1:31" x14ac:dyDescent="0.25">
      <c r="A162" s="1" t="s">
        <v>543</v>
      </c>
      <c r="B162" s="1" t="s">
        <v>544</v>
      </c>
      <c r="C162" t="s">
        <v>545</v>
      </c>
      <c r="D162" t="s">
        <v>546</v>
      </c>
      <c r="E162" t="s">
        <v>545</v>
      </c>
      <c r="F162" t="s">
        <v>474</v>
      </c>
      <c r="G162" t="s">
        <v>475</v>
      </c>
      <c r="H162" t="s">
        <v>476</v>
      </c>
      <c r="I162" t="s">
        <v>39</v>
      </c>
      <c r="J162" t="s">
        <v>39</v>
      </c>
      <c r="K162">
        <v>10300007</v>
      </c>
      <c r="L162" t="s">
        <v>39</v>
      </c>
      <c r="M162" t="s">
        <v>40</v>
      </c>
      <c r="N162">
        <v>4</v>
      </c>
      <c r="O162">
        <v>4</v>
      </c>
      <c r="P162">
        <v>0</v>
      </c>
      <c r="Q162" s="2">
        <v>43404</v>
      </c>
      <c r="S162">
        <v>3</v>
      </c>
      <c r="T162" t="s">
        <v>50</v>
      </c>
      <c r="U162">
        <v>1998</v>
      </c>
      <c r="V162">
        <v>2001</v>
      </c>
      <c r="W162" t="s">
        <v>42</v>
      </c>
      <c r="X162" t="s">
        <v>43</v>
      </c>
      <c r="Y162" t="s">
        <v>157</v>
      </c>
      <c r="Z162" t="s">
        <v>158</v>
      </c>
      <c r="AA162" t="s">
        <v>159</v>
      </c>
      <c r="AB162" t="s">
        <v>48</v>
      </c>
      <c r="AC162">
        <v>10300007</v>
      </c>
      <c r="AD162" t="s">
        <v>47</v>
      </c>
      <c r="AE162" t="s">
        <v>48</v>
      </c>
    </row>
    <row r="163" spans="1:31" x14ac:dyDescent="0.25">
      <c r="A163" s="1" t="s">
        <v>543</v>
      </c>
      <c r="B163" s="1" t="s">
        <v>547</v>
      </c>
      <c r="C163" t="s">
        <v>545</v>
      </c>
      <c r="D163" t="s">
        <v>546</v>
      </c>
      <c r="E163" t="s">
        <v>545</v>
      </c>
      <c r="F163" t="s">
        <v>154</v>
      </c>
      <c r="G163" t="s">
        <v>155</v>
      </c>
      <c r="H163" t="s">
        <v>156</v>
      </c>
      <c r="I163" t="s">
        <v>48</v>
      </c>
      <c r="J163" t="s">
        <v>39</v>
      </c>
      <c r="K163">
        <v>10300007</v>
      </c>
      <c r="L163" t="s">
        <v>39</v>
      </c>
      <c r="M163" t="s">
        <v>40</v>
      </c>
      <c r="N163">
        <v>0</v>
      </c>
      <c r="O163">
        <v>3</v>
      </c>
      <c r="P163">
        <v>0</v>
      </c>
      <c r="Q163" s="2">
        <v>40984</v>
      </c>
      <c r="S163">
        <v>3</v>
      </c>
      <c r="T163" t="s">
        <v>50</v>
      </c>
      <c r="U163">
        <v>1998</v>
      </c>
      <c r="V163">
        <v>2001</v>
      </c>
      <c r="W163" t="s">
        <v>42</v>
      </c>
      <c r="X163" t="s">
        <v>43</v>
      </c>
      <c r="Y163" t="s">
        <v>157</v>
      </c>
      <c r="Z163" t="s">
        <v>158</v>
      </c>
      <c r="AA163" t="s">
        <v>159</v>
      </c>
      <c r="AB163" t="s">
        <v>48</v>
      </c>
      <c r="AC163">
        <v>10300007</v>
      </c>
      <c r="AD163" t="s">
        <v>47</v>
      </c>
      <c r="AE163" t="s">
        <v>48</v>
      </c>
    </row>
    <row r="164" spans="1:31" x14ac:dyDescent="0.25">
      <c r="A164" s="1" t="s">
        <v>548</v>
      </c>
      <c r="B164" s="1" t="s">
        <v>549</v>
      </c>
      <c r="C164" t="s">
        <v>550</v>
      </c>
      <c r="D164" t="s">
        <v>551</v>
      </c>
      <c r="E164" t="s">
        <v>550</v>
      </c>
      <c r="F164" t="s">
        <v>35</v>
      </c>
      <c r="G164" t="s">
        <v>36</v>
      </c>
      <c r="H164" t="s">
        <v>37</v>
      </c>
      <c r="I164" t="s">
        <v>38</v>
      </c>
      <c r="J164" t="s">
        <v>39</v>
      </c>
      <c r="K164">
        <v>10300007</v>
      </c>
      <c r="L164" t="s">
        <v>39</v>
      </c>
      <c r="M164" t="s">
        <v>40</v>
      </c>
      <c r="N164">
        <v>7</v>
      </c>
      <c r="O164">
        <v>7</v>
      </c>
      <c r="P164">
        <v>0</v>
      </c>
      <c r="Q164" s="2">
        <v>42737</v>
      </c>
      <c r="S164">
        <v>3</v>
      </c>
      <c r="T164" t="s">
        <v>49</v>
      </c>
      <c r="U164">
        <v>1993</v>
      </c>
      <c r="V164">
        <v>1995</v>
      </c>
      <c r="W164" t="s">
        <v>42</v>
      </c>
      <c r="X164" t="s">
        <v>43</v>
      </c>
      <c r="Y164" t="s">
        <v>44</v>
      </c>
      <c r="Z164" t="s">
        <v>35</v>
      </c>
      <c r="AA164" t="s">
        <v>45</v>
      </c>
      <c r="AB164" t="s">
        <v>552</v>
      </c>
      <c r="AC164">
        <v>70700001</v>
      </c>
      <c r="AD164" t="s">
        <v>553</v>
      </c>
      <c r="AE164" t="s">
        <v>554</v>
      </c>
    </row>
    <row r="165" spans="1:31" x14ac:dyDescent="0.25">
      <c r="A165" s="1" t="s">
        <v>548</v>
      </c>
      <c r="B165" s="1" t="s">
        <v>555</v>
      </c>
      <c r="C165" t="s">
        <v>550</v>
      </c>
      <c r="D165" t="s">
        <v>551</v>
      </c>
      <c r="E165" t="s">
        <v>550</v>
      </c>
      <c r="F165" t="s">
        <v>35</v>
      </c>
      <c r="G165" t="s">
        <v>36</v>
      </c>
      <c r="H165" t="s">
        <v>556</v>
      </c>
      <c r="I165" t="s">
        <v>38</v>
      </c>
      <c r="J165" t="s">
        <v>39</v>
      </c>
      <c r="K165">
        <v>10300007</v>
      </c>
      <c r="L165" t="s">
        <v>39</v>
      </c>
      <c r="M165" t="s">
        <v>40</v>
      </c>
      <c r="N165">
        <v>0</v>
      </c>
      <c r="O165">
        <v>0</v>
      </c>
      <c r="P165">
        <v>4</v>
      </c>
      <c r="Q165" s="2">
        <v>39022</v>
      </c>
      <c r="S165">
        <v>3</v>
      </c>
      <c r="T165" t="s">
        <v>49</v>
      </c>
      <c r="U165">
        <v>1993</v>
      </c>
      <c r="V165">
        <v>1995</v>
      </c>
      <c r="W165" t="s">
        <v>42</v>
      </c>
      <c r="X165" t="s">
        <v>43</v>
      </c>
      <c r="Y165" t="s">
        <v>44</v>
      </c>
      <c r="Z165" t="s">
        <v>35</v>
      </c>
      <c r="AA165" t="s">
        <v>45</v>
      </c>
      <c r="AB165" t="s">
        <v>552</v>
      </c>
      <c r="AC165">
        <v>70700001</v>
      </c>
      <c r="AD165" t="s">
        <v>553</v>
      </c>
      <c r="AE165" t="s">
        <v>554</v>
      </c>
    </row>
    <row r="166" spans="1:31" x14ac:dyDescent="0.25">
      <c r="A166" s="1" t="s">
        <v>548</v>
      </c>
      <c r="B166" s="1" t="s">
        <v>549</v>
      </c>
      <c r="C166" t="s">
        <v>550</v>
      </c>
      <c r="D166" t="s">
        <v>551</v>
      </c>
      <c r="E166" t="s">
        <v>550</v>
      </c>
      <c r="F166" t="s">
        <v>35</v>
      </c>
      <c r="G166" t="s">
        <v>36</v>
      </c>
      <c r="H166" t="s">
        <v>37</v>
      </c>
      <c r="I166" t="s">
        <v>38</v>
      </c>
      <c r="J166" t="s">
        <v>39</v>
      </c>
      <c r="K166">
        <v>10300007</v>
      </c>
      <c r="L166" t="s">
        <v>39</v>
      </c>
      <c r="M166" t="s">
        <v>40</v>
      </c>
      <c r="N166">
        <v>7</v>
      </c>
      <c r="O166">
        <v>7</v>
      </c>
      <c r="P166">
        <v>0</v>
      </c>
      <c r="Q166" s="2">
        <v>42737</v>
      </c>
      <c r="S166">
        <v>3</v>
      </c>
      <c r="T166" t="s">
        <v>50</v>
      </c>
      <c r="U166">
        <v>1986</v>
      </c>
      <c r="V166">
        <v>1992</v>
      </c>
      <c r="W166" t="s">
        <v>42</v>
      </c>
      <c r="X166" t="s">
        <v>43</v>
      </c>
      <c r="Y166" t="s">
        <v>44</v>
      </c>
      <c r="Z166" t="s">
        <v>35</v>
      </c>
      <c r="AA166" t="s">
        <v>45</v>
      </c>
      <c r="AB166" t="s">
        <v>53</v>
      </c>
      <c r="AC166">
        <v>30400007</v>
      </c>
      <c r="AD166" t="s">
        <v>52</v>
      </c>
      <c r="AE166" t="s">
        <v>53</v>
      </c>
    </row>
    <row r="167" spans="1:31" x14ac:dyDescent="0.25">
      <c r="A167" s="1" t="s">
        <v>548</v>
      </c>
      <c r="B167" s="1" t="s">
        <v>555</v>
      </c>
      <c r="C167" t="s">
        <v>550</v>
      </c>
      <c r="D167" t="s">
        <v>551</v>
      </c>
      <c r="E167" t="s">
        <v>550</v>
      </c>
      <c r="F167" t="s">
        <v>35</v>
      </c>
      <c r="G167" t="s">
        <v>36</v>
      </c>
      <c r="H167" t="s">
        <v>556</v>
      </c>
      <c r="I167" t="s">
        <v>38</v>
      </c>
      <c r="J167" t="s">
        <v>39</v>
      </c>
      <c r="K167">
        <v>10300007</v>
      </c>
      <c r="L167" t="s">
        <v>39</v>
      </c>
      <c r="M167" t="s">
        <v>40</v>
      </c>
      <c r="N167">
        <v>0</v>
      </c>
      <c r="O167">
        <v>0</v>
      </c>
      <c r="P167">
        <v>4</v>
      </c>
      <c r="Q167" s="2">
        <v>39022</v>
      </c>
      <c r="S167">
        <v>3</v>
      </c>
      <c r="T167" t="s">
        <v>50</v>
      </c>
      <c r="U167">
        <v>1986</v>
      </c>
      <c r="V167">
        <v>1992</v>
      </c>
      <c r="W167" t="s">
        <v>42</v>
      </c>
      <c r="X167" t="s">
        <v>43</v>
      </c>
      <c r="Y167" t="s">
        <v>44</v>
      </c>
      <c r="Z167" t="s">
        <v>35</v>
      </c>
      <c r="AA167" t="s">
        <v>45</v>
      </c>
      <c r="AB167" t="s">
        <v>53</v>
      </c>
      <c r="AC167">
        <v>30400007</v>
      </c>
      <c r="AD167" t="s">
        <v>52</v>
      </c>
      <c r="AE167" t="s">
        <v>53</v>
      </c>
    </row>
    <row r="168" spans="1:31" x14ac:dyDescent="0.25">
      <c r="A168" s="1" t="s">
        <v>548</v>
      </c>
      <c r="B168" s="1" t="s">
        <v>549</v>
      </c>
      <c r="C168" t="s">
        <v>550</v>
      </c>
      <c r="D168" t="s">
        <v>551</v>
      </c>
      <c r="E168" t="s">
        <v>550</v>
      </c>
      <c r="F168" t="s">
        <v>35</v>
      </c>
      <c r="G168" t="s">
        <v>36</v>
      </c>
      <c r="H168" t="s">
        <v>37</v>
      </c>
      <c r="I168" t="s">
        <v>38</v>
      </c>
      <c r="J168" t="s">
        <v>39</v>
      </c>
      <c r="K168">
        <v>10300007</v>
      </c>
      <c r="L168" t="s">
        <v>39</v>
      </c>
      <c r="M168" t="s">
        <v>40</v>
      </c>
      <c r="N168">
        <v>7</v>
      </c>
      <c r="O168">
        <v>7</v>
      </c>
      <c r="P168">
        <v>0</v>
      </c>
      <c r="Q168" s="2">
        <v>42737</v>
      </c>
      <c r="S168">
        <v>3</v>
      </c>
      <c r="T168" t="s">
        <v>41</v>
      </c>
      <c r="U168">
        <v>1996</v>
      </c>
      <c r="V168">
        <v>1999</v>
      </c>
      <c r="W168" t="s">
        <v>42</v>
      </c>
      <c r="X168" t="s">
        <v>251</v>
      </c>
      <c r="Z168" t="s">
        <v>557</v>
      </c>
      <c r="AA168" t="s">
        <v>558</v>
      </c>
      <c r="AB168" t="s">
        <v>559</v>
      </c>
      <c r="AC168">
        <v>70800006</v>
      </c>
      <c r="AD168" t="s">
        <v>553</v>
      </c>
      <c r="AE168" t="s">
        <v>560</v>
      </c>
    </row>
    <row r="169" spans="1:31" x14ac:dyDescent="0.25">
      <c r="A169" s="1" t="s">
        <v>548</v>
      </c>
      <c r="B169" s="1" t="s">
        <v>555</v>
      </c>
      <c r="C169" t="s">
        <v>550</v>
      </c>
      <c r="D169" t="s">
        <v>551</v>
      </c>
      <c r="E169" t="s">
        <v>550</v>
      </c>
      <c r="F169" t="s">
        <v>35</v>
      </c>
      <c r="G169" t="s">
        <v>36</v>
      </c>
      <c r="H169" t="s">
        <v>556</v>
      </c>
      <c r="I169" t="s">
        <v>38</v>
      </c>
      <c r="J169" t="s">
        <v>39</v>
      </c>
      <c r="K169">
        <v>10300007</v>
      </c>
      <c r="L169" t="s">
        <v>39</v>
      </c>
      <c r="M169" t="s">
        <v>40</v>
      </c>
      <c r="N169">
        <v>0</v>
      </c>
      <c r="O169">
        <v>0</v>
      </c>
      <c r="P169">
        <v>4</v>
      </c>
      <c r="Q169" s="2">
        <v>39022</v>
      </c>
      <c r="S169">
        <v>3</v>
      </c>
      <c r="T169" t="s">
        <v>41</v>
      </c>
      <c r="U169">
        <v>1996</v>
      </c>
      <c r="V169">
        <v>1999</v>
      </c>
      <c r="W169" t="s">
        <v>42</v>
      </c>
      <c r="X169" t="s">
        <v>251</v>
      </c>
      <c r="Z169" t="s">
        <v>557</v>
      </c>
      <c r="AA169" t="s">
        <v>558</v>
      </c>
      <c r="AB169" t="s">
        <v>559</v>
      </c>
      <c r="AC169">
        <v>70800006</v>
      </c>
      <c r="AD169" t="s">
        <v>553</v>
      </c>
      <c r="AE169" t="s">
        <v>560</v>
      </c>
    </row>
    <row r="170" spans="1:31" x14ac:dyDescent="0.25">
      <c r="A170" s="1" t="s">
        <v>561</v>
      </c>
      <c r="B170" s="1" t="s">
        <v>562</v>
      </c>
      <c r="C170" t="s">
        <v>563</v>
      </c>
      <c r="D170" t="s">
        <v>564</v>
      </c>
      <c r="E170" t="s">
        <v>563</v>
      </c>
      <c r="F170" t="s">
        <v>99</v>
      </c>
      <c r="G170" t="s">
        <v>503</v>
      </c>
      <c r="H170" t="s">
        <v>504</v>
      </c>
      <c r="I170" t="s">
        <v>38</v>
      </c>
      <c r="J170" t="s">
        <v>39</v>
      </c>
      <c r="K170">
        <v>10300007</v>
      </c>
      <c r="L170" t="s">
        <v>39</v>
      </c>
      <c r="M170" t="s">
        <v>40</v>
      </c>
      <c r="N170">
        <v>5</v>
      </c>
      <c r="O170">
        <v>5</v>
      </c>
      <c r="P170">
        <v>0</v>
      </c>
      <c r="Q170" s="2">
        <v>43374</v>
      </c>
      <c r="S170">
        <v>3</v>
      </c>
      <c r="T170" t="s">
        <v>50</v>
      </c>
      <c r="U170">
        <v>1999</v>
      </c>
      <c r="V170">
        <v>2003</v>
      </c>
      <c r="W170" t="s">
        <v>42</v>
      </c>
      <c r="X170" t="s">
        <v>43</v>
      </c>
      <c r="Y170" t="s">
        <v>115</v>
      </c>
      <c r="Z170" t="s">
        <v>111</v>
      </c>
      <c r="AA170" t="s">
        <v>565</v>
      </c>
      <c r="AB170" t="s">
        <v>48</v>
      </c>
      <c r="AC170">
        <v>10300007</v>
      </c>
      <c r="AD170" t="s">
        <v>47</v>
      </c>
      <c r="AE170" t="s">
        <v>48</v>
      </c>
    </row>
    <row r="171" spans="1:31" x14ac:dyDescent="0.25">
      <c r="A171" s="1" t="s">
        <v>561</v>
      </c>
      <c r="B171" s="1" t="s">
        <v>562</v>
      </c>
      <c r="C171" t="s">
        <v>563</v>
      </c>
      <c r="D171" t="s">
        <v>564</v>
      </c>
      <c r="E171" t="s">
        <v>563</v>
      </c>
      <c r="F171" t="s">
        <v>99</v>
      </c>
      <c r="G171" t="s">
        <v>503</v>
      </c>
      <c r="H171" t="s">
        <v>504</v>
      </c>
      <c r="I171" t="s">
        <v>38</v>
      </c>
      <c r="J171" t="s">
        <v>39</v>
      </c>
      <c r="K171">
        <v>10300007</v>
      </c>
      <c r="L171" t="s">
        <v>39</v>
      </c>
      <c r="M171" t="s">
        <v>40</v>
      </c>
      <c r="N171">
        <v>5</v>
      </c>
      <c r="O171">
        <v>5</v>
      </c>
      <c r="P171">
        <v>0</v>
      </c>
      <c r="Q171" s="2">
        <v>43374</v>
      </c>
      <c r="S171">
        <v>3</v>
      </c>
      <c r="T171" t="s">
        <v>41</v>
      </c>
      <c r="U171">
        <v>2006</v>
      </c>
      <c r="V171">
        <v>2010</v>
      </c>
      <c r="W171" t="s">
        <v>42</v>
      </c>
      <c r="X171" t="s">
        <v>43</v>
      </c>
      <c r="Y171" t="s">
        <v>98</v>
      </c>
      <c r="Z171" t="s">
        <v>99</v>
      </c>
      <c r="AA171" t="s">
        <v>100</v>
      </c>
      <c r="AB171" t="s">
        <v>53</v>
      </c>
      <c r="AC171">
        <v>30400007</v>
      </c>
      <c r="AD171" t="s">
        <v>52</v>
      </c>
      <c r="AE171" t="s">
        <v>53</v>
      </c>
    </row>
    <row r="172" spans="1:31" x14ac:dyDescent="0.25">
      <c r="A172" s="1" t="s">
        <v>561</v>
      </c>
      <c r="B172" s="1" t="s">
        <v>562</v>
      </c>
      <c r="C172" t="s">
        <v>563</v>
      </c>
      <c r="D172" t="s">
        <v>564</v>
      </c>
      <c r="E172" t="s">
        <v>563</v>
      </c>
      <c r="F172" t="s">
        <v>99</v>
      </c>
      <c r="G172" t="s">
        <v>503</v>
      </c>
      <c r="H172" t="s">
        <v>504</v>
      </c>
      <c r="I172" t="s">
        <v>38</v>
      </c>
      <c r="J172" t="s">
        <v>39</v>
      </c>
      <c r="K172">
        <v>10300007</v>
      </c>
      <c r="L172" t="s">
        <v>39</v>
      </c>
      <c r="M172" t="s">
        <v>40</v>
      </c>
      <c r="N172">
        <v>5</v>
      </c>
      <c r="O172">
        <v>5</v>
      </c>
      <c r="P172">
        <v>0</v>
      </c>
      <c r="Q172" s="2">
        <v>43374</v>
      </c>
      <c r="S172">
        <v>3</v>
      </c>
      <c r="T172" t="s">
        <v>49</v>
      </c>
      <c r="U172">
        <v>2003</v>
      </c>
      <c r="V172">
        <v>2004</v>
      </c>
      <c r="W172" t="s">
        <v>42</v>
      </c>
      <c r="X172" t="s">
        <v>43</v>
      </c>
      <c r="Y172" t="s">
        <v>98</v>
      </c>
      <c r="Z172" t="s">
        <v>99</v>
      </c>
      <c r="AA172" t="s">
        <v>100</v>
      </c>
      <c r="AB172" t="s">
        <v>46</v>
      </c>
      <c r="AC172">
        <v>10300007</v>
      </c>
      <c r="AD172" t="s">
        <v>47</v>
      </c>
      <c r="AE172" t="s">
        <v>48</v>
      </c>
    </row>
    <row r="173" spans="1:31" x14ac:dyDescent="0.25">
      <c r="A173" s="1" t="s">
        <v>566</v>
      </c>
      <c r="B173" s="1" t="s">
        <v>567</v>
      </c>
      <c r="C173" t="s">
        <v>568</v>
      </c>
      <c r="D173" t="s">
        <v>569</v>
      </c>
      <c r="E173" t="s">
        <v>568</v>
      </c>
      <c r="F173" t="s">
        <v>371</v>
      </c>
      <c r="G173" t="s">
        <v>570</v>
      </c>
      <c r="H173" t="s">
        <v>571</v>
      </c>
      <c r="I173" t="s">
        <v>48</v>
      </c>
      <c r="J173" t="s">
        <v>39</v>
      </c>
      <c r="K173">
        <v>10300007</v>
      </c>
      <c r="L173" t="s">
        <v>39</v>
      </c>
      <c r="M173" t="s">
        <v>40</v>
      </c>
      <c r="N173">
        <v>0</v>
      </c>
      <c r="O173">
        <v>3</v>
      </c>
      <c r="P173">
        <v>0</v>
      </c>
      <c r="Q173" s="2">
        <v>41025</v>
      </c>
      <c r="S173">
        <v>3</v>
      </c>
      <c r="T173" t="s">
        <v>41</v>
      </c>
      <c r="U173">
        <v>2006</v>
      </c>
      <c r="V173">
        <v>2009</v>
      </c>
      <c r="W173" t="s">
        <v>42</v>
      </c>
      <c r="X173" t="s">
        <v>43</v>
      </c>
      <c r="Y173" t="s">
        <v>44</v>
      </c>
      <c r="Z173" t="s">
        <v>35</v>
      </c>
      <c r="AA173" t="s">
        <v>45</v>
      </c>
      <c r="AB173" t="s">
        <v>46</v>
      </c>
      <c r="AC173">
        <v>10300007</v>
      </c>
      <c r="AD173" t="s">
        <v>47</v>
      </c>
      <c r="AE173" t="s">
        <v>48</v>
      </c>
    </row>
    <row r="174" spans="1:31" x14ac:dyDescent="0.25">
      <c r="A174" s="1" t="s">
        <v>566</v>
      </c>
      <c r="B174" s="1" t="s">
        <v>567</v>
      </c>
      <c r="C174" t="s">
        <v>568</v>
      </c>
      <c r="D174" t="s">
        <v>569</v>
      </c>
      <c r="E174" t="s">
        <v>568</v>
      </c>
      <c r="F174" t="s">
        <v>371</v>
      </c>
      <c r="G174" t="s">
        <v>570</v>
      </c>
      <c r="H174" t="s">
        <v>571</v>
      </c>
      <c r="I174" t="s">
        <v>48</v>
      </c>
      <c r="J174" t="s">
        <v>39</v>
      </c>
      <c r="K174">
        <v>10300007</v>
      </c>
      <c r="L174" t="s">
        <v>39</v>
      </c>
      <c r="M174" t="s">
        <v>40</v>
      </c>
      <c r="N174">
        <v>0</v>
      </c>
      <c r="O174">
        <v>3</v>
      </c>
      <c r="P174">
        <v>0</v>
      </c>
      <c r="Q174" s="2">
        <v>41025</v>
      </c>
      <c r="S174">
        <v>3</v>
      </c>
      <c r="T174" t="s">
        <v>49</v>
      </c>
      <c r="U174">
        <v>2004</v>
      </c>
      <c r="V174">
        <v>2005</v>
      </c>
      <c r="W174" t="s">
        <v>42</v>
      </c>
      <c r="X174" t="s">
        <v>43</v>
      </c>
      <c r="Y174" t="s">
        <v>44</v>
      </c>
      <c r="Z174" t="s">
        <v>35</v>
      </c>
      <c r="AA174" t="s">
        <v>45</v>
      </c>
      <c r="AB174" t="s">
        <v>46</v>
      </c>
      <c r="AC174">
        <v>10300007</v>
      </c>
      <c r="AD174" t="s">
        <v>47</v>
      </c>
      <c r="AE174" t="s">
        <v>48</v>
      </c>
    </row>
    <row r="175" spans="1:31" x14ac:dyDescent="0.25">
      <c r="A175" s="1" t="s">
        <v>566</v>
      </c>
      <c r="B175" s="1" t="s">
        <v>567</v>
      </c>
      <c r="C175" t="s">
        <v>568</v>
      </c>
      <c r="D175" t="s">
        <v>569</v>
      </c>
      <c r="E175" t="s">
        <v>568</v>
      </c>
      <c r="F175" t="s">
        <v>371</v>
      </c>
      <c r="G175" t="s">
        <v>570</v>
      </c>
      <c r="H175" t="s">
        <v>571</v>
      </c>
      <c r="I175" t="s">
        <v>48</v>
      </c>
      <c r="J175" t="s">
        <v>39</v>
      </c>
      <c r="K175">
        <v>10300007</v>
      </c>
      <c r="L175" t="s">
        <v>39</v>
      </c>
      <c r="M175" t="s">
        <v>40</v>
      </c>
      <c r="N175">
        <v>0</v>
      </c>
      <c r="O175">
        <v>3</v>
      </c>
      <c r="P175">
        <v>0</v>
      </c>
      <c r="Q175" s="2">
        <v>41025</v>
      </c>
      <c r="S175">
        <v>3</v>
      </c>
      <c r="T175" t="s">
        <v>50</v>
      </c>
      <c r="U175">
        <v>1999</v>
      </c>
      <c r="V175">
        <v>2002</v>
      </c>
      <c r="W175" t="s">
        <v>42</v>
      </c>
      <c r="X175" t="s">
        <v>43</v>
      </c>
      <c r="Y175" t="s">
        <v>137</v>
      </c>
      <c r="Z175" t="s">
        <v>168</v>
      </c>
      <c r="AA175" t="s">
        <v>169</v>
      </c>
      <c r="AB175" t="s">
        <v>572</v>
      </c>
      <c r="AC175">
        <v>10300007</v>
      </c>
      <c r="AD175" t="s">
        <v>47</v>
      </c>
      <c r="AE175" t="s">
        <v>48</v>
      </c>
    </row>
    <row r="176" spans="1:31" x14ac:dyDescent="0.25">
      <c r="A176" s="1" t="s">
        <v>573</v>
      </c>
      <c r="B176" s="1" t="s">
        <v>574</v>
      </c>
      <c r="C176" t="s">
        <v>575</v>
      </c>
      <c r="D176" t="s">
        <v>576</v>
      </c>
      <c r="E176" t="s">
        <v>575</v>
      </c>
      <c r="F176" t="s">
        <v>74</v>
      </c>
      <c r="G176" t="s">
        <v>75</v>
      </c>
      <c r="H176" t="s">
        <v>76</v>
      </c>
      <c r="I176" t="s">
        <v>77</v>
      </c>
      <c r="J176" t="s">
        <v>39</v>
      </c>
      <c r="K176">
        <v>10300007</v>
      </c>
      <c r="L176" t="s">
        <v>39</v>
      </c>
      <c r="M176" t="s">
        <v>40</v>
      </c>
      <c r="N176">
        <v>0</v>
      </c>
      <c r="O176">
        <v>0</v>
      </c>
      <c r="P176">
        <v>3</v>
      </c>
      <c r="Q176" s="2">
        <v>42887</v>
      </c>
      <c r="S176">
        <v>2</v>
      </c>
      <c r="T176" t="s">
        <v>50</v>
      </c>
      <c r="U176">
        <v>2000</v>
      </c>
      <c r="V176">
        <v>2002</v>
      </c>
      <c r="W176" t="s">
        <v>42</v>
      </c>
      <c r="X176" t="s">
        <v>43</v>
      </c>
      <c r="Y176" t="s">
        <v>137</v>
      </c>
      <c r="Z176" t="s">
        <v>577</v>
      </c>
      <c r="AA176" t="s">
        <v>578</v>
      </c>
      <c r="AB176" t="s">
        <v>579</v>
      </c>
      <c r="AC176">
        <v>10300007</v>
      </c>
      <c r="AD176" t="s">
        <v>47</v>
      </c>
      <c r="AE176" t="s">
        <v>48</v>
      </c>
    </row>
    <row r="177" spans="1:31" x14ac:dyDescent="0.25">
      <c r="A177" s="1" t="s">
        <v>573</v>
      </c>
      <c r="B177" s="1" t="s">
        <v>574</v>
      </c>
      <c r="C177" t="s">
        <v>575</v>
      </c>
      <c r="D177" t="s">
        <v>576</v>
      </c>
      <c r="E177" t="s">
        <v>575</v>
      </c>
      <c r="F177" t="s">
        <v>74</v>
      </c>
      <c r="G177" t="s">
        <v>75</v>
      </c>
      <c r="H177" t="s">
        <v>76</v>
      </c>
      <c r="I177" t="s">
        <v>77</v>
      </c>
      <c r="J177" t="s">
        <v>39</v>
      </c>
      <c r="K177">
        <v>10300007</v>
      </c>
      <c r="L177" t="s">
        <v>39</v>
      </c>
      <c r="M177" t="s">
        <v>40</v>
      </c>
      <c r="N177">
        <v>0</v>
      </c>
      <c r="O177">
        <v>0</v>
      </c>
      <c r="P177">
        <v>3</v>
      </c>
      <c r="Q177" s="2">
        <v>42887</v>
      </c>
      <c r="S177">
        <v>2</v>
      </c>
      <c r="T177" t="s">
        <v>50</v>
      </c>
      <c r="U177">
        <v>2007</v>
      </c>
      <c r="V177">
        <v>2008</v>
      </c>
      <c r="W177" t="s">
        <v>42</v>
      </c>
      <c r="X177" t="s">
        <v>43</v>
      </c>
      <c r="Y177" t="s">
        <v>137</v>
      </c>
      <c r="Z177" t="s">
        <v>580</v>
      </c>
      <c r="AA177" t="s">
        <v>581</v>
      </c>
      <c r="AB177" t="s">
        <v>582</v>
      </c>
      <c r="AD177" t="s">
        <v>106</v>
      </c>
      <c r="AE177" t="s">
        <v>106</v>
      </c>
    </row>
    <row r="178" spans="1:31" x14ac:dyDescent="0.25">
      <c r="A178" s="1" t="s">
        <v>573</v>
      </c>
      <c r="B178" s="1" t="s">
        <v>574</v>
      </c>
      <c r="C178" t="s">
        <v>575</v>
      </c>
      <c r="D178" t="s">
        <v>576</v>
      </c>
      <c r="E178" t="s">
        <v>575</v>
      </c>
      <c r="F178" t="s">
        <v>74</v>
      </c>
      <c r="G178" t="s">
        <v>75</v>
      </c>
      <c r="H178" t="s">
        <v>76</v>
      </c>
      <c r="I178" t="s">
        <v>77</v>
      </c>
      <c r="J178" t="s">
        <v>39</v>
      </c>
      <c r="K178">
        <v>10300007</v>
      </c>
      <c r="L178" t="s">
        <v>39</v>
      </c>
      <c r="M178" t="s">
        <v>40</v>
      </c>
      <c r="N178">
        <v>0</v>
      </c>
      <c r="O178">
        <v>0</v>
      </c>
      <c r="P178">
        <v>3</v>
      </c>
      <c r="Q178" s="2">
        <v>42887</v>
      </c>
      <c r="S178">
        <v>2</v>
      </c>
      <c r="T178" t="s">
        <v>49</v>
      </c>
      <c r="U178">
        <v>2004</v>
      </c>
      <c r="V178">
        <v>2007</v>
      </c>
      <c r="W178" t="s">
        <v>42</v>
      </c>
      <c r="X178" t="s">
        <v>43</v>
      </c>
      <c r="Y178" t="s">
        <v>137</v>
      </c>
      <c r="Z178" t="s">
        <v>583</v>
      </c>
      <c r="AA178" t="s">
        <v>584</v>
      </c>
      <c r="AB178" t="s">
        <v>585</v>
      </c>
      <c r="AC178">
        <v>30500001</v>
      </c>
      <c r="AD178" t="s">
        <v>52</v>
      </c>
      <c r="AE178" t="s">
        <v>585</v>
      </c>
    </row>
    <row r="179" spans="1:31" x14ac:dyDescent="0.25">
      <c r="A179" s="1" t="s">
        <v>573</v>
      </c>
      <c r="B179" s="1" t="s">
        <v>574</v>
      </c>
      <c r="C179" t="s">
        <v>575</v>
      </c>
      <c r="D179" t="s">
        <v>576</v>
      </c>
      <c r="E179" t="s">
        <v>575</v>
      </c>
      <c r="F179" t="s">
        <v>74</v>
      </c>
      <c r="G179" t="s">
        <v>75</v>
      </c>
      <c r="H179" t="s">
        <v>76</v>
      </c>
      <c r="I179" t="s">
        <v>77</v>
      </c>
      <c r="J179" t="s">
        <v>39</v>
      </c>
      <c r="K179">
        <v>10300007</v>
      </c>
      <c r="L179" t="s">
        <v>39</v>
      </c>
      <c r="M179" t="s">
        <v>40</v>
      </c>
      <c r="N179">
        <v>0</v>
      </c>
      <c r="O179">
        <v>0</v>
      </c>
      <c r="P179">
        <v>3</v>
      </c>
      <c r="Q179" s="2">
        <v>42887</v>
      </c>
      <c r="S179">
        <v>2</v>
      </c>
      <c r="T179" t="s">
        <v>41</v>
      </c>
      <c r="U179">
        <v>2008</v>
      </c>
      <c r="V179">
        <v>2013</v>
      </c>
      <c r="W179" t="s">
        <v>42</v>
      </c>
      <c r="X179" t="s">
        <v>43</v>
      </c>
      <c r="Y179" t="s">
        <v>137</v>
      </c>
      <c r="Z179" t="s">
        <v>138</v>
      </c>
      <c r="AA179" t="s">
        <v>139</v>
      </c>
      <c r="AB179" t="s">
        <v>586</v>
      </c>
      <c r="AC179">
        <v>30100003</v>
      </c>
      <c r="AD179" t="s">
        <v>52</v>
      </c>
      <c r="AE179" t="s">
        <v>448</v>
      </c>
    </row>
    <row r="180" spans="1:31" x14ac:dyDescent="0.25">
      <c r="A180" s="1" t="s">
        <v>587</v>
      </c>
      <c r="B180" s="1" t="s">
        <v>588</v>
      </c>
      <c r="C180" t="s">
        <v>589</v>
      </c>
      <c r="D180" t="s">
        <v>590</v>
      </c>
      <c r="E180" t="s">
        <v>589</v>
      </c>
      <c r="F180" t="s">
        <v>35</v>
      </c>
      <c r="G180" t="s">
        <v>36</v>
      </c>
      <c r="H180" t="s">
        <v>37</v>
      </c>
      <c r="I180" t="s">
        <v>38</v>
      </c>
      <c r="J180" t="s">
        <v>39</v>
      </c>
      <c r="K180">
        <v>10300007</v>
      </c>
      <c r="L180" t="s">
        <v>39</v>
      </c>
      <c r="M180" t="s">
        <v>40</v>
      </c>
      <c r="N180">
        <v>7</v>
      </c>
      <c r="O180">
        <v>7</v>
      </c>
      <c r="P180">
        <v>0</v>
      </c>
      <c r="Q180" s="2">
        <v>37438</v>
      </c>
      <c r="S180">
        <v>3</v>
      </c>
      <c r="T180" t="s">
        <v>41</v>
      </c>
      <c r="U180">
        <v>1998</v>
      </c>
      <c r="V180">
        <v>2001</v>
      </c>
      <c r="W180" t="s">
        <v>42</v>
      </c>
      <c r="X180" t="s">
        <v>43</v>
      </c>
      <c r="Y180" t="s">
        <v>44</v>
      </c>
      <c r="Z180" t="s">
        <v>35</v>
      </c>
      <c r="AA180" t="s">
        <v>45</v>
      </c>
      <c r="AB180" t="s">
        <v>46</v>
      </c>
      <c r="AC180">
        <v>10300007</v>
      </c>
      <c r="AD180" t="s">
        <v>47</v>
      </c>
      <c r="AE180" t="s">
        <v>48</v>
      </c>
    </row>
    <row r="181" spans="1:31" x14ac:dyDescent="0.25">
      <c r="A181" s="1" t="s">
        <v>591</v>
      </c>
      <c r="B181" s="1" t="s">
        <v>592</v>
      </c>
      <c r="C181" t="s">
        <v>593</v>
      </c>
      <c r="D181" t="s">
        <v>594</v>
      </c>
      <c r="E181" t="s">
        <v>593</v>
      </c>
      <c r="F181" t="s">
        <v>175</v>
      </c>
      <c r="G181" t="s">
        <v>176</v>
      </c>
      <c r="H181" t="s">
        <v>177</v>
      </c>
      <c r="I181" t="s">
        <v>178</v>
      </c>
      <c r="J181" t="s">
        <v>39</v>
      </c>
      <c r="K181">
        <v>10300007</v>
      </c>
      <c r="L181" t="s">
        <v>39</v>
      </c>
      <c r="M181" t="s">
        <v>40</v>
      </c>
      <c r="N181">
        <v>0</v>
      </c>
      <c r="O181">
        <v>3</v>
      </c>
      <c r="P181">
        <v>0</v>
      </c>
      <c r="Q181" s="2">
        <v>39510</v>
      </c>
      <c r="S181">
        <v>3</v>
      </c>
      <c r="T181" t="s">
        <v>50</v>
      </c>
      <c r="U181">
        <v>1979</v>
      </c>
      <c r="V181">
        <v>1985</v>
      </c>
      <c r="W181" t="s">
        <v>42</v>
      </c>
      <c r="X181" t="s">
        <v>43</v>
      </c>
      <c r="Y181" t="s">
        <v>137</v>
      </c>
      <c r="Z181" t="s">
        <v>595</v>
      </c>
      <c r="AA181" t="s">
        <v>596</v>
      </c>
      <c r="AB181" t="s">
        <v>431</v>
      </c>
      <c r="AC181">
        <v>30400007</v>
      </c>
      <c r="AD181" t="s">
        <v>52</v>
      </c>
      <c r="AE181" t="s">
        <v>53</v>
      </c>
    </row>
    <row r="182" spans="1:31" x14ac:dyDescent="0.25">
      <c r="A182" s="1" t="s">
        <v>591</v>
      </c>
      <c r="B182" s="1" t="s">
        <v>592</v>
      </c>
      <c r="C182" t="s">
        <v>593</v>
      </c>
      <c r="D182" t="s">
        <v>594</v>
      </c>
      <c r="E182" t="s">
        <v>593</v>
      </c>
      <c r="F182" t="s">
        <v>175</v>
      </c>
      <c r="G182" t="s">
        <v>176</v>
      </c>
      <c r="H182" t="s">
        <v>177</v>
      </c>
      <c r="I182" t="s">
        <v>178</v>
      </c>
      <c r="J182" t="s">
        <v>39</v>
      </c>
      <c r="K182">
        <v>10300007</v>
      </c>
      <c r="L182" t="s">
        <v>39</v>
      </c>
      <c r="M182" t="s">
        <v>40</v>
      </c>
      <c r="N182">
        <v>0</v>
      </c>
      <c r="O182">
        <v>3</v>
      </c>
      <c r="P182">
        <v>0</v>
      </c>
      <c r="Q182" s="2">
        <v>39510</v>
      </c>
      <c r="S182">
        <v>3</v>
      </c>
      <c r="T182" t="s">
        <v>41</v>
      </c>
      <c r="U182">
        <v>1992</v>
      </c>
      <c r="V182">
        <v>1996</v>
      </c>
      <c r="W182" t="s">
        <v>42</v>
      </c>
      <c r="X182" t="s">
        <v>43</v>
      </c>
      <c r="Y182" t="s">
        <v>137</v>
      </c>
      <c r="Z182" t="s">
        <v>394</v>
      </c>
      <c r="AA182" t="s">
        <v>597</v>
      </c>
      <c r="AB182" t="s">
        <v>598</v>
      </c>
      <c r="AC182">
        <v>30400007</v>
      </c>
      <c r="AD182" t="s">
        <v>52</v>
      </c>
      <c r="AE182" t="s">
        <v>53</v>
      </c>
    </row>
    <row r="183" spans="1:31" x14ac:dyDescent="0.25">
      <c r="A183" s="1" t="s">
        <v>591</v>
      </c>
      <c r="B183" s="1" t="s">
        <v>592</v>
      </c>
      <c r="C183" t="s">
        <v>593</v>
      </c>
      <c r="D183" t="s">
        <v>594</v>
      </c>
      <c r="E183" t="s">
        <v>593</v>
      </c>
      <c r="F183" t="s">
        <v>175</v>
      </c>
      <c r="G183" t="s">
        <v>176</v>
      </c>
      <c r="H183" t="s">
        <v>177</v>
      </c>
      <c r="I183" t="s">
        <v>178</v>
      </c>
      <c r="J183" t="s">
        <v>39</v>
      </c>
      <c r="K183">
        <v>10300007</v>
      </c>
      <c r="L183" t="s">
        <v>39</v>
      </c>
      <c r="M183" t="s">
        <v>40</v>
      </c>
      <c r="N183">
        <v>0</v>
      </c>
      <c r="O183">
        <v>3</v>
      </c>
      <c r="P183">
        <v>0</v>
      </c>
      <c r="Q183" s="2">
        <v>39510</v>
      </c>
      <c r="S183">
        <v>3</v>
      </c>
      <c r="T183" t="s">
        <v>49</v>
      </c>
      <c r="U183">
        <v>1987</v>
      </c>
      <c r="V183">
        <v>1992</v>
      </c>
      <c r="W183" t="s">
        <v>42</v>
      </c>
      <c r="X183" t="s">
        <v>43</v>
      </c>
      <c r="Y183" t="s">
        <v>137</v>
      </c>
      <c r="Z183" t="s">
        <v>394</v>
      </c>
      <c r="AA183" t="s">
        <v>597</v>
      </c>
      <c r="AB183" t="s">
        <v>598</v>
      </c>
      <c r="AC183">
        <v>30400007</v>
      </c>
      <c r="AD183" t="s">
        <v>52</v>
      </c>
      <c r="AE183" t="s">
        <v>53</v>
      </c>
    </row>
    <row r="184" spans="1:31" x14ac:dyDescent="0.25">
      <c r="A184" s="1" t="s">
        <v>599</v>
      </c>
      <c r="B184" s="1" t="s">
        <v>600</v>
      </c>
      <c r="C184" t="s">
        <v>601</v>
      </c>
      <c r="D184" t="s">
        <v>602</v>
      </c>
      <c r="E184" t="s">
        <v>601</v>
      </c>
      <c r="F184" t="s">
        <v>603</v>
      </c>
      <c r="G184" t="s">
        <v>604</v>
      </c>
      <c r="H184" t="s">
        <v>605</v>
      </c>
      <c r="I184" t="s">
        <v>48</v>
      </c>
      <c r="J184" t="s">
        <v>39</v>
      </c>
      <c r="K184">
        <v>10300007</v>
      </c>
      <c r="L184" t="s">
        <v>39</v>
      </c>
      <c r="M184" t="s">
        <v>40</v>
      </c>
      <c r="N184">
        <v>0</v>
      </c>
      <c r="O184">
        <v>3</v>
      </c>
      <c r="P184">
        <v>0</v>
      </c>
      <c r="Q184" s="2">
        <v>40544</v>
      </c>
      <c r="S184">
        <v>3</v>
      </c>
      <c r="T184" t="s">
        <v>41</v>
      </c>
      <c r="U184">
        <v>2000</v>
      </c>
      <c r="V184">
        <v>2004</v>
      </c>
      <c r="W184" t="s">
        <v>42</v>
      </c>
      <c r="X184" t="s">
        <v>43</v>
      </c>
      <c r="Y184" t="s">
        <v>137</v>
      </c>
      <c r="Z184" t="s">
        <v>606</v>
      </c>
      <c r="AA184" t="s">
        <v>607</v>
      </c>
      <c r="AB184" t="s">
        <v>203</v>
      </c>
      <c r="AC184">
        <v>10300007</v>
      </c>
      <c r="AD184" t="s">
        <v>47</v>
      </c>
      <c r="AE184" t="s">
        <v>48</v>
      </c>
    </row>
    <row r="185" spans="1:31" x14ac:dyDescent="0.25">
      <c r="A185" s="1" t="s">
        <v>599</v>
      </c>
      <c r="B185" s="1" t="s">
        <v>600</v>
      </c>
      <c r="C185" t="s">
        <v>601</v>
      </c>
      <c r="D185" t="s">
        <v>602</v>
      </c>
      <c r="E185" t="s">
        <v>601</v>
      </c>
      <c r="F185" t="s">
        <v>603</v>
      </c>
      <c r="G185" t="s">
        <v>604</v>
      </c>
      <c r="H185" t="s">
        <v>605</v>
      </c>
      <c r="I185" t="s">
        <v>48</v>
      </c>
      <c r="J185" t="s">
        <v>39</v>
      </c>
      <c r="K185">
        <v>10300007</v>
      </c>
      <c r="L185" t="s">
        <v>39</v>
      </c>
      <c r="M185" t="s">
        <v>40</v>
      </c>
      <c r="N185">
        <v>0</v>
      </c>
      <c r="O185">
        <v>3</v>
      </c>
      <c r="P185">
        <v>0</v>
      </c>
      <c r="Q185" s="2">
        <v>40544</v>
      </c>
      <c r="S185">
        <v>3</v>
      </c>
      <c r="T185" t="s">
        <v>49</v>
      </c>
      <c r="U185">
        <v>1995</v>
      </c>
      <c r="V185">
        <v>1997</v>
      </c>
      <c r="W185" t="s">
        <v>42</v>
      </c>
      <c r="X185" t="s">
        <v>43</v>
      </c>
      <c r="Y185" t="s">
        <v>608</v>
      </c>
      <c r="Z185" t="s">
        <v>603</v>
      </c>
      <c r="AA185" t="s">
        <v>609</v>
      </c>
      <c r="AB185" t="s">
        <v>610</v>
      </c>
      <c r="AC185">
        <v>30400007</v>
      </c>
      <c r="AD185" t="s">
        <v>52</v>
      </c>
      <c r="AE185" t="s">
        <v>53</v>
      </c>
    </row>
    <row r="186" spans="1:31" x14ac:dyDescent="0.25">
      <c r="A186" s="1" t="s">
        <v>599</v>
      </c>
      <c r="B186" s="1" t="s">
        <v>600</v>
      </c>
      <c r="C186" t="s">
        <v>601</v>
      </c>
      <c r="D186" t="s">
        <v>602</v>
      </c>
      <c r="E186" t="s">
        <v>601</v>
      </c>
      <c r="F186" t="s">
        <v>603</v>
      </c>
      <c r="G186" t="s">
        <v>604</v>
      </c>
      <c r="H186" t="s">
        <v>605</v>
      </c>
      <c r="I186" t="s">
        <v>48</v>
      </c>
      <c r="J186" t="s">
        <v>39</v>
      </c>
      <c r="K186">
        <v>10300007</v>
      </c>
      <c r="L186" t="s">
        <v>39</v>
      </c>
      <c r="M186" t="s">
        <v>40</v>
      </c>
      <c r="N186">
        <v>0</v>
      </c>
      <c r="O186">
        <v>3</v>
      </c>
      <c r="P186">
        <v>0</v>
      </c>
      <c r="Q186" s="2">
        <v>40544</v>
      </c>
      <c r="S186">
        <v>3</v>
      </c>
      <c r="T186" t="s">
        <v>50</v>
      </c>
      <c r="U186">
        <v>1987</v>
      </c>
      <c r="V186">
        <v>1992</v>
      </c>
      <c r="W186" t="s">
        <v>42</v>
      </c>
      <c r="X186" t="s">
        <v>43</v>
      </c>
      <c r="Y186" t="s">
        <v>608</v>
      </c>
      <c r="Z186" t="s">
        <v>603</v>
      </c>
      <c r="AA186" t="s">
        <v>609</v>
      </c>
      <c r="AB186" t="s">
        <v>48</v>
      </c>
      <c r="AC186">
        <v>10300007</v>
      </c>
      <c r="AD186" t="s">
        <v>47</v>
      </c>
      <c r="AE186" t="s">
        <v>48</v>
      </c>
    </row>
    <row r="187" spans="1:31" x14ac:dyDescent="0.25">
      <c r="A187" s="1" t="s">
        <v>611</v>
      </c>
      <c r="B187" s="1" t="s">
        <v>612</v>
      </c>
      <c r="C187" t="s">
        <v>613</v>
      </c>
      <c r="D187" t="s">
        <v>614</v>
      </c>
      <c r="E187" t="s">
        <v>613</v>
      </c>
      <c r="F187" t="s">
        <v>138</v>
      </c>
      <c r="G187" t="s">
        <v>333</v>
      </c>
      <c r="H187" t="s">
        <v>615</v>
      </c>
      <c r="I187" t="s">
        <v>530</v>
      </c>
      <c r="J187" t="s">
        <v>39</v>
      </c>
      <c r="K187">
        <v>10300007</v>
      </c>
      <c r="L187" t="s">
        <v>39</v>
      </c>
      <c r="M187" t="s">
        <v>40</v>
      </c>
      <c r="N187">
        <v>4</v>
      </c>
      <c r="O187">
        <v>4</v>
      </c>
      <c r="P187">
        <v>0</v>
      </c>
      <c r="Q187" s="2">
        <v>43230</v>
      </c>
      <c r="S187">
        <v>2</v>
      </c>
      <c r="T187" t="s">
        <v>49</v>
      </c>
      <c r="U187">
        <v>2006</v>
      </c>
      <c r="V187">
        <v>2008</v>
      </c>
      <c r="W187" t="s">
        <v>42</v>
      </c>
      <c r="X187" t="s">
        <v>43</v>
      </c>
      <c r="Y187" t="s">
        <v>137</v>
      </c>
      <c r="Z187" t="s">
        <v>138</v>
      </c>
      <c r="AA187" t="s">
        <v>139</v>
      </c>
      <c r="AB187" t="s">
        <v>46</v>
      </c>
      <c r="AC187">
        <v>10300007</v>
      </c>
      <c r="AD187" t="s">
        <v>47</v>
      </c>
      <c r="AE187" t="s">
        <v>48</v>
      </c>
    </row>
    <row r="188" spans="1:31" x14ac:dyDescent="0.25">
      <c r="A188" s="1" t="s">
        <v>611</v>
      </c>
      <c r="B188" s="1" t="s">
        <v>612</v>
      </c>
      <c r="C188" t="s">
        <v>613</v>
      </c>
      <c r="D188" t="s">
        <v>614</v>
      </c>
      <c r="E188" t="s">
        <v>613</v>
      </c>
      <c r="F188" t="s">
        <v>138</v>
      </c>
      <c r="G188" t="s">
        <v>333</v>
      </c>
      <c r="H188" t="s">
        <v>615</v>
      </c>
      <c r="I188" t="s">
        <v>530</v>
      </c>
      <c r="J188" t="s">
        <v>39</v>
      </c>
      <c r="K188">
        <v>10300007</v>
      </c>
      <c r="L188" t="s">
        <v>39</v>
      </c>
      <c r="M188" t="s">
        <v>40</v>
      </c>
      <c r="N188">
        <v>4</v>
      </c>
      <c r="O188">
        <v>4</v>
      </c>
      <c r="P188">
        <v>0</v>
      </c>
      <c r="Q188" s="2">
        <v>43230</v>
      </c>
      <c r="S188">
        <v>2</v>
      </c>
      <c r="T188" t="s">
        <v>41</v>
      </c>
      <c r="U188">
        <v>2008</v>
      </c>
      <c r="V188">
        <v>2012</v>
      </c>
      <c r="W188" t="s">
        <v>42</v>
      </c>
      <c r="X188" t="s">
        <v>43</v>
      </c>
      <c r="Y188" t="s">
        <v>137</v>
      </c>
      <c r="Z188" t="s">
        <v>138</v>
      </c>
      <c r="AA188" t="s">
        <v>139</v>
      </c>
      <c r="AB188" t="s">
        <v>83</v>
      </c>
      <c r="AC188">
        <v>10300007</v>
      </c>
      <c r="AD188" t="s">
        <v>47</v>
      </c>
      <c r="AE188" t="s">
        <v>48</v>
      </c>
    </row>
    <row r="189" spans="1:31" x14ac:dyDescent="0.25">
      <c r="A189" s="1" t="s">
        <v>611</v>
      </c>
      <c r="B189" s="1" t="s">
        <v>612</v>
      </c>
      <c r="C189" t="s">
        <v>613</v>
      </c>
      <c r="D189" t="s">
        <v>614</v>
      </c>
      <c r="E189" t="s">
        <v>613</v>
      </c>
      <c r="F189" t="s">
        <v>138</v>
      </c>
      <c r="G189" t="s">
        <v>333</v>
      </c>
      <c r="H189" t="s">
        <v>615</v>
      </c>
      <c r="I189" t="s">
        <v>530</v>
      </c>
      <c r="J189" t="s">
        <v>39</v>
      </c>
      <c r="K189">
        <v>10300007</v>
      </c>
      <c r="L189" t="s">
        <v>39</v>
      </c>
      <c r="M189" t="s">
        <v>40</v>
      </c>
      <c r="N189">
        <v>4</v>
      </c>
      <c r="O189">
        <v>4</v>
      </c>
      <c r="P189">
        <v>0</v>
      </c>
      <c r="Q189" s="2">
        <v>43230</v>
      </c>
      <c r="S189">
        <v>2</v>
      </c>
      <c r="T189" t="s">
        <v>50</v>
      </c>
      <c r="U189">
        <v>2001</v>
      </c>
      <c r="V189">
        <v>2005</v>
      </c>
      <c r="W189" t="s">
        <v>42</v>
      </c>
      <c r="X189" t="s">
        <v>43</v>
      </c>
      <c r="Y189" t="s">
        <v>137</v>
      </c>
      <c r="Z189" t="s">
        <v>616</v>
      </c>
      <c r="AA189" t="s">
        <v>617</v>
      </c>
      <c r="AB189" t="s">
        <v>48</v>
      </c>
      <c r="AC189">
        <v>10300007</v>
      </c>
      <c r="AD189" t="s">
        <v>47</v>
      </c>
      <c r="AE189" t="s">
        <v>48</v>
      </c>
    </row>
    <row r="190" spans="1:31" x14ac:dyDescent="0.25">
      <c r="A190" s="1" t="s">
        <v>618</v>
      </c>
      <c r="B190" s="1" t="s">
        <v>619</v>
      </c>
      <c r="C190" t="s">
        <v>620</v>
      </c>
      <c r="D190" t="s">
        <v>621</v>
      </c>
      <c r="E190" t="s">
        <v>620</v>
      </c>
      <c r="F190" t="s">
        <v>58</v>
      </c>
      <c r="G190" t="s">
        <v>59</v>
      </c>
      <c r="H190" t="s">
        <v>60</v>
      </c>
      <c r="I190" t="s">
        <v>61</v>
      </c>
      <c r="J190" t="s">
        <v>39</v>
      </c>
      <c r="K190">
        <v>10304002</v>
      </c>
      <c r="L190" t="s">
        <v>39</v>
      </c>
      <c r="M190" t="s">
        <v>40</v>
      </c>
      <c r="N190">
        <v>7</v>
      </c>
      <c r="O190">
        <v>7</v>
      </c>
      <c r="P190">
        <v>0</v>
      </c>
      <c r="Q190" s="2">
        <v>39845</v>
      </c>
      <c r="S190">
        <v>3</v>
      </c>
      <c r="T190" t="s">
        <v>49</v>
      </c>
      <c r="U190">
        <v>1996</v>
      </c>
      <c r="V190">
        <v>2000</v>
      </c>
      <c r="W190" t="s">
        <v>42</v>
      </c>
      <c r="X190" t="s">
        <v>43</v>
      </c>
      <c r="Y190" t="s">
        <v>62</v>
      </c>
      <c r="Z190" t="s">
        <v>58</v>
      </c>
      <c r="AA190" t="s">
        <v>151</v>
      </c>
      <c r="AB190" t="s">
        <v>152</v>
      </c>
      <c r="AC190">
        <v>10300007</v>
      </c>
      <c r="AD190" t="s">
        <v>47</v>
      </c>
      <c r="AE190" t="s">
        <v>48</v>
      </c>
    </row>
    <row r="191" spans="1:31" x14ac:dyDescent="0.25">
      <c r="A191" s="1" t="s">
        <v>618</v>
      </c>
      <c r="B191" s="1" t="s">
        <v>619</v>
      </c>
      <c r="C191" t="s">
        <v>620</v>
      </c>
      <c r="D191" t="s">
        <v>621</v>
      </c>
      <c r="E191" t="s">
        <v>620</v>
      </c>
      <c r="F191" t="s">
        <v>58</v>
      </c>
      <c r="G191" t="s">
        <v>59</v>
      </c>
      <c r="H191" t="s">
        <v>60</v>
      </c>
      <c r="I191" t="s">
        <v>61</v>
      </c>
      <c r="J191" t="s">
        <v>39</v>
      </c>
      <c r="K191">
        <v>10304002</v>
      </c>
      <c r="L191" t="s">
        <v>39</v>
      </c>
      <c r="M191" t="s">
        <v>40</v>
      </c>
      <c r="N191">
        <v>7</v>
      </c>
      <c r="O191">
        <v>7</v>
      </c>
      <c r="P191">
        <v>0</v>
      </c>
      <c r="Q191" s="2">
        <v>39845</v>
      </c>
      <c r="S191">
        <v>3</v>
      </c>
      <c r="T191" t="s">
        <v>41</v>
      </c>
      <c r="U191">
        <v>2001</v>
      </c>
      <c r="V191">
        <v>2004</v>
      </c>
      <c r="W191" t="s">
        <v>42</v>
      </c>
      <c r="X191" t="s">
        <v>43</v>
      </c>
      <c r="Y191" t="s">
        <v>62</v>
      </c>
      <c r="Z191" t="s">
        <v>58</v>
      </c>
      <c r="AA191" t="s">
        <v>151</v>
      </c>
      <c r="AB191" t="s">
        <v>152</v>
      </c>
      <c r="AC191">
        <v>10300007</v>
      </c>
      <c r="AD191" t="s">
        <v>47</v>
      </c>
      <c r="AE191" t="s">
        <v>48</v>
      </c>
    </row>
    <row r="192" spans="1:31" x14ac:dyDescent="0.25">
      <c r="A192" s="1" t="s">
        <v>618</v>
      </c>
      <c r="B192" s="1" t="s">
        <v>619</v>
      </c>
      <c r="C192" t="s">
        <v>620</v>
      </c>
      <c r="D192" t="s">
        <v>621</v>
      </c>
      <c r="E192" t="s">
        <v>620</v>
      </c>
      <c r="F192" t="s">
        <v>58</v>
      </c>
      <c r="G192" t="s">
        <v>59</v>
      </c>
      <c r="H192" t="s">
        <v>60</v>
      </c>
      <c r="I192" t="s">
        <v>61</v>
      </c>
      <c r="J192" t="s">
        <v>39</v>
      </c>
      <c r="K192">
        <v>10304002</v>
      </c>
      <c r="L192" t="s">
        <v>39</v>
      </c>
      <c r="M192" t="s">
        <v>40</v>
      </c>
      <c r="N192">
        <v>7</v>
      </c>
      <c r="O192">
        <v>7</v>
      </c>
      <c r="P192">
        <v>0</v>
      </c>
      <c r="Q192" s="2">
        <v>39845</v>
      </c>
      <c r="S192">
        <v>3</v>
      </c>
      <c r="T192" t="s">
        <v>50</v>
      </c>
      <c r="U192">
        <v>1992</v>
      </c>
      <c r="V192">
        <v>1995</v>
      </c>
      <c r="W192" t="s">
        <v>42</v>
      </c>
      <c r="X192" t="s">
        <v>43</v>
      </c>
      <c r="Y192" t="s">
        <v>62</v>
      </c>
      <c r="Z192" t="s">
        <v>58</v>
      </c>
      <c r="AA192" t="s">
        <v>151</v>
      </c>
      <c r="AB192" t="s">
        <v>510</v>
      </c>
      <c r="AC192">
        <v>10300007</v>
      </c>
      <c r="AD192" t="s">
        <v>47</v>
      </c>
      <c r="AE192" t="s">
        <v>48</v>
      </c>
    </row>
    <row r="193" spans="1:31" x14ac:dyDescent="0.25">
      <c r="A193" s="1" t="s">
        <v>622</v>
      </c>
      <c r="B193" s="1" t="s">
        <v>623</v>
      </c>
      <c r="C193" t="s">
        <v>624</v>
      </c>
      <c r="D193" t="s">
        <v>625</v>
      </c>
      <c r="E193" t="s">
        <v>624</v>
      </c>
      <c r="F193" t="s">
        <v>310</v>
      </c>
      <c r="G193" t="s">
        <v>311</v>
      </c>
      <c r="H193" t="s">
        <v>312</v>
      </c>
      <c r="I193" t="s">
        <v>39</v>
      </c>
      <c r="J193" t="s">
        <v>39</v>
      </c>
      <c r="K193">
        <v>10300007</v>
      </c>
      <c r="L193" t="s">
        <v>39</v>
      </c>
      <c r="M193" t="s">
        <v>40</v>
      </c>
      <c r="N193">
        <v>6</v>
      </c>
      <c r="O193">
        <v>6</v>
      </c>
      <c r="P193">
        <v>0</v>
      </c>
      <c r="Q193" s="2">
        <v>41000</v>
      </c>
      <c r="S193">
        <v>3</v>
      </c>
      <c r="T193" t="s">
        <v>50</v>
      </c>
      <c r="U193">
        <v>1995</v>
      </c>
      <c r="V193">
        <v>2001</v>
      </c>
      <c r="W193" t="s">
        <v>42</v>
      </c>
      <c r="X193" t="s">
        <v>43</v>
      </c>
      <c r="Y193" t="s">
        <v>115</v>
      </c>
      <c r="Z193" t="s">
        <v>313</v>
      </c>
      <c r="AA193" t="s">
        <v>314</v>
      </c>
      <c r="AB193" t="s">
        <v>626</v>
      </c>
      <c r="AC193">
        <v>10300007</v>
      </c>
      <c r="AD193" t="s">
        <v>47</v>
      </c>
      <c r="AE193" t="s">
        <v>48</v>
      </c>
    </row>
    <row r="194" spans="1:31" x14ac:dyDescent="0.25">
      <c r="A194" s="1" t="s">
        <v>622</v>
      </c>
      <c r="B194" s="1" t="s">
        <v>623</v>
      </c>
      <c r="C194" t="s">
        <v>624</v>
      </c>
      <c r="D194" t="s">
        <v>625</v>
      </c>
      <c r="E194" t="s">
        <v>624</v>
      </c>
      <c r="F194" t="s">
        <v>310</v>
      </c>
      <c r="G194" t="s">
        <v>311</v>
      </c>
      <c r="H194" t="s">
        <v>312</v>
      </c>
      <c r="I194" t="s">
        <v>39</v>
      </c>
      <c r="J194" t="s">
        <v>39</v>
      </c>
      <c r="K194">
        <v>10300007</v>
      </c>
      <c r="L194" t="s">
        <v>39</v>
      </c>
      <c r="M194" t="s">
        <v>40</v>
      </c>
      <c r="N194">
        <v>6</v>
      </c>
      <c r="O194">
        <v>6</v>
      </c>
      <c r="P194">
        <v>0</v>
      </c>
      <c r="Q194" s="2">
        <v>41000</v>
      </c>
      <c r="S194">
        <v>3</v>
      </c>
      <c r="T194" t="s">
        <v>49</v>
      </c>
      <c r="U194">
        <v>2001</v>
      </c>
      <c r="V194">
        <v>2003</v>
      </c>
      <c r="W194" t="s">
        <v>42</v>
      </c>
      <c r="X194" t="s">
        <v>43</v>
      </c>
      <c r="Y194" t="s">
        <v>115</v>
      </c>
      <c r="Z194" t="s">
        <v>313</v>
      </c>
      <c r="AA194" t="s">
        <v>314</v>
      </c>
      <c r="AB194" t="s">
        <v>48</v>
      </c>
      <c r="AC194">
        <v>10300007</v>
      </c>
      <c r="AD194" t="s">
        <v>47</v>
      </c>
      <c r="AE194" t="s">
        <v>48</v>
      </c>
    </row>
    <row r="195" spans="1:31" x14ac:dyDescent="0.25">
      <c r="A195" s="1" t="s">
        <v>622</v>
      </c>
      <c r="B195" s="1" t="s">
        <v>623</v>
      </c>
      <c r="C195" t="s">
        <v>624</v>
      </c>
      <c r="D195" t="s">
        <v>625</v>
      </c>
      <c r="E195" t="s">
        <v>624</v>
      </c>
      <c r="F195" t="s">
        <v>310</v>
      </c>
      <c r="G195" t="s">
        <v>311</v>
      </c>
      <c r="H195" t="s">
        <v>312</v>
      </c>
      <c r="I195" t="s">
        <v>39</v>
      </c>
      <c r="J195" t="s">
        <v>39</v>
      </c>
      <c r="K195">
        <v>10300007</v>
      </c>
      <c r="L195" t="s">
        <v>39</v>
      </c>
      <c r="M195" t="s">
        <v>40</v>
      </c>
      <c r="N195">
        <v>6</v>
      </c>
      <c r="O195">
        <v>6</v>
      </c>
      <c r="P195">
        <v>0</v>
      </c>
      <c r="Q195" s="2">
        <v>41000</v>
      </c>
      <c r="S195">
        <v>3</v>
      </c>
      <c r="T195" t="s">
        <v>41</v>
      </c>
      <c r="U195">
        <v>2003</v>
      </c>
      <c r="V195">
        <v>2007</v>
      </c>
      <c r="W195" t="s">
        <v>42</v>
      </c>
      <c r="X195" t="s">
        <v>43</v>
      </c>
      <c r="Y195" t="s">
        <v>115</v>
      </c>
      <c r="Z195" t="s">
        <v>116</v>
      </c>
      <c r="AA195" t="s">
        <v>117</v>
      </c>
      <c r="AB195" t="s">
        <v>114</v>
      </c>
      <c r="AC195">
        <v>10300007</v>
      </c>
      <c r="AD195" t="s">
        <v>47</v>
      </c>
      <c r="AE195" t="s">
        <v>48</v>
      </c>
    </row>
    <row r="196" spans="1:31" x14ac:dyDescent="0.25">
      <c r="A196" s="1" t="s">
        <v>627</v>
      </c>
      <c r="B196" s="1" t="s">
        <v>628</v>
      </c>
      <c r="C196" t="s">
        <v>629</v>
      </c>
      <c r="D196" t="s">
        <v>630</v>
      </c>
      <c r="E196" t="s">
        <v>629</v>
      </c>
      <c r="F196" t="s">
        <v>277</v>
      </c>
      <c r="G196" t="s">
        <v>278</v>
      </c>
      <c r="H196" t="s">
        <v>279</v>
      </c>
      <c r="I196" t="s">
        <v>203</v>
      </c>
      <c r="J196" t="s">
        <v>39</v>
      </c>
      <c r="K196">
        <v>10300007</v>
      </c>
      <c r="L196" t="s">
        <v>39</v>
      </c>
      <c r="M196" t="s">
        <v>40</v>
      </c>
      <c r="N196">
        <v>0</v>
      </c>
      <c r="O196">
        <v>3</v>
      </c>
      <c r="P196">
        <v>0</v>
      </c>
      <c r="Q196" s="2">
        <v>41276</v>
      </c>
      <c r="S196">
        <v>2</v>
      </c>
      <c r="T196" t="s">
        <v>50</v>
      </c>
      <c r="U196">
        <v>1996</v>
      </c>
      <c r="V196">
        <v>2000</v>
      </c>
      <c r="W196" t="s">
        <v>42</v>
      </c>
      <c r="X196" t="s">
        <v>43</v>
      </c>
      <c r="Y196" t="s">
        <v>137</v>
      </c>
      <c r="Z196" t="s">
        <v>168</v>
      </c>
      <c r="AA196" t="s">
        <v>169</v>
      </c>
      <c r="AB196" t="s">
        <v>631</v>
      </c>
      <c r="AC196">
        <v>10300007</v>
      </c>
      <c r="AD196" t="s">
        <v>47</v>
      </c>
      <c r="AE196" t="s">
        <v>48</v>
      </c>
    </row>
    <row r="197" spans="1:31" x14ac:dyDescent="0.25">
      <c r="A197" s="1" t="s">
        <v>627</v>
      </c>
      <c r="B197" s="1" t="s">
        <v>628</v>
      </c>
      <c r="C197" t="s">
        <v>629</v>
      </c>
      <c r="D197" t="s">
        <v>630</v>
      </c>
      <c r="E197" t="s">
        <v>629</v>
      </c>
      <c r="F197" t="s">
        <v>277</v>
      </c>
      <c r="G197" t="s">
        <v>278</v>
      </c>
      <c r="H197" t="s">
        <v>279</v>
      </c>
      <c r="I197" t="s">
        <v>203</v>
      </c>
      <c r="J197" t="s">
        <v>39</v>
      </c>
      <c r="K197">
        <v>10300007</v>
      </c>
      <c r="L197" t="s">
        <v>39</v>
      </c>
      <c r="M197" t="s">
        <v>40</v>
      </c>
      <c r="N197">
        <v>0</v>
      </c>
      <c r="O197">
        <v>3</v>
      </c>
      <c r="P197">
        <v>0</v>
      </c>
      <c r="Q197" s="2">
        <v>41276</v>
      </c>
      <c r="S197">
        <v>2</v>
      </c>
      <c r="T197" t="s">
        <v>41</v>
      </c>
      <c r="U197">
        <v>2002</v>
      </c>
      <c r="V197">
        <v>2009</v>
      </c>
      <c r="W197" t="s">
        <v>42</v>
      </c>
      <c r="X197" t="s">
        <v>43</v>
      </c>
      <c r="Y197" t="s">
        <v>137</v>
      </c>
      <c r="Z197" t="s">
        <v>168</v>
      </c>
      <c r="AA197" t="s">
        <v>169</v>
      </c>
      <c r="AB197" t="s">
        <v>53</v>
      </c>
      <c r="AC197">
        <v>30400007</v>
      </c>
      <c r="AD197" t="s">
        <v>52</v>
      </c>
      <c r="AE197" t="s">
        <v>53</v>
      </c>
    </row>
    <row r="198" spans="1:31" x14ac:dyDescent="0.25">
      <c r="A198" s="1" t="s">
        <v>627</v>
      </c>
      <c r="B198" s="1" t="s">
        <v>628</v>
      </c>
      <c r="C198" t="s">
        <v>629</v>
      </c>
      <c r="D198" t="s">
        <v>630</v>
      </c>
      <c r="E198" t="s">
        <v>629</v>
      </c>
      <c r="F198" t="s">
        <v>277</v>
      </c>
      <c r="G198" t="s">
        <v>278</v>
      </c>
      <c r="H198" t="s">
        <v>279</v>
      </c>
      <c r="I198" t="s">
        <v>203</v>
      </c>
      <c r="J198" t="s">
        <v>39</v>
      </c>
      <c r="K198">
        <v>10300007</v>
      </c>
      <c r="L198" t="s">
        <v>39</v>
      </c>
      <c r="M198" t="s">
        <v>40</v>
      </c>
      <c r="N198">
        <v>0</v>
      </c>
      <c r="O198">
        <v>3</v>
      </c>
      <c r="P198">
        <v>0</v>
      </c>
      <c r="Q198" s="2">
        <v>41276</v>
      </c>
      <c r="S198">
        <v>2</v>
      </c>
      <c r="T198" t="s">
        <v>49</v>
      </c>
      <c r="U198">
        <v>2001</v>
      </c>
      <c r="V198">
        <v>2003</v>
      </c>
      <c r="W198" t="s">
        <v>42</v>
      </c>
      <c r="X198" t="s">
        <v>43</v>
      </c>
      <c r="Y198" t="s">
        <v>137</v>
      </c>
      <c r="Z198" t="s">
        <v>168</v>
      </c>
      <c r="AA198" t="s">
        <v>169</v>
      </c>
      <c r="AB198" t="s">
        <v>53</v>
      </c>
      <c r="AC198">
        <v>30400007</v>
      </c>
      <c r="AD198" t="s">
        <v>52</v>
      </c>
      <c r="AE198" t="s">
        <v>53</v>
      </c>
    </row>
    <row r="199" spans="1:31" x14ac:dyDescent="0.25">
      <c r="A199" s="1" t="s">
        <v>632</v>
      </c>
      <c r="B199" s="1" t="s">
        <v>633</v>
      </c>
      <c r="C199" t="s">
        <v>634</v>
      </c>
      <c r="D199" t="s">
        <v>635</v>
      </c>
      <c r="E199" t="s">
        <v>636</v>
      </c>
      <c r="F199" t="s">
        <v>200</v>
      </c>
      <c r="G199" t="s">
        <v>201</v>
      </c>
      <c r="H199" t="s">
        <v>637</v>
      </c>
      <c r="I199" t="s">
        <v>229</v>
      </c>
      <c r="J199" t="s">
        <v>39</v>
      </c>
      <c r="K199">
        <v>10300007</v>
      </c>
      <c r="L199" t="s">
        <v>39</v>
      </c>
      <c r="M199" t="s">
        <v>40</v>
      </c>
      <c r="N199">
        <v>0</v>
      </c>
      <c r="O199">
        <v>0</v>
      </c>
      <c r="P199">
        <v>3</v>
      </c>
      <c r="Q199" s="2">
        <v>41275</v>
      </c>
      <c r="S199">
        <v>3</v>
      </c>
      <c r="T199" t="s">
        <v>49</v>
      </c>
      <c r="U199">
        <v>1999</v>
      </c>
      <c r="V199">
        <v>2001</v>
      </c>
      <c r="W199" t="s">
        <v>42</v>
      </c>
      <c r="X199" t="s">
        <v>43</v>
      </c>
      <c r="Y199" t="s">
        <v>137</v>
      </c>
      <c r="Z199" t="s">
        <v>371</v>
      </c>
      <c r="AA199" t="s">
        <v>372</v>
      </c>
      <c r="AB199" t="s">
        <v>48</v>
      </c>
      <c r="AC199">
        <v>10300007</v>
      </c>
      <c r="AD199" t="s">
        <v>47</v>
      </c>
      <c r="AE199" t="s">
        <v>48</v>
      </c>
    </row>
    <row r="200" spans="1:31" x14ac:dyDescent="0.25">
      <c r="A200" s="1" t="s">
        <v>632</v>
      </c>
      <c r="B200" s="1" t="s">
        <v>633</v>
      </c>
      <c r="C200" t="s">
        <v>634</v>
      </c>
      <c r="D200" t="s">
        <v>635</v>
      </c>
      <c r="E200" t="s">
        <v>636</v>
      </c>
      <c r="F200" t="s">
        <v>200</v>
      </c>
      <c r="G200" t="s">
        <v>201</v>
      </c>
      <c r="H200" t="s">
        <v>637</v>
      </c>
      <c r="I200" t="s">
        <v>229</v>
      </c>
      <c r="J200" t="s">
        <v>39</v>
      </c>
      <c r="K200">
        <v>10300007</v>
      </c>
      <c r="L200" t="s">
        <v>39</v>
      </c>
      <c r="M200" t="s">
        <v>40</v>
      </c>
      <c r="N200">
        <v>0</v>
      </c>
      <c r="O200">
        <v>0</v>
      </c>
      <c r="P200">
        <v>3</v>
      </c>
      <c r="Q200" s="2">
        <v>41275</v>
      </c>
      <c r="S200">
        <v>3</v>
      </c>
      <c r="T200" t="s">
        <v>50</v>
      </c>
      <c r="U200">
        <v>1995</v>
      </c>
      <c r="V200">
        <v>1998</v>
      </c>
      <c r="W200" t="s">
        <v>42</v>
      </c>
      <c r="X200" t="s">
        <v>43</v>
      </c>
      <c r="Y200" t="s">
        <v>137</v>
      </c>
      <c r="Z200" t="s">
        <v>638</v>
      </c>
      <c r="AA200" t="s">
        <v>639</v>
      </c>
      <c r="AB200" t="s">
        <v>218</v>
      </c>
      <c r="AC200">
        <v>10300007</v>
      </c>
      <c r="AD200" t="s">
        <v>47</v>
      </c>
      <c r="AE200" t="s">
        <v>48</v>
      </c>
    </row>
    <row r="201" spans="1:31" x14ac:dyDescent="0.25">
      <c r="A201" s="1" t="s">
        <v>632</v>
      </c>
      <c r="B201" s="1" t="s">
        <v>633</v>
      </c>
      <c r="C201" t="s">
        <v>634</v>
      </c>
      <c r="D201" t="s">
        <v>635</v>
      </c>
      <c r="E201" t="s">
        <v>636</v>
      </c>
      <c r="F201" t="s">
        <v>200</v>
      </c>
      <c r="G201" t="s">
        <v>201</v>
      </c>
      <c r="H201" t="s">
        <v>637</v>
      </c>
      <c r="I201" t="s">
        <v>229</v>
      </c>
      <c r="J201" t="s">
        <v>39</v>
      </c>
      <c r="K201">
        <v>10300007</v>
      </c>
      <c r="L201" t="s">
        <v>39</v>
      </c>
      <c r="M201" t="s">
        <v>40</v>
      </c>
      <c r="N201">
        <v>0</v>
      </c>
      <c r="O201">
        <v>0</v>
      </c>
      <c r="P201">
        <v>3</v>
      </c>
      <c r="Q201" s="2">
        <v>41275</v>
      </c>
      <c r="S201">
        <v>3</v>
      </c>
      <c r="T201" t="s">
        <v>41</v>
      </c>
      <c r="U201">
        <v>2004</v>
      </c>
      <c r="V201">
        <v>2009</v>
      </c>
      <c r="W201" t="s">
        <v>42</v>
      </c>
      <c r="X201" t="s">
        <v>43</v>
      </c>
      <c r="Y201" t="s">
        <v>137</v>
      </c>
      <c r="Z201" t="s">
        <v>640</v>
      </c>
      <c r="AA201" t="s">
        <v>641</v>
      </c>
      <c r="AB201" t="s">
        <v>102</v>
      </c>
      <c r="AC201">
        <v>10300007</v>
      </c>
      <c r="AD201" t="s">
        <v>47</v>
      </c>
      <c r="AE201" t="s">
        <v>48</v>
      </c>
    </row>
    <row r="202" spans="1:31" x14ac:dyDescent="0.25">
      <c r="A202" s="1" t="s">
        <v>642</v>
      </c>
      <c r="B202" s="1" t="s">
        <v>643</v>
      </c>
      <c r="C202" t="s">
        <v>644</v>
      </c>
      <c r="D202" t="s">
        <v>645</v>
      </c>
      <c r="E202" t="s">
        <v>644</v>
      </c>
      <c r="F202" t="s">
        <v>646</v>
      </c>
      <c r="G202" t="s">
        <v>647</v>
      </c>
      <c r="H202" t="s">
        <v>648</v>
      </c>
      <c r="I202" t="s">
        <v>203</v>
      </c>
      <c r="J202" t="s">
        <v>39</v>
      </c>
      <c r="K202">
        <v>10300007</v>
      </c>
      <c r="L202" t="s">
        <v>39</v>
      </c>
      <c r="M202" t="s">
        <v>40</v>
      </c>
      <c r="N202">
        <v>0</v>
      </c>
      <c r="O202">
        <v>0</v>
      </c>
      <c r="P202">
        <v>3</v>
      </c>
      <c r="Q202" s="2">
        <v>41699</v>
      </c>
      <c r="S202">
        <v>2</v>
      </c>
      <c r="T202" t="s">
        <v>50</v>
      </c>
      <c r="U202">
        <v>1986</v>
      </c>
      <c r="V202">
        <v>1991</v>
      </c>
      <c r="W202" t="s">
        <v>42</v>
      </c>
      <c r="X202" t="s">
        <v>43</v>
      </c>
      <c r="Y202" t="s">
        <v>115</v>
      </c>
      <c r="Z202" t="s">
        <v>649</v>
      </c>
      <c r="AA202" t="s">
        <v>650</v>
      </c>
      <c r="AB202" t="s">
        <v>114</v>
      </c>
      <c r="AD202" t="s">
        <v>106</v>
      </c>
      <c r="AE202" t="s">
        <v>106</v>
      </c>
    </row>
    <row r="203" spans="1:31" x14ac:dyDescent="0.25">
      <c r="A203" s="1" t="s">
        <v>642</v>
      </c>
      <c r="B203" s="1" t="s">
        <v>643</v>
      </c>
      <c r="C203" t="s">
        <v>644</v>
      </c>
      <c r="D203" t="s">
        <v>645</v>
      </c>
      <c r="E203" t="s">
        <v>644</v>
      </c>
      <c r="F203" t="s">
        <v>646</v>
      </c>
      <c r="G203" t="s">
        <v>647</v>
      </c>
      <c r="H203" t="s">
        <v>648</v>
      </c>
      <c r="I203" t="s">
        <v>203</v>
      </c>
      <c r="J203" t="s">
        <v>39</v>
      </c>
      <c r="K203">
        <v>10300007</v>
      </c>
      <c r="L203" t="s">
        <v>39</v>
      </c>
      <c r="M203" t="s">
        <v>40</v>
      </c>
      <c r="N203">
        <v>0</v>
      </c>
      <c r="O203">
        <v>0</v>
      </c>
      <c r="P203">
        <v>3</v>
      </c>
      <c r="Q203" s="2">
        <v>41699</v>
      </c>
      <c r="S203">
        <v>2</v>
      </c>
      <c r="T203" t="s">
        <v>49</v>
      </c>
      <c r="U203">
        <v>2003</v>
      </c>
      <c r="V203">
        <v>2004</v>
      </c>
      <c r="W203" t="s">
        <v>42</v>
      </c>
      <c r="X203" t="s">
        <v>43</v>
      </c>
      <c r="Y203" t="s">
        <v>98</v>
      </c>
      <c r="Z203" t="s">
        <v>99</v>
      </c>
      <c r="AA203" t="s">
        <v>100</v>
      </c>
      <c r="AB203" t="s">
        <v>46</v>
      </c>
      <c r="AC203">
        <v>10300007</v>
      </c>
      <c r="AD203" t="s">
        <v>47</v>
      </c>
      <c r="AE203" t="s">
        <v>48</v>
      </c>
    </row>
    <row r="204" spans="1:31" x14ac:dyDescent="0.25">
      <c r="A204" s="1" t="s">
        <v>642</v>
      </c>
      <c r="B204" s="1" t="s">
        <v>643</v>
      </c>
      <c r="C204" t="s">
        <v>644</v>
      </c>
      <c r="D204" t="s">
        <v>645</v>
      </c>
      <c r="E204" t="s">
        <v>644</v>
      </c>
      <c r="F204" t="s">
        <v>646</v>
      </c>
      <c r="G204" t="s">
        <v>647</v>
      </c>
      <c r="H204" t="s">
        <v>648</v>
      </c>
      <c r="I204" t="s">
        <v>203</v>
      </c>
      <c r="J204" t="s">
        <v>39</v>
      </c>
      <c r="K204">
        <v>10300007</v>
      </c>
      <c r="L204" t="s">
        <v>39</v>
      </c>
      <c r="M204" t="s">
        <v>40</v>
      </c>
      <c r="N204">
        <v>0</v>
      </c>
      <c r="O204">
        <v>0</v>
      </c>
      <c r="P204">
        <v>3</v>
      </c>
      <c r="Q204" s="2">
        <v>41699</v>
      </c>
      <c r="S204">
        <v>2</v>
      </c>
      <c r="T204" t="s">
        <v>41</v>
      </c>
      <c r="U204">
        <v>2014</v>
      </c>
      <c r="V204">
        <v>2018</v>
      </c>
      <c r="W204" t="s">
        <v>42</v>
      </c>
      <c r="X204" t="s">
        <v>43</v>
      </c>
      <c r="Y204" t="s">
        <v>115</v>
      </c>
      <c r="Z204" t="s">
        <v>313</v>
      </c>
      <c r="AA204" t="s">
        <v>314</v>
      </c>
      <c r="AB204" t="s">
        <v>48</v>
      </c>
      <c r="AC204">
        <v>10300007</v>
      </c>
      <c r="AD204" t="s">
        <v>47</v>
      </c>
      <c r="AE204" t="s">
        <v>48</v>
      </c>
    </row>
    <row r="205" spans="1:31" x14ac:dyDescent="0.25">
      <c r="A205" s="1" t="s">
        <v>651</v>
      </c>
      <c r="B205" s="1" t="s">
        <v>652</v>
      </c>
      <c r="C205" t="s">
        <v>653</v>
      </c>
      <c r="D205" t="s">
        <v>654</v>
      </c>
      <c r="E205" t="s">
        <v>653</v>
      </c>
      <c r="F205" t="s">
        <v>371</v>
      </c>
      <c r="G205" t="s">
        <v>570</v>
      </c>
      <c r="H205" t="s">
        <v>655</v>
      </c>
      <c r="I205" t="s">
        <v>39</v>
      </c>
      <c r="J205" t="s">
        <v>39</v>
      </c>
      <c r="K205">
        <v>10300007</v>
      </c>
      <c r="L205" t="s">
        <v>39</v>
      </c>
      <c r="M205" t="s">
        <v>40</v>
      </c>
      <c r="N205">
        <v>4</v>
      </c>
      <c r="O205">
        <v>4</v>
      </c>
      <c r="P205">
        <v>0</v>
      </c>
      <c r="Q205" s="2">
        <v>40422</v>
      </c>
      <c r="S205">
        <v>3</v>
      </c>
      <c r="T205" t="s">
        <v>41</v>
      </c>
      <c r="U205">
        <v>2006</v>
      </c>
      <c r="V205">
        <v>2010</v>
      </c>
      <c r="W205" t="s">
        <v>42</v>
      </c>
      <c r="X205" t="s">
        <v>43</v>
      </c>
      <c r="Y205" t="s">
        <v>137</v>
      </c>
      <c r="Z205" t="s">
        <v>138</v>
      </c>
      <c r="AA205" t="s">
        <v>139</v>
      </c>
      <c r="AB205" t="s">
        <v>302</v>
      </c>
      <c r="AC205">
        <v>10500006</v>
      </c>
      <c r="AD205" t="s">
        <v>47</v>
      </c>
      <c r="AE205" t="s">
        <v>302</v>
      </c>
    </row>
    <row r="206" spans="1:31" x14ac:dyDescent="0.25">
      <c r="A206" s="1" t="s">
        <v>651</v>
      </c>
      <c r="B206" s="1" t="s">
        <v>652</v>
      </c>
      <c r="C206" t="s">
        <v>653</v>
      </c>
      <c r="D206" t="s">
        <v>654</v>
      </c>
      <c r="E206" t="s">
        <v>653</v>
      </c>
      <c r="F206" t="s">
        <v>371</v>
      </c>
      <c r="G206" t="s">
        <v>570</v>
      </c>
      <c r="H206" t="s">
        <v>655</v>
      </c>
      <c r="I206" t="s">
        <v>39</v>
      </c>
      <c r="J206" t="s">
        <v>39</v>
      </c>
      <c r="K206">
        <v>10300007</v>
      </c>
      <c r="L206" t="s">
        <v>39</v>
      </c>
      <c r="M206" t="s">
        <v>40</v>
      </c>
      <c r="N206">
        <v>4</v>
      </c>
      <c r="O206">
        <v>4</v>
      </c>
      <c r="P206">
        <v>0</v>
      </c>
      <c r="Q206" s="2">
        <v>40422</v>
      </c>
      <c r="S206">
        <v>3</v>
      </c>
      <c r="T206" t="s">
        <v>50</v>
      </c>
      <c r="U206">
        <v>1999</v>
      </c>
      <c r="V206">
        <v>2002</v>
      </c>
      <c r="W206" t="s">
        <v>42</v>
      </c>
      <c r="X206" t="s">
        <v>43</v>
      </c>
      <c r="Y206" t="s">
        <v>137</v>
      </c>
      <c r="Z206" t="s">
        <v>583</v>
      </c>
      <c r="AA206" t="s">
        <v>584</v>
      </c>
      <c r="AB206" t="s">
        <v>170</v>
      </c>
      <c r="AC206">
        <v>10300007</v>
      </c>
      <c r="AD206" t="s">
        <v>47</v>
      </c>
      <c r="AE206" t="s">
        <v>48</v>
      </c>
    </row>
    <row r="207" spans="1:31" x14ac:dyDescent="0.25">
      <c r="A207" s="1" t="s">
        <v>651</v>
      </c>
      <c r="B207" s="1" t="s">
        <v>652</v>
      </c>
      <c r="C207" t="s">
        <v>653</v>
      </c>
      <c r="D207" t="s">
        <v>654</v>
      </c>
      <c r="E207" t="s">
        <v>653</v>
      </c>
      <c r="F207" t="s">
        <v>371</v>
      </c>
      <c r="G207" t="s">
        <v>570</v>
      </c>
      <c r="H207" t="s">
        <v>655</v>
      </c>
      <c r="I207" t="s">
        <v>39</v>
      </c>
      <c r="J207" t="s">
        <v>39</v>
      </c>
      <c r="K207">
        <v>10300007</v>
      </c>
      <c r="L207" t="s">
        <v>39</v>
      </c>
      <c r="M207" t="s">
        <v>40</v>
      </c>
      <c r="N207">
        <v>4</v>
      </c>
      <c r="O207">
        <v>4</v>
      </c>
      <c r="P207">
        <v>0</v>
      </c>
      <c r="Q207" s="2">
        <v>40422</v>
      </c>
      <c r="S207">
        <v>3</v>
      </c>
      <c r="T207" t="s">
        <v>49</v>
      </c>
      <c r="U207">
        <v>2004</v>
      </c>
      <c r="V207">
        <v>2006</v>
      </c>
      <c r="W207" t="s">
        <v>42</v>
      </c>
      <c r="X207" t="s">
        <v>43</v>
      </c>
      <c r="Y207" t="s">
        <v>137</v>
      </c>
      <c r="Z207" t="s">
        <v>371</v>
      </c>
      <c r="AA207" t="s">
        <v>372</v>
      </c>
      <c r="AB207" t="s">
        <v>48</v>
      </c>
      <c r="AC207">
        <v>10300007</v>
      </c>
      <c r="AD207" t="s">
        <v>47</v>
      </c>
      <c r="AE207" t="s">
        <v>48</v>
      </c>
    </row>
    <row r="208" spans="1:31" x14ac:dyDescent="0.25">
      <c r="A208" s="1" t="s">
        <v>656</v>
      </c>
      <c r="B208" s="1" t="s">
        <v>657</v>
      </c>
      <c r="C208" t="s">
        <v>658</v>
      </c>
      <c r="D208" t="s">
        <v>659</v>
      </c>
      <c r="E208" t="s">
        <v>658</v>
      </c>
      <c r="F208" t="s">
        <v>660</v>
      </c>
      <c r="G208" t="s">
        <v>661</v>
      </c>
      <c r="H208" t="s">
        <v>662</v>
      </c>
      <c r="I208" t="s">
        <v>663</v>
      </c>
      <c r="J208" t="s">
        <v>39</v>
      </c>
      <c r="K208">
        <v>10300007</v>
      </c>
      <c r="L208" t="s">
        <v>39</v>
      </c>
      <c r="M208" t="s">
        <v>40</v>
      </c>
      <c r="N208">
        <v>4</v>
      </c>
      <c r="O208">
        <v>4</v>
      </c>
      <c r="P208">
        <v>0</v>
      </c>
      <c r="Q208" s="2">
        <v>41852</v>
      </c>
      <c r="S208">
        <v>3</v>
      </c>
      <c r="T208" t="s">
        <v>41</v>
      </c>
      <c r="U208">
        <v>2008</v>
      </c>
      <c r="V208">
        <v>2012</v>
      </c>
      <c r="W208" t="s">
        <v>42</v>
      </c>
      <c r="X208" t="s">
        <v>43</v>
      </c>
      <c r="Y208" t="s">
        <v>44</v>
      </c>
      <c r="Z208" t="s">
        <v>35</v>
      </c>
      <c r="AA208" t="s">
        <v>45</v>
      </c>
      <c r="AB208" t="s">
        <v>46</v>
      </c>
      <c r="AC208">
        <v>10300007</v>
      </c>
      <c r="AD208" t="s">
        <v>47</v>
      </c>
      <c r="AE208" t="s">
        <v>48</v>
      </c>
    </row>
    <row r="209" spans="1:31" x14ac:dyDescent="0.25">
      <c r="A209" s="1" t="s">
        <v>656</v>
      </c>
      <c r="B209" s="1" t="s">
        <v>657</v>
      </c>
      <c r="C209" t="s">
        <v>658</v>
      </c>
      <c r="D209" t="s">
        <v>659</v>
      </c>
      <c r="E209" t="s">
        <v>658</v>
      </c>
      <c r="F209" t="s">
        <v>660</v>
      </c>
      <c r="G209" t="s">
        <v>661</v>
      </c>
      <c r="H209" t="s">
        <v>662</v>
      </c>
      <c r="I209" t="s">
        <v>663</v>
      </c>
      <c r="J209" t="s">
        <v>39</v>
      </c>
      <c r="K209">
        <v>10300007</v>
      </c>
      <c r="L209" t="s">
        <v>39</v>
      </c>
      <c r="M209" t="s">
        <v>40</v>
      </c>
      <c r="N209">
        <v>4</v>
      </c>
      <c r="O209">
        <v>4</v>
      </c>
      <c r="P209">
        <v>0</v>
      </c>
      <c r="Q209" s="2">
        <v>41852</v>
      </c>
      <c r="S209">
        <v>3</v>
      </c>
      <c r="T209" t="s">
        <v>49</v>
      </c>
      <c r="U209">
        <v>2005</v>
      </c>
      <c r="V209">
        <v>2007</v>
      </c>
      <c r="W209" t="s">
        <v>42</v>
      </c>
      <c r="X209" t="s">
        <v>43</v>
      </c>
      <c r="Y209" t="s">
        <v>44</v>
      </c>
      <c r="Z209" t="s">
        <v>35</v>
      </c>
      <c r="AA209" t="s">
        <v>45</v>
      </c>
      <c r="AB209" t="s">
        <v>46</v>
      </c>
      <c r="AC209">
        <v>10300007</v>
      </c>
      <c r="AD209" t="s">
        <v>47</v>
      </c>
      <c r="AE209" t="s">
        <v>48</v>
      </c>
    </row>
    <row r="210" spans="1:31" x14ac:dyDescent="0.25">
      <c r="A210" s="1" t="s">
        <v>656</v>
      </c>
      <c r="B210" s="1" t="s">
        <v>657</v>
      </c>
      <c r="C210" t="s">
        <v>658</v>
      </c>
      <c r="D210" t="s">
        <v>659</v>
      </c>
      <c r="E210" t="s">
        <v>658</v>
      </c>
      <c r="F210" t="s">
        <v>660</v>
      </c>
      <c r="G210" t="s">
        <v>661</v>
      </c>
      <c r="H210" t="s">
        <v>662</v>
      </c>
      <c r="I210" t="s">
        <v>663</v>
      </c>
      <c r="J210" t="s">
        <v>39</v>
      </c>
      <c r="K210">
        <v>10300007</v>
      </c>
      <c r="L210" t="s">
        <v>39</v>
      </c>
      <c r="M210" t="s">
        <v>40</v>
      </c>
      <c r="N210">
        <v>4</v>
      </c>
      <c r="O210">
        <v>4</v>
      </c>
      <c r="P210">
        <v>0</v>
      </c>
      <c r="Q210" s="2">
        <v>41852</v>
      </c>
      <c r="S210">
        <v>3</v>
      </c>
      <c r="T210" t="s">
        <v>50</v>
      </c>
      <c r="U210">
        <v>1999</v>
      </c>
      <c r="V210">
        <v>2003</v>
      </c>
      <c r="W210" t="s">
        <v>42</v>
      </c>
      <c r="X210" t="s">
        <v>43</v>
      </c>
      <c r="Y210" t="s">
        <v>44</v>
      </c>
      <c r="Z210" t="s">
        <v>664</v>
      </c>
      <c r="AA210" t="s">
        <v>665</v>
      </c>
      <c r="AB210" t="s">
        <v>48</v>
      </c>
      <c r="AC210">
        <v>10300007</v>
      </c>
      <c r="AD210" t="s">
        <v>47</v>
      </c>
      <c r="AE210" t="s">
        <v>48</v>
      </c>
    </row>
    <row r="211" spans="1:31" x14ac:dyDescent="0.25">
      <c r="A211" s="1" t="s">
        <v>666</v>
      </c>
      <c r="B211" s="1" t="s">
        <v>667</v>
      </c>
      <c r="C211" t="s">
        <v>668</v>
      </c>
      <c r="D211" t="s">
        <v>669</v>
      </c>
      <c r="E211" t="s">
        <v>668</v>
      </c>
      <c r="F211" t="s">
        <v>35</v>
      </c>
      <c r="G211" t="s">
        <v>36</v>
      </c>
      <c r="H211" t="s">
        <v>37</v>
      </c>
      <c r="I211" t="s">
        <v>38</v>
      </c>
      <c r="J211" t="s">
        <v>39</v>
      </c>
      <c r="K211">
        <v>10300007</v>
      </c>
      <c r="L211" t="s">
        <v>39</v>
      </c>
      <c r="M211" t="s">
        <v>40</v>
      </c>
      <c r="N211">
        <v>7</v>
      </c>
      <c r="O211">
        <v>7</v>
      </c>
      <c r="P211">
        <v>0</v>
      </c>
      <c r="Q211" s="2">
        <v>40910</v>
      </c>
      <c r="S211">
        <v>2</v>
      </c>
      <c r="T211" t="s">
        <v>50</v>
      </c>
      <c r="U211">
        <v>1983</v>
      </c>
      <c r="V211">
        <v>1987</v>
      </c>
      <c r="W211" t="s">
        <v>42</v>
      </c>
      <c r="X211" t="s">
        <v>43</v>
      </c>
      <c r="Y211" t="s">
        <v>44</v>
      </c>
      <c r="Z211" t="s">
        <v>35</v>
      </c>
      <c r="AA211" t="s">
        <v>45</v>
      </c>
      <c r="AB211" t="s">
        <v>670</v>
      </c>
      <c r="AC211">
        <v>10300007</v>
      </c>
      <c r="AD211" t="s">
        <v>47</v>
      </c>
      <c r="AE211" t="s">
        <v>671</v>
      </c>
    </row>
    <row r="212" spans="1:31" x14ac:dyDescent="0.25">
      <c r="A212" s="1" t="s">
        <v>666</v>
      </c>
      <c r="B212" s="1" t="s">
        <v>672</v>
      </c>
      <c r="C212" t="s">
        <v>668</v>
      </c>
      <c r="D212" t="s">
        <v>669</v>
      </c>
      <c r="E212" t="s">
        <v>668</v>
      </c>
      <c r="F212" t="s">
        <v>35</v>
      </c>
      <c r="G212" t="s">
        <v>36</v>
      </c>
      <c r="H212" t="s">
        <v>556</v>
      </c>
      <c r="I212" t="s">
        <v>38</v>
      </c>
      <c r="J212" t="s">
        <v>39</v>
      </c>
      <c r="K212">
        <v>10300007</v>
      </c>
      <c r="L212" t="s">
        <v>39</v>
      </c>
      <c r="M212" t="s">
        <v>40</v>
      </c>
      <c r="N212">
        <v>0</v>
      </c>
      <c r="O212">
        <v>0</v>
      </c>
      <c r="P212">
        <v>4</v>
      </c>
      <c r="Q212" s="2">
        <v>39022</v>
      </c>
      <c r="S212">
        <v>3</v>
      </c>
      <c r="T212" t="s">
        <v>50</v>
      </c>
      <c r="U212">
        <v>1983</v>
      </c>
      <c r="V212">
        <v>1987</v>
      </c>
      <c r="W212" t="s">
        <v>42</v>
      </c>
      <c r="X212" t="s">
        <v>43</v>
      </c>
      <c r="Y212" t="s">
        <v>44</v>
      </c>
      <c r="Z212" t="s">
        <v>35</v>
      </c>
      <c r="AA212" t="s">
        <v>45</v>
      </c>
      <c r="AB212" t="s">
        <v>670</v>
      </c>
      <c r="AC212">
        <v>10300007</v>
      </c>
      <c r="AD212" t="s">
        <v>47</v>
      </c>
      <c r="AE212" t="s">
        <v>671</v>
      </c>
    </row>
    <row r="213" spans="1:31" x14ac:dyDescent="0.25">
      <c r="A213" s="1" t="s">
        <v>666</v>
      </c>
      <c r="B213" s="1" t="s">
        <v>667</v>
      </c>
      <c r="C213" t="s">
        <v>668</v>
      </c>
      <c r="D213" t="s">
        <v>669</v>
      </c>
      <c r="E213" t="s">
        <v>668</v>
      </c>
      <c r="F213" t="s">
        <v>35</v>
      </c>
      <c r="G213" t="s">
        <v>36</v>
      </c>
      <c r="H213" t="s">
        <v>37</v>
      </c>
      <c r="I213" t="s">
        <v>38</v>
      </c>
      <c r="J213" t="s">
        <v>39</v>
      </c>
      <c r="K213">
        <v>10300007</v>
      </c>
      <c r="L213" t="s">
        <v>39</v>
      </c>
      <c r="M213" t="s">
        <v>40</v>
      </c>
      <c r="N213">
        <v>7</v>
      </c>
      <c r="O213">
        <v>7</v>
      </c>
      <c r="P213">
        <v>0</v>
      </c>
      <c r="Q213" s="2">
        <v>40910</v>
      </c>
      <c r="S213">
        <v>2</v>
      </c>
      <c r="T213" t="s">
        <v>41</v>
      </c>
      <c r="U213">
        <v>1989</v>
      </c>
      <c r="V213">
        <v>1993</v>
      </c>
      <c r="W213" t="s">
        <v>42</v>
      </c>
      <c r="X213" t="s">
        <v>420</v>
      </c>
      <c r="Z213" t="s">
        <v>673</v>
      </c>
      <c r="AA213" t="s">
        <v>674</v>
      </c>
      <c r="AB213" t="s">
        <v>675</v>
      </c>
      <c r="AC213">
        <v>10300007</v>
      </c>
      <c r="AD213" t="s">
        <v>47</v>
      </c>
      <c r="AE213" t="s">
        <v>671</v>
      </c>
    </row>
    <row r="214" spans="1:31" x14ac:dyDescent="0.25">
      <c r="A214" s="1" t="s">
        <v>666</v>
      </c>
      <c r="B214" s="1" t="s">
        <v>672</v>
      </c>
      <c r="C214" t="s">
        <v>668</v>
      </c>
      <c r="D214" t="s">
        <v>669</v>
      </c>
      <c r="E214" t="s">
        <v>668</v>
      </c>
      <c r="F214" t="s">
        <v>35</v>
      </c>
      <c r="G214" t="s">
        <v>36</v>
      </c>
      <c r="H214" t="s">
        <v>556</v>
      </c>
      <c r="I214" t="s">
        <v>38</v>
      </c>
      <c r="J214" t="s">
        <v>39</v>
      </c>
      <c r="K214">
        <v>10300007</v>
      </c>
      <c r="L214" t="s">
        <v>39</v>
      </c>
      <c r="M214" t="s">
        <v>40</v>
      </c>
      <c r="N214">
        <v>0</v>
      </c>
      <c r="O214">
        <v>0</v>
      </c>
      <c r="P214">
        <v>4</v>
      </c>
      <c r="Q214" s="2">
        <v>39022</v>
      </c>
      <c r="S214">
        <v>3</v>
      </c>
      <c r="T214" t="s">
        <v>41</v>
      </c>
      <c r="U214">
        <v>1989</v>
      </c>
      <c r="V214">
        <v>1993</v>
      </c>
      <c r="W214" t="s">
        <v>42</v>
      </c>
      <c r="X214" t="s">
        <v>420</v>
      </c>
      <c r="Z214" t="s">
        <v>673</v>
      </c>
      <c r="AA214" t="s">
        <v>674</v>
      </c>
      <c r="AB214" t="s">
        <v>675</v>
      </c>
      <c r="AC214">
        <v>10300007</v>
      </c>
      <c r="AD214" t="s">
        <v>47</v>
      </c>
      <c r="AE214" t="s">
        <v>671</v>
      </c>
    </row>
    <row r="215" spans="1:31" x14ac:dyDescent="0.25">
      <c r="A215" s="1" t="s">
        <v>666</v>
      </c>
      <c r="B215" s="1" t="s">
        <v>667</v>
      </c>
      <c r="C215" t="s">
        <v>668</v>
      </c>
      <c r="D215" t="s">
        <v>669</v>
      </c>
      <c r="E215" t="s">
        <v>668</v>
      </c>
      <c r="F215" t="s">
        <v>35</v>
      </c>
      <c r="G215" t="s">
        <v>36</v>
      </c>
      <c r="H215" t="s">
        <v>37</v>
      </c>
      <c r="I215" t="s">
        <v>38</v>
      </c>
      <c r="J215" t="s">
        <v>39</v>
      </c>
      <c r="K215">
        <v>10300007</v>
      </c>
      <c r="L215" t="s">
        <v>39</v>
      </c>
      <c r="M215" t="s">
        <v>40</v>
      </c>
      <c r="N215">
        <v>7</v>
      </c>
      <c r="O215">
        <v>7</v>
      </c>
      <c r="P215">
        <v>0</v>
      </c>
      <c r="Q215" s="2">
        <v>40910</v>
      </c>
      <c r="S215">
        <v>2</v>
      </c>
      <c r="T215" t="s">
        <v>49</v>
      </c>
      <c r="U215">
        <v>1987</v>
      </c>
      <c r="V215">
        <v>1989</v>
      </c>
      <c r="W215" t="s">
        <v>42</v>
      </c>
      <c r="X215" t="s">
        <v>43</v>
      </c>
      <c r="Y215" t="s">
        <v>44</v>
      </c>
      <c r="Z215" t="s">
        <v>35</v>
      </c>
      <c r="AA215" t="s">
        <v>45</v>
      </c>
      <c r="AB215" t="s">
        <v>46</v>
      </c>
      <c r="AC215">
        <v>10300007</v>
      </c>
      <c r="AD215" t="s">
        <v>47</v>
      </c>
      <c r="AE215" t="s">
        <v>48</v>
      </c>
    </row>
    <row r="216" spans="1:31" x14ac:dyDescent="0.25">
      <c r="A216" s="1" t="s">
        <v>666</v>
      </c>
      <c r="B216" s="1" t="s">
        <v>672</v>
      </c>
      <c r="C216" t="s">
        <v>668</v>
      </c>
      <c r="D216" t="s">
        <v>669</v>
      </c>
      <c r="E216" t="s">
        <v>668</v>
      </c>
      <c r="F216" t="s">
        <v>35</v>
      </c>
      <c r="G216" t="s">
        <v>36</v>
      </c>
      <c r="H216" t="s">
        <v>556</v>
      </c>
      <c r="I216" t="s">
        <v>38</v>
      </c>
      <c r="J216" t="s">
        <v>39</v>
      </c>
      <c r="K216">
        <v>10300007</v>
      </c>
      <c r="L216" t="s">
        <v>39</v>
      </c>
      <c r="M216" t="s">
        <v>40</v>
      </c>
      <c r="N216">
        <v>0</v>
      </c>
      <c r="O216">
        <v>0</v>
      </c>
      <c r="P216">
        <v>4</v>
      </c>
      <c r="Q216" s="2">
        <v>39022</v>
      </c>
      <c r="S216">
        <v>3</v>
      </c>
      <c r="T216" t="s">
        <v>49</v>
      </c>
      <c r="U216">
        <v>1987</v>
      </c>
      <c r="V216">
        <v>1989</v>
      </c>
      <c r="W216" t="s">
        <v>42</v>
      </c>
      <c r="X216" t="s">
        <v>43</v>
      </c>
      <c r="Y216" t="s">
        <v>44</v>
      </c>
      <c r="Z216" t="s">
        <v>35</v>
      </c>
      <c r="AA216" t="s">
        <v>45</v>
      </c>
      <c r="AB216" t="s">
        <v>46</v>
      </c>
      <c r="AC216">
        <v>10300007</v>
      </c>
      <c r="AD216" t="s">
        <v>47</v>
      </c>
      <c r="AE216" t="s">
        <v>48</v>
      </c>
    </row>
    <row r="217" spans="1:31" x14ac:dyDescent="0.25">
      <c r="A217" s="1" t="s">
        <v>676</v>
      </c>
      <c r="B217" s="1" t="s">
        <v>677</v>
      </c>
      <c r="C217" t="s">
        <v>678</v>
      </c>
      <c r="D217" t="s">
        <v>679</v>
      </c>
      <c r="E217" t="s">
        <v>678</v>
      </c>
      <c r="F217" t="s">
        <v>235</v>
      </c>
      <c r="G217" t="s">
        <v>680</v>
      </c>
      <c r="H217" t="s">
        <v>681</v>
      </c>
      <c r="I217" t="s">
        <v>418</v>
      </c>
      <c r="J217" t="s">
        <v>39</v>
      </c>
      <c r="K217">
        <v>10300007</v>
      </c>
      <c r="L217" t="s">
        <v>39</v>
      </c>
      <c r="M217" t="s">
        <v>40</v>
      </c>
      <c r="N217">
        <v>6</v>
      </c>
      <c r="O217">
        <v>6</v>
      </c>
      <c r="P217">
        <v>0</v>
      </c>
      <c r="Q217" s="2">
        <v>34700</v>
      </c>
      <c r="S217">
        <v>3</v>
      </c>
      <c r="T217" t="s">
        <v>50</v>
      </c>
      <c r="U217">
        <v>1983</v>
      </c>
      <c r="V217">
        <v>1988</v>
      </c>
      <c r="W217" t="s">
        <v>42</v>
      </c>
      <c r="X217" t="s">
        <v>43</v>
      </c>
      <c r="Y217" t="s">
        <v>62</v>
      </c>
      <c r="Z217" t="s">
        <v>58</v>
      </c>
      <c r="AA217" t="s">
        <v>151</v>
      </c>
      <c r="AB217" t="s">
        <v>229</v>
      </c>
      <c r="AC217">
        <v>10300007</v>
      </c>
      <c r="AD217" t="s">
        <v>47</v>
      </c>
      <c r="AE217" t="s">
        <v>48</v>
      </c>
    </row>
    <row r="218" spans="1:31" x14ac:dyDescent="0.25">
      <c r="A218" s="1" t="s">
        <v>676</v>
      </c>
      <c r="B218" s="1" t="s">
        <v>677</v>
      </c>
      <c r="C218" t="s">
        <v>678</v>
      </c>
      <c r="D218" t="s">
        <v>679</v>
      </c>
      <c r="E218" t="s">
        <v>678</v>
      </c>
      <c r="F218" t="s">
        <v>235</v>
      </c>
      <c r="G218" t="s">
        <v>680</v>
      </c>
      <c r="H218" t="s">
        <v>681</v>
      </c>
      <c r="I218" t="s">
        <v>418</v>
      </c>
      <c r="J218" t="s">
        <v>39</v>
      </c>
      <c r="K218">
        <v>10300007</v>
      </c>
      <c r="L218" t="s">
        <v>39</v>
      </c>
      <c r="M218" t="s">
        <v>40</v>
      </c>
      <c r="N218">
        <v>6</v>
      </c>
      <c r="O218">
        <v>6</v>
      </c>
      <c r="P218">
        <v>0</v>
      </c>
      <c r="Q218" s="2">
        <v>34700</v>
      </c>
      <c r="S218">
        <v>3</v>
      </c>
      <c r="T218" t="s">
        <v>49</v>
      </c>
      <c r="U218">
        <v>1988</v>
      </c>
      <c r="V218">
        <v>1990</v>
      </c>
      <c r="W218" t="s">
        <v>42</v>
      </c>
      <c r="X218" t="s">
        <v>43</v>
      </c>
      <c r="Y218" t="s">
        <v>62</v>
      </c>
      <c r="Z218" t="s">
        <v>58</v>
      </c>
      <c r="AA218" t="s">
        <v>151</v>
      </c>
      <c r="AB218" t="s">
        <v>152</v>
      </c>
      <c r="AC218">
        <v>10300007</v>
      </c>
      <c r="AD218" t="s">
        <v>47</v>
      </c>
      <c r="AE218" t="s">
        <v>48</v>
      </c>
    </row>
    <row r="219" spans="1:31" x14ac:dyDescent="0.25">
      <c r="A219" s="1" t="s">
        <v>676</v>
      </c>
      <c r="B219" s="1" t="s">
        <v>677</v>
      </c>
      <c r="C219" t="s">
        <v>678</v>
      </c>
      <c r="D219" t="s">
        <v>679</v>
      </c>
      <c r="E219" t="s">
        <v>678</v>
      </c>
      <c r="F219" t="s">
        <v>235</v>
      </c>
      <c r="G219" t="s">
        <v>680</v>
      </c>
      <c r="H219" t="s">
        <v>681</v>
      </c>
      <c r="I219" t="s">
        <v>418</v>
      </c>
      <c r="J219" t="s">
        <v>39</v>
      </c>
      <c r="K219">
        <v>10300007</v>
      </c>
      <c r="L219" t="s">
        <v>39</v>
      </c>
      <c r="M219" t="s">
        <v>40</v>
      </c>
      <c r="N219">
        <v>6</v>
      </c>
      <c r="O219">
        <v>6</v>
      </c>
      <c r="P219">
        <v>0</v>
      </c>
      <c r="Q219" s="2">
        <v>34700</v>
      </c>
      <c r="S219">
        <v>3</v>
      </c>
      <c r="T219" t="s">
        <v>41</v>
      </c>
      <c r="U219">
        <v>1994</v>
      </c>
      <c r="V219">
        <v>2000</v>
      </c>
      <c r="W219" t="s">
        <v>42</v>
      </c>
      <c r="X219" t="s">
        <v>43</v>
      </c>
      <c r="Y219" t="s">
        <v>62</v>
      </c>
      <c r="Z219" t="s">
        <v>63</v>
      </c>
      <c r="AA219" t="s">
        <v>64</v>
      </c>
      <c r="AB219" t="s">
        <v>229</v>
      </c>
      <c r="AC219">
        <v>10300007</v>
      </c>
      <c r="AD219" t="s">
        <v>47</v>
      </c>
      <c r="AE219" t="s">
        <v>48</v>
      </c>
    </row>
    <row r="220" spans="1:31" x14ac:dyDescent="0.25">
      <c r="A220" s="1" t="s">
        <v>682</v>
      </c>
      <c r="B220" s="1" t="s">
        <v>683</v>
      </c>
      <c r="C220" t="s">
        <v>684</v>
      </c>
      <c r="D220" t="s">
        <v>685</v>
      </c>
      <c r="E220" t="s">
        <v>684</v>
      </c>
      <c r="F220" t="s">
        <v>200</v>
      </c>
      <c r="G220" t="s">
        <v>201</v>
      </c>
      <c r="H220" t="s">
        <v>202</v>
      </c>
      <c r="I220" t="s">
        <v>203</v>
      </c>
      <c r="J220" t="s">
        <v>39</v>
      </c>
      <c r="K220">
        <v>10300007</v>
      </c>
      <c r="L220" t="s">
        <v>39</v>
      </c>
      <c r="M220" t="s">
        <v>40</v>
      </c>
      <c r="N220">
        <v>0</v>
      </c>
      <c r="O220">
        <v>0</v>
      </c>
      <c r="P220">
        <v>3</v>
      </c>
      <c r="Q220" s="2">
        <v>41640</v>
      </c>
      <c r="S220">
        <v>3</v>
      </c>
      <c r="T220" t="s">
        <v>50</v>
      </c>
      <c r="U220">
        <v>1985</v>
      </c>
      <c r="V220">
        <v>1991</v>
      </c>
      <c r="W220" t="s">
        <v>42</v>
      </c>
      <c r="X220" t="s">
        <v>43</v>
      </c>
      <c r="Y220" t="s">
        <v>103</v>
      </c>
      <c r="Z220" t="s">
        <v>200</v>
      </c>
      <c r="AA220" t="s">
        <v>468</v>
      </c>
      <c r="AB220" t="s">
        <v>686</v>
      </c>
      <c r="AC220">
        <v>30400007</v>
      </c>
      <c r="AD220" t="s">
        <v>52</v>
      </c>
      <c r="AE220" t="s">
        <v>53</v>
      </c>
    </row>
    <row r="221" spans="1:31" x14ac:dyDescent="0.25">
      <c r="A221" s="1" t="s">
        <v>682</v>
      </c>
      <c r="B221" s="1" t="s">
        <v>683</v>
      </c>
      <c r="C221" t="s">
        <v>684</v>
      </c>
      <c r="D221" t="s">
        <v>685</v>
      </c>
      <c r="E221" t="s">
        <v>684</v>
      </c>
      <c r="F221" t="s">
        <v>200</v>
      </c>
      <c r="G221" t="s">
        <v>201</v>
      </c>
      <c r="H221" t="s">
        <v>202</v>
      </c>
      <c r="I221" t="s">
        <v>203</v>
      </c>
      <c r="J221" t="s">
        <v>39</v>
      </c>
      <c r="K221">
        <v>10300007</v>
      </c>
      <c r="L221" t="s">
        <v>39</v>
      </c>
      <c r="M221" t="s">
        <v>40</v>
      </c>
      <c r="N221">
        <v>0</v>
      </c>
      <c r="O221">
        <v>0</v>
      </c>
      <c r="P221">
        <v>3</v>
      </c>
      <c r="Q221" s="2">
        <v>41640</v>
      </c>
      <c r="S221">
        <v>3</v>
      </c>
      <c r="T221" t="s">
        <v>49</v>
      </c>
      <c r="U221">
        <v>1996</v>
      </c>
      <c r="V221">
        <v>1999</v>
      </c>
      <c r="W221" t="s">
        <v>42</v>
      </c>
      <c r="X221" t="s">
        <v>43</v>
      </c>
      <c r="Y221" t="s">
        <v>137</v>
      </c>
      <c r="Z221" t="s">
        <v>687</v>
      </c>
      <c r="AA221" t="s">
        <v>688</v>
      </c>
      <c r="AB221" t="s">
        <v>146</v>
      </c>
      <c r="AC221">
        <v>60200006</v>
      </c>
      <c r="AD221" t="s">
        <v>143</v>
      </c>
      <c r="AE221" t="s">
        <v>142</v>
      </c>
    </row>
    <row r="222" spans="1:31" x14ac:dyDescent="0.25">
      <c r="A222" s="1" t="s">
        <v>682</v>
      </c>
      <c r="B222" s="1" t="s">
        <v>683</v>
      </c>
      <c r="C222" t="s">
        <v>684</v>
      </c>
      <c r="D222" t="s">
        <v>685</v>
      </c>
      <c r="E222" t="s">
        <v>684</v>
      </c>
      <c r="F222" t="s">
        <v>200</v>
      </c>
      <c r="G222" t="s">
        <v>201</v>
      </c>
      <c r="H222" t="s">
        <v>202</v>
      </c>
      <c r="I222" t="s">
        <v>203</v>
      </c>
      <c r="J222" t="s">
        <v>39</v>
      </c>
      <c r="K222">
        <v>10300007</v>
      </c>
      <c r="L222" t="s">
        <v>39</v>
      </c>
      <c r="M222" t="s">
        <v>40</v>
      </c>
      <c r="N222">
        <v>0</v>
      </c>
      <c r="O222">
        <v>0</v>
      </c>
      <c r="P222">
        <v>3</v>
      </c>
      <c r="Q222" s="2">
        <v>41640</v>
      </c>
      <c r="S222">
        <v>3</v>
      </c>
      <c r="T222" t="s">
        <v>41</v>
      </c>
      <c r="U222">
        <v>2001</v>
      </c>
      <c r="V222">
        <v>2004</v>
      </c>
      <c r="W222" t="s">
        <v>42</v>
      </c>
      <c r="X222" t="s">
        <v>43</v>
      </c>
      <c r="Y222" t="s">
        <v>137</v>
      </c>
      <c r="Z222" t="s">
        <v>687</v>
      </c>
      <c r="AA222" t="s">
        <v>688</v>
      </c>
      <c r="AB222" t="s">
        <v>146</v>
      </c>
      <c r="AC222">
        <v>60200006</v>
      </c>
      <c r="AD222" t="s">
        <v>143</v>
      </c>
      <c r="AE222" t="s">
        <v>142</v>
      </c>
    </row>
    <row r="223" spans="1:31" x14ac:dyDescent="0.25">
      <c r="A223" s="1" t="s">
        <v>689</v>
      </c>
      <c r="B223" s="1" t="s">
        <v>690</v>
      </c>
      <c r="C223" t="s">
        <v>691</v>
      </c>
      <c r="D223" t="s">
        <v>692</v>
      </c>
      <c r="E223" t="s">
        <v>691</v>
      </c>
      <c r="F223" t="s">
        <v>378</v>
      </c>
      <c r="G223" t="s">
        <v>379</v>
      </c>
      <c r="H223" t="s">
        <v>542</v>
      </c>
      <c r="I223" t="s">
        <v>203</v>
      </c>
      <c r="J223" t="s">
        <v>39</v>
      </c>
      <c r="K223">
        <v>10300007</v>
      </c>
      <c r="L223" t="s">
        <v>39</v>
      </c>
      <c r="M223" t="s">
        <v>40</v>
      </c>
      <c r="N223">
        <v>0</v>
      </c>
      <c r="O223">
        <v>0</v>
      </c>
      <c r="P223">
        <v>3</v>
      </c>
      <c r="Q223" s="2">
        <v>41369</v>
      </c>
      <c r="S223">
        <v>2</v>
      </c>
      <c r="T223" t="s">
        <v>50</v>
      </c>
      <c r="U223">
        <v>1996</v>
      </c>
      <c r="V223">
        <v>2001</v>
      </c>
      <c r="W223" t="s">
        <v>42</v>
      </c>
      <c r="X223" t="s">
        <v>43</v>
      </c>
      <c r="Y223" t="s">
        <v>381</v>
      </c>
      <c r="Z223" t="s">
        <v>378</v>
      </c>
      <c r="AA223" t="s">
        <v>382</v>
      </c>
    </row>
    <row r="224" spans="1:31" x14ac:dyDescent="0.25">
      <c r="A224" s="1" t="s">
        <v>689</v>
      </c>
      <c r="B224" s="1" t="s">
        <v>690</v>
      </c>
      <c r="C224" t="s">
        <v>691</v>
      </c>
      <c r="D224" t="s">
        <v>692</v>
      </c>
      <c r="E224" t="s">
        <v>691</v>
      </c>
      <c r="F224" t="s">
        <v>378</v>
      </c>
      <c r="G224" t="s">
        <v>379</v>
      </c>
      <c r="H224" t="s">
        <v>542</v>
      </c>
      <c r="I224" t="s">
        <v>203</v>
      </c>
      <c r="J224" t="s">
        <v>39</v>
      </c>
      <c r="K224">
        <v>10300007</v>
      </c>
      <c r="L224" t="s">
        <v>39</v>
      </c>
      <c r="M224" t="s">
        <v>40</v>
      </c>
      <c r="N224">
        <v>0</v>
      </c>
      <c r="O224">
        <v>0</v>
      </c>
      <c r="P224">
        <v>3</v>
      </c>
      <c r="Q224" s="2">
        <v>41369</v>
      </c>
      <c r="S224">
        <v>2</v>
      </c>
      <c r="T224" t="s">
        <v>49</v>
      </c>
      <c r="U224">
        <v>2004</v>
      </c>
      <c r="V224">
        <v>2007</v>
      </c>
      <c r="W224" t="s">
        <v>42</v>
      </c>
      <c r="X224" t="s">
        <v>43</v>
      </c>
      <c r="Y224" t="s">
        <v>381</v>
      </c>
      <c r="Z224" t="s">
        <v>378</v>
      </c>
      <c r="AA224" t="s">
        <v>382</v>
      </c>
      <c r="AB224" t="s">
        <v>693</v>
      </c>
      <c r="AC224">
        <v>10300007</v>
      </c>
      <c r="AD224" t="s">
        <v>47</v>
      </c>
      <c r="AE224" t="s">
        <v>48</v>
      </c>
    </row>
    <row r="225" spans="1:31" x14ac:dyDescent="0.25">
      <c r="A225" s="1" t="s">
        <v>689</v>
      </c>
      <c r="B225" s="1" t="s">
        <v>690</v>
      </c>
      <c r="C225" t="s">
        <v>691</v>
      </c>
      <c r="D225" t="s">
        <v>692</v>
      </c>
      <c r="E225" t="s">
        <v>691</v>
      </c>
      <c r="F225" t="s">
        <v>378</v>
      </c>
      <c r="G225" t="s">
        <v>379</v>
      </c>
      <c r="H225" t="s">
        <v>542</v>
      </c>
      <c r="I225" t="s">
        <v>203</v>
      </c>
      <c r="J225" t="s">
        <v>39</v>
      </c>
      <c r="K225">
        <v>10300007</v>
      </c>
      <c r="L225" t="s">
        <v>39</v>
      </c>
      <c r="M225" t="s">
        <v>40</v>
      </c>
      <c r="N225">
        <v>0</v>
      </c>
      <c r="O225">
        <v>0</v>
      </c>
      <c r="P225">
        <v>3</v>
      </c>
      <c r="Q225" s="2">
        <v>41369</v>
      </c>
      <c r="S225">
        <v>2</v>
      </c>
      <c r="T225" t="s">
        <v>41</v>
      </c>
      <c r="U225">
        <v>2017</v>
      </c>
      <c r="W225" t="s">
        <v>81</v>
      </c>
      <c r="X225" t="s">
        <v>43</v>
      </c>
      <c r="Y225" t="s">
        <v>381</v>
      </c>
      <c r="Z225" t="s">
        <v>378</v>
      </c>
      <c r="AA225" t="s">
        <v>382</v>
      </c>
      <c r="AB225" t="s">
        <v>694</v>
      </c>
      <c r="AC225">
        <v>70900000</v>
      </c>
      <c r="AD225" t="s">
        <v>553</v>
      </c>
      <c r="AE225" t="s">
        <v>694</v>
      </c>
    </row>
    <row r="226" spans="1:31" x14ac:dyDescent="0.25">
      <c r="A226" s="1" t="s">
        <v>695</v>
      </c>
      <c r="B226" s="1" t="s">
        <v>696</v>
      </c>
      <c r="C226" t="s">
        <v>697</v>
      </c>
      <c r="D226" t="s">
        <v>698</v>
      </c>
      <c r="E226" t="s">
        <v>697</v>
      </c>
      <c r="F226" t="s">
        <v>200</v>
      </c>
      <c r="G226" t="s">
        <v>201</v>
      </c>
      <c r="H226" t="s">
        <v>637</v>
      </c>
      <c r="I226" t="s">
        <v>229</v>
      </c>
      <c r="J226" t="s">
        <v>39</v>
      </c>
      <c r="K226">
        <v>10300007</v>
      </c>
      <c r="L226" t="s">
        <v>39</v>
      </c>
      <c r="M226" t="s">
        <v>40</v>
      </c>
      <c r="N226">
        <v>0</v>
      </c>
      <c r="O226">
        <v>0</v>
      </c>
      <c r="P226">
        <v>3</v>
      </c>
      <c r="Q226" s="2">
        <v>42080</v>
      </c>
      <c r="S226">
        <v>3</v>
      </c>
      <c r="T226" t="s">
        <v>49</v>
      </c>
      <c r="U226">
        <v>2005</v>
      </c>
      <c r="V226">
        <v>2007</v>
      </c>
      <c r="W226" t="s">
        <v>42</v>
      </c>
      <c r="X226" t="s">
        <v>43</v>
      </c>
      <c r="Y226" t="s">
        <v>62</v>
      </c>
      <c r="Z226" t="s">
        <v>699</v>
      </c>
      <c r="AA226" t="s">
        <v>700</v>
      </c>
      <c r="AB226" t="s">
        <v>701</v>
      </c>
      <c r="AC226">
        <v>99900009</v>
      </c>
      <c r="AD226" t="s">
        <v>106</v>
      </c>
      <c r="AE226" t="s">
        <v>702</v>
      </c>
    </row>
    <row r="227" spans="1:31" x14ac:dyDescent="0.25">
      <c r="A227" s="1" t="s">
        <v>695</v>
      </c>
      <c r="B227" s="1" t="s">
        <v>696</v>
      </c>
      <c r="C227" t="s">
        <v>697</v>
      </c>
      <c r="D227" t="s">
        <v>698</v>
      </c>
      <c r="E227" t="s">
        <v>697</v>
      </c>
      <c r="F227" t="s">
        <v>200</v>
      </c>
      <c r="G227" t="s">
        <v>201</v>
      </c>
      <c r="H227" t="s">
        <v>637</v>
      </c>
      <c r="I227" t="s">
        <v>229</v>
      </c>
      <c r="J227" t="s">
        <v>39</v>
      </c>
      <c r="K227">
        <v>10300007</v>
      </c>
      <c r="L227" t="s">
        <v>39</v>
      </c>
      <c r="M227" t="s">
        <v>40</v>
      </c>
      <c r="N227">
        <v>0</v>
      </c>
      <c r="O227">
        <v>0</v>
      </c>
      <c r="P227">
        <v>3</v>
      </c>
      <c r="Q227" s="2">
        <v>42080</v>
      </c>
      <c r="S227">
        <v>3</v>
      </c>
      <c r="T227" t="s">
        <v>41</v>
      </c>
      <c r="U227">
        <v>2007</v>
      </c>
      <c r="V227">
        <v>2012</v>
      </c>
      <c r="W227" t="s">
        <v>42</v>
      </c>
      <c r="X227" t="s">
        <v>43</v>
      </c>
      <c r="Y227" t="s">
        <v>137</v>
      </c>
      <c r="Z227" t="s">
        <v>703</v>
      </c>
      <c r="AA227" t="s">
        <v>704</v>
      </c>
      <c r="AB227" t="s">
        <v>705</v>
      </c>
      <c r="AC227">
        <v>10300007</v>
      </c>
      <c r="AD227" t="s">
        <v>47</v>
      </c>
      <c r="AE227" t="s">
        <v>48</v>
      </c>
    </row>
    <row r="228" spans="1:31" x14ac:dyDescent="0.25">
      <c r="A228" s="1" t="s">
        <v>695</v>
      </c>
      <c r="B228" s="1" t="s">
        <v>696</v>
      </c>
      <c r="C228" t="s">
        <v>697</v>
      </c>
      <c r="D228" t="s">
        <v>698</v>
      </c>
      <c r="E228" t="s">
        <v>697</v>
      </c>
      <c r="F228" t="s">
        <v>200</v>
      </c>
      <c r="G228" t="s">
        <v>201</v>
      </c>
      <c r="H228" t="s">
        <v>637</v>
      </c>
      <c r="I228" t="s">
        <v>229</v>
      </c>
      <c r="J228" t="s">
        <v>39</v>
      </c>
      <c r="K228">
        <v>10300007</v>
      </c>
      <c r="L228" t="s">
        <v>39</v>
      </c>
      <c r="M228" t="s">
        <v>40</v>
      </c>
      <c r="N228">
        <v>0</v>
      </c>
      <c r="O228">
        <v>0</v>
      </c>
      <c r="P228">
        <v>3</v>
      </c>
      <c r="Q228" s="2">
        <v>42080</v>
      </c>
      <c r="S228">
        <v>3</v>
      </c>
      <c r="T228" t="s">
        <v>50</v>
      </c>
      <c r="U228">
        <v>1999</v>
      </c>
      <c r="V228">
        <v>2002</v>
      </c>
      <c r="W228" t="s">
        <v>42</v>
      </c>
      <c r="X228" t="s">
        <v>43</v>
      </c>
      <c r="Y228" t="s">
        <v>137</v>
      </c>
      <c r="Z228" t="s">
        <v>706</v>
      </c>
      <c r="AA228" t="s">
        <v>707</v>
      </c>
      <c r="AB228" t="s">
        <v>708</v>
      </c>
      <c r="AD228" t="s">
        <v>106</v>
      </c>
      <c r="AE228" t="s">
        <v>106</v>
      </c>
    </row>
    <row r="229" spans="1:31" x14ac:dyDescent="0.25">
      <c r="A229" s="1" t="s">
        <v>709</v>
      </c>
      <c r="B229" s="1" t="s">
        <v>710</v>
      </c>
      <c r="C229" t="s">
        <v>711</v>
      </c>
      <c r="D229" t="s">
        <v>712</v>
      </c>
      <c r="E229" t="s">
        <v>711</v>
      </c>
      <c r="F229" t="s">
        <v>158</v>
      </c>
      <c r="G229" t="s">
        <v>245</v>
      </c>
      <c r="H229" t="s">
        <v>246</v>
      </c>
      <c r="I229" t="s">
        <v>38</v>
      </c>
      <c r="J229" t="s">
        <v>39</v>
      </c>
      <c r="K229">
        <v>10300007</v>
      </c>
      <c r="L229" t="s">
        <v>39</v>
      </c>
      <c r="M229" t="s">
        <v>40</v>
      </c>
      <c r="N229">
        <v>7</v>
      </c>
      <c r="O229">
        <v>7</v>
      </c>
      <c r="P229">
        <v>0</v>
      </c>
      <c r="Q229" s="2">
        <v>39114</v>
      </c>
      <c r="S229">
        <v>3</v>
      </c>
      <c r="T229" t="s">
        <v>49</v>
      </c>
      <c r="U229">
        <v>2000</v>
      </c>
      <c r="V229">
        <v>2002</v>
      </c>
      <c r="W229" t="s">
        <v>42</v>
      </c>
      <c r="X229" t="s">
        <v>43</v>
      </c>
      <c r="Y229" t="s">
        <v>157</v>
      </c>
      <c r="Z229" t="s">
        <v>158</v>
      </c>
      <c r="AA229" t="s">
        <v>159</v>
      </c>
      <c r="AB229" t="s">
        <v>585</v>
      </c>
      <c r="AC229">
        <v>30500001</v>
      </c>
      <c r="AD229" t="s">
        <v>52</v>
      </c>
      <c r="AE229" t="s">
        <v>585</v>
      </c>
    </row>
    <row r="230" spans="1:31" x14ac:dyDescent="0.25">
      <c r="A230" s="1" t="s">
        <v>709</v>
      </c>
      <c r="B230" s="1" t="s">
        <v>710</v>
      </c>
      <c r="C230" t="s">
        <v>711</v>
      </c>
      <c r="D230" t="s">
        <v>712</v>
      </c>
      <c r="E230" t="s">
        <v>711</v>
      </c>
      <c r="F230" t="s">
        <v>158</v>
      </c>
      <c r="G230" t="s">
        <v>245</v>
      </c>
      <c r="H230" t="s">
        <v>246</v>
      </c>
      <c r="I230" t="s">
        <v>38</v>
      </c>
      <c r="J230" t="s">
        <v>39</v>
      </c>
      <c r="K230">
        <v>10300007</v>
      </c>
      <c r="L230" t="s">
        <v>39</v>
      </c>
      <c r="M230" t="s">
        <v>40</v>
      </c>
      <c r="N230">
        <v>7</v>
      </c>
      <c r="O230">
        <v>7</v>
      </c>
      <c r="P230">
        <v>0</v>
      </c>
      <c r="Q230" s="2">
        <v>39114</v>
      </c>
      <c r="S230">
        <v>3</v>
      </c>
      <c r="T230" t="s">
        <v>41</v>
      </c>
      <c r="U230">
        <v>2002</v>
      </c>
      <c r="V230">
        <v>2006</v>
      </c>
      <c r="W230" t="s">
        <v>42</v>
      </c>
      <c r="X230" t="s">
        <v>43</v>
      </c>
      <c r="Y230" t="s">
        <v>62</v>
      </c>
      <c r="Z230" t="s">
        <v>58</v>
      </c>
      <c r="AA230" t="s">
        <v>151</v>
      </c>
      <c r="AB230" t="s">
        <v>152</v>
      </c>
      <c r="AC230">
        <v>10300007</v>
      </c>
      <c r="AD230" t="s">
        <v>47</v>
      </c>
      <c r="AE230" t="s">
        <v>48</v>
      </c>
    </row>
    <row r="231" spans="1:31" x14ac:dyDescent="0.25">
      <c r="A231" s="1" t="s">
        <v>709</v>
      </c>
      <c r="B231" s="1" t="s">
        <v>710</v>
      </c>
      <c r="C231" t="s">
        <v>711</v>
      </c>
      <c r="D231" t="s">
        <v>712</v>
      </c>
      <c r="E231" t="s">
        <v>711</v>
      </c>
      <c r="F231" t="s">
        <v>158</v>
      </c>
      <c r="G231" t="s">
        <v>245</v>
      </c>
      <c r="H231" t="s">
        <v>246</v>
      </c>
      <c r="I231" t="s">
        <v>38</v>
      </c>
      <c r="J231" t="s">
        <v>39</v>
      </c>
      <c r="K231">
        <v>10300007</v>
      </c>
      <c r="L231" t="s">
        <v>39</v>
      </c>
      <c r="M231" t="s">
        <v>40</v>
      </c>
      <c r="N231">
        <v>7</v>
      </c>
      <c r="O231">
        <v>7</v>
      </c>
      <c r="P231">
        <v>0</v>
      </c>
      <c r="Q231" s="2">
        <v>39114</v>
      </c>
      <c r="S231">
        <v>3</v>
      </c>
      <c r="T231" t="s">
        <v>50</v>
      </c>
      <c r="U231">
        <v>1990</v>
      </c>
      <c r="V231">
        <v>1994</v>
      </c>
      <c r="W231" t="s">
        <v>42</v>
      </c>
      <c r="X231" t="s">
        <v>43</v>
      </c>
      <c r="Y231" t="s">
        <v>157</v>
      </c>
      <c r="Z231" t="s">
        <v>158</v>
      </c>
      <c r="AA231" t="s">
        <v>159</v>
      </c>
      <c r="AB231" t="s">
        <v>585</v>
      </c>
      <c r="AC231">
        <v>30500001</v>
      </c>
      <c r="AD231" t="s">
        <v>52</v>
      </c>
      <c r="AE231" t="s">
        <v>585</v>
      </c>
    </row>
    <row r="232" spans="1:31" x14ac:dyDescent="0.25">
      <c r="A232" s="1" t="s">
        <v>713</v>
      </c>
      <c r="B232" s="1" t="s">
        <v>714</v>
      </c>
      <c r="C232" t="s">
        <v>715</v>
      </c>
      <c r="D232" t="s">
        <v>716</v>
      </c>
      <c r="E232" t="s">
        <v>715</v>
      </c>
      <c r="F232" t="s">
        <v>474</v>
      </c>
      <c r="G232" t="s">
        <v>475</v>
      </c>
      <c r="H232" t="s">
        <v>476</v>
      </c>
      <c r="I232" t="s">
        <v>39</v>
      </c>
      <c r="J232" t="s">
        <v>39</v>
      </c>
      <c r="K232">
        <v>10300007</v>
      </c>
      <c r="L232" t="s">
        <v>39</v>
      </c>
      <c r="M232" t="s">
        <v>40</v>
      </c>
      <c r="N232">
        <v>4</v>
      </c>
      <c r="O232">
        <v>4</v>
      </c>
      <c r="P232">
        <v>0</v>
      </c>
      <c r="Q232" s="2">
        <v>42736</v>
      </c>
      <c r="S232">
        <v>3</v>
      </c>
      <c r="T232" t="s">
        <v>41</v>
      </c>
      <c r="U232">
        <v>2008</v>
      </c>
      <c r="V232">
        <v>2013</v>
      </c>
      <c r="W232" t="s">
        <v>42</v>
      </c>
      <c r="X232" t="s">
        <v>43</v>
      </c>
      <c r="Y232" t="s">
        <v>453</v>
      </c>
      <c r="Z232" t="s">
        <v>428</v>
      </c>
      <c r="AA232" t="s">
        <v>454</v>
      </c>
      <c r="AB232" t="s">
        <v>53</v>
      </c>
      <c r="AC232">
        <v>30400007</v>
      </c>
      <c r="AD232" t="s">
        <v>52</v>
      </c>
      <c r="AE232" t="s">
        <v>53</v>
      </c>
    </row>
    <row r="233" spans="1:31" x14ac:dyDescent="0.25">
      <c r="A233" s="1" t="s">
        <v>713</v>
      </c>
      <c r="B233" s="1" t="s">
        <v>714</v>
      </c>
      <c r="C233" t="s">
        <v>715</v>
      </c>
      <c r="D233" t="s">
        <v>716</v>
      </c>
      <c r="E233" t="s">
        <v>715</v>
      </c>
      <c r="F233" t="s">
        <v>474</v>
      </c>
      <c r="G233" t="s">
        <v>475</v>
      </c>
      <c r="H233" t="s">
        <v>476</v>
      </c>
      <c r="I233" t="s">
        <v>39</v>
      </c>
      <c r="J233" t="s">
        <v>39</v>
      </c>
      <c r="K233">
        <v>10300007</v>
      </c>
      <c r="L233" t="s">
        <v>39</v>
      </c>
      <c r="M233" t="s">
        <v>40</v>
      </c>
      <c r="N233">
        <v>4</v>
      </c>
      <c r="O233">
        <v>4</v>
      </c>
      <c r="P233">
        <v>0</v>
      </c>
      <c r="Q233" s="2">
        <v>42736</v>
      </c>
      <c r="S233">
        <v>3</v>
      </c>
      <c r="T233" t="s">
        <v>50</v>
      </c>
      <c r="U233">
        <v>2001</v>
      </c>
      <c r="V233">
        <v>2006</v>
      </c>
      <c r="W233" t="s">
        <v>42</v>
      </c>
      <c r="X233" t="s">
        <v>43</v>
      </c>
      <c r="Y233" t="s">
        <v>157</v>
      </c>
      <c r="Z233" t="s">
        <v>474</v>
      </c>
      <c r="AA233" t="s">
        <v>717</v>
      </c>
      <c r="AB233" t="s">
        <v>53</v>
      </c>
      <c r="AC233">
        <v>30400007</v>
      </c>
      <c r="AD233" t="s">
        <v>52</v>
      </c>
      <c r="AE233" t="s">
        <v>53</v>
      </c>
    </row>
    <row r="234" spans="1:31" x14ac:dyDescent="0.25">
      <c r="A234" s="1" t="s">
        <v>713</v>
      </c>
      <c r="B234" s="1" t="s">
        <v>714</v>
      </c>
      <c r="C234" t="s">
        <v>715</v>
      </c>
      <c r="D234" t="s">
        <v>716</v>
      </c>
      <c r="E234" t="s">
        <v>715</v>
      </c>
      <c r="F234" t="s">
        <v>474</v>
      </c>
      <c r="G234" t="s">
        <v>475</v>
      </c>
      <c r="H234" t="s">
        <v>476</v>
      </c>
      <c r="I234" t="s">
        <v>39</v>
      </c>
      <c r="J234" t="s">
        <v>39</v>
      </c>
      <c r="K234">
        <v>10300007</v>
      </c>
      <c r="L234" t="s">
        <v>39</v>
      </c>
      <c r="M234" t="s">
        <v>40</v>
      </c>
      <c r="N234">
        <v>4</v>
      </c>
      <c r="O234">
        <v>4</v>
      </c>
      <c r="P234">
        <v>0</v>
      </c>
      <c r="Q234" s="2">
        <v>42736</v>
      </c>
      <c r="S234">
        <v>3</v>
      </c>
      <c r="T234" t="s">
        <v>49</v>
      </c>
      <c r="U234">
        <v>2006</v>
      </c>
      <c r="V234">
        <v>2008</v>
      </c>
      <c r="W234" t="s">
        <v>42</v>
      </c>
      <c r="X234" t="s">
        <v>43</v>
      </c>
      <c r="Y234" t="s">
        <v>453</v>
      </c>
      <c r="Z234" t="s">
        <v>428</v>
      </c>
      <c r="AA234" t="s">
        <v>454</v>
      </c>
      <c r="AB234" t="s">
        <v>53</v>
      </c>
      <c r="AC234">
        <v>30400007</v>
      </c>
      <c r="AD234" t="s">
        <v>52</v>
      </c>
      <c r="AE234" t="s">
        <v>53</v>
      </c>
    </row>
    <row r="235" spans="1:31" x14ac:dyDescent="0.25">
      <c r="A235" s="1" t="s">
        <v>718</v>
      </c>
      <c r="B235" s="1" t="s">
        <v>719</v>
      </c>
      <c r="C235" t="s">
        <v>720</v>
      </c>
      <c r="D235" t="s">
        <v>721</v>
      </c>
      <c r="E235" t="s">
        <v>720</v>
      </c>
      <c r="F235" t="s">
        <v>168</v>
      </c>
      <c r="G235" t="s">
        <v>722</v>
      </c>
      <c r="H235" t="s">
        <v>723</v>
      </c>
      <c r="I235" t="s">
        <v>39</v>
      </c>
      <c r="J235" t="s">
        <v>39</v>
      </c>
      <c r="K235">
        <v>10300007</v>
      </c>
      <c r="L235" t="s">
        <v>39</v>
      </c>
      <c r="M235" t="s">
        <v>40</v>
      </c>
      <c r="N235">
        <v>7</v>
      </c>
      <c r="O235">
        <v>7</v>
      </c>
      <c r="P235">
        <v>0</v>
      </c>
      <c r="Q235" s="2">
        <v>36438</v>
      </c>
      <c r="S235">
        <v>3</v>
      </c>
      <c r="T235" t="s">
        <v>41</v>
      </c>
      <c r="U235">
        <v>1993</v>
      </c>
      <c r="V235">
        <v>1996</v>
      </c>
      <c r="W235" t="s">
        <v>42</v>
      </c>
      <c r="X235" t="s">
        <v>43</v>
      </c>
      <c r="Y235" t="s">
        <v>137</v>
      </c>
      <c r="Z235" t="s">
        <v>168</v>
      </c>
      <c r="AA235" t="s">
        <v>169</v>
      </c>
      <c r="AB235" t="s">
        <v>53</v>
      </c>
      <c r="AC235">
        <v>30400007</v>
      </c>
      <c r="AD235" t="s">
        <v>52</v>
      </c>
      <c r="AE235" t="s">
        <v>53</v>
      </c>
    </row>
    <row r="236" spans="1:31" x14ac:dyDescent="0.25">
      <c r="A236" s="1" t="s">
        <v>718</v>
      </c>
      <c r="B236" s="1" t="s">
        <v>719</v>
      </c>
      <c r="C236" t="s">
        <v>720</v>
      </c>
      <c r="D236" t="s">
        <v>721</v>
      </c>
      <c r="E236" t="s">
        <v>720</v>
      </c>
      <c r="F236" t="s">
        <v>168</v>
      </c>
      <c r="G236" t="s">
        <v>722</v>
      </c>
      <c r="H236" t="s">
        <v>723</v>
      </c>
      <c r="I236" t="s">
        <v>39</v>
      </c>
      <c r="J236" t="s">
        <v>39</v>
      </c>
      <c r="K236">
        <v>10300007</v>
      </c>
      <c r="L236" t="s">
        <v>39</v>
      </c>
      <c r="M236" t="s">
        <v>40</v>
      </c>
      <c r="N236">
        <v>7</v>
      </c>
      <c r="O236">
        <v>7</v>
      </c>
      <c r="P236">
        <v>0</v>
      </c>
      <c r="Q236" s="2">
        <v>36438</v>
      </c>
      <c r="S236">
        <v>3</v>
      </c>
      <c r="T236" t="s">
        <v>49</v>
      </c>
      <c r="U236">
        <v>1990</v>
      </c>
      <c r="V236">
        <v>1993</v>
      </c>
      <c r="W236" t="s">
        <v>42</v>
      </c>
      <c r="X236" t="s">
        <v>43</v>
      </c>
      <c r="Y236" t="s">
        <v>137</v>
      </c>
      <c r="Z236" t="s">
        <v>168</v>
      </c>
      <c r="AA236" t="s">
        <v>169</v>
      </c>
      <c r="AB236" t="s">
        <v>53</v>
      </c>
      <c r="AC236">
        <v>30400007</v>
      </c>
      <c r="AD236" t="s">
        <v>52</v>
      </c>
      <c r="AE236" t="s">
        <v>53</v>
      </c>
    </row>
    <row r="237" spans="1:31" x14ac:dyDescent="0.25">
      <c r="A237" s="1" t="s">
        <v>718</v>
      </c>
      <c r="B237" s="1" t="s">
        <v>719</v>
      </c>
      <c r="C237" t="s">
        <v>720</v>
      </c>
      <c r="D237" t="s">
        <v>721</v>
      </c>
      <c r="E237" t="s">
        <v>720</v>
      </c>
      <c r="F237" t="s">
        <v>168</v>
      </c>
      <c r="G237" t="s">
        <v>722</v>
      </c>
      <c r="H237" t="s">
        <v>723</v>
      </c>
      <c r="I237" t="s">
        <v>39</v>
      </c>
      <c r="J237" t="s">
        <v>39</v>
      </c>
      <c r="K237">
        <v>10300007</v>
      </c>
      <c r="L237" t="s">
        <v>39</v>
      </c>
      <c r="M237" t="s">
        <v>40</v>
      </c>
      <c r="N237">
        <v>7</v>
      </c>
      <c r="O237">
        <v>7</v>
      </c>
      <c r="P237">
        <v>0</v>
      </c>
      <c r="Q237" s="2">
        <v>36438</v>
      </c>
      <c r="S237">
        <v>3</v>
      </c>
      <c r="T237" t="s">
        <v>50</v>
      </c>
      <c r="U237">
        <v>1984</v>
      </c>
      <c r="V237">
        <v>1988</v>
      </c>
      <c r="W237" t="s">
        <v>42</v>
      </c>
      <c r="X237" t="s">
        <v>43</v>
      </c>
      <c r="Y237" t="s">
        <v>44</v>
      </c>
      <c r="Z237" t="s">
        <v>35</v>
      </c>
      <c r="AA237" t="s">
        <v>45</v>
      </c>
      <c r="AB237" t="s">
        <v>53</v>
      </c>
      <c r="AC237">
        <v>30400007</v>
      </c>
      <c r="AD237" t="s">
        <v>52</v>
      </c>
      <c r="AE237" t="s">
        <v>53</v>
      </c>
    </row>
    <row r="238" spans="1:31" x14ac:dyDescent="0.25">
      <c r="A238" s="1" t="s">
        <v>724</v>
      </c>
      <c r="B238" s="1" t="s">
        <v>725</v>
      </c>
      <c r="C238" t="s">
        <v>726</v>
      </c>
      <c r="D238" t="s">
        <v>727</v>
      </c>
      <c r="E238" t="s">
        <v>726</v>
      </c>
      <c r="F238" t="s">
        <v>363</v>
      </c>
      <c r="G238" t="s">
        <v>364</v>
      </c>
      <c r="H238" t="s">
        <v>365</v>
      </c>
      <c r="I238" t="s">
        <v>48</v>
      </c>
      <c r="J238" t="s">
        <v>39</v>
      </c>
      <c r="K238">
        <v>10300007</v>
      </c>
      <c r="L238" t="s">
        <v>39</v>
      </c>
      <c r="M238" t="s">
        <v>40</v>
      </c>
      <c r="N238">
        <v>4</v>
      </c>
      <c r="O238">
        <v>4</v>
      </c>
      <c r="P238">
        <v>0</v>
      </c>
      <c r="Q238" s="2">
        <v>41699</v>
      </c>
      <c r="R238" s="2">
        <v>43322</v>
      </c>
      <c r="S238">
        <v>2</v>
      </c>
      <c r="T238" t="s">
        <v>50</v>
      </c>
      <c r="U238">
        <v>1996</v>
      </c>
      <c r="V238">
        <v>2003</v>
      </c>
      <c r="W238" t="s">
        <v>42</v>
      </c>
      <c r="X238" t="s">
        <v>43</v>
      </c>
      <c r="Y238" t="s">
        <v>157</v>
      </c>
      <c r="Z238" t="s">
        <v>363</v>
      </c>
      <c r="AA238" t="s">
        <v>366</v>
      </c>
      <c r="AB238" t="s">
        <v>102</v>
      </c>
      <c r="AC238">
        <v>30800005</v>
      </c>
      <c r="AD238" t="s">
        <v>52</v>
      </c>
      <c r="AE238" t="s">
        <v>102</v>
      </c>
    </row>
    <row r="239" spans="1:31" x14ac:dyDescent="0.25">
      <c r="A239" s="1" t="s">
        <v>724</v>
      </c>
      <c r="B239" s="1" t="s">
        <v>725</v>
      </c>
      <c r="C239" t="s">
        <v>726</v>
      </c>
      <c r="D239" t="s">
        <v>727</v>
      </c>
      <c r="E239" t="s">
        <v>726</v>
      </c>
      <c r="F239" t="s">
        <v>363</v>
      </c>
      <c r="G239" t="s">
        <v>364</v>
      </c>
      <c r="H239" t="s">
        <v>365</v>
      </c>
      <c r="I239" t="s">
        <v>48</v>
      </c>
      <c r="J239" t="s">
        <v>39</v>
      </c>
      <c r="K239">
        <v>10300007</v>
      </c>
      <c r="L239" t="s">
        <v>39</v>
      </c>
      <c r="M239" t="s">
        <v>40</v>
      </c>
      <c r="N239">
        <v>4</v>
      </c>
      <c r="O239">
        <v>4</v>
      </c>
      <c r="P239">
        <v>0</v>
      </c>
      <c r="Q239" s="2">
        <v>41699</v>
      </c>
      <c r="R239" s="2">
        <v>43322</v>
      </c>
      <c r="S239">
        <v>2</v>
      </c>
      <c r="T239" t="s">
        <v>41</v>
      </c>
      <c r="U239">
        <v>2008</v>
      </c>
      <c r="V239">
        <v>2011</v>
      </c>
      <c r="W239" t="s">
        <v>42</v>
      </c>
      <c r="X239" t="s">
        <v>43</v>
      </c>
      <c r="Y239" t="s">
        <v>157</v>
      </c>
      <c r="Z239" t="s">
        <v>158</v>
      </c>
      <c r="AA239" t="s">
        <v>159</v>
      </c>
      <c r="AB239" t="s">
        <v>53</v>
      </c>
      <c r="AC239">
        <v>30400007</v>
      </c>
      <c r="AD239" t="s">
        <v>52</v>
      </c>
      <c r="AE239" t="s">
        <v>53</v>
      </c>
    </row>
    <row r="240" spans="1:31" x14ac:dyDescent="0.25">
      <c r="A240" s="1" t="s">
        <v>724</v>
      </c>
      <c r="B240" s="1" t="s">
        <v>725</v>
      </c>
      <c r="C240" t="s">
        <v>726</v>
      </c>
      <c r="D240" t="s">
        <v>727</v>
      </c>
      <c r="E240" t="s">
        <v>726</v>
      </c>
      <c r="F240" t="s">
        <v>363</v>
      </c>
      <c r="G240" t="s">
        <v>364</v>
      </c>
      <c r="H240" t="s">
        <v>365</v>
      </c>
      <c r="I240" t="s">
        <v>48</v>
      </c>
      <c r="J240" t="s">
        <v>39</v>
      </c>
      <c r="K240">
        <v>10300007</v>
      </c>
      <c r="L240" t="s">
        <v>39</v>
      </c>
      <c r="M240" t="s">
        <v>40</v>
      </c>
      <c r="N240">
        <v>4</v>
      </c>
      <c r="O240">
        <v>4</v>
      </c>
      <c r="P240">
        <v>0</v>
      </c>
      <c r="Q240" s="2">
        <v>41699</v>
      </c>
      <c r="R240" s="2">
        <v>43322</v>
      </c>
      <c r="S240">
        <v>2</v>
      </c>
      <c r="T240" t="s">
        <v>49</v>
      </c>
      <c r="U240">
        <v>2004</v>
      </c>
      <c r="V240">
        <v>2005</v>
      </c>
      <c r="W240" t="s">
        <v>42</v>
      </c>
      <c r="X240" t="s">
        <v>43</v>
      </c>
      <c r="Y240" t="s">
        <v>157</v>
      </c>
      <c r="Z240" t="s">
        <v>158</v>
      </c>
      <c r="AA240" t="s">
        <v>159</v>
      </c>
      <c r="AB240" t="s">
        <v>102</v>
      </c>
      <c r="AC240">
        <v>30800005</v>
      </c>
      <c r="AD240" t="s">
        <v>52</v>
      </c>
      <c r="AE240" t="s">
        <v>102</v>
      </c>
    </row>
    <row r="241" spans="1:31" x14ac:dyDescent="0.25">
      <c r="A241" s="1" t="s">
        <v>728</v>
      </c>
      <c r="B241" s="1" t="s">
        <v>729</v>
      </c>
      <c r="C241" t="s">
        <v>730</v>
      </c>
      <c r="D241" t="s">
        <v>731</v>
      </c>
      <c r="E241" t="s">
        <v>730</v>
      </c>
      <c r="F241" t="s">
        <v>378</v>
      </c>
      <c r="G241" t="s">
        <v>379</v>
      </c>
      <c r="H241" t="s">
        <v>542</v>
      </c>
      <c r="I241" t="s">
        <v>203</v>
      </c>
      <c r="J241" t="s">
        <v>39</v>
      </c>
      <c r="K241">
        <v>10300007</v>
      </c>
      <c r="L241" t="s">
        <v>39</v>
      </c>
      <c r="M241" t="s">
        <v>40</v>
      </c>
      <c r="N241">
        <v>0</v>
      </c>
      <c r="O241">
        <v>0</v>
      </c>
      <c r="P241">
        <v>3</v>
      </c>
      <c r="Q241" s="2">
        <v>41844</v>
      </c>
      <c r="S241">
        <v>2</v>
      </c>
      <c r="T241" t="s">
        <v>41</v>
      </c>
      <c r="U241">
        <v>2006</v>
      </c>
      <c r="V241">
        <v>2009</v>
      </c>
      <c r="W241" t="s">
        <v>42</v>
      </c>
      <c r="X241" t="s">
        <v>43</v>
      </c>
      <c r="Y241" t="s">
        <v>381</v>
      </c>
      <c r="Z241" t="s">
        <v>378</v>
      </c>
      <c r="AA241" t="s">
        <v>382</v>
      </c>
      <c r="AB241" t="s">
        <v>53</v>
      </c>
      <c r="AD241" t="s">
        <v>106</v>
      </c>
      <c r="AE241" t="s">
        <v>106</v>
      </c>
    </row>
    <row r="242" spans="1:31" x14ac:dyDescent="0.25">
      <c r="A242" s="1" t="s">
        <v>728</v>
      </c>
      <c r="B242" s="1" t="s">
        <v>729</v>
      </c>
      <c r="C242" t="s">
        <v>730</v>
      </c>
      <c r="D242" t="s">
        <v>731</v>
      </c>
      <c r="E242" t="s">
        <v>730</v>
      </c>
      <c r="F242" t="s">
        <v>378</v>
      </c>
      <c r="G242" t="s">
        <v>379</v>
      </c>
      <c r="H242" t="s">
        <v>542</v>
      </c>
      <c r="I242" t="s">
        <v>203</v>
      </c>
      <c r="J242" t="s">
        <v>39</v>
      </c>
      <c r="K242">
        <v>10300007</v>
      </c>
      <c r="L242" t="s">
        <v>39</v>
      </c>
      <c r="M242" t="s">
        <v>40</v>
      </c>
      <c r="N242">
        <v>0</v>
      </c>
      <c r="O242">
        <v>0</v>
      </c>
      <c r="P242">
        <v>3</v>
      </c>
      <c r="Q242" s="2">
        <v>41844</v>
      </c>
      <c r="S242">
        <v>2</v>
      </c>
      <c r="T242" t="s">
        <v>50</v>
      </c>
      <c r="U242">
        <v>1996</v>
      </c>
      <c r="V242">
        <v>2002</v>
      </c>
      <c r="W242" t="s">
        <v>42</v>
      </c>
      <c r="X242" t="s">
        <v>43</v>
      </c>
      <c r="Y242" t="s">
        <v>62</v>
      </c>
      <c r="Z242" t="s">
        <v>58</v>
      </c>
      <c r="AA242" t="s">
        <v>151</v>
      </c>
      <c r="AB242" t="s">
        <v>732</v>
      </c>
      <c r="AC242">
        <v>30400007</v>
      </c>
      <c r="AD242" t="s">
        <v>52</v>
      </c>
      <c r="AE242" t="s">
        <v>53</v>
      </c>
    </row>
    <row r="243" spans="1:31" x14ac:dyDescent="0.25">
      <c r="A243" s="1" t="s">
        <v>728</v>
      </c>
      <c r="B243" s="1" t="s">
        <v>729</v>
      </c>
      <c r="C243" t="s">
        <v>730</v>
      </c>
      <c r="D243" t="s">
        <v>731</v>
      </c>
      <c r="E243" t="s">
        <v>730</v>
      </c>
      <c r="F243" t="s">
        <v>378</v>
      </c>
      <c r="G243" t="s">
        <v>379</v>
      </c>
      <c r="H243" t="s">
        <v>542</v>
      </c>
      <c r="I243" t="s">
        <v>203</v>
      </c>
      <c r="J243" t="s">
        <v>39</v>
      </c>
      <c r="K243">
        <v>10300007</v>
      </c>
      <c r="L243" t="s">
        <v>39</v>
      </c>
      <c r="M243" t="s">
        <v>40</v>
      </c>
      <c r="N243">
        <v>0</v>
      </c>
      <c r="O243">
        <v>0</v>
      </c>
      <c r="P243">
        <v>3</v>
      </c>
      <c r="Q243" s="2">
        <v>41844</v>
      </c>
      <c r="S243">
        <v>2</v>
      </c>
      <c r="T243" t="s">
        <v>49</v>
      </c>
      <c r="U243">
        <v>2002</v>
      </c>
      <c r="V243">
        <v>2004</v>
      </c>
      <c r="W243" t="s">
        <v>42</v>
      </c>
      <c r="X243" t="s">
        <v>43</v>
      </c>
      <c r="Y243" t="s">
        <v>381</v>
      </c>
      <c r="Z243" t="s">
        <v>378</v>
      </c>
      <c r="AA243" t="s">
        <v>382</v>
      </c>
      <c r="AB243" t="s">
        <v>733</v>
      </c>
      <c r="AC243">
        <v>30400007</v>
      </c>
      <c r="AD243" t="s">
        <v>52</v>
      </c>
      <c r="AE243" t="s">
        <v>53</v>
      </c>
    </row>
    <row r="244" spans="1:31" x14ac:dyDescent="0.25">
      <c r="A244" s="1" t="s">
        <v>734</v>
      </c>
      <c r="B244" s="1" t="s">
        <v>735</v>
      </c>
      <c r="C244" t="s">
        <v>736</v>
      </c>
      <c r="D244" t="s">
        <v>737</v>
      </c>
      <c r="E244" t="s">
        <v>736</v>
      </c>
      <c r="F244" t="s">
        <v>138</v>
      </c>
      <c r="G244" t="s">
        <v>333</v>
      </c>
      <c r="H244" t="s">
        <v>334</v>
      </c>
      <c r="I244" t="s">
        <v>39</v>
      </c>
      <c r="J244" t="s">
        <v>39</v>
      </c>
      <c r="K244">
        <v>10300007</v>
      </c>
      <c r="L244" t="s">
        <v>39</v>
      </c>
      <c r="M244" t="s">
        <v>40</v>
      </c>
      <c r="N244">
        <v>6</v>
      </c>
      <c r="O244">
        <v>6</v>
      </c>
      <c r="P244">
        <v>0</v>
      </c>
      <c r="Q244" s="2">
        <v>35431</v>
      </c>
      <c r="S244">
        <v>3</v>
      </c>
      <c r="T244" t="s">
        <v>41</v>
      </c>
      <c r="U244">
        <v>1996</v>
      </c>
      <c r="V244">
        <v>1999</v>
      </c>
      <c r="W244" t="s">
        <v>42</v>
      </c>
      <c r="X244" t="s">
        <v>251</v>
      </c>
      <c r="Z244" t="s">
        <v>316</v>
      </c>
      <c r="AA244" t="s">
        <v>738</v>
      </c>
      <c r="AB244" t="s">
        <v>739</v>
      </c>
      <c r="AD244" t="s">
        <v>106</v>
      </c>
      <c r="AE244" t="s">
        <v>106</v>
      </c>
    </row>
    <row r="245" spans="1:31" x14ac:dyDescent="0.25">
      <c r="A245" s="1" t="s">
        <v>734</v>
      </c>
      <c r="B245" s="1" t="s">
        <v>735</v>
      </c>
      <c r="C245" t="s">
        <v>736</v>
      </c>
      <c r="D245" t="s">
        <v>737</v>
      </c>
      <c r="E245" t="s">
        <v>736</v>
      </c>
      <c r="F245" t="s">
        <v>138</v>
      </c>
      <c r="G245" t="s">
        <v>333</v>
      </c>
      <c r="H245" t="s">
        <v>334</v>
      </c>
      <c r="I245" t="s">
        <v>39</v>
      </c>
      <c r="J245" t="s">
        <v>39</v>
      </c>
      <c r="K245">
        <v>10300007</v>
      </c>
      <c r="L245" t="s">
        <v>39</v>
      </c>
      <c r="M245" t="s">
        <v>40</v>
      </c>
      <c r="N245">
        <v>6</v>
      </c>
      <c r="O245">
        <v>6</v>
      </c>
      <c r="P245">
        <v>0</v>
      </c>
      <c r="Q245" s="2">
        <v>35431</v>
      </c>
      <c r="S245">
        <v>3</v>
      </c>
      <c r="T245" t="s">
        <v>50</v>
      </c>
      <c r="U245">
        <v>1985</v>
      </c>
      <c r="V245">
        <v>1990</v>
      </c>
      <c r="W245" t="s">
        <v>42</v>
      </c>
      <c r="X245" t="s">
        <v>43</v>
      </c>
      <c r="Y245" t="s">
        <v>137</v>
      </c>
      <c r="Z245" t="s">
        <v>138</v>
      </c>
      <c r="AA245" t="s">
        <v>139</v>
      </c>
      <c r="AB245" t="s">
        <v>740</v>
      </c>
      <c r="AD245" t="s">
        <v>106</v>
      </c>
      <c r="AE245" t="s">
        <v>106</v>
      </c>
    </row>
    <row r="246" spans="1:31" x14ac:dyDescent="0.25">
      <c r="A246" s="1" t="s">
        <v>734</v>
      </c>
      <c r="B246" s="1" t="s">
        <v>735</v>
      </c>
      <c r="C246" t="s">
        <v>736</v>
      </c>
      <c r="D246" t="s">
        <v>737</v>
      </c>
      <c r="E246" t="s">
        <v>736</v>
      </c>
      <c r="F246" t="s">
        <v>138</v>
      </c>
      <c r="G246" t="s">
        <v>333</v>
      </c>
      <c r="H246" t="s">
        <v>334</v>
      </c>
      <c r="I246" t="s">
        <v>39</v>
      </c>
      <c r="J246" t="s">
        <v>39</v>
      </c>
      <c r="K246">
        <v>10300007</v>
      </c>
      <c r="L246" t="s">
        <v>39</v>
      </c>
      <c r="M246" t="s">
        <v>40</v>
      </c>
      <c r="N246">
        <v>6</v>
      </c>
      <c r="O246">
        <v>6</v>
      </c>
      <c r="P246">
        <v>0</v>
      </c>
      <c r="Q246" s="2">
        <v>35431</v>
      </c>
      <c r="S246">
        <v>3</v>
      </c>
      <c r="T246" t="s">
        <v>49</v>
      </c>
      <c r="U246">
        <v>1990</v>
      </c>
      <c r="V246">
        <v>1994</v>
      </c>
      <c r="W246" t="s">
        <v>42</v>
      </c>
      <c r="X246" t="s">
        <v>43</v>
      </c>
      <c r="Y246" t="s">
        <v>137</v>
      </c>
      <c r="Z246" t="s">
        <v>138</v>
      </c>
      <c r="AA246" t="s">
        <v>139</v>
      </c>
      <c r="AB246" t="s">
        <v>345</v>
      </c>
      <c r="AC246">
        <v>10100008</v>
      </c>
      <c r="AD246" t="s">
        <v>47</v>
      </c>
      <c r="AE246" t="s">
        <v>105</v>
      </c>
    </row>
    <row r="247" spans="1:31" x14ac:dyDescent="0.25">
      <c r="A247" s="1" t="s">
        <v>741</v>
      </c>
      <c r="B247" s="1" t="s">
        <v>742</v>
      </c>
      <c r="C247" t="s">
        <v>743</v>
      </c>
      <c r="D247" t="s">
        <v>744</v>
      </c>
      <c r="E247" t="s">
        <v>743</v>
      </c>
      <c r="F247" t="s">
        <v>525</v>
      </c>
      <c r="G247" t="s">
        <v>526</v>
      </c>
      <c r="H247" t="s">
        <v>527</v>
      </c>
      <c r="I247" t="s">
        <v>48</v>
      </c>
      <c r="J247" t="s">
        <v>39</v>
      </c>
      <c r="K247">
        <v>10300007</v>
      </c>
      <c r="L247" t="s">
        <v>39</v>
      </c>
      <c r="M247" t="s">
        <v>40</v>
      </c>
      <c r="N247">
        <v>0</v>
      </c>
      <c r="O247">
        <v>3</v>
      </c>
      <c r="P247">
        <v>0</v>
      </c>
      <c r="Q247" s="2">
        <v>39357</v>
      </c>
      <c r="R247" s="2">
        <v>43465</v>
      </c>
      <c r="S247">
        <v>3</v>
      </c>
      <c r="T247" t="s">
        <v>49</v>
      </c>
      <c r="U247">
        <v>1992</v>
      </c>
      <c r="V247">
        <v>1994</v>
      </c>
      <c r="W247" t="s">
        <v>42</v>
      </c>
      <c r="X247" t="s">
        <v>43</v>
      </c>
      <c r="Y247" t="s">
        <v>115</v>
      </c>
      <c r="Z247" t="s">
        <v>116</v>
      </c>
      <c r="AA247" t="s">
        <v>117</v>
      </c>
      <c r="AB247" t="s">
        <v>345</v>
      </c>
      <c r="AC247">
        <v>10100008</v>
      </c>
      <c r="AD247" t="s">
        <v>47</v>
      </c>
      <c r="AE247" t="s">
        <v>105</v>
      </c>
    </row>
    <row r="248" spans="1:31" x14ac:dyDescent="0.25">
      <c r="A248" s="1" t="s">
        <v>741</v>
      </c>
      <c r="B248" s="1" t="s">
        <v>742</v>
      </c>
      <c r="C248" t="s">
        <v>743</v>
      </c>
      <c r="D248" t="s">
        <v>744</v>
      </c>
      <c r="E248" t="s">
        <v>743</v>
      </c>
      <c r="F248" t="s">
        <v>525</v>
      </c>
      <c r="G248" t="s">
        <v>526</v>
      </c>
      <c r="H248" t="s">
        <v>527</v>
      </c>
      <c r="I248" t="s">
        <v>48</v>
      </c>
      <c r="J248" t="s">
        <v>39</v>
      </c>
      <c r="K248">
        <v>10300007</v>
      </c>
      <c r="L248" t="s">
        <v>39</v>
      </c>
      <c r="M248" t="s">
        <v>40</v>
      </c>
      <c r="N248">
        <v>0</v>
      </c>
      <c r="O248">
        <v>3</v>
      </c>
      <c r="P248">
        <v>0</v>
      </c>
      <c r="Q248" s="2">
        <v>39357</v>
      </c>
      <c r="R248" s="2">
        <v>43465</v>
      </c>
      <c r="S248">
        <v>3</v>
      </c>
      <c r="T248" t="s">
        <v>41</v>
      </c>
      <c r="U248">
        <v>1997</v>
      </c>
      <c r="V248">
        <v>2002</v>
      </c>
      <c r="W248" t="s">
        <v>42</v>
      </c>
      <c r="X248" t="s">
        <v>43</v>
      </c>
      <c r="Y248" t="s">
        <v>137</v>
      </c>
      <c r="Z248" t="s">
        <v>138</v>
      </c>
      <c r="AA248" t="s">
        <v>139</v>
      </c>
      <c r="AB248" t="s">
        <v>345</v>
      </c>
      <c r="AC248">
        <v>10100008</v>
      </c>
      <c r="AD248" t="s">
        <v>47</v>
      </c>
      <c r="AE248" t="s">
        <v>105</v>
      </c>
    </row>
    <row r="249" spans="1:31" x14ac:dyDescent="0.25">
      <c r="A249" s="1" t="s">
        <v>741</v>
      </c>
      <c r="B249" s="1" t="s">
        <v>742</v>
      </c>
      <c r="C249" t="s">
        <v>743</v>
      </c>
      <c r="D249" t="s">
        <v>744</v>
      </c>
      <c r="E249" t="s">
        <v>743</v>
      </c>
      <c r="F249" t="s">
        <v>525</v>
      </c>
      <c r="G249" t="s">
        <v>526</v>
      </c>
      <c r="H249" t="s">
        <v>527</v>
      </c>
      <c r="I249" t="s">
        <v>48</v>
      </c>
      <c r="J249" t="s">
        <v>39</v>
      </c>
      <c r="K249">
        <v>10300007</v>
      </c>
      <c r="L249" t="s">
        <v>39</v>
      </c>
      <c r="M249" t="s">
        <v>40</v>
      </c>
      <c r="N249">
        <v>0</v>
      </c>
      <c r="O249">
        <v>3</v>
      </c>
      <c r="P249">
        <v>0</v>
      </c>
      <c r="Q249" s="2">
        <v>39357</v>
      </c>
      <c r="R249" s="2">
        <v>43465</v>
      </c>
      <c r="S249">
        <v>3</v>
      </c>
      <c r="T249" t="s">
        <v>50</v>
      </c>
      <c r="U249">
        <v>1986</v>
      </c>
      <c r="V249">
        <v>1991</v>
      </c>
      <c r="W249" t="s">
        <v>42</v>
      </c>
      <c r="X249" t="s">
        <v>43</v>
      </c>
      <c r="Y249" t="s">
        <v>115</v>
      </c>
      <c r="Z249" t="s">
        <v>116</v>
      </c>
      <c r="AA249" t="s">
        <v>117</v>
      </c>
      <c r="AB249" t="s">
        <v>745</v>
      </c>
      <c r="AC249">
        <v>10100008</v>
      </c>
      <c r="AD249" t="s">
        <v>47</v>
      </c>
      <c r="AE249" t="s">
        <v>105</v>
      </c>
    </row>
    <row r="250" spans="1:31" x14ac:dyDescent="0.25">
      <c r="A250" s="1" t="s">
        <v>746</v>
      </c>
      <c r="B250" s="1" t="s">
        <v>747</v>
      </c>
      <c r="C250" t="s">
        <v>748</v>
      </c>
      <c r="D250" t="s">
        <v>749</v>
      </c>
      <c r="E250" t="s">
        <v>748</v>
      </c>
      <c r="F250" t="s">
        <v>111</v>
      </c>
      <c r="G250" t="s">
        <v>112</v>
      </c>
      <c r="H250" t="s">
        <v>113</v>
      </c>
      <c r="I250" t="s">
        <v>114</v>
      </c>
      <c r="J250" t="s">
        <v>39</v>
      </c>
      <c r="K250">
        <v>10300007</v>
      </c>
      <c r="L250" t="s">
        <v>39</v>
      </c>
      <c r="M250" t="s">
        <v>40</v>
      </c>
      <c r="N250">
        <v>4</v>
      </c>
      <c r="O250">
        <v>4</v>
      </c>
      <c r="P250">
        <v>0</v>
      </c>
      <c r="Q250" s="2">
        <v>42371</v>
      </c>
      <c r="S250">
        <v>2</v>
      </c>
      <c r="T250" t="s">
        <v>50</v>
      </c>
      <c r="U250">
        <v>1993</v>
      </c>
      <c r="V250">
        <v>1997</v>
      </c>
      <c r="W250" t="s">
        <v>42</v>
      </c>
      <c r="X250" t="s">
        <v>43</v>
      </c>
      <c r="Y250" t="s">
        <v>115</v>
      </c>
      <c r="Z250" t="s">
        <v>750</v>
      </c>
      <c r="AA250" t="s">
        <v>751</v>
      </c>
      <c r="AB250" t="s">
        <v>752</v>
      </c>
      <c r="AC250">
        <v>10100008</v>
      </c>
      <c r="AD250" t="s">
        <v>47</v>
      </c>
      <c r="AE250" t="s">
        <v>105</v>
      </c>
    </row>
    <row r="251" spans="1:31" x14ac:dyDescent="0.25">
      <c r="A251" s="1" t="s">
        <v>746</v>
      </c>
      <c r="B251" s="1" t="s">
        <v>747</v>
      </c>
      <c r="C251" t="s">
        <v>748</v>
      </c>
      <c r="D251" t="s">
        <v>749</v>
      </c>
      <c r="E251" t="s">
        <v>748</v>
      </c>
      <c r="F251" t="s">
        <v>111</v>
      </c>
      <c r="G251" t="s">
        <v>112</v>
      </c>
      <c r="H251" t="s">
        <v>113</v>
      </c>
      <c r="I251" t="s">
        <v>114</v>
      </c>
      <c r="J251" t="s">
        <v>39</v>
      </c>
      <c r="K251">
        <v>10300007</v>
      </c>
      <c r="L251" t="s">
        <v>39</v>
      </c>
      <c r="M251" t="s">
        <v>40</v>
      </c>
      <c r="N251">
        <v>4</v>
      </c>
      <c r="O251">
        <v>4</v>
      </c>
      <c r="P251">
        <v>0</v>
      </c>
      <c r="Q251" s="2">
        <v>42371</v>
      </c>
      <c r="S251">
        <v>2</v>
      </c>
      <c r="T251" t="s">
        <v>49</v>
      </c>
      <c r="U251">
        <v>1998</v>
      </c>
      <c r="V251">
        <v>1999</v>
      </c>
      <c r="W251" t="s">
        <v>42</v>
      </c>
      <c r="X251" t="s">
        <v>43</v>
      </c>
      <c r="Y251" t="s">
        <v>115</v>
      </c>
      <c r="Z251" t="s">
        <v>116</v>
      </c>
      <c r="AA251" t="s">
        <v>117</v>
      </c>
      <c r="AB251" t="s">
        <v>345</v>
      </c>
      <c r="AC251">
        <v>10100008</v>
      </c>
      <c r="AD251" t="s">
        <v>47</v>
      </c>
      <c r="AE251" t="s">
        <v>105</v>
      </c>
    </row>
    <row r="252" spans="1:31" x14ac:dyDescent="0.25">
      <c r="A252" s="1" t="s">
        <v>746</v>
      </c>
      <c r="B252" s="1" t="s">
        <v>747</v>
      </c>
      <c r="C252" t="s">
        <v>748</v>
      </c>
      <c r="D252" t="s">
        <v>749</v>
      </c>
      <c r="E252" t="s">
        <v>748</v>
      </c>
      <c r="F252" t="s">
        <v>111</v>
      </c>
      <c r="G252" t="s">
        <v>112</v>
      </c>
      <c r="H252" t="s">
        <v>113</v>
      </c>
      <c r="I252" t="s">
        <v>114</v>
      </c>
      <c r="J252" t="s">
        <v>39</v>
      </c>
      <c r="K252">
        <v>10300007</v>
      </c>
      <c r="L252" t="s">
        <v>39</v>
      </c>
      <c r="M252" t="s">
        <v>40</v>
      </c>
      <c r="N252">
        <v>4</v>
      </c>
      <c r="O252">
        <v>4</v>
      </c>
      <c r="P252">
        <v>0</v>
      </c>
      <c r="Q252" s="2">
        <v>42371</v>
      </c>
      <c r="S252">
        <v>2</v>
      </c>
      <c r="T252" t="s">
        <v>41</v>
      </c>
      <c r="U252">
        <v>2001</v>
      </c>
      <c r="V252">
        <v>2005</v>
      </c>
      <c r="W252" t="s">
        <v>42</v>
      </c>
      <c r="X252" t="s">
        <v>43</v>
      </c>
      <c r="Y252" t="s">
        <v>115</v>
      </c>
      <c r="Z252" t="s">
        <v>116</v>
      </c>
      <c r="AA252" t="s">
        <v>117</v>
      </c>
      <c r="AB252" t="s">
        <v>114</v>
      </c>
      <c r="AC252">
        <v>10300007</v>
      </c>
      <c r="AD252" t="s">
        <v>47</v>
      </c>
      <c r="AE252" t="s">
        <v>48</v>
      </c>
    </row>
    <row r="253" spans="1:31" x14ac:dyDescent="0.25">
      <c r="A253" s="1" t="s">
        <v>753</v>
      </c>
      <c r="B253" s="1" t="s">
        <v>754</v>
      </c>
      <c r="C253" t="s">
        <v>755</v>
      </c>
      <c r="D253" t="s">
        <v>756</v>
      </c>
      <c r="E253" t="s">
        <v>757</v>
      </c>
      <c r="F253" t="s">
        <v>95</v>
      </c>
      <c r="G253" t="s">
        <v>96</v>
      </c>
      <c r="H253" t="s">
        <v>97</v>
      </c>
      <c r="I253" t="s">
        <v>39</v>
      </c>
      <c r="J253" t="s">
        <v>39</v>
      </c>
      <c r="K253">
        <v>10300007</v>
      </c>
      <c r="L253" t="s">
        <v>39</v>
      </c>
      <c r="M253" t="s">
        <v>40</v>
      </c>
      <c r="N253">
        <v>0</v>
      </c>
      <c r="O253">
        <v>4</v>
      </c>
      <c r="P253">
        <v>0</v>
      </c>
      <c r="Q253" s="2">
        <v>43101</v>
      </c>
      <c r="S253">
        <v>3</v>
      </c>
      <c r="T253" t="s">
        <v>41</v>
      </c>
      <c r="U253">
        <v>2010</v>
      </c>
      <c r="V253">
        <v>2014</v>
      </c>
      <c r="W253" t="s">
        <v>42</v>
      </c>
      <c r="X253" t="s">
        <v>43</v>
      </c>
      <c r="Y253" t="s">
        <v>103</v>
      </c>
      <c r="Z253" t="s">
        <v>461</v>
      </c>
      <c r="AA253" t="s">
        <v>467</v>
      </c>
      <c r="AB253" t="s">
        <v>229</v>
      </c>
      <c r="AC253">
        <v>10300007</v>
      </c>
      <c r="AD253" t="s">
        <v>47</v>
      </c>
      <c r="AE253" t="s">
        <v>48</v>
      </c>
    </row>
    <row r="254" spans="1:31" x14ac:dyDescent="0.25">
      <c r="A254" s="1" t="s">
        <v>753</v>
      </c>
      <c r="B254" s="1" t="s">
        <v>754</v>
      </c>
      <c r="C254" t="s">
        <v>755</v>
      </c>
      <c r="D254" t="s">
        <v>756</v>
      </c>
      <c r="E254" t="s">
        <v>757</v>
      </c>
      <c r="F254" t="s">
        <v>95</v>
      </c>
      <c r="G254" t="s">
        <v>96</v>
      </c>
      <c r="H254" t="s">
        <v>97</v>
      </c>
      <c r="I254" t="s">
        <v>39</v>
      </c>
      <c r="J254" t="s">
        <v>39</v>
      </c>
      <c r="K254">
        <v>10300007</v>
      </c>
      <c r="L254" t="s">
        <v>39</v>
      </c>
      <c r="M254" t="s">
        <v>40</v>
      </c>
      <c r="N254">
        <v>0</v>
      </c>
      <c r="O254">
        <v>4</v>
      </c>
      <c r="P254">
        <v>0</v>
      </c>
      <c r="Q254" s="2">
        <v>43101</v>
      </c>
      <c r="S254">
        <v>3</v>
      </c>
      <c r="T254" t="s">
        <v>49</v>
      </c>
      <c r="U254">
        <v>1999</v>
      </c>
      <c r="V254">
        <v>2001</v>
      </c>
      <c r="W254" t="s">
        <v>42</v>
      </c>
      <c r="X254" t="s">
        <v>43</v>
      </c>
      <c r="Y254" t="s">
        <v>137</v>
      </c>
      <c r="Z254" t="s">
        <v>138</v>
      </c>
      <c r="AA254" t="s">
        <v>139</v>
      </c>
      <c r="AB254" t="s">
        <v>48</v>
      </c>
      <c r="AC254">
        <v>10300007</v>
      </c>
      <c r="AD254" t="s">
        <v>47</v>
      </c>
      <c r="AE254" t="s">
        <v>48</v>
      </c>
    </row>
    <row r="255" spans="1:31" x14ac:dyDescent="0.25">
      <c r="A255" s="1" t="s">
        <v>753</v>
      </c>
      <c r="B255" s="1" t="s">
        <v>754</v>
      </c>
      <c r="C255" t="s">
        <v>755</v>
      </c>
      <c r="D255" t="s">
        <v>756</v>
      </c>
      <c r="E255" t="s">
        <v>757</v>
      </c>
      <c r="F255" t="s">
        <v>95</v>
      </c>
      <c r="G255" t="s">
        <v>96</v>
      </c>
      <c r="H255" t="s">
        <v>97</v>
      </c>
      <c r="I255" t="s">
        <v>39</v>
      </c>
      <c r="J255" t="s">
        <v>39</v>
      </c>
      <c r="K255">
        <v>10300007</v>
      </c>
      <c r="L255" t="s">
        <v>39</v>
      </c>
      <c r="M255" t="s">
        <v>40</v>
      </c>
      <c r="N255">
        <v>0</v>
      </c>
      <c r="O255">
        <v>4</v>
      </c>
      <c r="P255">
        <v>0</v>
      </c>
      <c r="Q255" s="2">
        <v>43101</v>
      </c>
      <c r="S255">
        <v>3</v>
      </c>
      <c r="T255" t="s">
        <v>50</v>
      </c>
      <c r="U255">
        <v>1993</v>
      </c>
      <c r="V255">
        <v>1996</v>
      </c>
      <c r="W255" t="s">
        <v>42</v>
      </c>
      <c r="X255" t="s">
        <v>43</v>
      </c>
      <c r="Y255" t="s">
        <v>103</v>
      </c>
      <c r="Z255" t="s">
        <v>758</v>
      </c>
      <c r="AA255" t="s">
        <v>104</v>
      </c>
      <c r="AB255" t="s">
        <v>48</v>
      </c>
      <c r="AC255">
        <v>10300007</v>
      </c>
      <c r="AD255" t="s">
        <v>47</v>
      </c>
      <c r="AE255" t="s">
        <v>48</v>
      </c>
    </row>
    <row r="256" spans="1:31" x14ac:dyDescent="0.25">
      <c r="A256" s="1" t="s">
        <v>759</v>
      </c>
      <c r="B256" s="1" t="s">
        <v>760</v>
      </c>
      <c r="C256" t="s">
        <v>761</v>
      </c>
      <c r="D256" t="s">
        <v>762</v>
      </c>
      <c r="E256" t="s">
        <v>761</v>
      </c>
      <c r="F256" t="s">
        <v>190</v>
      </c>
      <c r="G256" t="s">
        <v>191</v>
      </c>
      <c r="H256" t="s">
        <v>192</v>
      </c>
      <c r="I256" t="s">
        <v>48</v>
      </c>
      <c r="J256" t="s">
        <v>39</v>
      </c>
      <c r="K256">
        <v>10300007</v>
      </c>
      <c r="L256" t="s">
        <v>39</v>
      </c>
      <c r="M256" t="s">
        <v>40</v>
      </c>
      <c r="N256">
        <v>4</v>
      </c>
      <c r="O256">
        <v>4</v>
      </c>
      <c r="P256">
        <v>0</v>
      </c>
      <c r="Q256" s="2">
        <v>43082</v>
      </c>
      <c r="S256">
        <v>2</v>
      </c>
      <c r="T256" t="s">
        <v>41</v>
      </c>
      <c r="U256">
        <v>1989</v>
      </c>
      <c r="V256">
        <v>1997</v>
      </c>
      <c r="W256" t="s">
        <v>42</v>
      </c>
      <c r="X256" t="s">
        <v>43</v>
      </c>
      <c r="Y256" t="s">
        <v>62</v>
      </c>
      <c r="Z256" t="s">
        <v>63</v>
      </c>
      <c r="AA256" t="s">
        <v>64</v>
      </c>
      <c r="AB256" t="s">
        <v>229</v>
      </c>
      <c r="AC256">
        <v>10300007</v>
      </c>
      <c r="AD256" t="s">
        <v>47</v>
      </c>
      <c r="AE256" t="s">
        <v>48</v>
      </c>
    </row>
    <row r="257" spans="1:31" x14ac:dyDescent="0.25">
      <c r="A257" s="1" t="s">
        <v>759</v>
      </c>
      <c r="B257" s="1" t="s">
        <v>760</v>
      </c>
      <c r="C257" t="s">
        <v>761</v>
      </c>
      <c r="D257" t="s">
        <v>762</v>
      </c>
      <c r="E257" t="s">
        <v>761</v>
      </c>
      <c r="F257" t="s">
        <v>190</v>
      </c>
      <c r="G257" t="s">
        <v>191</v>
      </c>
      <c r="H257" t="s">
        <v>192</v>
      </c>
      <c r="I257" t="s">
        <v>48</v>
      </c>
      <c r="J257" t="s">
        <v>39</v>
      </c>
      <c r="K257">
        <v>10300007</v>
      </c>
      <c r="L257" t="s">
        <v>39</v>
      </c>
      <c r="M257" t="s">
        <v>40</v>
      </c>
      <c r="N257">
        <v>4</v>
      </c>
      <c r="O257">
        <v>4</v>
      </c>
      <c r="P257">
        <v>0</v>
      </c>
      <c r="Q257" s="2">
        <v>43082</v>
      </c>
      <c r="S257">
        <v>2</v>
      </c>
      <c r="T257" t="s">
        <v>49</v>
      </c>
      <c r="U257">
        <v>1984</v>
      </c>
      <c r="V257">
        <v>1988</v>
      </c>
      <c r="W257" t="s">
        <v>42</v>
      </c>
      <c r="X257" t="s">
        <v>43</v>
      </c>
      <c r="Y257" t="s">
        <v>62</v>
      </c>
      <c r="Z257" t="s">
        <v>63</v>
      </c>
      <c r="AA257" t="s">
        <v>64</v>
      </c>
      <c r="AB257" t="s">
        <v>229</v>
      </c>
      <c r="AC257">
        <v>10300007</v>
      </c>
      <c r="AD257" t="s">
        <v>47</v>
      </c>
      <c r="AE257" t="s">
        <v>48</v>
      </c>
    </row>
    <row r="258" spans="1:31" x14ac:dyDescent="0.25">
      <c r="A258" s="1" t="s">
        <v>759</v>
      </c>
      <c r="B258" s="1" t="s">
        <v>760</v>
      </c>
      <c r="C258" t="s">
        <v>761</v>
      </c>
      <c r="D258" t="s">
        <v>762</v>
      </c>
      <c r="E258" t="s">
        <v>761</v>
      </c>
      <c r="F258" t="s">
        <v>190</v>
      </c>
      <c r="G258" t="s">
        <v>191</v>
      </c>
      <c r="H258" t="s">
        <v>192</v>
      </c>
      <c r="I258" t="s">
        <v>48</v>
      </c>
      <c r="J258" t="s">
        <v>39</v>
      </c>
      <c r="K258">
        <v>10300007</v>
      </c>
      <c r="L258" t="s">
        <v>39</v>
      </c>
      <c r="M258" t="s">
        <v>40</v>
      </c>
      <c r="N258">
        <v>4</v>
      </c>
      <c r="O258">
        <v>4</v>
      </c>
      <c r="P258">
        <v>0</v>
      </c>
      <c r="Q258" s="2">
        <v>43082</v>
      </c>
      <c r="S258">
        <v>2</v>
      </c>
      <c r="T258" t="s">
        <v>50</v>
      </c>
      <c r="U258">
        <v>1977</v>
      </c>
      <c r="V258">
        <v>1981</v>
      </c>
      <c r="W258" t="s">
        <v>42</v>
      </c>
      <c r="X258" t="s">
        <v>43</v>
      </c>
      <c r="Y258" t="s">
        <v>193</v>
      </c>
      <c r="Z258" t="s">
        <v>190</v>
      </c>
      <c r="AA258" t="s">
        <v>194</v>
      </c>
      <c r="AB258" t="s">
        <v>195</v>
      </c>
      <c r="AC258">
        <v>10300007</v>
      </c>
      <c r="AD258" t="s">
        <v>47</v>
      </c>
      <c r="AE258" t="s">
        <v>48</v>
      </c>
    </row>
    <row r="259" spans="1:31" x14ac:dyDescent="0.25">
      <c r="A259" s="1" t="s">
        <v>763</v>
      </c>
      <c r="B259" s="1" t="s">
        <v>764</v>
      </c>
      <c r="C259" t="s">
        <v>765</v>
      </c>
      <c r="D259" t="s">
        <v>766</v>
      </c>
      <c r="E259" t="s">
        <v>767</v>
      </c>
      <c r="F259" t="s">
        <v>235</v>
      </c>
      <c r="G259" t="s">
        <v>680</v>
      </c>
      <c r="H259" t="s">
        <v>681</v>
      </c>
      <c r="I259" t="s">
        <v>418</v>
      </c>
      <c r="J259" t="s">
        <v>39</v>
      </c>
      <c r="K259">
        <v>10300007</v>
      </c>
      <c r="L259" t="s">
        <v>39</v>
      </c>
      <c r="M259" t="s">
        <v>40</v>
      </c>
      <c r="N259">
        <v>6</v>
      </c>
      <c r="O259">
        <v>6</v>
      </c>
      <c r="P259">
        <v>0</v>
      </c>
      <c r="Q259" s="2">
        <v>42754</v>
      </c>
      <c r="S259">
        <v>3</v>
      </c>
      <c r="T259" t="s">
        <v>50</v>
      </c>
      <c r="U259">
        <v>1999</v>
      </c>
      <c r="V259">
        <v>2003</v>
      </c>
      <c r="W259" t="s">
        <v>42</v>
      </c>
      <c r="X259" t="s">
        <v>43</v>
      </c>
      <c r="Y259" t="s">
        <v>62</v>
      </c>
      <c r="Z259" t="s">
        <v>768</v>
      </c>
      <c r="AA259" t="s">
        <v>769</v>
      </c>
      <c r="AB259" t="s">
        <v>770</v>
      </c>
      <c r="AC259">
        <v>10300007</v>
      </c>
      <c r="AD259" t="s">
        <v>47</v>
      </c>
      <c r="AE259" t="s">
        <v>48</v>
      </c>
    </row>
    <row r="260" spans="1:31" x14ac:dyDescent="0.25">
      <c r="A260" s="1" t="s">
        <v>763</v>
      </c>
      <c r="B260" s="1" t="s">
        <v>764</v>
      </c>
      <c r="C260" t="s">
        <v>765</v>
      </c>
      <c r="D260" t="s">
        <v>766</v>
      </c>
      <c r="E260" t="s">
        <v>767</v>
      </c>
      <c r="F260" t="s">
        <v>235</v>
      </c>
      <c r="G260" t="s">
        <v>680</v>
      </c>
      <c r="H260" t="s">
        <v>681</v>
      </c>
      <c r="I260" t="s">
        <v>418</v>
      </c>
      <c r="J260" t="s">
        <v>39</v>
      </c>
      <c r="K260">
        <v>10300007</v>
      </c>
      <c r="L260" t="s">
        <v>39</v>
      </c>
      <c r="M260" t="s">
        <v>40</v>
      </c>
      <c r="N260">
        <v>6</v>
      </c>
      <c r="O260">
        <v>6</v>
      </c>
      <c r="P260">
        <v>0</v>
      </c>
      <c r="Q260" s="2">
        <v>42754</v>
      </c>
      <c r="S260">
        <v>3</v>
      </c>
      <c r="T260" t="s">
        <v>41</v>
      </c>
      <c r="U260">
        <v>2005</v>
      </c>
      <c r="V260">
        <v>2011</v>
      </c>
      <c r="W260" t="s">
        <v>42</v>
      </c>
      <c r="X260" t="s">
        <v>43</v>
      </c>
      <c r="Y260" t="s">
        <v>62</v>
      </c>
      <c r="Z260" t="s">
        <v>58</v>
      </c>
      <c r="AA260" t="s">
        <v>151</v>
      </c>
      <c r="AB260" t="s">
        <v>152</v>
      </c>
      <c r="AC260">
        <v>10300007</v>
      </c>
      <c r="AD260" t="s">
        <v>47</v>
      </c>
      <c r="AE260" t="s">
        <v>48</v>
      </c>
    </row>
    <row r="261" spans="1:31" x14ac:dyDescent="0.25">
      <c r="A261" s="1" t="s">
        <v>763</v>
      </c>
      <c r="B261" s="1" t="s">
        <v>764</v>
      </c>
      <c r="C261" t="s">
        <v>765</v>
      </c>
      <c r="D261" t="s">
        <v>766</v>
      </c>
      <c r="E261" t="s">
        <v>767</v>
      </c>
      <c r="F261" t="s">
        <v>235</v>
      </c>
      <c r="G261" t="s">
        <v>680</v>
      </c>
      <c r="H261" t="s">
        <v>681</v>
      </c>
      <c r="I261" t="s">
        <v>418</v>
      </c>
      <c r="J261" t="s">
        <v>39</v>
      </c>
      <c r="K261">
        <v>10300007</v>
      </c>
      <c r="L261" t="s">
        <v>39</v>
      </c>
      <c r="M261" t="s">
        <v>40</v>
      </c>
      <c r="N261">
        <v>6</v>
      </c>
      <c r="O261">
        <v>6</v>
      </c>
      <c r="P261">
        <v>0</v>
      </c>
      <c r="Q261" s="2">
        <v>42754</v>
      </c>
      <c r="S261">
        <v>3</v>
      </c>
      <c r="T261" t="s">
        <v>49</v>
      </c>
      <c r="U261">
        <v>2003</v>
      </c>
      <c r="V261">
        <v>2005</v>
      </c>
      <c r="W261" t="s">
        <v>42</v>
      </c>
      <c r="X261" t="s">
        <v>43</v>
      </c>
      <c r="Y261" t="s">
        <v>62</v>
      </c>
      <c r="Z261" t="s">
        <v>58</v>
      </c>
      <c r="AA261" t="s">
        <v>151</v>
      </c>
      <c r="AB261" t="s">
        <v>152</v>
      </c>
      <c r="AC261">
        <v>10300007</v>
      </c>
      <c r="AD261" t="s">
        <v>47</v>
      </c>
      <c r="AE261" t="s">
        <v>48</v>
      </c>
    </row>
    <row r="262" spans="1:31" x14ac:dyDescent="0.25">
      <c r="A262" s="1" t="s">
        <v>771</v>
      </c>
      <c r="B262" s="1" t="s">
        <v>772</v>
      </c>
      <c r="C262" t="s">
        <v>773</v>
      </c>
      <c r="D262" t="s">
        <v>774</v>
      </c>
      <c r="E262" t="s">
        <v>773</v>
      </c>
      <c r="F262" t="s">
        <v>116</v>
      </c>
      <c r="G262" t="s">
        <v>416</v>
      </c>
      <c r="H262" t="s">
        <v>417</v>
      </c>
      <c r="I262" t="s">
        <v>418</v>
      </c>
      <c r="J262" t="s">
        <v>39</v>
      </c>
      <c r="K262">
        <v>10300007</v>
      </c>
      <c r="L262" t="s">
        <v>39</v>
      </c>
      <c r="M262" t="s">
        <v>40</v>
      </c>
      <c r="N262">
        <v>7</v>
      </c>
      <c r="O262">
        <v>7</v>
      </c>
      <c r="P262">
        <v>0</v>
      </c>
      <c r="Q262" s="2">
        <v>38474</v>
      </c>
      <c r="S262">
        <v>3</v>
      </c>
      <c r="T262" t="s">
        <v>49</v>
      </c>
      <c r="U262">
        <v>1993</v>
      </c>
      <c r="V262">
        <v>1995</v>
      </c>
      <c r="W262" t="s">
        <v>42</v>
      </c>
      <c r="X262" t="s">
        <v>43</v>
      </c>
      <c r="Y262" t="s">
        <v>115</v>
      </c>
      <c r="Z262" t="s">
        <v>116</v>
      </c>
      <c r="AA262" t="s">
        <v>117</v>
      </c>
      <c r="AB262" t="s">
        <v>114</v>
      </c>
      <c r="AC262">
        <v>10300007</v>
      </c>
      <c r="AD262" t="s">
        <v>47</v>
      </c>
      <c r="AE262" t="s">
        <v>48</v>
      </c>
    </row>
    <row r="263" spans="1:31" x14ac:dyDescent="0.25">
      <c r="A263" s="1" t="s">
        <v>771</v>
      </c>
      <c r="B263" s="1" t="s">
        <v>772</v>
      </c>
      <c r="C263" t="s">
        <v>773</v>
      </c>
      <c r="D263" t="s">
        <v>774</v>
      </c>
      <c r="E263" t="s">
        <v>773</v>
      </c>
      <c r="F263" t="s">
        <v>116</v>
      </c>
      <c r="G263" t="s">
        <v>416</v>
      </c>
      <c r="H263" t="s">
        <v>417</v>
      </c>
      <c r="I263" t="s">
        <v>418</v>
      </c>
      <c r="J263" t="s">
        <v>39</v>
      </c>
      <c r="K263">
        <v>10300007</v>
      </c>
      <c r="L263" t="s">
        <v>39</v>
      </c>
      <c r="M263" t="s">
        <v>40</v>
      </c>
      <c r="N263">
        <v>7</v>
      </c>
      <c r="O263">
        <v>7</v>
      </c>
      <c r="P263">
        <v>0</v>
      </c>
      <c r="Q263" s="2">
        <v>38474</v>
      </c>
      <c r="S263">
        <v>3</v>
      </c>
      <c r="T263" t="s">
        <v>50</v>
      </c>
      <c r="U263">
        <v>1989</v>
      </c>
      <c r="V263">
        <v>1992</v>
      </c>
      <c r="W263" t="s">
        <v>42</v>
      </c>
      <c r="X263" t="s">
        <v>43</v>
      </c>
      <c r="Y263" t="s">
        <v>115</v>
      </c>
      <c r="Z263" t="s">
        <v>313</v>
      </c>
      <c r="AA263" t="s">
        <v>314</v>
      </c>
      <c r="AB263" t="s">
        <v>775</v>
      </c>
      <c r="AC263">
        <v>10300007</v>
      </c>
      <c r="AD263" t="s">
        <v>47</v>
      </c>
      <c r="AE263" t="s">
        <v>48</v>
      </c>
    </row>
    <row r="264" spans="1:31" x14ac:dyDescent="0.25">
      <c r="A264" s="1" t="s">
        <v>771</v>
      </c>
      <c r="B264" s="1" t="s">
        <v>772</v>
      </c>
      <c r="C264" t="s">
        <v>773</v>
      </c>
      <c r="D264" t="s">
        <v>774</v>
      </c>
      <c r="E264" t="s">
        <v>773</v>
      </c>
      <c r="F264" t="s">
        <v>116</v>
      </c>
      <c r="G264" t="s">
        <v>416</v>
      </c>
      <c r="H264" t="s">
        <v>417</v>
      </c>
      <c r="I264" t="s">
        <v>418</v>
      </c>
      <c r="J264" t="s">
        <v>39</v>
      </c>
      <c r="K264">
        <v>10300007</v>
      </c>
      <c r="L264" t="s">
        <v>39</v>
      </c>
      <c r="M264" t="s">
        <v>40</v>
      </c>
      <c r="N264">
        <v>7</v>
      </c>
      <c r="O264">
        <v>7</v>
      </c>
      <c r="P264">
        <v>0</v>
      </c>
      <c r="Q264" s="2">
        <v>38474</v>
      </c>
      <c r="S264">
        <v>3</v>
      </c>
      <c r="T264" t="s">
        <v>49</v>
      </c>
      <c r="U264">
        <v>1996</v>
      </c>
      <c r="V264">
        <v>1997</v>
      </c>
      <c r="W264" t="s">
        <v>42</v>
      </c>
      <c r="X264" t="s">
        <v>65</v>
      </c>
      <c r="Y264" t="s">
        <v>776</v>
      </c>
      <c r="Z264" t="s">
        <v>777</v>
      </c>
      <c r="AA264" t="s">
        <v>778</v>
      </c>
      <c r="AB264" t="s">
        <v>779</v>
      </c>
      <c r="AC264">
        <v>10300007</v>
      </c>
      <c r="AD264" t="s">
        <v>47</v>
      </c>
      <c r="AE264" t="s">
        <v>48</v>
      </c>
    </row>
    <row r="265" spans="1:31" x14ac:dyDescent="0.25">
      <c r="A265" s="1" t="s">
        <v>771</v>
      </c>
      <c r="B265" s="1" t="s">
        <v>772</v>
      </c>
      <c r="C265" t="s">
        <v>773</v>
      </c>
      <c r="D265" t="s">
        <v>774</v>
      </c>
      <c r="E265" t="s">
        <v>773</v>
      </c>
      <c r="F265" t="s">
        <v>116</v>
      </c>
      <c r="G265" t="s">
        <v>416</v>
      </c>
      <c r="H265" t="s">
        <v>417</v>
      </c>
      <c r="I265" t="s">
        <v>418</v>
      </c>
      <c r="J265" t="s">
        <v>39</v>
      </c>
      <c r="K265">
        <v>10300007</v>
      </c>
      <c r="L265" t="s">
        <v>39</v>
      </c>
      <c r="M265" t="s">
        <v>40</v>
      </c>
      <c r="N265">
        <v>7</v>
      </c>
      <c r="O265">
        <v>7</v>
      </c>
      <c r="P265">
        <v>0</v>
      </c>
      <c r="Q265" s="2">
        <v>38474</v>
      </c>
      <c r="S265">
        <v>3</v>
      </c>
      <c r="T265" t="s">
        <v>41</v>
      </c>
      <c r="U265">
        <v>1997</v>
      </c>
      <c r="V265">
        <v>2001</v>
      </c>
      <c r="W265" t="s">
        <v>42</v>
      </c>
      <c r="X265" t="s">
        <v>65</v>
      </c>
      <c r="Y265" t="s">
        <v>776</v>
      </c>
      <c r="Z265" t="s">
        <v>777</v>
      </c>
      <c r="AA265" t="s">
        <v>778</v>
      </c>
      <c r="AB265" t="s">
        <v>780</v>
      </c>
      <c r="AC265">
        <v>10300007</v>
      </c>
      <c r="AD265" t="s">
        <v>47</v>
      </c>
      <c r="AE265" t="s">
        <v>48</v>
      </c>
    </row>
    <row r="266" spans="1:31" x14ac:dyDescent="0.25">
      <c r="A266" s="1" t="s">
        <v>781</v>
      </c>
      <c r="B266" s="1" t="s">
        <v>782</v>
      </c>
      <c r="C266" t="s">
        <v>783</v>
      </c>
      <c r="D266" t="s">
        <v>784</v>
      </c>
      <c r="E266" t="s">
        <v>783</v>
      </c>
      <c r="F266" t="s">
        <v>205</v>
      </c>
      <c r="G266" t="s">
        <v>355</v>
      </c>
      <c r="H266" t="s">
        <v>356</v>
      </c>
      <c r="I266" t="s">
        <v>229</v>
      </c>
      <c r="J266" t="s">
        <v>39</v>
      </c>
      <c r="K266">
        <v>10300007</v>
      </c>
      <c r="L266" t="s">
        <v>39</v>
      </c>
      <c r="M266" t="s">
        <v>40</v>
      </c>
      <c r="N266">
        <v>0</v>
      </c>
      <c r="O266">
        <v>3</v>
      </c>
      <c r="P266">
        <v>0</v>
      </c>
      <c r="Q266" s="2">
        <v>42736</v>
      </c>
      <c r="R266" s="2">
        <v>43196</v>
      </c>
      <c r="S266">
        <v>2</v>
      </c>
      <c r="T266" t="s">
        <v>50</v>
      </c>
      <c r="U266">
        <v>1986</v>
      </c>
      <c r="V266">
        <v>1992</v>
      </c>
      <c r="W266" t="s">
        <v>42</v>
      </c>
      <c r="X266" t="s">
        <v>43</v>
      </c>
      <c r="Y266" t="s">
        <v>44</v>
      </c>
      <c r="Z266" t="s">
        <v>35</v>
      </c>
      <c r="AA266" t="s">
        <v>45</v>
      </c>
      <c r="AB266" t="s">
        <v>53</v>
      </c>
      <c r="AC266">
        <v>30400007</v>
      </c>
      <c r="AD266" t="s">
        <v>52</v>
      </c>
      <c r="AE266" t="s">
        <v>53</v>
      </c>
    </row>
    <row r="267" spans="1:31" x14ac:dyDescent="0.25">
      <c r="A267" s="1" t="s">
        <v>781</v>
      </c>
      <c r="B267" s="1" t="s">
        <v>782</v>
      </c>
      <c r="C267" t="s">
        <v>783</v>
      </c>
      <c r="D267" t="s">
        <v>784</v>
      </c>
      <c r="E267" t="s">
        <v>783</v>
      </c>
      <c r="F267" t="s">
        <v>205</v>
      </c>
      <c r="G267" t="s">
        <v>355</v>
      </c>
      <c r="H267" t="s">
        <v>356</v>
      </c>
      <c r="I267" t="s">
        <v>229</v>
      </c>
      <c r="J267" t="s">
        <v>39</v>
      </c>
      <c r="K267">
        <v>10300007</v>
      </c>
      <c r="L267" t="s">
        <v>39</v>
      </c>
      <c r="M267" t="s">
        <v>40</v>
      </c>
      <c r="N267">
        <v>0</v>
      </c>
      <c r="O267">
        <v>3</v>
      </c>
      <c r="P267">
        <v>0</v>
      </c>
      <c r="Q267" s="2">
        <v>42736</v>
      </c>
      <c r="R267" s="2">
        <v>43196</v>
      </c>
      <c r="S267">
        <v>2</v>
      </c>
      <c r="T267" t="s">
        <v>41</v>
      </c>
      <c r="U267">
        <v>2009</v>
      </c>
      <c r="V267">
        <v>2013</v>
      </c>
      <c r="W267" t="s">
        <v>42</v>
      </c>
      <c r="X267" t="s">
        <v>43</v>
      </c>
      <c r="Y267" t="s">
        <v>44</v>
      </c>
      <c r="Z267" t="s">
        <v>35</v>
      </c>
      <c r="AA267" t="s">
        <v>45</v>
      </c>
      <c r="AB267" t="s">
        <v>46</v>
      </c>
      <c r="AC267">
        <v>10300007</v>
      </c>
      <c r="AD267" t="s">
        <v>47</v>
      </c>
      <c r="AE267" t="s">
        <v>48</v>
      </c>
    </row>
    <row r="268" spans="1:31" x14ac:dyDescent="0.25">
      <c r="A268" s="1" t="s">
        <v>781</v>
      </c>
      <c r="B268" s="1" t="s">
        <v>782</v>
      </c>
      <c r="C268" t="s">
        <v>783</v>
      </c>
      <c r="D268" t="s">
        <v>784</v>
      </c>
      <c r="E268" t="s">
        <v>783</v>
      </c>
      <c r="F268" t="s">
        <v>205</v>
      </c>
      <c r="G268" t="s">
        <v>355</v>
      </c>
      <c r="H268" t="s">
        <v>356</v>
      </c>
      <c r="I268" t="s">
        <v>229</v>
      </c>
      <c r="J268" t="s">
        <v>39</v>
      </c>
      <c r="K268">
        <v>10300007</v>
      </c>
      <c r="L268" t="s">
        <v>39</v>
      </c>
      <c r="M268" t="s">
        <v>40</v>
      </c>
      <c r="N268">
        <v>0</v>
      </c>
      <c r="O268">
        <v>3</v>
      </c>
      <c r="P268">
        <v>0</v>
      </c>
      <c r="Q268" s="2">
        <v>42736</v>
      </c>
      <c r="R268" s="2">
        <v>43196</v>
      </c>
      <c r="S268">
        <v>2</v>
      </c>
      <c r="T268" t="s">
        <v>49</v>
      </c>
      <c r="U268">
        <v>1995</v>
      </c>
      <c r="V268">
        <v>1997</v>
      </c>
      <c r="W268" t="s">
        <v>42</v>
      </c>
      <c r="X268" t="s">
        <v>43</v>
      </c>
      <c r="Y268" t="s">
        <v>357</v>
      </c>
      <c r="Z268" t="s">
        <v>88</v>
      </c>
      <c r="AA268" t="s">
        <v>358</v>
      </c>
      <c r="AB268" t="s">
        <v>48</v>
      </c>
      <c r="AC268">
        <v>10300007</v>
      </c>
      <c r="AD268" t="s">
        <v>47</v>
      </c>
      <c r="AE268" t="s">
        <v>48</v>
      </c>
    </row>
    <row r="269" spans="1:31" x14ac:dyDescent="0.25">
      <c r="A269" s="1" t="s">
        <v>785</v>
      </c>
      <c r="B269" s="1" t="s">
        <v>786</v>
      </c>
      <c r="C269" t="s">
        <v>787</v>
      </c>
      <c r="D269" t="s">
        <v>788</v>
      </c>
      <c r="E269" t="s">
        <v>787</v>
      </c>
      <c r="F269" t="s">
        <v>461</v>
      </c>
      <c r="G269" t="s">
        <v>462</v>
      </c>
      <c r="H269" t="s">
        <v>463</v>
      </c>
      <c r="I269" t="s">
        <v>229</v>
      </c>
      <c r="J269" t="s">
        <v>39</v>
      </c>
      <c r="K269">
        <v>10304002</v>
      </c>
      <c r="L269" t="s">
        <v>39</v>
      </c>
      <c r="M269" t="s">
        <v>40</v>
      </c>
      <c r="N269">
        <v>5</v>
      </c>
      <c r="O269">
        <v>5</v>
      </c>
      <c r="P269">
        <v>0</v>
      </c>
      <c r="Q269" s="2">
        <v>35065</v>
      </c>
      <c r="S269">
        <v>3</v>
      </c>
      <c r="T269" t="s">
        <v>50</v>
      </c>
      <c r="U269">
        <v>1988</v>
      </c>
      <c r="V269">
        <v>1992</v>
      </c>
      <c r="W269" t="s">
        <v>42</v>
      </c>
      <c r="X269" t="s">
        <v>43</v>
      </c>
      <c r="Y269" t="s">
        <v>103</v>
      </c>
      <c r="Z269" t="s">
        <v>461</v>
      </c>
      <c r="AA269" t="s">
        <v>467</v>
      </c>
      <c r="AB269" t="s">
        <v>789</v>
      </c>
      <c r="AC269">
        <v>10300007</v>
      </c>
      <c r="AD269" t="s">
        <v>47</v>
      </c>
      <c r="AE269" t="s">
        <v>48</v>
      </c>
    </row>
    <row r="270" spans="1:31" x14ac:dyDescent="0.25">
      <c r="A270" s="1" t="s">
        <v>785</v>
      </c>
      <c r="B270" s="1" t="s">
        <v>786</v>
      </c>
      <c r="C270" t="s">
        <v>787</v>
      </c>
      <c r="D270" t="s">
        <v>788</v>
      </c>
      <c r="E270" t="s">
        <v>787</v>
      </c>
      <c r="F270" t="s">
        <v>461</v>
      </c>
      <c r="G270" t="s">
        <v>462</v>
      </c>
      <c r="H270" t="s">
        <v>463</v>
      </c>
      <c r="I270" t="s">
        <v>229</v>
      </c>
      <c r="J270" t="s">
        <v>39</v>
      </c>
      <c r="K270">
        <v>10304002</v>
      </c>
      <c r="L270" t="s">
        <v>39</v>
      </c>
      <c r="M270" t="s">
        <v>40</v>
      </c>
      <c r="N270">
        <v>5</v>
      </c>
      <c r="O270">
        <v>5</v>
      </c>
      <c r="P270">
        <v>0</v>
      </c>
      <c r="Q270" s="2">
        <v>35065</v>
      </c>
      <c r="S270">
        <v>3</v>
      </c>
      <c r="T270" t="s">
        <v>41</v>
      </c>
      <c r="U270">
        <v>1999</v>
      </c>
      <c r="V270">
        <v>2003</v>
      </c>
      <c r="W270" t="s">
        <v>42</v>
      </c>
      <c r="X270" t="s">
        <v>43</v>
      </c>
      <c r="Y270" t="s">
        <v>98</v>
      </c>
      <c r="Z270" t="s">
        <v>99</v>
      </c>
      <c r="AA270" t="s">
        <v>100</v>
      </c>
      <c r="AB270" t="s">
        <v>53</v>
      </c>
      <c r="AC270">
        <v>30400007</v>
      </c>
      <c r="AD270" t="s">
        <v>52</v>
      </c>
      <c r="AE270" t="s">
        <v>53</v>
      </c>
    </row>
    <row r="271" spans="1:31" x14ac:dyDescent="0.25">
      <c r="A271" s="1" t="s">
        <v>785</v>
      </c>
      <c r="B271" s="1" t="s">
        <v>786</v>
      </c>
      <c r="C271" t="s">
        <v>787</v>
      </c>
      <c r="D271" t="s">
        <v>788</v>
      </c>
      <c r="E271" t="s">
        <v>787</v>
      </c>
      <c r="F271" t="s">
        <v>461</v>
      </c>
      <c r="G271" t="s">
        <v>462</v>
      </c>
      <c r="H271" t="s">
        <v>463</v>
      </c>
      <c r="I271" t="s">
        <v>229</v>
      </c>
      <c r="J271" t="s">
        <v>39</v>
      </c>
      <c r="K271">
        <v>10304002</v>
      </c>
      <c r="L271" t="s">
        <v>39</v>
      </c>
      <c r="M271" t="s">
        <v>40</v>
      </c>
      <c r="N271">
        <v>5</v>
      </c>
      <c r="O271">
        <v>5</v>
      </c>
      <c r="P271">
        <v>0</v>
      </c>
      <c r="Q271" s="2">
        <v>35065</v>
      </c>
      <c r="S271">
        <v>3</v>
      </c>
      <c r="T271" t="s">
        <v>49</v>
      </c>
      <c r="U271">
        <v>1994</v>
      </c>
      <c r="V271">
        <v>1996</v>
      </c>
      <c r="W271" t="s">
        <v>42</v>
      </c>
      <c r="X271" t="s">
        <v>43</v>
      </c>
      <c r="Y271" t="s">
        <v>103</v>
      </c>
      <c r="Z271" t="s">
        <v>200</v>
      </c>
      <c r="AA271" t="s">
        <v>468</v>
      </c>
      <c r="AB271" t="s">
        <v>469</v>
      </c>
      <c r="AC271">
        <v>30400007</v>
      </c>
      <c r="AD271" t="s">
        <v>52</v>
      </c>
      <c r="AE271" t="s">
        <v>53</v>
      </c>
    </row>
    <row r="272" spans="1:31" x14ac:dyDescent="0.25">
      <c r="A272" s="1" t="s">
        <v>790</v>
      </c>
      <c r="B272" s="1" t="s">
        <v>791</v>
      </c>
      <c r="C272" t="s">
        <v>792</v>
      </c>
      <c r="D272" t="s">
        <v>793</v>
      </c>
      <c r="E272" t="s">
        <v>792</v>
      </c>
      <c r="F272" t="s">
        <v>444</v>
      </c>
      <c r="G272" t="s">
        <v>445</v>
      </c>
      <c r="H272" t="s">
        <v>446</v>
      </c>
      <c r="I272" t="s">
        <v>226</v>
      </c>
      <c r="J272" t="s">
        <v>39</v>
      </c>
      <c r="K272">
        <v>10300007</v>
      </c>
      <c r="L272" t="s">
        <v>39</v>
      </c>
      <c r="M272" t="s">
        <v>40</v>
      </c>
      <c r="N272">
        <v>5</v>
      </c>
      <c r="O272">
        <v>5</v>
      </c>
      <c r="P272">
        <v>0</v>
      </c>
      <c r="Q272" s="2">
        <v>37257</v>
      </c>
      <c r="S272">
        <v>3</v>
      </c>
      <c r="T272" t="s">
        <v>50</v>
      </c>
      <c r="U272">
        <v>1986</v>
      </c>
      <c r="V272">
        <v>1990</v>
      </c>
      <c r="W272" t="s">
        <v>42</v>
      </c>
      <c r="X272" t="s">
        <v>43</v>
      </c>
      <c r="Y272" t="s">
        <v>447</v>
      </c>
      <c r="Z272" t="s">
        <v>444</v>
      </c>
      <c r="AA272" t="s">
        <v>445</v>
      </c>
      <c r="AB272" t="s">
        <v>794</v>
      </c>
      <c r="AC272">
        <v>10300007</v>
      </c>
      <c r="AD272" t="s">
        <v>47</v>
      </c>
      <c r="AE272" t="s">
        <v>48</v>
      </c>
    </row>
    <row r="273" spans="1:31" x14ac:dyDescent="0.25">
      <c r="A273" s="1" t="s">
        <v>790</v>
      </c>
      <c r="B273" s="1" t="s">
        <v>791</v>
      </c>
      <c r="C273" t="s">
        <v>792</v>
      </c>
      <c r="D273" t="s">
        <v>793</v>
      </c>
      <c r="E273" t="s">
        <v>792</v>
      </c>
      <c r="F273" t="s">
        <v>444</v>
      </c>
      <c r="G273" t="s">
        <v>445</v>
      </c>
      <c r="H273" t="s">
        <v>446</v>
      </c>
      <c r="I273" t="s">
        <v>226</v>
      </c>
      <c r="J273" t="s">
        <v>39</v>
      </c>
      <c r="K273">
        <v>10300007</v>
      </c>
      <c r="L273" t="s">
        <v>39</v>
      </c>
      <c r="M273" t="s">
        <v>40</v>
      </c>
      <c r="N273">
        <v>5</v>
      </c>
      <c r="O273">
        <v>5</v>
      </c>
      <c r="P273">
        <v>0</v>
      </c>
      <c r="Q273" s="2">
        <v>37257</v>
      </c>
      <c r="S273">
        <v>3</v>
      </c>
      <c r="T273" t="s">
        <v>41</v>
      </c>
      <c r="U273">
        <v>1998</v>
      </c>
      <c r="V273">
        <v>2002</v>
      </c>
      <c r="W273" t="s">
        <v>42</v>
      </c>
      <c r="X273" t="s">
        <v>43</v>
      </c>
      <c r="Y273" t="s">
        <v>157</v>
      </c>
      <c r="Z273" t="s">
        <v>158</v>
      </c>
      <c r="AA273" t="s">
        <v>159</v>
      </c>
      <c r="AB273" t="s">
        <v>46</v>
      </c>
      <c r="AC273">
        <v>10300007</v>
      </c>
      <c r="AD273" t="s">
        <v>47</v>
      </c>
      <c r="AE273" t="s">
        <v>48</v>
      </c>
    </row>
    <row r="274" spans="1:31" x14ac:dyDescent="0.25">
      <c r="A274" s="1" t="s">
        <v>790</v>
      </c>
      <c r="B274" s="1" t="s">
        <v>791</v>
      </c>
      <c r="C274" t="s">
        <v>792</v>
      </c>
      <c r="D274" t="s">
        <v>793</v>
      </c>
      <c r="E274" t="s">
        <v>792</v>
      </c>
      <c r="F274" t="s">
        <v>444</v>
      </c>
      <c r="G274" t="s">
        <v>445</v>
      </c>
      <c r="H274" t="s">
        <v>446</v>
      </c>
      <c r="I274" t="s">
        <v>226</v>
      </c>
      <c r="J274" t="s">
        <v>39</v>
      </c>
      <c r="K274">
        <v>10300007</v>
      </c>
      <c r="L274" t="s">
        <v>39</v>
      </c>
      <c r="M274" t="s">
        <v>40</v>
      </c>
      <c r="N274">
        <v>5</v>
      </c>
      <c r="O274">
        <v>5</v>
      </c>
      <c r="P274">
        <v>0</v>
      </c>
      <c r="Q274" s="2">
        <v>37257</v>
      </c>
      <c r="S274">
        <v>3</v>
      </c>
      <c r="T274" t="s">
        <v>49</v>
      </c>
      <c r="U274">
        <v>1992</v>
      </c>
      <c r="V274">
        <v>1995</v>
      </c>
      <c r="W274" t="s">
        <v>42</v>
      </c>
      <c r="X274" t="s">
        <v>43</v>
      </c>
      <c r="Y274" t="s">
        <v>157</v>
      </c>
      <c r="Z274" t="s">
        <v>158</v>
      </c>
      <c r="AA274" t="s">
        <v>159</v>
      </c>
      <c r="AB274" t="s">
        <v>46</v>
      </c>
      <c r="AC274">
        <v>10300007</v>
      </c>
      <c r="AD274" t="s">
        <v>47</v>
      </c>
      <c r="AE274" t="s">
        <v>48</v>
      </c>
    </row>
    <row r="275" spans="1:31" x14ac:dyDescent="0.25">
      <c r="A275" s="1" t="s">
        <v>795</v>
      </c>
      <c r="B275" s="1" t="s">
        <v>796</v>
      </c>
      <c r="C275" t="s">
        <v>797</v>
      </c>
      <c r="D275" t="s">
        <v>798</v>
      </c>
      <c r="E275" t="s">
        <v>797</v>
      </c>
      <c r="F275" t="s">
        <v>35</v>
      </c>
      <c r="G275" t="s">
        <v>36</v>
      </c>
      <c r="H275" t="s">
        <v>37</v>
      </c>
      <c r="I275" t="s">
        <v>38</v>
      </c>
      <c r="J275" t="s">
        <v>39</v>
      </c>
      <c r="K275">
        <v>10300007</v>
      </c>
      <c r="L275" t="s">
        <v>39</v>
      </c>
      <c r="M275" t="s">
        <v>40</v>
      </c>
      <c r="N275">
        <v>7</v>
      </c>
      <c r="O275">
        <v>7</v>
      </c>
      <c r="P275">
        <v>0</v>
      </c>
      <c r="Q275" s="2">
        <v>42638</v>
      </c>
      <c r="S275">
        <v>3</v>
      </c>
      <c r="T275" t="s">
        <v>49</v>
      </c>
      <c r="U275">
        <v>1981</v>
      </c>
      <c r="V275">
        <v>1988</v>
      </c>
      <c r="W275" t="s">
        <v>42</v>
      </c>
      <c r="X275" t="s">
        <v>43</v>
      </c>
      <c r="Y275" t="s">
        <v>137</v>
      </c>
      <c r="Z275" t="s">
        <v>168</v>
      </c>
      <c r="AA275" t="s">
        <v>169</v>
      </c>
      <c r="AB275" t="s">
        <v>53</v>
      </c>
      <c r="AC275">
        <v>30400007</v>
      </c>
      <c r="AD275" t="s">
        <v>52</v>
      </c>
      <c r="AE275" t="s">
        <v>53</v>
      </c>
    </row>
    <row r="276" spans="1:31" x14ac:dyDescent="0.25">
      <c r="A276" s="1" t="s">
        <v>795</v>
      </c>
      <c r="B276" s="1" t="s">
        <v>799</v>
      </c>
      <c r="C276" t="s">
        <v>797</v>
      </c>
      <c r="D276" t="s">
        <v>798</v>
      </c>
      <c r="E276" t="s">
        <v>797</v>
      </c>
      <c r="F276" t="s">
        <v>35</v>
      </c>
      <c r="G276" t="s">
        <v>36</v>
      </c>
      <c r="H276" t="s">
        <v>556</v>
      </c>
      <c r="I276" t="s">
        <v>38</v>
      </c>
      <c r="J276" t="s">
        <v>39</v>
      </c>
      <c r="K276">
        <v>10300007</v>
      </c>
      <c r="L276" t="s">
        <v>39</v>
      </c>
      <c r="M276" t="s">
        <v>40</v>
      </c>
      <c r="N276">
        <v>0</v>
      </c>
      <c r="O276">
        <v>0</v>
      </c>
      <c r="P276">
        <v>4</v>
      </c>
      <c r="Q276" s="2">
        <v>42638</v>
      </c>
      <c r="R276" s="2">
        <v>43375</v>
      </c>
      <c r="S276">
        <v>3</v>
      </c>
      <c r="T276" t="s">
        <v>49</v>
      </c>
      <c r="U276">
        <v>1981</v>
      </c>
      <c r="V276">
        <v>1988</v>
      </c>
      <c r="W276" t="s">
        <v>42</v>
      </c>
      <c r="X276" t="s">
        <v>43</v>
      </c>
      <c r="Y276" t="s">
        <v>137</v>
      </c>
      <c r="Z276" t="s">
        <v>168</v>
      </c>
      <c r="AA276" t="s">
        <v>169</v>
      </c>
      <c r="AB276" t="s">
        <v>53</v>
      </c>
      <c r="AC276">
        <v>30400007</v>
      </c>
      <c r="AD276" t="s">
        <v>52</v>
      </c>
      <c r="AE276" t="s">
        <v>53</v>
      </c>
    </row>
    <row r="277" spans="1:31" x14ac:dyDescent="0.25">
      <c r="A277" s="1" t="s">
        <v>795</v>
      </c>
      <c r="B277" s="1" t="s">
        <v>796</v>
      </c>
      <c r="C277" t="s">
        <v>797</v>
      </c>
      <c r="D277" t="s">
        <v>798</v>
      </c>
      <c r="E277" t="s">
        <v>797</v>
      </c>
      <c r="F277" t="s">
        <v>35</v>
      </c>
      <c r="G277" t="s">
        <v>36</v>
      </c>
      <c r="H277" t="s">
        <v>37</v>
      </c>
      <c r="I277" t="s">
        <v>38</v>
      </c>
      <c r="J277" t="s">
        <v>39</v>
      </c>
      <c r="K277">
        <v>10300007</v>
      </c>
      <c r="L277" t="s">
        <v>39</v>
      </c>
      <c r="M277" t="s">
        <v>40</v>
      </c>
      <c r="N277">
        <v>7</v>
      </c>
      <c r="O277">
        <v>7</v>
      </c>
      <c r="P277">
        <v>0</v>
      </c>
      <c r="Q277" s="2">
        <v>42638</v>
      </c>
      <c r="S277">
        <v>3</v>
      </c>
      <c r="T277" t="s">
        <v>50</v>
      </c>
      <c r="U277">
        <v>1976</v>
      </c>
      <c r="V277">
        <v>1980</v>
      </c>
      <c r="W277" t="s">
        <v>42</v>
      </c>
      <c r="X277" t="s">
        <v>43</v>
      </c>
      <c r="Y277" t="s">
        <v>44</v>
      </c>
      <c r="Z277" t="s">
        <v>35</v>
      </c>
      <c r="AA277" t="s">
        <v>45</v>
      </c>
      <c r="AB277" t="s">
        <v>53</v>
      </c>
      <c r="AC277">
        <v>30400007</v>
      </c>
      <c r="AD277" t="s">
        <v>52</v>
      </c>
      <c r="AE277" t="s">
        <v>53</v>
      </c>
    </row>
    <row r="278" spans="1:31" x14ac:dyDescent="0.25">
      <c r="A278" s="1" t="s">
        <v>795</v>
      </c>
      <c r="B278" s="1" t="s">
        <v>799</v>
      </c>
      <c r="C278" t="s">
        <v>797</v>
      </c>
      <c r="D278" t="s">
        <v>798</v>
      </c>
      <c r="E278" t="s">
        <v>797</v>
      </c>
      <c r="F278" t="s">
        <v>35</v>
      </c>
      <c r="G278" t="s">
        <v>36</v>
      </c>
      <c r="H278" t="s">
        <v>556</v>
      </c>
      <c r="I278" t="s">
        <v>38</v>
      </c>
      <c r="J278" t="s">
        <v>39</v>
      </c>
      <c r="K278">
        <v>10300007</v>
      </c>
      <c r="L278" t="s">
        <v>39</v>
      </c>
      <c r="M278" t="s">
        <v>40</v>
      </c>
      <c r="N278">
        <v>0</v>
      </c>
      <c r="O278">
        <v>0</v>
      </c>
      <c r="P278">
        <v>4</v>
      </c>
      <c r="Q278" s="2">
        <v>42638</v>
      </c>
      <c r="R278" s="2">
        <v>43375</v>
      </c>
      <c r="S278">
        <v>3</v>
      </c>
      <c r="T278" t="s">
        <v>50</v>
      </c>
      <c r="U278">
        <v>1976</v>
      </c>
      <c r="V278">
        <v>1980</v>
      </c>
      <c r="W278" t="s">
        <v>42</v>
      </c>
      <c r="X278" t="s">
        <v>43</v>
      </c>
      <c r="Y278" t="s">
        <v>44</v>
      </c>
      <c r="Z278" t="s">
        <v>35</v>
      </c>
      <c r="AA278" t="s">
        <v>45</v>
      </c>
      <c r="AB278" t="s">
        <v>53</v>
      </c>
      <c r="AC278">
        <v>30400007</v>
      </c>
      <c r="AD278" t="s">
        <v>52</v>
      </c>
      <c r="AE278" t="s">
        <v>53</v>
      </c>
    </row>
    <row r="279" spans="1:31" x14ac:dyDescent="0.25">
      <c r="A279" s="1" t="s">
        <v>795</v>
      </c>
      <c r="B279" s="1" t="s">
        <v>796</v>
      </c>
      <c r="C279" t="s">
        <v>797</v>
      </c>
      <c r="D279" t="s">
        <v>798</v>
      </c>
      <c r="E279" t="s">
        <v>797</v>
      </c>
      <c r="F279" t="s">
        <v>35</v>
      </c>
      <c r="G279" t="s">
        <v>36</v>
      </c>
      <c r="H279" t="s">
        <v>37</v>
      </c>
      <c r="I279" t="s">
        <v>38</v>
      </c>
      <c r="J279" t="s">
        <v>39</v>
      </c>
      <c r="K279">
        <v>10300007</v>
      </c>
      <c r="L279" t="s">
        <v>39</v>
      </c>
      <c r="M279" t="s">
        <v>40</v>
      </c>
      <c r="N279">
        <v>7</v>
      </c>
      <c r="O279">
        <v>7</v>
      </c>
      <c r="P279">
        <v>0</v>
      </c>
      <c r="Q279" s="2">
        <v>42638</v>
      </c>
      <c r="S279">
        <v>3</v>
      </c>
      <c r="T279" t="s">
        <v>41</v>
      </c>
      <c r="U279">
        <v>1989</v>
      </c>
      <c r="V279">
        <v>1993</v>
      </c>
      <c r="W279" t="s">
        <v>42</v>
      </c>
      <c r="X279" t="s">
        <v>420</v>
      </c>
      <c r="Z279" t="s">
        <v>800</v>
      </c>
      <c r="AA279" t="s">
        <v>801</v>
      </c>
      <c r="AB279" t="s">
        <v>802</v>
      </c>
      <c r="AC279">
        <v>10300007</v>
      </c>
      <c r="AD279" t="s">
        <v>47</v>
      </c>
      <c r="AE279" t="s">
        <v>48</v>
      </c>
    </row>
    <row r="280" spans="1:31" x14ac:dyDescent="0.25">
      <c r="A280" s="1" t="s">
        <v>795</v>
      </c>
      <c r="B280" s="1" t="s">
        <v>799</v>
      </c>
      <c r="C280" t="s">
        <v>797</v>
      </c>
      <c r="D280" t="s">
        <v>798</v>
      </c>
      <c r="E280" t="s">
        <v>797</v>
      </c>
      <c r="F280" t="s">
        <v>35</v>
      </c>
      <c r="G280" t="s">
        <v>36</v>
      </c>
      <c r="H280" t="s">
        <v>556</v>
      </c>
      <c r="I280" t="s">
        <v>38</v>
      </c>
      <c r="J280" t="s">
        <v>39</v>
      </c>
      <c r="K280">
        <v>10300007</v>
      </c>
      <c r="L280" t="s">
        <v>39</v>
      </c>
      <c r="M280" t="s">
        <v>40</v>
      </c>
      <c r="N280">
        <v>0</v>
      </c>
      <c r="O280">
        <v>0</v>
      </c>
      <c r="P280">
        <v>4</v>
      </c>
      <c r="Q280" s="2">
        <v>42638</v>
      </c>
      <c r="R280" s="2">
        <v>43375</v>
      </c>
      <c r="S280">
        <v>3</v>
      </c>
      <c r="T280" t="s">
        <v>41</v>
      </c>
      <c r="U280">
        <v>1989</v>
      </c>
      <c r="V280">
        <v>1993</v>
      </c>
      <c r="W280" t="s">
        <v>42</v>
      </c>
      <c r="X280" t="s">
        <v>420</v>
      </c>
      <c r="Z280" t="s">
        <v>800</v>
      </c>
      <c r="AA280" t="s">
        <v>801</v>
      </c>
      <c r="AB280" t="s">
        <v>802</v>
      </c>
      <c r="AC280">
        <v>10300007</v>
      </c>
      <c r="AD280" t="s">
        <v>47</v>
      </c>
      <c r="AE280" t="s">
        <v>48</v>
      </c>
    </row>
    <row r="281" spans="1:31" x14ac:dyDescent="0.25">
      <c r="A281" s="1" t="s">
        <v>803</v>
      </c>
      <c r="B281" s="1" t="s">
        <v>804</v>
      </c>
      <c r="C281" t="s">
        <v>805</v>
      </c>
      <c r="D281" t="s">
        <v>806</v>
      </c>
      <c r="E281" t="s">
        <v>805</v>
      </c>
      <c r="F281" t="s">
        <v>515</v>
      </c>
      <c r="G281" t="s">
        <v>516</v>
      </c>
      <c r="H281" t="s">
        <v>517</v>
      </c>
      <c r="I281" t="s">
        <v>418</v>
      </c>
      <c r="J281" t="s">
        <v>39</v>
      </c>
      <c r="K281">
        <v>10300007</v>
      </c>
      <c r="L281" t="s">
        <v>39</v>
      </c>
      <c r="M281" t="s">
        <v>40</v>
      </c>
      <c r="N281">
        <v>0</v>
      </c>
      <c r="O281">
        <v>3</v>
      </c>
      <c r="P281">
        <v>0</v>
      </c>
      <c r="Q281" s="2">
        <v>43236</v>
      </c>
      <c r="S281">
        <v>3</v>
      </c>
      <c r="T281" t="s">
        <v>50</v>
      </c>
      <c r="U281">
        <v>1980</v>
      </c>
      <c r="V281">
        <v>1983</v>
      </c>
      <c r="W281" t="s">
        <v>42</v>
      </c>
      <c r="X281" t="s">
        <v>43</v>
      </c>
      <c r="Y281" t="s">
        <v>115</v>
      </c>
      <c r="Z281" t="s">
        <v>299</v>
      </c>
      <c r="AA281" t="s">
        <v>300</v>
      </c>
      <c r="AB281" t="s">
        <v>146</v>
      </c>
      <c r="AC281">
        <v>60200006</v>
      </c>
      <c r="AD281" t="s">
        <v>143</v>
      </c>
      <c r="AE281" t="s">
        <v>142</v>
      </c>
    </row>
    <row r="282" spans="1:31" x14ac:dyDescent="0.25">
      <c r="A282" s="1" t="s">
        <v>803</v>
      </c>
      <c r="B282" s="1" t="s">
        <v>804</v>
      </c>
      <c r="C282" t="s">
        <v>805</v>
      </c>
      <c r="D282" t="s">
        <v>806</v>
      </c>
      <c r="E282" t="s">
        <v>805</v>
      </c>
      <c r="F282" t="s">
        <v>515</v>
      </c>
      <c r="G282" t="s">
        <v>516</v>
      </c>
      <c r="H282" t="s">
        <v>517</v>
      </c>
      <c r="I282" t="s">
        <v>418</v>
      </c>
      <c r="J282" t="s">
        <v>39</v>
      </c>
      <c r="K282">
        <v>10300007</v>
      </c>
      <c r="L282" t="s">
        <v>39</v>
      </c>
      <c r="M282" t="s">
        <v>40</v>
      </c>
      <c r="N282">
        <v>0</v>
      </c>
      <c r="O282">
        <v>3</v>
      </c>
      <c r="P282">
        <v>0</v>
      </c>
      <c r="Q282" s="2">
        <v>43236</v>
      </c>
      <c r="S282">
        <v>3</v>
      </c>
      <c r="T282" t="s">
        <v>50</v>
      </c>
      <c r="U282">
        <v>2010</v>
      </c>
      <c r="V282">
        <v>2011</v>
      </c>
      <c r="W282" t="s">
        <v>42</v>
      </c>
      <c r="X282" t="s">
        <v>43</v>
      </c>
      <c r="Y282" t="s">
        <v>98</v>
      </c>
      <c r="Z282" t="s">
        <v>807</v>
      </c>
      <c r="AA282" t="s">
        <v>808</v>
      </c>
      <c r="AB282" t="s">
        <v>809</v>
      </c>
      <c r="AC282">
        <v>10300007</v>
      </c>
      <c r="AD282" t="s">
        <v>47</v>
      </c>
      <c r="AE282" t="s">
        <v>48</v>
      </c>
    </row>
    <row r="283" spans="1:31" x14ac:dyDescent="0.25">
      <c r="A283" s="1" t="s">
        <v>803</v>
      </c>
      <c r="B283" s="1" t="s">
        <v>804</v>
      </c>
      <c r="C283" t="s">
        <v>805</v>
      </c>
      <c r="D283" t="s">
        <v>806</v>
      </c>
      <c r="E283" t="s">
        <v>805</v>
      </c>
      <c r="F283" t="s">
        <v>515</v>
      </c>
      <c r="G283" t="s">
        <v>516</v>
      </c>
      <c r="H283" t="s">
        <v>517</v>
      </c>
      <c r="I283" t="s">
        <v>418</v>
      </c>
      <c r="J283" t="s">
        <v>39</v>
      </c>
      <c r="K283">
        <v>10300007</v>
      </c>
      <c r="L283" t="s">
        <v>39</v>
      </c>
      <c r="M283" t="s">
        <v>40</v>
      </c>
      <c r="N283">
        <v>0</v>
      </c>
      <c r="O283">
        <v>3</v>
      </c>
      <c r="P283">
        <v>0</v>
      </c>
      <c r="Q283" s="2">
        <v>43236</v>
      </c>
      <c r="S283">
        <v>3</v>
      </c>
      <c r="T283" t="s">
        <v>41</v>
      </c>
      <c r="U283">
        <v>2001</v>
      </c>
      <c r="V283">
        <v>2006</v>
      </c>
      <c r="W283" t="s">
        <v>42</v>
      </c>
      <c r="X283" t="s">
        <v>43</v>
      </c>
      <c r="Y283" t="s">
        <v>62</v>
      </c>
      <c r="Z283" t="s">
        <v>63</v>
      </c>
      <c r="AA283" t="s">
        <v>64</v>
      </c>
      <c r="AB283" t="s">
        <v>229</v>
      </c>
      <c r="AC283">
        <v>10300007</v>
      </c>
      <c r="AD283" t="s">
        <v>47</v>
      </c>
      <c r="AE283" t="s">
        <v>48</v>
      </c>
    </row>
    <row r="284" spans="1:31" x14ac:dyDescent="0.25">
      <c r="A284" s="1" t="s">
        <v>803</v>
      </c>
      <c r="B284" s="1" t="s">
        <v>804</v>
      </c>
      <c r="C284" t="s">
        <v>805</v>
      </c>
      <c r="D284" t="s">
        <v>806</v>
      </c>
      <c r="E284" t="s">
        <v>805</v>
      </c>
      <c r="F284" t="s">
        <v>515</v>
      </c>
      <c r="G284" t="s">
        <v>516</v>
      </c>
      <c r="H284" t="s">
        <v>517</v>
      </c>
      <c r="I284" t="s">
        <v>418</v>
      </c>
      <c r="J284" t="s">
        <v>39</v>
      </c>
      <c r="K284">
        <v>10300007</v>
      </c>
      <c r="L284" t="s">
        <v>39</v>
      </c>
      <c r="M284" t="s">
        <v>40</v>
      </c>
      <c r="N284">
        <v>0</v>
      </c>
      <c r="O284">
        <v>3</v>
      </c>
      <c r="P284">
        <v>0</v>
      </c>
      <c r="Q284" s="2">
        <v>43236</v>
      </c>
      <c r="S284">
        <v>3</v>
      </c>
      <c r="T284" t="s">
        <v>49</v>
      </c>
      <c r="U284">
        <v>1997</v>
      </c>
      <c r="V284">
        <v>2000</v>
      </c>
      <c r="W284" t="s">
        <v>42</v>
      </c>
      <c r="X284" t="s">
        <v>43</v>
      </c>
      <c r="Y284" t="s">
        <v>115</v>
      </c>
      <c r="Z284" t="s">
        <v>116</v>
      </c>
      <c r="AA284" t="s">
        <v>117</v>
      </c>
      <c r="AB284" t="s">
        <v>114</v>
      </c>
      <c r="AC284">
        <v>10300007</v>
      </c>
      <c r="AD284" t="s">
        <v>47</v>
      </c>
      <c r="AE284" t="s">
        <v>48</v>
      </c>
    </row>
    <row r="285" spans="1:31" x14ac:dyDescent="0.25">
      <c r="A285" s="1" t="s">
        <v>810</v>
      </c>
      <c r="B285" s="1" t="s">
        <v>811</v>
      </c>
      <c r="C285" t="s">
        <v>812</v>
      </c>
      <c r="D285" t="s">
        <v>813</v>
      </c>
      <c r="E285" t="s">
        <v>812</v>
      </c>
      <c r="F285" t="s">
        <v>205</v>
      </c>
      <c r="G285" t="s">
        <v>355</v>
      </c>
      <c r="H285" t="s">
        <v>356</v>
      </c>
      <c r="I285" t="s">
        <v>229</v>
      </c>
      <c r="J285" t="s">
        <v>39</v>
      </c>
      <c r="K285">
        <v>10300007</v>
      </c>
      <c r="L285" t="s">
        <v>39</v>
      </c>
      <c r="M285" t="s">
        <v>40</v>
      </c>
      <c r="N285">
        <v>0</v>
      </c>
      <c r="O285">
        <v>3</v>
      </c>
      <c r="P285">
        <v>0</v>
      </c>
      <c r="Q285" s="2">
        <v>42865</v>
      </c>
      <c r="S285">
        <v>2</v>
      </c>
      <c r="T285" t="s">
        <v>41</v>
      </c>
      <c r="U285">
        <v>2013</v>
      </c>
      <c r="V285">
        <v>2016</v>
      </c>
      <c r="W285" t="s">
        <v>42</v>
      </c>
      <c r="X285" t="s">
        <v>43</v>
      </c>
      <c r="Y285" t="s">
        <v>357</v>
      </c>
      <c r="Z285" t="s">
        <v>88</v>
      </c>
      <c r="AA285" t="s">
        <v>358</v>
      </c>
      <c r="AB285" t="s">
        <v>48</v>
      </c>
      <c r="AC285">
        <v>10300007</v>
      </c>
      <c r="AD285" t="s">
        <v>47</v>
      </c>
      <c r="AE285" t="s">
        <v>48</v>
      </c>
    </row>
    <row r="286" spans="1:31" x14ac:dyDescent="0.25">
      <c r="A286" s="1" t="s">
        <v>810</v>
      </c>
      <c r="B286" s="1" t="s">
        <v>811</v>
      </c>
      <c r="C286" t="s">
        <v>812</v>
      </c>
      <c r="D286" t="s">
        <v>813</v>
      </c>
      <c r="E286" t="s">
        <v>812</v>
      </c>
      <c r="F286" t="s">
        <v>205</v>
      </c>
      <c r="G286" t="s">
        <v>355</v>
      </c>
      <c r="H286" t="s">
        <v>356</v>
      </c>
      <c r="I286" t="s">
        <v>229</v>
      </c>
      <c r="J286" t="s">
        <v>39</v>
      </c>
      <c r="K286">
        <v>10300007</v>
      </c>
      <c r="L286" t="s">
        <v>39</v>
      </c>
      <c r="M286" t="s">
        <v>40</v>
      </c>
      <c r="N286">
        <v>0</v>
      </c>
      <c r="O286">
        <v>3</v>
      </c>
      <c r="P286">
        <v>0</v>
      </c>
      <c r="Q286" s="2">
        <v>42865</v>
      </c>
      <c r="S286">
        <v>2</v>
      </c>
      <c r="T286" t="s">
        <v>49</v>
      </c>
      <c r="U286">
        <v>2011</v>
      </c>
      <c r="V286">
        <v>2013</v>
      </c>
      <c r="W286" t="s">
        <v>42</v>
      </c>
      <c r="X286" t="s">
        <v>43</v>
      </c>
      <c r="Y286" t="s">
        <v>204</v>
      </c>
      <c r="Z286" t="s">
        <v>205</v>
      </c>
      <c r="AA286" t="s">
        <v>206</v>
      </c>
      <c r="AB286" t="s">
        <v>353</v>
      </c>
      <c r="AC286">
        <v>90100000</v>
      </c>
      <c r="AD286" t="s">
        <v>106</v>
      </c>
      <c r="AE286" t="s">
        <v>814</v>
      </c>
    </row>
    <row r="287" spans="1:31" x14ac:dyDescent="0.25">
      <c r="A287" s="1" t="s">
        <v>810</v>
      </c>
      <c r="B287" s="1" t="s">
        <v>811</v>
      </c>
      <c r="C287" t="s">
        <v>812</v>
      </c>
      <c r="D287" t="s">
        <v>813</v>
      </c>
      <c r="E287" t="s">
        <v>812</v>
      </c>
      <c r="F287" t="s">
        <v>205</v>
      </c>
      <c r="G287" t="s">
        <v>355</v>
      </c>
      <c r="H287" t="s">
        <v>356</v>
      </c>
      <c r="I287" t="s">
        <v>229</v>
      </c>
      <c r="J287" t="s">
        <v>39</v>
      </c>
      <c r="K287">
        <v>10300007</v>
      </c>
      <c r="L287" t="s">
        <v>39</v>
      </c>
      <c r="M287" t="s">
        <v>40</v>
      </c>
      <c r="N287">
        <v>0</v>
      </c>
      <c r="O287">
        <v>3</v>
      </c>
      <c r="P287">
        <v>0</v>
      </c>
      <c r="Q287" s="2">
        <v>42865</v>
      </c>
      <c r="S287">
        <v>2</v>
      </c>
      <c r="T287" t="s">
        <v>50</v>
      </c>
      <c r="U287">
        <v>2006</v>
      </c>
      <c r="V287">
        <v>2010</v>
      </c>
      <c r="W287" t="s">
        <v>42</v>
      </c>
      <c r="X287" t="s">
        <v>43</v>
      </c>
      <c r="Y287" t="s">
        <v>204</v>
      </c>
      <c r="Z287" t="s">
        <v>815</v>
      </c>
      <c r="AA287" t="s">
        <v>816</v>
      </c>
      <c r="AB287" t="s">
        <v>817</v>
      </c>
      <c r="AC287">
        <v>10300007</v>
      </c>
      <c r="AD287" t="s">
        <v>47</v>
      </c>
      <c r="AE287" t="s">
        <v>818</v>
      </c>
    </row>
    <row r="288" spans="1:31" x14ac:dyDescent="0.25">
      <c r="A288" s="1" t="s">
        <v>819</v>
      </c>
      <c r="B288" s="1" t="s">
        <v>820</v>
      </c>
      <c r="C288" t="s">
        <v>821</v>
      </c>
      <c r="D288" t="s">
        <v>822</v>
      </c>
      <c r="E288" t="s">
        <v>821</v>
      </c>
      <c r="F288" t="s">
        <v>116</v>
      </c>
      <c r="G288" t="s">
        <v>416</v>
      </c>
      <c r="H288" t="s">
        <v>417</v>
      </c>
      <c r="I288" t="s">
        <v>418</v>
      </c>
      <c r="J288" t="s">
        <v>39</v>
      </c>
      <c r="K288">
        <v>10300007</v>
      </c>
      <c r="L288" t="s">
        <v>39</v>
      </c>
      <c r="M288" t="s">
        <v>40</v>
      </c>
      <c r="N288">
        <v>7</v>
      </c>
      <c r="O288">
        <v>7</v>
      </c>
      <c r="P288">
        <v>0</v>
      </c>
      <c r="Q288" s="2">
        <v>37288</v>
      </c>
      <c r="S288">
        <v>3</v>
      </c>
      <c r="T288" t="s">
        <v>49</v>
      </c>
      <c r="U288">
        <v>1989</v>
      </c>
      <c r="V288">
        <v>1992</v>
      </c>
      <c r="W288" t="s">
        <v>42</v>
      </c>
      <c r="X288" t="s">
        <v>43</v>
      </c>
      <c r="Y288" t="s">
        <v>115</v>
      </c>
      <c r="Z288" t="s">
        <v>116</v>
      </c>
      <c r="AA288" t="s">
        <v>117</v>
      </c>
      <c r="AB288" t="s">
        <v>114</v>
      </c>
      <c r="AC288">
        <v>10300007</v>
      </c>
      <c r="AD288" t="s">
        <v>47</v>
      </c>
      <c r="AE288" t="s">
        <v>48</v>
      </c>
    </row>
    <row r="289" spans="1:31" x14ac:dyDescent="0.25">
      <c r="A289" s="1" t="s">
        <v>819</v>
      </c>
      <c r="B289" s="1" t="s">
        <v>820</v>
      </c>
      <c r="C289" t="s">
        <v>821</v>
      </c>
      <c r="D289" t="s">
        <v>822</v>
      </c>
      <c r="E289" t="s">
        <v>821</v>
      </c>
      <c r="F289" t="s">
        <v>116</v>
      </c>
      <c r="G289" t="s">
        <v>416</v>
      </c>
      <c r="H289" t="s">
        <v>417</v>
      </c>
      <c r="I289" t="s">
        <v>418</v>
      </c>
      <c r="J289" t="s">
        <v>39</v>
      </c>
      <c r="K289">
        <v>10300007</v>
      </c>
      <c r="L289" t="s">
        <v>39</v>
      </c>
      <c r="M289" t="s">
        <v>40</v>
      </c>
      <c r="N289">
        <v>7</v>
      </c>
      <c r="O289">
        <v>7</v>
      </c>
      <c r="P289">
        <v>0</v>
      </c>
      <c r="Q289" s="2">
        <v>37288</v>
      </c>
      <c r="S289">
        <v>3</v>
      </c>
      <c r="T289" t="s">
        <v>50</v>
      </c>
      <c r="U289">
        <v>1984</v>
      </c>
      <c r="V289">
        <v>1988</v>
      </c>
      <c r="W289" t="s">
        <v>42</v>
      </c>
      <c r="X289" t="s">
        <v>43</v>
      </c>
      <c r="Y289" t="s">
        <v>115</v>
      </c>
      <c r="Z289" t="s">
        <v>116</v>
      </c>
      <c r="AA289" t="s">
        <v>117</v>
      </c>
      <c r="AB289" t="s">
        <v>170</v>
      </c>
      <c r="AC289">
        <v>10300007</v>
      </c>
      <c r="AD289" t="s">
        <v>47</v>
      </c>
      <c r="AE289" t="s">
        <v>48</v>
      </c>
    </row>
    <row r="290" spans="1:31" x14ac:dyDescent="0.25">
      <c r="A290" s="1" t="s">
        <v>819</v>
      </c>
      <c r="B290" s="1" t="s">
        <v>820</v>
      </c>
      <c r="C290" t="s">
        <v>821</v>
      </c>
      <c r="D290" t="s">
        <v>822</v>
      </c>
      <c r="E290" t="s">
        <v>821</v>
      </c>
      <c r="F290" t="s">
        <v>116</v>
      </c>
      <c r="G290" t="s">
        <v>416</v>
      </c>
      <c r="H290" t="s">
        <v>417</v>
      </c>
      <c r="I290" t="s">
        <v>418</v>
      </c>
      <c r="J290" t="s">
        <v>39</v>
      </c>
      <c r="K290">
        <v>10300007</v>
      </c>
      <c r="L290" t="s">
        <v>39</v>
      </c>
      <c r="M290" t="s">
        <v>40</v>
      </c>
      <c r="N290">
        <v>7</v>
      </c>
      <c r="O290">
        <v>7</v>
      </c>
      <c r="P290">
        <v>0</v>
      </c>
      <c r="Q290" s="2">
        <v>37288</v>
      </c>
      <c r="S290">
        <v>3</v>
      </c>
      <c r="T290" t="s">
        <v>41</v>
      </c>
      <c r="U290">
        <v>1994</v>
      </c>
      <c r="V290">
        <v>1999</v>
      </c>
      <c r="W290" t="s">
        <v>42</v>
      </c>
      <c r="X290" t="s">
        <v>303</v>
      </c>
      <c r="Z290" t="s">
        <v>304</v>
      </c>
      <c r="AA290" t="s">
        <v>305</v>
      </c>
      <c r="AB290" t="s">
        <v>48</v>
      </c>
      <c r="AC290">
        <v>10300007</v>
      </c>
      <c r="AD290" t="s">
        <v>47</v>
      </c>
      <c r="AE290" t="s">
        <v>48</v>
      </c>
    </row>
    <row r="291" spans="1:31" x14ac:dyDescent="0.25">
      <c r="A291" s="1" t="s">
        <v>823</v>
      </c>
      <c r="B291" s="1" t="s">
        <v>824</v>
      </c>
      <c r="C291" t="s">
        <v>825</v>
      </c>
      <c r="D291" t="s">
        <v>826</v>
      </c>
      <c r="E291" t="s">
        <v>825</v>
      </c>
      <c r="F291" t="s">
        <v>827</v>
      </c>
      <c r="G291" t="s">
        <v>828</v>
      </c>
      <c r="H291" t="s">
        <v>829</v>
      </c>
      <c r="I291" t="s">
        <v>48</v>
      </c>
      <c r="J291" t="s">
        <v>39</v>
      </c>
      <c r="K291">
        <v>10300007</v>
      </c>
      <c r="L291" t="s">
        <v>39</v>
      </c>
      <c r="M291" t="s">
        <v>40</v>
      </c>
      <c r="N291">
        <v>4</v>
      </c>
      <c r="O291">
        <v>4</v>
      </c>
      <c r="P291">
        <v>0</v>
      </c>
      <c r="Q291" s="2">
        <v>40969</v>
      </c>
      <c r="S291">
        <v>3</v>
      </c>
      <c r="T291" t="s">
        <v>49</v>
      </c>
      <c r="U291">
        <v>1995</v>
      </c>
      <c r="V291">
        <v>1997</v>
      </c>
      <c r="W291" t="s">
        <v>42</v>
      </c>
      <c r="X291" t="s">
        <v>43</v>
      </c>
      <c r="Y291" t="s">
        <v>137</v>
      </c>
      <c r="Z291" t="s">
        <v>606</v>
      </c>
      <c r="AA291" t="s">
        <v>607</v>
      </c>
      <c r="AB291" t="s">
        <v>203</v>
      </c>
      <c r="AC291">
        <v>10300007</v>
      </c>
      <c r="AD291" t="s">
        <v>47</v>
      </c>
      <c r="AE291" t="s">
        <v>48</v>
      </c>
    </row>
    <row r="292" spans="1:31" x14ac:dyDescent="0.25">
      <c r="A292" s="1" t="s">
        <v>823</v>
      </c>
      <c r="B292" s="1" t="s">
        <v>824</v>
      </c>
      <c r="C292" t="s">
        <v>825</v>
      </c>
      <c r="D292" t="s">
        <v>826</v>
      </c>
      <c r="E292" t="s">
        <v>825</v>
      </c>
      <c r="F292" t="s">
        <v>827</v>
      </c>
      <c r="G292" t="s">
        <v>828</v>
      </c>
      <c r="H292" t="s">
        <v>829</v>
      </c>
      <c r="I292" t="s">
        <v>48</v>
      </c>
      <c r="J292" t="s">
        <v>39</v>
      </c>
      <c r="K292">
        <v>10300007</v>
      </c>
      <c r="L292" t="s">
        <v>39</v>
      </c>
      <c r="M292" t="s">
        <v>40</v>
      </c>
      <c r="N292">
        <v>4</v>
      </c>
      <c r="O292">
        <v>4</v>
      </c>
      <c r="P292">
        <v>0</v>
      </c>
      <c r="Q292" s="2">
        <v>40969</v>
      </c>
      <c r="S292">
        <v>3</v>
      </c>
      <c r="T292" t="s">
        <v>41</v>
      </c>
      <c r="U292">
        <v>1997</v>
      </c>
      <c r="V292">
        <v>2002</v>
      </c>
      <c r="W292" t="s">
        <v>42</v>
      </c>
      <c r="X292" t="s">
        <v>43</v>
      </c>
      <c r="Y292" t="s">
        <v>137</v>
      </c>
      <c r="Z292" t="s">
        <v>606</v>
      </c>
      <c r="AA292" t="s">
        <v>607</v>
      </c>
      <c r="AB292" t="s">
        <v>203</v>
      </c>
      <c r="AC292">
        <v>10300007</v>
      </c>
      <c r="AD292" t="s">
        <v>47</v>
      </c>
      <c r="AE292" t="s">
        <v>48</v>
      </c>
    </row>
    <row r="293" spans="1:31" x14ac:dyDescent="0.25">
      <c r="A293" s="1" t="s">
        <v>823</v>
      </c>
      <c r="B293" s="1" t="s">
        <v>824</v>
      </c>
      <c r="C293" t="s">
        <v>825</v>
      </c>
      <c r="D293" t="s">
        <v>826</v>
      </c>
      <c r="E293" t="s">
        <v>825</v>
      </c>
      <c r="F293" t="s">
        <v>827</v>
      </c>
      <c r="G293" t="s">
        <v>828</v>
      </c>
      <c r="H293" t="s">
        <v>829</v>
      </c>
      <c r="I293" t="s">
        <v>48</v>
      </c>
      <c r="J293" t="s">
        <v>39</v>
      </c>
      <c r="K293">
        <v>10300007</v>
      </c>
      <c r="L293" t="s">
        <v>39</v>
      </c>
      <c r="M293" t="s">
        <v>40</v>
      </c>
      <c r="N293">
        <v>4</v>
      </c>
      <c r="O293">
        <v>4</v>
      </c>
      <c r="P293">
        <v>0</v>
      </c>
      <c r="Q293" s="2">
        <v>40969</v>
      </c>
      <c r="S293">
        <v>3</v>
      </c>
      <c r="T293" t="s">
        <v>50</v>
      </c>
      <c r="U293">
        <v>1990</v>
      </c>
      <c r="V293">
        <v>1994</v>
      </c>
      <c r="W293" t="s">
        <v>42</v>
      </c>
      <c r="X293" t="s">
        <v>43</v>
      </c>
      <c r="Y293" t="s">
        <v>137</v>
      </c>
      <c r="Z293" t="s">
        <v>830</v>
      </c>
      <c r="AA293" t="s">
        <v>831</v>
      </c>
      <c r="AB293" t="s">
        <v>832</v>
      </c>
      <c r="AC293">
        <v>10300007</v>
      </c>
      <c r="AD293" t="s">
        <v>47</v>
      </c>
      <c r="AE293" t="s">
        <v>48</v>
      </c>
    </row>
    <row r="294" spans="1:31" x14ac:dyDescent="0.25">
      <c r="A294" s="1" t="s">
        <v>833</v>
      </c>
      <c r="B294" s="1" t="s">
        <v>834</v>
      </c>
      <c r="C294" t="s">
        <v>835</v>
      </c>
      <c r="D294" t="s">
        <v>836</v>
      </c>
      <c r="E294" t="s">
        <v>835</v>
      </c>
      <c r="F294" t="s">
        <v>363</v>
      </c>
      <c r="G294" t="s">
        <v>364</v>
      </c>
      <c r="H294" t="s">
        <v>365</v>
      </c>
      <c r="I294" t="s">
        <v>48</v>
      </c>
      <c r="J294" t="s">
        <v>39</v>
      </c>
      <c r="K294">
        <v>10300007</v>
      </c>
      <c r="L294" t="s">
        <v>39</v>
      </c>
      <c r="M294" t="s">
        <v>40</v>
      </c>
      <c r="N294">
        <v>4</v>
      </c>
      <c r="O294">
        <v>4</v>
      </c>
      <c r="P294">
        <v>0</v>
      </c>
      <c r="Q294" s="2">
        <v>40179</v>
      </c>
      <c r="S294">
        <v>3</v>
      </c>
      <c r="T294" t="s">
        <v>50</v>
      </c>
      <c r="U294">
        <v>1995</v>
      </c>
      <c r="V294">
        <v>1999</v>
      </c>
      <c r="W294" t="s">
        <v>42</v>
      </c>
      <c r="X294" t="s">
        <v>43</v>
      </c>
      <c r="Y294" t="s">
        <v>157</v>
      </c>
      <c r="Z294" t="s">
        <v>363</v>
      </c>
      <c r="AA294" t="s">
        <v>366</v>
      </c>
      <c r="AB294" t="s">
        <v>170</v>
      </c>
      <c r="AC294">
        <v>10300007</v>
      </c>
      <c r="AD294" t="s">
        <v>47</v>
      </c>
      <c r="AE294" t="s">
        <v>48</v>
      </c>
    </row>
    <row r="295" spans="1:31" x14ac:dyDescent="0.25">
      <c r="A295" s="1" t="s">
        <v>833</v>
      </c>
      <c r="B295" s="1" t="s">
        <v>834</v>
      </c>
      <c r="C295" t="s">
        <v>835</v>
      </c>
      <c r="D295" t="s">
        <v>836</v>
      </c>
      <c r="E295" t="s">
        <v>835</v>
      </c>
      <c r="F295" t="s">
        <v>363</v>
      </c>
      <c r="G295" t="s">
        <v>364</v>
      </c>
      <c r="H295" t="s">
        <v>365</v>
      </c>
      <c r="I295" t="s">
        <v>48</v>
      </c>
      <c r="J295" t="s">
        <v>39</v>
      </c>
      <c r="K295">
        <v>10300007</v>
      </c>
      <c r="L295" t="s">
        <v>39</v>
      </c>
      <c r="M295" t="s">
        <v>40</v>
      </c>
      <c r="N295">
        <v>4</v>
      </c>
      <c r="O295">
        <v>4</v>
      </c>
      <c r="P295">
        <v>0</v>
      </c>
      <c r="Q295" s="2">
        <v>40179</v>
      </c>
      <c r="S295">
        <v>3</v>
      </c>
      <c r="T295" t="s">
        <v>49</v>
      </c>
      <c r="U295">
        <v>2002</v>
      </c>
      <c r="V295">
        <v>2004</v>
      </c>
      <c r="W295" t="s">
        <v>42</v>
      </c>
      <c r="X295" t="s">
        <v>43</v>
      </c>
      <c r="Y295" t="s">
        <v>157</v>
      </c>
      <c r="Z295" t="s">
        <v>158</v>
      </c>
      <c r="AA295" t="s">
        <v>159</v>
      </c>
      <c r="AB295" t="s">
        <v>53</v>
      </c>
      <c r="AC295">
        <v>30400007</v>
      </c>
      <c r="AD295" t="s">
        <v>52</v>
      </c>
      <c r="AE295" t="s">
        <v>53</v>
      </c>
    </row>
    <row r="296" spans="1:31" x14ac:dyDescent="0.25">
      <c r="A296" s="1" t="s">
        <v>833</v>
      </c>
      <c r="B296" s="1" t="s">
        <v>834</v>
      </c>
      <c r="C296" t="s">
        <v>835</v>
      </c>
      <c r="D296" t="s">
        <v>836</v>
      </c>
      <c r="E296" t="s">
        <v>835</v>
      </c>
      <c r="F296" t="s">
        <v>363</v>
      </c>
      <c r="G296" t="s">
        <v>364</v>
      </c>
      <c r="H296" t="s">
        <v>365</v>
      </c>
      <c r="I296" t="s">
        <v>48</v>
      </c>
      <c r="J296" t="s">
        <v>39</v>
      </c>
      <c r="K296">
        <v>10300007</v>
      </c>
      <c r="L296" t="s">
        <v>39</v>
      </c>
      <c r="M296" t="s">
        <v>40</v>
      </c>
      <c r="N296">
        <v>4</v>
      </c>
      <c r="O296">
        <v>4</v>
      </c>
      <c r="P296">
        <v>0</v>
      </c>
      <c r="Q296" s="2">
        <v>40179</v>
      </c>
      <c r="S296">
        <v>3</v>
      </c>
      <c r="T296" t="s">
        <v>41</v>
      </c>
      <c r="U296">
        <v>2004</v>
      </c>
      <c r="V296">
        <v>2008</v>
      </c>
      <c r="W296" t="s">
        <v>42</v>
      </c>
      <c r="X296" t="s">
        <v>43</v>
      </c>
      <c r="Y296" t="s">
        <v>157</v>
      </c>
      <c r="Z296" t="s">
        <v>158</v>
      </c>
      <c r="AA296" t="s">
        <v>159</v>
      </c>
      <c r="AB296" t="s">
        <v>46</v>
      </c>
      <c r="AC296">
        <v>10300007</v>
      </c>
      <c r="AD296" t="s">
        <v>47</v>
      </c>
      <c r="AE296" t="s">
        <v>48</v>
      </c>
    </row>
    <row r="297" spans="1:31" x14ac:dyDescent="0.25">
      <c r="A297" s="1" t="s">
        <v>837</v>
      </c>
      <c r="B297" s="1" t="s">
        <v>838</v>
      </c>
      <c r="C297" t="s">
        <v>839</v>
      </c>
      <c r="D297" t="s">
        <v>840</v>
      </c>
      <c r="E297" t="s">
        <v>839</v>
      </c>
      <c r="F297" t="s">
        <v>841</v>
      </c>
      <c r="G297" t="s">
        <v>842</v>
      </c>
      <c r="H297" t="s">
        <v>843</v>
      </c>
      <c r="I297" t="s">
        <v>203</v>
      </c>
      <c r="J297" t="s">
        <v>39</v>
      </c>
      <c r="K297">
        <v>10300007</v>
      </c>
      <c r="L297" t="s">
        <v>39</v>
      </c>
      <c r="M297" t="s">
        <v>40</v>
      </c>
      <c r="N297">
        <v>0</v>
      </c>
      <c r="O297">
        <v>0</v>
      </c>
      <c r="P297">
        <v>3</v>
      </c>
      <c r="Q297" s="2">
        <v>41275</v>
      </c>
      <c r="S297">
        <v>3</v>
      </c>
      <c r="T297" t="s">
        <v>50</v>
      </c>
      <c r="U297">
        <v>1994</v>
      </c>
      <c r="V297">
        <v>1997</v>
      </c>
      <c r="W297" t="s">
        <v>42</v>
      </c>
      <c r="X297" t="s">
        <v>43</v>
      </c>
      <c r="Y297" t="s">
        <v>844</v>
      </c>
      <c r="Z297" t="s">
        <v>841</v>
      </c>
      <c r="AA297" t="s">
        <v>845</v>
      </c>
      <c r="AB297" t="s">
        <v>48</v>
      </c>
      <c r="AC297">
        <v>10300007</v>
      </c>
      <c r="AD297" t="s">
        <v>47</v>
      </c>
      <c r="AE297" t="s">
        <v>48</v>
      </c>
    </row>
    <row r="298" spans="1:31" x14ac:dyDescent="0.25">
      <c r="A298" s="1" t="s">
        <v>837</v>
      </c>
      <c r="B298" s="1" t="s">
        <v>838</v>
      </c>
      <c r="C298" t="s">
        <v>839</v>
      </c>
      <c r="D298" t="s">
        <v>840</v>
      </c>
      <c r="E298" t="s">
        <v>839</v>
      </c>
      <c r="F298" t="s">
        <v>841</v>
      </c>
      <c r="G298" t="s">
        <v>842</v>
      </c>
      <c r="H298" t="s">
        <v>843</v>
      </c>
      <c r="I298" t="s">
        <v>203</v>
      </c>
      <c r="J298" t="s">
        <v>39</v>
      </c>
      <c r="K298">
        <v>10300007</v>
      </c>
      <c r="L298" t="s">
        <v>39</v>
      </c>
      <c r="M298" t="s">
        <v>40</v>
      </c>
      <c r="N298">
        <v>0</v>
      </c>
      <c r="O298">
        <v>0</v>
      </c>
      <c r="P298">
        <v>3</v>
      </c>
      <c r="Q298" s="2">
        <v>41275</v>
      </c>
      <c r="S298">
        <v>3</v>
      </c>
      <c r="T298" t="s">
        <v>49</v>
      </c>
      <c r="U298">
        <v>1999</v>
      </c>
      <c r="V298">
        <v>2003</v>
      </c>
      <c r="W298" t="s">
        <v>42</v>
      </c>
      <c r="X298" t="s">
        <v>43</v>
      </c>
      <c r="Y298" t="s">
        <v>844</v>
      </c>
      <c r="Z298" t="s">
        <v>841</v>
      </c>
      <c r="AA298" t="s">
        <v>845</v>
      </c>
      <c r="AB298" t="s">
        <v>48</v>
      </c>
      <c r="AC298">
        <v>10300007</v>
      </c>
      <c r="AD298" t="s">
        <v>47</v>
      </c>
      <c r="AE298" t="s">
        <v>48</v>
      </c>
    </row>
    <row r="299" spans="1:31" x14ac:dyDescent="0.25">
      <c r="A299" s="1" t="s">
        <v>837</v>
      </c>
      <c r="B299" s="1" t="s">
        <v>838</v>
      </c>
      <c r="C299" t="s">
        <v>839</v>
      </c>
      <c r="D299" t="s">
        <v>840</v>
      </c>
      <c r="E299" t="s">
        <v>839</v>
      </c>
      <c r="F299" t="s">
        <v>841</v>
      </c>
      <c r="G299" t="s">
        <v>842</v>
      </c>
      <c r="H299" t="s">
        <v>843</v>
      </c>
      <c r="I299" t="s">
        <v>203</v>
      </c>
      <c r="J299" t="s">
        <v>39</v>
      </c>
      <c r="K299">
        <v>10300007</v>
      </c>
      <c r="L299" t="s">
        <v>39</v>
      </c>
      <c r="M299" t="s">
        <v>40</v>
      </c>
      <c r="N299">
        <v>0</v>
      </c>
      <c r="O299">
        <v>0</v>
      </c>
      <c r="P299">
        <v>3</v>
      </c>
      <c r="Q299" s="2">
        <v>41275</v>
      </c>
      <c r="S299">
        <v>3</v>
      </c>
      <c r="T299" t="s">
        <v>41</v>
      </c>
      <c r="U299">
        <v>2004</v>
      </c>
      <c r="V299">
        <v>2009</v>
      </c>
      <c r="W299" t="s">
        <v>42</v>
      </c>
      <c r="X299" t="s">
        <v>43</v>
      </c>
      <c r="Y299" t="s">
        <v>137</v>
      </c>
      <c r="Z299" t="s">
        <v>138</v>
      </c>
      <c r="AA299" t="s">
        <v>139</v>
      </c>
      <c r="AB299" t="s">
        <v>53</v>
      </c>
      <c r="AC299">
        <v>30400007</v>
      </c>
      <c r="AD299" t="s">
        <v>52</v>
      </c>
      <c r="AE299" t="s">
        <v>53</v>
      </c>
    </row>
    <row r="300" spans="1:31" x14ac:dyDescent="0.25">
      <c r="A300" s="1" t="s">
        <v>846</v>
      </c>
      <c r="B300" s="1" t="s">
        <v>847</v>
      </c>
      <c r="C300" t="s">
        <v>848</v>
      </c>
      <c r="D300" t="s">
        <v>849</v>
      </c>
      <c r="E300" t="s">
        <v>848</v>
      </c>
      <c r="F300" t="s">
        <v>260</v>
      </c>
      <c r="G300" t="s">
        <v>261</v>
      </c>
      <c r="H300" t="s">
        <v>262</v>
      </c>
      <c r="I300" t="s">
        <v>263</v>
      </c>
      <c r="J300" t="s">
        <v>39</v>
      </c>
      <c r="K300">
        <v>10300007</v>
      </c>
      <c r="L300" t="s">
        <v>39</v>
      </c>
      <c r="M300" t="s">
        <v>40</v>
      </c>
      <c r="N300">
        <v>4</v>
      </c>
      <c r="O300">
        <v>4</v>
      </c>
      <c r="P300">
        <v>0</v>
      </c>
      <c r="Q300" s="2">
        <v>39995</v>
      </c>
      <c r="S300">
        <v>3</v>
      </c>
      <c r="T300" t="s">
        <v>49</v>
      </c>
      <c r="U300">
        <v>2002</v>
      </c>
      <c r="V300">
        <v>2004</v>
      </c>
      <c r="W300" t="s">
        <v>42</v>
      </c>
      <c r="X300" t="s">
        <v>43</v>
      </c>
      <c r="Y300" t="s">
        <v>44</v>
      </c>
      <c r="Z300" t="s">
        <v>35</v>
      </c>
      <c r="AA300" t="s">
        <v>45</v>
      </c>
      <c r="AB300" t="s">
        <v>46</v>
      </c>
      <c r="AC300">
        <v>10300007</v>
      </c>
      <c r="AD300" t="s">
        <v>47</v>
      </c>
      <c r="AE300" t="s">
        <v>48</v>
      </c>
    </row>
    <row r="301" spans="1:31" x14ac:dyDescent="0.25">
      <c r="A301" s="1" t="s">
        <v>846</v>
      </c>
      <c r="B301" s="1" t="s">
        <v>847</v>
      </c>
      <c r="C301" t="s">
        <v>848</v>
      </c>
      <c r="D301" t="s">
        <v>849</v>
      </c>
      <c r="E301" t="s">
        <v>848</v>
      </c>
      <c r="F301" t="s">
        <v>260</v>
      </c>
      <c r="G301" t="s">
        <v>261</v>
      </c>
      <c r="H301" t="s">
        <v>262</v>
      </c>
      <c r="I301" t="s">
        <v>263</v>
      </c>
      <c r="J301" t="s">
        <v>39</v>
      </c>
      <c r="K301">
        <v>10300007</v>
      </c>
      <c r="L301" t="s">
        <v>39</v>
      </c>
      <c r="M301" t="s">
        <v>40</v>
      </c>
      <c r="N301">
        <v>4</v>
      </c>
      <c r="O301">
        <v>4</v>
      </c>
      <c r="P301">
        <v>0</v>
      </c>
      <c r="Q301" s="2">
        <v>39995</v>
      </c>
      <c r="S301">
        <v>3</v>
      </c>
      <c r="T301" t="s">
        <v>50</v>
      </c>
      <c r="U301">
        <v>1996</v>
      </c>
      <c r="V301">
        <v>2000</v>
      </c>
      <c r="W301" t="s">
        <v>42</v>
      </c>
      <c r="X301" t="s">
        <v>43</v>
      </c>
      <c r="Y301" t="s">
        <v>264</v>
      </c>
      <c r="Z301" t="s">
        <v>266</v>
      </c>
      <c r="AA301" t="s">
        <v>267</v>
      </c>
      <c r="AB301" t="s">
        <v>850</v>
      </c>
      <c r="AC301">
        <v>10300007</v>
      </c>
      <c r="AD301" t="s">
        <v>47</v>
      </c>
      <c r="AE301" t="s">
        <v>48</v>
      </c>
    </row>
    <row r="302" spans="1:31" x14ac:dyDescent="0.25">
      <c r="A302" s="1" t="s">
        <v>846</v>
      </c>
      <c r="B302" s="1" t="s">
        <v>847</v>
      </c>
      <c r="C302" t="s">
        <v>848</v>
      </c>
      <c r="D302" t="s">
        <v>849</v>
      </c>
      <c r="E302" t="s">
        <v>848</v>
      </c>
      <c r="F302" t="s">
        <v>260</v>
      </c>
      <c r="G302" t="s">
        <v>261</v>
      </c>
      <c r="H302" t="s">
        <v>262</v>
      </c>
      <c r="I302" t="s">
        <v>263</v>
      </c>
      <c r="J302" t="s">
        <v>39</v>
      </c>
      <c r="K302">
        <v>10300007</v>
      </c>
      <c r="L302" t="s">
        <v>39</v>
      </c>
      <c r="M302" t="s">
        <v>40</v>
      </c>
      <c r="N302">
        <v>4</v>
      </c>
      <c r="O302">
        <v>4</v>
      </c>
      <c r="P302">
        <v>0</v>
      </c>
      <c r="Q302" s="2">
        <v>39995</v>
      </c>
      <c r="S302">
        <v>3</v>
      </c>
      <c r="T302" t="s">
        <v>41</v>
      </c>
      <c r="U302">
        <v>2004</v>
      </c>
      <c r="V302">
        <v>2008</v>
      </c>
      <c r="W302" t="s">
        <v>42</v>
      </c>
      <c r="X302" t="s">
        <v>420</v>
      </c>
      <c r="Z302" t="s">
        <v>851</v>
      </c>
      <c r="AA302" t="s">
        <v>852</v>
      </c>
      <c r="AB302" t="s">
        <v>853</v>
      </c>
      <c r="AC302">
        <v>10300007</v>
      </c>
      <c r="AD302" t="s">
        <v>47</v>
      </c>
      <c r="AE302" t="s">
        <v>48</v>
      </c>
    </row>
    <row r="303" spans="1:31" x14ac:dyDescent="0.25">
      <c r="A303" s="1" t="s">
        <v>854</v>
      </c>
      <c r="B303" s="1" t="s">
        <v>855</v>
      </c>
      <c r="C303" t="s">
        <v>856</v>
      </c>
      <c r="D303" t="s">
        <v>857</v>
      </c>
      <c r="E303" t="s">
        <v>856</v>
      </c>
      <c r="F303" t="s">
        <v>378</v>
      </c>
      <c r="G303" t="s">
        <v>379</v>
      </c>
      <c r="H303" t="s">
        <v>542</v>
      </c>
      <c r="I303" t="s">
        <v>203</v>
      </c>
      <c r="J303" t="s">
        <v>39</v>
      </c>
      <c r="K303">
        <v>10300007</v>
      </c>
      <c r="L303" t="s">
        <v>39</v>
      </c>
      <c r="M303" t="s">
        <v>40</v>
      </c>
      <c r="N303">
        <v>0</v>
      </c>
      <c r="O303">
        <v>0</v>
      </c>
      <c r="P303">
        <v>3</v>
      </c>
      <c r="Q303" s="2">
        <v>41782</v>
      </c>
      <c r="S303">
        <v>3</v>
      </c>
      <c r="T303" t="s">
        <v>49</v>
      </c>
      <c r="U303">
        <v>2006</v>
      </c>
      <c r="V303">
        <v>2007</v>
      </c>
      <c r="W303" t="s">
        <v>42</v>
      </c>
      <c r="X303" t="s">
        <v>43</v>
      </c>
      <c r="Y303" t="s">
        <v>44</v>
      </c>
      <c r="Z303" t="s">
        <v>35</v>
      </c>
      <c r="AA303" t="s">
        <v>45</v>
      </c>
      <c r="AB303" t="s">
        <v>102</v>
      </c>
      <c r="AC303">
        <v>30800005</v>
      </c>
      <c r="AD303" t="s">
        <v>52</v>
      </c>
      <c r="AE303" t="s">
        <v>102</v>
      </c>
    </row>
    <row r="304" spans="1:31" x14ac:dyDescent="0.25">
      <c r="A304" s="1" t="s">
        <v>854</v>
      </c>
      <c r="B304" s="1" t="s">
        <v>855</v>
      </c>
      <c r="C304" t="s">
        <v>856</v>
      </c>
      <c r="D304" t="s">
        <v>857</v>
      </c>
      <c r="E304" t="s">
        <v>856</v>
      </c>
      <c r="F304" t="s">
        <v>378</v>
      </c>
      <c r="G304" t="s">
        <v>379</v>
      </c>
      <c r="H304" t="s">
        <v>542</v>
      </c>
      <c r="I304" t="s">
        <v>203</v>
      </c>
      <c r="J304" t="s">
        <v>39</v>
      </c>
      <c r="K304">
        <v>10300007</v>
      </c>
      <c r="L304" t="s">
        <v>39</v>
      </c>
      <c r="M304" t="s">
        <v>40</v>
      </c>
      <c r="N304">
        <v>0</v>
      </c>
      <c r="O304">
        <v>0</v>
      </c>
      <c r="P304">
        <v>3</v>
      </c>
      <c r="Q304" s="2">
        <v>41782</v>
      </c>
      <c r="S304">
        <v>3</v>
      </c>
      <c r="T304" t="s">
        <v>41</v>
      </c>
      <c r="U304">
        <v>2008</v>
      </c>
      <c r="V304">
        <v>2011</v>
      </c>
      <c r="W304" t="s">
        <v>42</v>
      </c>
      <c r="X304" t="s">
        <v>43</v>
      </c>
      <c r="Y304" t="s">
        <v>44</v>
      </c>
      <c r="Z304" t="s">
        <v>35</v>
      </c>
      <c r="AA304" t="s">
        <v>45</v>
      </c>
      <c r="AB304" t="s">
        <v>102</v>
      </c>
      <c r="AC304">
        <v>30800005</v>
      </c>
      <c r="AD304" t="s">
        <v>52</v>
      </c>
      <c r="AE304" t="s">
        <v>102</v>
      </c>
    </row>
    <row r="305" spans="1:31" x14ac:dyDescent="0.25">
      <c r="A305" s="1" t="s">
        <v>854</v>
      </c>
      <c r="B305" s="1" t="s">
        <v>855</v>
      </c>
      <c r="C305" t="s">
        <v>856</v>
      </c>
      <c r="D305" t="s">
        <v>857</v>
      </c>
      <c r="E305" t="s">
        <v>856</v>
      </c>
      <c r="F305" t="s">
        <v>378</v>
      </c>
      <c r="G305" t="s">
        <v>379</v>
      </c>
      <c r="H305" t="s">
        <v>542</v>
      </c>
      <c r="I305" t="s">
        <v>203</v>
      </c>
      <c r="J305" t="s">
        <v>39</v>
      </c>
      <c r="K305">
        <v>10300007</v>
      </c>
      <c r="L305" t="s">
        <v>39</v>
      </c>
      <c r="M305" t="s">
        <v>40</v>
      </c>
      <c r="N305">
        <v>0</v>
      </c>
      <c r="O305">
        <v>0</v>
      </c>
      <c r="P305">
        <v>3</v>
      </c>
      <c r="Q305" s="2">
        <v>41782</v>
      </c>
      <c r="S305">
        <v>3</v>
      </c>
      <c r="T305" t="s">
        <v>50</v>
      </c>
      <c r="U305">
        <v>2000</v>
      </c>
      <c r="V305">
        <v>2005</v>
      </c>
      <c r="W305" t="s">
        <v>42</v>
      </c>
      <c r="X305" t="s">
        <v>43</v>
      </c>
      <c r="Y305" t="s">
        <v>44</v>
      </c>
      <c r="Z305" t="s">
        <v>660</v>
      </c>
      <c r="AA305" t="s">
        <v>858</v>
      </c>
      <c r="AB305" t="s">
        <v>859</v>
      </c>
      <c r="AC305">
        <v>30400007</v>
      </c>
      <c r="AD305" t="s">
        <v>52</v>
      </c>
      <c r="AE305" t="s">
        <v>53</v>
      </c>
    </row>
    <row r="306" spans="1:31" x14ac:dyDescent="0.25">
      <c r="A306" s="1" t="s">
        <v>860</v>
      </c>
      <c r="B306" s="1" t="s">
        <v>861</v>
      </c>
      <c r="C306" t="s">
        <v>862</v>
      </c>
      <c r="D306" t="s">
        <v>863</v>
      </c>
      <c r="E306" t="s">
        <v>862</v>
      </c>
      <c r="F306" t="s">
        <v>646</v>
      </c>
      <c r="G306" t="s">
        <v>647</v>
      </c>
      <c r="H306" t="s">
        <v>648</v>
      </c>
      <c r="I306" t="s">
        <v>203</v>
      </c>
      <c r="J306" t="s">
        <v>39</v>
      </c>
      <c r="K306">
        <v>10300007</v>
      </c>
      <c r="L306" t="s">
        <v>39</v>
      </c>
      <c r="M306" t="s">
        <v>40</v>
      </c>
      <c r="N306">
        <v>0</v>
      </c>
      <c r="O306">
        <v>0</v>
      </c>
      <c r="P306">
        <v>3</v>
      </c>
      <c r="Q306" s="2">
        <v>41699</v>
      </c>
      <c r="S306">
        <v>3</v>
      </c>
      <c r="T306" t="s">
        <v>41</v>
      </c>
      <c r="U306">
        <v>2001</v>
      </c>
      <c r="V306">
        <v>2006</v>
      </c>
      <c r="W306" t="s">
        <v>42</v>
      </c>
      <c r="X306" t="s">
        <v>43</v>
      </c>
      <c r="Y306" t="s">
        <v>115</v>
      </c>
      <c r="Z306" t="s">
        <v>116</v>
      </c>
      <c r="AA306" t="s">
        <v>117</v>
      </c>
      <c r="AB306" t="s">
        <v>864</v>
      </c>
      <c r="AC306">
        <v>99900009</v>
      </c>
      <c r="AD306" t="s">
        <v>106</v>
      </c>
      <c r="AE306" t="s">
        <v>702</v>
      </c>
    </row>
    <row r="307" spans="1:31" x14ac:dyDescent="0.25">
      <c r="A307" s="1" t="s">
        <v>860</v>
      </c>
      <c r="B307" s="1" t="s">
        <v>861</v>
      </c>
      <c r="C307" t="s">
        <v>862</v>
      </c>
      <c r="D307" t="s">
        <v>863</v>
      </c>
      <c r="E307" t="s">
        <v>862</v>
      </c>
      <c r="F307" t="s">
        <v>646</v>
      </c>
      <c r="G307" t="s">
        <v>647</v>
      </c>
      <c r="H307" t="s">
        <v>648</v>
      </c>
      <c r="I307" t="s">
        <v>203</v>
      </c>
      <c r="J307" t="s">
        <v>39</v>
      </c>
      <c r="K307">
        <v>10300007</v>
      </c>
      <c r="L307" t="s">
        <v>39</v>
      </c>
      <c r="M307" t="s">
        <v>40</v>
      </c>
      <c r="N307">
        <v>0</v>
      </c>
      <c r="O307">
        <v>0</v>
      </c>
      <c r="P307">
        <v>3</v>
      </c>
      <c r="Q307" s="2">
        <v>41699</v>
      </c>
      <c r="S307">
        <v>3</v>
      </c>
      <c r="T307" t="s">
        <v>49</v>
      </c>
      <c r="U307">
        <v>1995</v>
      </c>
      <c r="V307">
        <v>1997</v>
      </c>
      <c r="W307" t="s">
        <v>42</v>
      </c>
      <c r="X307" t="s">
        <v>43</v>
      </c>
      <c r="Y307" t="s">
        <v>115</v>
      </c>
      <c r="Z307" t="s">
        <v>116</v>
      </c>
      <c r="AA307" t="s">
        <v>117</v>
      </c>
      <c r="AB307" t="s">
        <v>114</v>
      </c>
      <c r="AC307">
        <v>10300007</v>
      </c>
      <c r="AD307" t="s">
        <v>47</v>
      </c>
      <c r="AE307" t="s">
        <v>48</v>
      </c>
    </row>
    <row r="308" spans="1:31" x14ac:dyDescent="0.25">
      <c r="A308" s="1" t="s">
        <v>860</v>
      </c>
      <c r="B308" s="1" t="s">
        <v>861</v>
      </c>
      <c r="C308" t="s">
        <v>862</v>
      </c>
      <c r="D308" t="s">
        <v>863</v>
      </c>
      <c r="E308" t="s">
        <v>862</v>
      </c>
      <c r="F308" t="s">
        <v>646</v>
      </c>
      <c r="G308" t="s">
        <v>647</v>
      </c>
      <c r="H308" t="s">
        <v>648</v>
      </c>
      <c r="I308" t="s">
        <v>203</v>
      </c>
      <c r="J308" t="s">
        <v>39</v>
      </c>
      <c r="K308">
        <v>10300007</v>
      </c>
      <c r="L308" t="s">
        <v>39</v>
      </c>
      <c r="M308" t="s">
        <v>40</v>
      </c>
      <c r="N308">
        <v>0</v>
      </c>
      <c r="O308">
        <v>0</v>
      </c>
      <c r="P308">
        <v>3</v>
      </c>
      <c r="Q308" s="2">
        <v>41699</v>
      </c>
      <c r="S308">
        <v>3</v>
      </c>
      <c r="T308" t="s">
        <v>50</v>
      </c>
      <c r="U308">
        <v>1991</v>
      </c>
      <c r="V308">
        <v>1995</v>
      </c>
      <c r="W308" t="s">
        <v>42</v>
      </c>
      <c r="X308" t="s">
        <v>43</v>
      </c>
      <c r="Y308" t="s">
        <v>115</v>
      </c>
      <c r="Z308" t="s">
        <v>313</v>
      </c>
      <c r="AA308" t="s">
        <v>314</v>
      </c>
      <c r="AB308" t="s">
        <v>510</v>
      </c>
      <c r="AC308">
        <v>10300007</v>
      </c>
      <c r="AD308" t="s">
        <v>47</v>
      </c>
      <c r="AE308" t="s">
        <v>48</v>
      </c>
    </row>
    <row r="309" spans="1:31" x14ac:dyDescent="0.25">
      <c r="A309" s="1" t="s">
        <v>865</v>
      </c>
      <c r="B309" s="1" t="s">
        <v>866</v>
      </c>
      <c r="C309" t="s">
        <v>867</v>
      </c>
      <c r="D309" t="s">
        <v>868</v>
      </c>
      <c r="E309" t="s">
        <v>867</v>
      </c>
      <c r="F309" t="s">
        <v>35</v>
      </c>
      <c r="G309" t="s">
        <v>36</v>
      </c>
      <c r="H309" t="s">
        <v>37</v>
      </c>
      <c r="I309" t="s">
        <v>38</v>
      </c>
      <c r="J309" t="s">
        <v>39</v>
      </c>
      <c r="K309">
        <v>10300007</v>
      </c>
      <c r="L309" t="s">
        <v>39</v>
      </c>
      <c r="M309" t="s">
        <v>40</v>
      </c>
      <c r="N309">
        <v>7</v>
      </c>
      <c r="O309">
        <v>7</v>
      </c>
      <c r="P309">
        <v>0</v>
      </c>
      <c r="Q309" s="2">
        <v>43102</v>
      </c>
      <c r="S309">
        <v>3</v>
      </c>
      <c r="T309" t="s">
        <v>50</v>
      </c>
      <c r="U309">
        <v>1976</v>
      </c>
      <c r="V309">
        <v>1980</v>
      </c>
      <c r="W309" t="s">
        <v>42</v>
      </c>
      <c r="X309" t="s">
        <v>43</v>
      </c>
      <c r="Y309" t="s">
        <v>44</v>
      </c>
      <c r="Z309" t="s">
        <v>35</v>
      </c>
      <c r="AA309" t="s">
        <v>45</v>
      </c>
      <c r="AB309" t="s">
        <v>670</v>
      </c>
      <c r="AC309">
        <v>10300007</v>
      </c>
      <c r="AD309" t="s">
        <v>47</v>
      </c>
      <c r="AE309" t="s">
        <v>48</v>
      </c>
    </row>
    <row r="310" spans="1:31" x14ac:dyDescent="0.25">
      <c r="A310" s="1" t="s">
        <v>865</v>
      </c>
      <c r="B310" s="1" t="s">
        <v>866</v>
      </c>
      <c r="C310" t="s">
        <v>867</v>
      </c>
      <c r="D310" t="s">
        <v>868</v>
      </c>
      <c r="E310" t="s">
        <v>867</v>
      </c>
      <c r="F310" t="s">
        <v>35</v>
      </c>
      <c r="G310" t="s">
        <v>36</v>
      </c>
      <c r="H310" t="s">
        <v>37</v>
      </c>
      <c r="I310" t="s">
        <v>38</v>
      </c>
      <c r="J310" t="s">
        <v>39</v>
      </c>
      <c r="K310">
        <v>10300007</v>
      </c>
      <c r="L310" t="s">
        <v>39</v>
      </c>
      <c r="M310" t="s">
        <v>40</v>
      </c>
      <c r="N310">
        <v>7</v>
      </c>
      <c r="O310">
        <v>7</v>
      </c>
      <c r="P310">
        <v>0</v>
      </c>
      <c r="Q310" s="2">
        <v>43102</v>
      </c>
      <c r="S310">
        <v>3</v>
      </c>
      <c r="T310" t="s">
        <v>41</v>
      </c>
      <c r="U310">
        <v>1984</v>
      </c>
      <c r="V310">
        <v>1988</v>
      </c>
      <c r="W310" t="s">
        <v>42</v>
      </c>
      <c r="X310" t="s">
        <v>251</v>
      </c>
      <c r="Z310" t="s">
        <v>869</v>
      </c>
      <c r="AA310" t="s">
        <v>870</v>
      </c>
      <c r="AB310" t="s">
        <v>229</v>
      </c>
      <c r="AC310">
        <v>10300007</v>
      </c>
      <c r="AD310" t="s">
        <v>47</v>
      </c>
      <c r="AE310" t="s">
        <v>48</v>
      </c>
    </row>
    <row r="311" spans="1:31" x14ac:dyDescent="0.25">
      <c r="A311" s="1" t="s">
        <v>865</v>
      </c>
      <c r="B311" s="1" t="s">
        <v>866</v>
      </c>
      <c r="C311" t="s">
        <v>867</v>
      </c>
      <c r="D311" t="s">
        <v>868</v>
      </c>
      <c r="E311" t="s">
        <v>867</v>
      </c>
      <c r="F311" t="s">
        <v>35</v>
      </c>
      <c r="G311" t="s">
        <v>36</v>
      </c>
      <c r="H311" t="s">
        <v>37</v>
      </c>
      <c r="I311" t="s">
        <v>38</v>
      </c>
      <c r="J311" t="s">
        <v>39</v>
      </c>
      <c r="K311">
        <v>10300007</v>
      </c>
      <c r="L311" t="s">
        <v>39</v>
      </c>
      <c r="M311" t="s">
        <v>40</v>
      </c>
      <c r="N311">
        <v>7</v>
      </c>
      <c r="O311">
        <v>7</v>
      </c>
      <c r="P311">
        <v>0</v>
      </c>
      <c r="Q311" s="2">
        <v>43102</v>
      </c>
      <c r="S311">
        <v>3</v>
      </c>
      <c r="T311" t="s">
        <v>49</v>
      </c>
      <c r="U311">
        <v>1981</v>
      </c>
      <c r="V311">
        <v>1983</v>
      </c>
      <c r="W311" t="s">
        <v>42</v>
      </c>
      <c r="X311" t="s">
        <v>43</v>
      </c>
      <c r="Y311" t="s">
        <v>44</v>
      </c>
      <c r="Z311" t="s">
        <v>35</v>
      </c>
      <c r="AA311" t="s">
        <v>45</v>
      </c>
      <c r="AB311" t="s">
        <v>46</v>
      </c>
      <c r="AC311">
        <v>10300007</v>
      </c>
      <c r="AD311" t="s">
        <v>47</v>
      </c>
      <c r="AE311" t="s">
        <v>48</v>
      </c>
    </row>
    <row r="312" spans="1:31" x14ac:dyDescent="0.25">
      <c r="A312" s="1" t="s">
        <v>871</v>
      </c>
      <c r="B312" s="1" t="s">
        <v>872</v>
      </c>
      <c r="C312" t="s">
        <v>873</v>
      </c>
      <c r="D312" t="s">
        <v>874</v>
      </c>
      <c r="E312" t="s">
        <v>873</v>
      </c>
      <c r="F312" t="s">
        <v>827</v>
      </c>
      <c r="G312" t="s">
        <v>828</v>
      </c>
      <c r="H312" t="s">
        <v>829</v>
      </c>
      <c r="I312" t="s">
        <v>48</v>
      </c>
      <c r="J312" t="s">
        <v>39</v>
      </c>
      <c r="K312">
        <v>10300007</v>
      </c>
      <c r="L312" t="s">
        <v>39</v>
      </c>
      <c r="M312" t="s">
        <v>40</v>
      </c>
      <c r="N312">
        <v>4</v>
      </c>
      <c r="O312">
        <v>4</v>
      </c>
      <c r="P312">
        <v>0</v>
      </c>
      <c r="Q312" s="2">
        <v>41758</v>
      </c>
      <c r="R312" s="2">
        <v>43352</v>
      </c>
      <c r="S312">
        <v>3</v>
      </c>
      <c r="T312" t="s">
        <v>41</v>
      </c>
      <c r="U312">
        <v>2002</v>
      </c>
      <c r="V312">
        <v>2006</v>
      </c>
      <c r="W312" t="s">
        <v>42</v>
      </c>
      <c r="X312" t="s">
        <v>43</v>
      </c>
      <c r="Y312" t="s">
        <v>137</v>
      </c>
      <c r="Z312" t="s">
        <v>138</v>
      </c>
      <c r="AA312" t="s">
        <v>875</v>
      </c>
      <c r="AB312" t="s">
        <v>48</v>
      </c>
      <c r="AC312">
        <v>10300007</v>
      </c>
      <c r="AD312" t="s">
        <v>47</v>
      </c>
      <c r="AE312" t="s">
        <v>48</v>
      </c>
    </row>
    <row r="313" spans="1:31" x14ac:dyDescent="0.25">
      <c r="A313" s="1" t="s">
        <v>871</v>
      </c>
      <c r="B313" s="1" t="s">
        <v>872</v>
      </c>
      <c r="C313" t="s">
        <v>873</v>
      </c>
      <c r="D313" t="s">
        <v>874</v>
      </c>
      <c r="E313" t="s">
        <v>873</v>
      </c>
      <c r="F313" t="s">
        <v>827</v>
      </c>
      <c r="G313" t="s">
        <v>828</v>
      </c>
      <c r="H313" t="s">
        <v>829</v>
      </c>
      <c r="I313" t="s">
        <v>48</v>
      </c>
      <c r="J313" t="s">
        <v>39</v>
      </c>
      <c r="K313">
        <v>10300007</v>
      </c>
      <c r="L313" t="s">
        <v>39</v>
      </c>
      <c r="M313" t="s">
        <v>40</v>
      </c>
      <c r="N313">
        <v>4</v>
      </c>
      <c r="O313">
        <v>4</v>
      </c>
      <c r="P313">
        <v>0</v>
      </c>
      <c r="Q313" s="2">
        <v>43353</v>
      </c>
      <c r="S313">
        <v>3</v>
      </c>
      <c r="T313" t="s">
        <v>41</v>
      </c>
      <c r="U313">
        <v>2002</v>
      </c>
      <c r="V313">
        <v>2006</v>
      </c>
      <c r="W313" t="s">
        <v>42</v>
      </c>
      <c r="X313" t="s">
        <v>43</v>
      </c>
      <c r="Y313" t="s">
        <v>137</v>
      </c>
      <c r="Z313" t="s">
        <v>138</v>
      </c>
      <c r="AA313" t="s">
        <v>875</v>
      </c>
      <c r="AB313" t="s">
        <v>48</v>
      </c>
      <c r="AC313">
        <v>10300007</v>
      </c>
      <c r="AD313" t="s">
        <v>47</v>
      </c>
      <c r="AE313" t="s">
        <v>48</v>
      </c>
    </row>
    <row r="314" spans="1:31" x14ac:dyDescent="0.25">
      <c r="A314" s="1" t="s">
        <v>871</v>
      </c>
      <c r="B314" s="1" t="s">
        <v>872</v>
      </c>
      <c r="C314" t="s">
        <v>873</v>
      </c>
      <c r="D314" t="s">
        <v>874</v>
      </c>
      <c r="E314" t="s">
        <v>873</v>
      </c>
      <c r="F314" t="s">
        <v>827</v>
      </c>
      <c r="G314" t="s">
        <v>828</v>
      </c>
      <c r="H314" t="s">
        <v>829</v>
      </c>
      <c r="I314" t="s">
        <v>48</v>
      </c>
      <c r="J314" t="s">
        <v>39</v>
      </c>
      <c r="K314">
        <v>10300007</v>
      </c>
      <c r="L314" t="s">
        <v>39</v>
      </c>
      <c r="M314" t="s">
        <v>40</v>
      </c>
      <c r="N314">
        <v>4</v>
      </c>
      <c r="O314">
        <v>4</v>
      </c>
      <c r="P314">
        <v>0</v>
      </c>
      <c r="Q314" s="2">
        <v>41758</v>
      </c>
      <c r="R314" s="2">
        <v>43352</v>
      </c>
      <c r="S314">
        <v>3</v>
      </c>
      <c r="T314" t="s">
        <v>50</v>
      </c>
      <c r="U314">
        <v>1997</v>
      </c>
      <c r="V314">
        <v>2001</v>
      </c>
      <c r="W314" t="s">
        <v>42</v>
      </c>
      <c r="X314" t="s">
        <v>43</v>
      </c>
      <c r="Y314" t="s">
        <v>137</v>
      </c>
      <c r="Z314" t="s">
        <v>138</v>
      </c>
      <c r="AA314" t="s">
        <v>139</v>
      </c>
      <c r="AB314" t="s">
        <v>876</v>
      </c>
      <c r="AC314">
        <v>10300007</v>
      </c>
      <c r="AD314" t="s">
        <v>47</v>
      </c>
      <c r="AE314" t="s">
        <v>48</v>
      </c>
    </row>
    <row r="315" spans="1:31" x14ac:dyDescent="0.25">
      <c r="A315" s="1" t="s">
        <v>871</v>
      </c>
      <c r="B315" s="1" t="s">
        <v>872</v>
      </c>
      <c r="C315" t="s">
        <v>873</v>
      </c>
      <c r="D315" t="s">
        <v>874</v>
      </c>
      <c r="E315" t="s">
        <v>873</v>
      </c>
      <c r="F315" t="s">
        <v>827</v>
      </c>
      <c r="G315" t="s">
        <v>828</v>
      </c>
      <c r="H315" t="s">
        <v>829</v>
      </c>
      <c r="I315" t="s">
        <v>48</v>
      </c>
      <c r="J315" t="s">
        <v>39</v>
      </c>
      <c r="K315">
        <v>10300007</v>
      </c>
      <c r="L315" t="s">
        <v>39</v>
      </c>
      <c r="M315" t="s">
        <v>40</v>
      </c>
      <c r="N315">
        <v>4</v>
      </c>
      <c r="O315">
        <v>4</v>
      </c>
      <c r="P315">
        <v>0</v>
      </c>
      <c r="Q315" s="2">
        <v>43353</v>
      </c>
      <c r="S315">
        <v>3</v>
      </c>
      <c r="T315" t="s">
        <v>50</v>
      </c>
      <c r="U315">
        <v>1997</v>
      </c>
      <c r="V315">
        <v>2001</v>
      </c>
      <c r="W315" t="s">
        <v>42</v>
      </c>
      <c r="X315" t="s">
        <v>43</v>
      </c>
      <c r="Y315" t="s">
        <v>137</v>
      </c>
      <c r="Z315" t="s">
        <v>138</v>
      </c>
      <c r="AA315" t="s">
        <v>139</v>
      </c>
      <c r="AB315" t="s">
        <v>876</v>
      </c>
      <c r="AC315">
        <v>10300007</v>
      </c>
      <c r="AD315" t="s">
        <v>47</v>
      </c>
      <c r="AE315" t="s">
        <v>48</v>
      </c>
    </row>
    <row r="316" spans="1:31" x14ac:dyDescent="0.25">
      <c r="A316" s="1" t="s">
        <v>877</v>
      </c>
      <c r="B316" s="1" t="s">
        <v>878</v>
      </c>
      <c r="C316" t="s">
        <v>879</v>
      </c>
      <c r="D316" t="s">
        <v>880</v>
      </c>
      <c r="E316" t="s">
        <v>879</v>
      </c>
      <c r="F316" t="s">
        <v>200</v>
      </c>
      <c r="G316" t="s">
        <v>201</v>
      </c>
      <c r="H316" t="s">
        <v>202</v>
      </c>
      <c r="I316" t="s">
        <v>203</v>
      </c>
      <c r="J316" t="s">
        <v>39</v>
      </c>
      <c r="K316">
        <v>10300007</v>
      </c>
      <c r="L316" t="s">
        <v>39</v>
      </c>
      <c r="M316" t="s">
        <v>40</v>
      </c>
      <c r="N316">
        <v>0</v>
      </c>
      <c r="O316">
        <v>0</v>
      </c>
      <c r="P316">
        <v>3</v>
      </c>
      <c r="Q316" s="2">
        <v>41640</v>
      </c>
      <c r="S316">
        <v>3</v>
      </c>
      <c r="T316" t="s">
        <v>50</v>
      </c>
      <c r="U316">
        <v>1996</v>
      </c>
      <c r="V316">
        <v>2000</v>
      </c>
      <c r="W316" t="s">
        <v>42</v>
      </c>
      <c r="X316" t="s">
        <v>43</v>
      </c>
      <c r="Y316" t="s">
        <v>103</v>
      </c>
      <c r="Z316" t="s">
        <v>881</v>
      </c>
      <c r="AA316" t="s">
        <v>882</v>
      </c>
      <c r="AB316" t="s">
        <v>48</v>
      </c>
      <c r="AC316">
        <v>10300007</v>
      </c>
      <c r="AD316" t="s">
        <v>47</v>
      </c>
      <c r="AE316" t="s">
        <v>48</v>
      </c>
    </row>
    <row r="317" spans="1:31" x14ac:dyDescent="0.25">
      <c r="A317" s="1" t="s">
        <v>877</v>
      </c>
      <c r="B317" s="1" t="s">
        <v>878</v>
      </c>
      <c r="C317" t="s">
        <v>879</v>
      </c>
      <c r="D317" t="s">
        <v>880</v>
      </c>
      <c r="E317" t="s">
        <v>879</v>
      </c>
      <c r="F317" t="s">
        <v>200</v>
      </c>
      <c r="G317" t="s">
        <v>201</v>
      </c>
      <c r="H317" t="s">
        <v>202</v>
      </c>
      <c r="I317" t="s">
        <v>203</v>
      </c>
      <c r="J317" t="s">
        <v>39</v>
      </c>
      <c r="K317">
        <v>10300007</v>
      </c>
      <c r="L317" t="s">
        <v>39</v>
      </c>
      <c r="M317" t="s">
        <v>40</v>
      </c>
      <c r="N317">
        <v>0</v>
      </c>
      <c r="O317">
        <v>0</v>
      </c>
      <c r="P317">
        <v>3</v>
      </c>
      <c r="Q317" s="2">
        <v>41640</v>
      </c>
      <c r="S317">
        <v>3</v>
      </c>
      <c r="T317" t="s">
        <v>41</v>
      </c>
      <c r="U317">
        <v>2009</v>
      </c>
      <c r="V317">
        <v>2012</v>
      </c>
      <c r="W317" t="s">
        <v>42</v>
      </c>
      <c r="X317" t="s">
        <v>43</v>
      </c>
      <c r="Y317" t="s">
        <v>103</v>
      </c>
      <c r="Z317" t="s">
        <v>200</v>
      </c>
      <c r="AA317" t="s">
        <v>468</v>
      </c>
      <c r="AB317" t="s">
        <v>469</v>
      </c>
      <c r="AC317">
        <v>30400007</v>
      </c>
      <c r="AD317" t="s">
        <v>52</v>
      </c>
      <c r="AE317" t="s">
        <v>53</v>
      </c>
    </row>
    <row r="318" spans="1:31" x14ac:dyDescent="0.25">
      <c r="A318" s="1" t="s">
        <v>877</v>
      </c>
      <c r="B318" s="1" t="s">
        <v>878</v>
      </c>
      <c r="C318" t="s">
        <v>879</v>
      </c>
      <c r="D318" t="s">
        <v>880</v>
      </c>
      <c r="E318" t="s">
        <v>879</v>
      </c>
      <c r="F318" t="s">
        <v>200</v>
      </c>
      <c r="G318" t="s">
        <v>201</v>
      </c>
      <c r="H318" t="s">
        <v>202</v>
      </c>
      <c r="I318" t="s">
        <v>203</v>
      </c>
      <c r="J318" t="s">
        <v>39</v>
      </c>
      <c r="K318">
        <v>10300007</v>
      </c>
      <c r="L318" t="s">
        <v>39</v>
      </c>
      <c r="M318" t="s">
        <v>40</v>
      </c>
      <c r="N318">
        <v>0</v>
      </c>
      <c r="O318">
        <v>0</v>
      </c>
      <c r="P318">
        <v>3</v>
      </c>
      <c r="Q318" s="2">
        <v>41640</v>
      </c>
      <c r="S318">
        <v>3</v>
      </c>
      <c r="T318" t="s">
        <v>49</v>
      </c>
      <c r="U318">
        <v>2001</v>
      </c>
      <c r="V318">
        <v>2003</v>
      </c>
      <c r="W318" t="s">
        <v>42</v>
      </c>
      <c r="X318" t="s">
        <v>43</v>
      </c>
      <c r="Y318" t="s">
        <v>103</v>
      </c>
      <c r="Z318" t="s">
        <v>200</v>
      </c>
      <c r="AA318" t="s">
        <v>468</v>
      </c>
      <c r="AB318" t="s">
        <v>469</v>
      </c>
      <c r="AC318">
        <v>30400007</v>
      </c>
      <c r="AD318" t="s">
        <v>52</v>
      </c>
      <c r="AE318" t="s">
        <v>53</v>
      </c>
    </row>
    <row r="319" spans="1:31" x14ac:dyDescent="0.25">
      <c r="A319" s="1" t="s">
        <v>883</v>
      </c>
      <c r="B319" s="1" t="s">
        <v>884</v>
      </c>
      <c r="C319" t="s">
        <v>885</v>
      </c>
      <c r="D319" t="s">
        <v>886</v>
      </c>
      <c r="E319" t="s">
        <v>885</v>
      </c>
      <c r="F319" t="s">
        <v>223</v>
      </c>
      <c r="G319" t="s">
        <v>224</v>
      </c>
      <c r="H319" t="s">
        <v>225</v>
      </c>
      <c r="I319" t="s">
        <v>226</v>
      </c>
      <c r="J319" t="s">
        <v>39</v>
      </c>
      <c r="K319">
        <v>10300007</v>
      </c>
      <c r="L319" t="s">
        <v>39</v>
      </c>
      <c r="M319" t="s">
        <v>40</v>
      </c>
      <c r="N319">
        <v>4</v>
      </c>
      <c r="O319">
        <v>4</v>
      </c>
      <c r="P319">
        <v>0</v>
      </c>
      <c r="Q319" s="2">
        <v>42948</v>
      </c>
      <c r="S319">
        <v>3</v>
      </c>
      <c r="T319" t="s">
        <v>49</v>
      </c>
      <c r="U319">
        <v>1988</v>
      </c>
      <c r="V319">
        <v>1989</v>
      </c>
      <c r="W319" t="s">
        <v>42</v>
      </c>
      <c r="X319" t="s">
        <v>237</v>
      </c>
      <c r="Z319" t="s">
        <v>887</v>
      </c>
      <c r="AA319" t="s">
        <v>888</v>
      </c>
      <c r="AB319" t="s">
        <v>889</v>
      </c>
      <c r="AC319">
        <v>10300007</v>
      </c>
      <c r="AD319" t="s">
        <v>47</v>
      </c>
      <c r="AE319" t="s">
        <v>48</v>
      </c>
    </row>
    <row r="320" spans="1:31" x14ac:dyDescent="0.25">
      <c r="A320" s="1" t="s">
        <v>883</v>
      </c>
      <c r="B320" s="1" t="s">
        <v>884</v>
      </c>
      <c r="C320" t="s">
        <v>885</v>
      </c>
      <c r="D320" t="s">
        <v>886</v>
      </c>
      <c r="E320" t="s">
        <v>885</v>
      </c>
      <c r="F320" t="s">
        <v>223</v>
      </c>
      <c r="G320" t="s">
        <v>224</v>
      </c>
      <c r="H320" t="s">
        <v>225</v>
      </c>
      <c r="I320" t="s">
        <v>226</v>
      </c>
      <c r="J320" t="s">
        <v>39</v>
      </c>
      <c r="K320">
        <v>10300007</v>
      </c>
      <c r="L320" t="s">
        <v>39</v>
      </c>
      <c r="M320" t="s">
        <v>40</v>
      </c>
      <c r="N320">
        <v>4</v>
      </c>
      <c r="O320">
        <v>4</v>
      </c>
      <c r="P320">
        <v>0</v>
      </c>
      <c r="Q320" s="2">
        <v>42948</v>
      </c>
      <c r="S320">
        <v>3</v>
      </c>
      <c r="T320" t="s">
        <v>50</v>
      </c>
      <c r="U320">
        <v>1979</v>
      </c>
      <c r="V320">
        <v>1983</v>
      </c>
      <c r="W320" t="s">
        <v>42</v>
      </c>
      <c r="X320" t="s">
        <v>43</v>
      </c>
      <c r="Y320" t="s">
        <v>62</v>
      </c>
      <c r="Z320" t="s">
        <v>58</v>
      </c>
      <c r="AA320" t="s">
        <v>151</v>
      </c>
      <c r="AB320" t="s">
        <v>448</v>
      </c>
      <c r="AD320" t="s">
        <v>106</v>
      </c>
      <c r="AE320" t="s">
        <v>106</v>
      </c>
    </row>
    <row r="321" spans="1:31" x14ac:dyDescent="0.25">
      <c r="A321" s="1" t="s">
        <v>883</v>
      </c>
      <c r="B321" s="1" t="s">
        <v>884</v>
      </c>
      <c r="C321" t="s">
        <v>885</v>
      </c>
      <c r="D321" t="s">
        <v>886</v>
      </c>
      <c r="E321" t="s">
        <v>885</v>
      </c>
      <c r="F321" t="s">
        <v>223</v>
      </c>
      <c r="G321" t="s">
        <v>224</v>
      </c>
      <c r="H321" t="s">
        <v>225</v>
      </c>
      <c r="I321" t="s">
        <v>226</v>
      </c>
      <c r="J321" t="s">
        <v>39</v>
      </c>
      <c r="K321">
        <v>10300007</v>
      </c>
      <c r="L321" t="s">
        <v>39</v>
      </c>
      <c r="M321" t="s">
        <v>40</v>
      </c>
      <c r="N321">
        <v>4</v>
      </c>
      <c r="O321">
        <v>4</v>
      </c>
      <c r="P321">
        <v>0</v>
      </c>
      <c r="Q321" s="2">
        <v>42948</v>
      </c>
      <c r="S321">
        <v>3</v>
      </c>
      <c r="T321" t="s">
        <v>41</v>
      </c>
      <c r="U321">
        <v>1989</v>
      </c>
      <c r="V321">
        <v>1992</v>
      </c>
      <c r="W321" t="s">
        <v>42</v>
      </c>
      <c r="X321" t="s">
        <v>237</v>
      </c>
      <c r="Z321" t="s">
        <v>887</v>
      </c>
      <c r="AA321" t="s">
        <v>888</v>
      </c>
      <c r="AB321" t="s">
        <v>889</v>
      </c>
      <c r="AC321">
        <v>10300007</v>
      </c>
      <c r="AD321" t="s">
        <v>47</v>
      </c>
      <c r="AE321" t="s">
        <v>48</v>
      </c>
    </row>
    <row r="322" spans="1:31" x14ac:dyDescent="0.25">
      <c r="A322" s="1" t="s">
        <v>890</v>
      </c>
      <c r="B322" s="1" t="s">
        <v>891</v>
      </c>
      <c r="C322" t="s">
        <v>892</v>
      </c>
      <c r="D322" t="s">
        <v>893</v>
      </c>
      <c r="E322" t="s">
        <v>892</v>
      </c>
      <c r="F322" t="s">
        <v>138</v>
      </c>
      <c r="G322" t="s">
        <v>333</v>
      </c>
      <c r="H322" t="s">
        <v>334</v>
      </c>
      <c r="I322" t="s">
        <v>39</v>
      </c>
      <c r="J322" t="s">
        <v>39</v>
      </c>
      <c r="K322">
        <v>10300007</v>
      </c>
      <c r="L322" t="s">
        <v>39</v>
      </c>
      <c r="M322" t="s">
        <v>40</v>
      </c>
      <c r="N322">
        <v>6</v>
      </c>
      <c r="O322">
        <v>6</v>
      </c>
      <c r="P322">
        <v>0</v>
      </c>
      <c r="Q322" s="2">
        <v>35431</v>
      </c>
      <c r="S322">
        <v>3</v>
      </c>
      <c r="T322" t="s">
        <v>49</v>
      </c>
      <c r="U322">
        <v>1987</v>
      </c>
      <c r="V322">
        <v>1989</v>
      </c>
      <c r="W322" t="s">
        <v>42</v>
      </c>
      <c r="X322" t="s">
        <v>43</v>
      </c>
      <c r="Y322" t="s">
        <v>44</v>
      </c>
      <c r="Z322" t="s">
        <v>35</v>
      </c>
      <c r="AA322" t="s">
        <v>45</v>
      </c>
      <c r="AB322" t="s">
        <v>46</v>
      </c>
      <c r="AC322">
        <v>10300007</v>
      </c>
      <c r="AD322" t="s">
        <v>47</v>
      </c>
      <c r="AE322" t="s">
        <v>48</v>
      </c>
    </row>
    <row r="323" spans="1:31" x14ac:dyDescent="0.25">
      <c r="A323" s="1" t="s">
        <v>890</v>
      </c>
      <c r="B323" s="1" t="s">
        <v>891</v>
      </c>
      <c r="C323" t="s">
        <v>892</v>
      </c>
      <c r="D323" t="s">
        <v>893</v>
      </c>
      <c r="E323" t="s">
        <v>892</v>
      </c>
      <c r="F323" t="s">
        <v>138</v>
      </c>
      <c r="G323" t="s">
        <v>333</v>
      </c>
      <c r="H323" t="s">
        <v>334</v>
      </c>
      <c r="I323" t="s">
        <v>39</v>
      </c>
      <c r="J323" t="s">
        <v>39</v>
      </c>
      <c r="K323">
        <v>10300007</v>
      </c>
      <c r="L323" t="s">
        <v>39</v>
      </c>
      <c r="M323" t="s">
        <v>40</v>
      </c>
      <c r="N323">
        <v>6</v>
      </c>
      <c r="O323">
        <v>6</v>
      </c>
      <c r="P323">
        <v>0</v>
      </c>
      <c r="Q323" s="2">
        <v>35431</v>
      </c>
      <c r="S323">
        <v>3</v>
      </c>
      <c r="T323" t="s">
        <v>41</v>
      </c>
      <c r="U323">
        <v>1990</v>
      </c>
      <c r="V323">
        <v>1995</v>
      </c>
      <c r="W323" t="s">
        <v>42</v>
      </c>
      <c r="X323" t="s">
        <v>420</v>
      </c>
      <c r="Z323" t="s">
        <v>894</v>
      </c>
      <c r="AA323" t="s">
        <v>895</v>
      </c>
      <c r="AB323" t="s">
        <v>780</v>
      </c>
      <c r="AC323">
        <v>10300007</v>
      </c>
      <c r="AD323" t="s">
        <v>47</v>
      </c>
      <c r="AE323" t="s">
        <v>48</v>
      </c>
    </row>
    <row r="324" spans="1:31" x14ac:dyDescent="0.25">
      <c r="A324" s="1" t="s">
        <v>890</v>
      </c>
      <c r="B324" s="1" t="s">
        <v>891</v>
      </c>
      <c r="C324" t="s">
        <v>892</v>
      </c>
      <c r="D324" t="s">
        <v>893</v>
      </c>
      <c r="E324" t="s">
        <v>892</v>
      </c>
      <c r="F324" t="s">
        <v>138</v>
      </c>
      <c r="G324" t="s">
        <v>333</v>
      </c>
      <c r="H324" t="s">
        <v>334</v>
      </c>
      <c r="I324" t="s">
        <v>39</v>
      </c>
      <c r="J324" t="s">
        <v>39</v>
      </c>
      <c r="K324">
        <v>10300007</v>
      </c>
      <c r="L324" t="s">
        <v>39</v>
      </c>
      <c r="M324" t="s">
        <v>40</v>
      </c>
      <c r="N324">
        <v>6</v>
      </c>
      <c r="O324">
        <v>6</v>
      </c>
      <c r="P324">
        <v>0</v>
      </c>
      <c r="Q324" s="2">
        <v>35431</v>
      </c>
      <c r="S324">
        <v>3</v>
      </c>
      <c r="T324" t="s">
        <v>50</v>
      </c>
      <c r="U324">
        <v>1983</v>
      </c>
      <c r="V324">
        <v>1986</v>
      </c>
      <c r="W324" t="s">
        <v>42</v>
      </c>
      <c r="X324" t="s">
        <v>43</v>
      </c>
      <c r="Y324" t="s">
        <v>44</v>
      </c>
      <c r="Z324" t="s">
        <v>35</v>
      </c>
      <c r="AA324" t="s">
        <v>45</v>
      </c>
      <c r="AB324" t="s">
        <v>284</v>
      </c>
      <c r="AD324" t="s">
        <v>106</v>
      </c>
      <c r="AE324" t="s">
        <v>106</v>
      </c>
    </row>
    <row r="325" spans="1:31" x14ac:dyDescent="0.25">
      <c r="A325" s="1" t="s">
        <v>896</v>
      </c>
      <c r="B325" s="1" t="s">
        <v>897</v>
      </c>
      <c r="C325" t="s">
        <v>898</v>
      </c>
      <c r="D325" t="s">
        <v>899</v>
      </c>
      <c r="E325" t="s">
        <v>898</v>
      </c>
      <c r="F325" t="s">
        <v>266</v>
      </c>
      <c r="G325" t="s">
        <v>900</v>
      </c>
      <c r="H325" t="s">
        <v>901</v>
      </c>
      <c r="I325" t="s">
        <v>38</v>
      </c>
      <c r="J325" t="s">
        <v>39</v>
      </c>
      <c r="K325">
        <v>10300007</v>
      </c>
      <c r="L325" t="s">
        <v>39</v>
      </c>
      <c r="M325" t="s">
        <v>40</v>
      </c>
      <c r="N325">
        <v>5</v>
      </c>
      <c r="O325">
        <v>5</v>
      </c>
      <c r="P325">
        <v>0</v>
      </c>
      <c r="Q325" s="2">
        <v>42736</v>
      </c>
      <c r="S325">
        <v>3</v>
      </c>
      <c r="T325" t="s">
        <v>49</v>
      </c>
      <c r="U325">
        <v>2009</v>
      </c>
      <c r="V325">
        <v>2011</v>
      </c>
      <c r="W325" t="s">
        <v>42</v>
      </c>
      <c r="X325" t="s">
        <v>43</v>
      </c>
      <c r="Y325" t="s">
        <v>264</v>
      </c>
      <c r="Z325" t="s">
        <v>266</v>
      </c>
      <c r="AA325" t="s">
        <v>267</v>
      </c>
      <c r="AB325" t="s">
        <v>46</v>
      </c>
      <c r="AC325">
        <v>10300007</v>
      </c>
      <c r="AD325" t="s">
        <v>47</v>
      </c>
      <c r="AE325" t="s">
        <v>48</v>
      </c>
    </row>
    <row r="326" spans="1:31" x14ac:dyDescent="0.25">
      <c r="A326" s="1" t="s">
        <v>896</v>
      </c>
      <c r="B326" s="1" t="s">
        <v>897</v>
      </c>
      <c r="C326" t="s">
        <v>898</v>
      </c>
      <c r="D326" t="s">
        <v>899</v>
      </c>
      <c r="E326" t="s">
        <v>898</v>
      </c>
      <c r="F326" t="s">
        <v>266</v>
      </c>
      <c r="G326" t="s">
        <v>900</v>
      </c>
      <c r="H326" t="s">
        <v>901</v>
      </c>
      <c r="I326" t="s">
        <v>38</v>
      </c>
      <c r="J326" t="s">
        <v>39</v>
      </c>
      <c r="K326">
        <v>10300007</v>
      </c>
      <c r="L326" t="s">
        <v>39</v>
      </c>
      <c r="M326" t="s">
        <v>40</v>
      </c>
      <c r="N326">
        <v>5</v>
      </c>
      <c r="O326">
        <v>5</v>
      </c>
      <c r="P326">
        <v>0</v>
      </c>
      <c r="Q326" s="2">
        <v>42736</v>
      </c>
      <c r="S326">
        <v>3</v>
      </c>
      <c r="T326" t="s">
        <v>41</v>
      </c>
      <c r="U326">
        <v>2011</v>
      </c>
      <c r="V326">
        <v>2014</v>
      </c>
      <c r="W326" t="s">
        <v>42</v>
      </c>
      <c r="X326" t="s">
        <v>251</v>
      </c>
      <c r="Z326" t="s">
        <v>869</v>
      </c>
      <c r="AA326" t="s">
        <v>870</v>
      </c>
      <c r="AB326" t="s">
        <v>318</v>
      </c>
      <c r="AD326" t="s">
        <v>106</v>
      </c>
      <c r="AE326" t="s">
        <v>106</v>
      </c>
    </row>
    <row r="327" spans="1:31" x14ac:dyDescent="0.25">
      <c r="A327" s="1" t="s">
        <v>896</v>
      </c>
      <c r="B327" s="1" t="s">
        <v>897</v>
      </c>
      <c r="C327" t="s">
        <v>898</v>
      </c>
      <c r="D327" t="s">
        <v>899</v>
      </c>
      <c r="E327" t="s">
        <v>898</v>
      </c>
      <c r="F327" t="s">
        <v>266</v>
      </c>
      <c r="G327" t="s">
        <v>900</v>
      </c>
      <c r="H327" t="s">
        <v>901</v>
      </c>
      <c r="I327" t="s">
        <v>38</v>
      </c>
      <c r="J327" t="s">
        <v>39</v>
      </c>
      <c r="K327">
        <v>10300007</v>
      </c>
      <c r="L327" t="s">
        <v>39</v>
      </c>
      <c r="M327" t="s">
        <v>40</v>
      </c>
      <c r="N327">
        <v>5</v>
      </c>
      <c r="O327">
        <v>5</v>
      </c>
      <c r="P327">
        <v>0</v>
      </c>
      <c r="Q327" s="2">
        <v>42736</v>
      </c>
      <c r="S327">
        <v>3</v>
      </c>
      <c r="T327" t="s">
        <v>50</v>
      </c>
      <c r="U327">
        <v>2004</v>
      </c>
      <c r="V327">
        <v>2008</v>
      </c>
      <c r="W327" t="s">
        <v>42</v>
      </c>
      <c r="X327" t="s">
        <v>43</v>
      </c>
      <c r="Y327" t="s">
        <v>264</v>
      </c>
      <c r="Z327" t="s">
        <v>266</v>
      </c>
      <c r="AA327" t="s">
        <v>267</v>
      </c>
      <c r="AB327" t="s">
        <v>48</v>
      </c>
      <c r="AC327">
        <v>10300007</v>
      </c>
      <c r="AD327" t="s">
        <v>47</v>
      </c>
      <c r="AE327" t="s">
        <v>48</v>
      </c>
    </row>
    <row r="328" spans="1:31" x14ac:dyDescent="0.25">
      <c r="A328" s="1" t="s">
        <v>902</v>
      </c>
      <c r="B328" s="1" t="s">
        <v>903</v>
      </c>
      <c r="C328" t="s">
        <v>904</v>
      </c>
      <c r="D328" t="s">
        <v>905</v>
      </c>
      <c r="E328" t="s">
        <v>904</v>
      </c>
      <c r="F328" t="s">
        <v>116</v>
      </c>
      <c r="G328" t="s">
        <v>416</v>
      </c>
      <c r="H328" t="s">
        <v>417</v>
      </c>
      <c r="I328" t="s">
        <v>418</v>
      </c>
      <c r="J328" t="s">
        <v>39</v>
      </c>
      <c r="K328">
        <v>10300007</v>
      </c>
      <c r="L328" t="s">
        <v>39</v>
      </c>
      <c r="M328" t="s">
        <v>40</v>
      </c>
      <c r="N328">
        <v>7</v>
      </c>
      <c r="O328">
        <v>7</v>
      </c>
      <c r="P328">
        <v>0</v>
      </c>
      <c r="Q328" s="2">
        <v>37440</v>
      </c>
      <c r="S328">
        <v>3</v>
      </c>
      <c r="T328" t="s">
        <v>49</v>
      </c>
      <c r="U328">
        <v>1989</v>
      </c>
      <c r="V328">
        <v>1992</v>
      </c>
      <c r="W328" t="s">
        <v>42</v>
      </c>
      <c r="X328" t="s">
        <v>43</v>
      </c>
      <c r="Y328" t="s">
        <v>115</v>
      </c>
      <c r="Z328" t="s">
        <v>116</v>
      </c>
      <c r="AA328" t="s">
        <v>117</v>
      </c>
      <c r="AB328" t="s">
        <v>114</v>
      </c>
      <c r="AC328">
        <v>10300007</v>
      </c>
      <c r="AD328" t="s">
        <v>47</v>
      </c>
      <c r="AE328" t="s">
        <v>48</v>
      </c>
    </row>
    <row r="329" spans="1:31" x14ac:dyDescent="0.25">
      <c r="A329" s="1" t="s">
        <v>902</v>
      </c>
      <c r="B329" s="1" t="s">
        <v>903</v>
      </c>
      <c r="C329" t="s">
        <v>904</v>
      </c>
      <c r="D329" t="s">
        <v>905</v>
      </c>
      <c r="E329" t="s">
        <v>904</v>
      </c>
      <c r="F329" t="s">
        <v>116</v>
      </c>
      <c r="G329" t="s">
        <v>416</v>
      </c>
      <c r="H329" t="s">
        <v>417</v>
      </c>
      <c r="I329" t="s">
        <v>418</v>
      </c>
      <c r="J329" t="s">
        <v>39</v>
      </c>
      <c r="K329">
        <v>10300007</v>
      </c>
      <c r="L329" t="s">
        <v>39</v>
      </c>
      <c r="M329" t="s">
        <v>40</v>
      </c>
      <c r="N329">
        <v>7</v>
      </c>
      <c r="O329">
        <v>7</v>
      </c>
      <c r="P329">
        <v>0</v>
      </c>
      <c r="Q329" s="2">
        <v>37440</v>
      </c>
      <c r="S329">
        <v>3</v>
      </c>
      <c r="T329" t="s">
        <v>41</v>
      </c>
      <c r="U329">
        <v>1992</v>
      </c>
      <c r="V329">
        <v>1997</v>
      </c>
      <c r="W329" t="s">
        <v>42</v>
      </c>
      <c r="X329" t="s">
        <v>498</v>
      </c>
      <c r="Z329" t="s">
        <v>906</v>
      </c>
      <c r="AA329" t="s">
        <v>907</v>
      </c>
      <c r="AB329" t="s">
        <v>908</v>
      </c>
      <c r="AC329">
        <v>10300007</v>
      </c>
      <c r="AD329" t="s">
        <v>47</v>
      </c>
      <c r="AE329" t="s">
        <v>48</v>
      </c>
    </row>
    <row r="330" spans="1:31" x14ac:dyDescent="0.25">
      <c r="A330" s="1" t="s">
        <v>902</v>
      </c>
      <c r="B330" s="1" t="s">
        <v>903</v>
      </c>
      <c r="C330" t="s">
        <v>904</v>
      </c>
      <c r="D330" t="s">
        <v>905</v>
      </c>
      <c r="E330" t="s">
        <v>904</v>
      </c>
      <c r="F330" t="s">
        <v>116</v>
      </c>
      <c r="G330" t="s">
        <v>416</v>
      </c>
      <c r="H330" t="s">
        <v>417</v>
      </c>
      <c r="I330" t="s">
        <v>418</v>
      </c>
      <c r="J330" t="s">
        <v>39</v>
      </c>
      <c r="K330">
        <v>10300007</v>
      </c>
      <c r="L330" t="s">
        <v>39</v>
      </c>
      <c r="M330" t="s">
        <v>40</v>
      </c>
      <c r="N330">
        <v>7</v>
      </c>
      <c r="O330">
        <v>7</v>
      </c>
      <c r="P330">
        <v>0</v>
      </c>
      <c r="Q330" s="2">
        <v>37440</v>
      </c>
      <c r="S330">
        <v>3</v>
      </c>
      <c r="T330" t="s">
        <v>50</v>
      </c>
      <c r="U330">
        <v>1980</v>
      </c>
      <c r="V330">
        <v>1984</v>
      </c>
      <c r="W330" t="s">
        <v>42</v>
      </c>
      <c r="X330" t="s">
        <v>43</v>
      </c>
      <c r="Y330" t="s">
        <v>137</v>
      </c>
      <c r="Z330" t="s">
        <v>138</v>
      </c>
      <c r="AA330" t="s">
        <v>139</v>
      </c>
      <c r="AB330" t="s">
        <v>909</v>
      </c>
      <c r="AD330" t="s">
        <v>52</v>
      </c>
      <c r="AE330" t="s">
        <v>52</v>
      </c>
    </row>
    <row r="331" spans="1:31" x14ac:dyDescent="0.25">
      <c r="A331" s="1" t="s">
        <v>910</v>
      </c>
      <c r="B331" s="1" t="s">
        <v>911</v>
      </c>
      <c r="C331" t="s">
        <v>912</v>
      </c>
      <c r="D331" t="s">
        <v>913</v>
      </c>
      <c r="E331" t="s">
        <v>912</v>
      </c>
      <c r="F331" t="s">
        <v>914</v>
      </c>
      <c r="G331" t="s">
        <v>915</v>
      </c>
      <c r="H331" t="s">
        <v>916</v>
      </c>
      <c r="I331" t="s">
        <v>48</v>
      </c>
      <c r="J331" t="s">
        <v>39</v>
      </c>
      <c r="K331">
        <v>10300007</v>
      </c>
      <c r="L331" t="s">
        <v>39</v>
      </c>
      <c r="M331" t="s">
        <v>40</v>
      </c>
      <c r="N331">
        <v>0</v>
      </c>
      <c r="O331">
        <v>3</v>
      </c>
      <c r="P331">
        <v>0</v>
      </c>
      <c r="Q331" s="2">
        <v>40909</v>
      </c>
      <c r="S331">
        <v>3</v>
      </c>
      <c r="T331" t="s">
        <v>41</v>
      </c>
      <c r="U331">
        <v>1996</v>
      </c>
      <c r="V331">
        <v>2001</v>
      </c>
      <c r="W331" t="s">
        <v>42</v>
      </c>
      <c r="X331" t="s">
        <v>43</v>
      </c>
      <c r="Y331" t="s">
        <v>137</v>
      </c>
      <c r="Z331" t="s">
        <v>168</v>
      </c>
      <c r="AA331" t="s">
        <v>169</v>
      </c>
      <c r="AB331" t="s">
        <v>917</v>
      </c>
      <c r="AD331" t="s">
        <v>106</v>
      </c>
      <c r="AE331" t="s">
        <v>106</v>
      </c>
    </row>
    <row r="332" spans="1:31" x14ac:dyDescent="0.25">
      <c r="A332" s="1" t="s">
        <v>910</v>
      </c>
      <c r="B332" s="1" t="s">
        <v>911</v>
      </c>
      <c r="C332" t="s">
        <v>912</v>
      </c>
      <c r="D332" t="s">
        <v>913</v>
      </c>
      <c r="E332" t="s">
        <v>912</v>
      </c>
      <c r="F332" t="s">
        <v>914</v>
      </c>
      <c r="G332" t="s">
        <v>915</v>
      </c>
      <c r="H332" t="s">
        <v>916</v>
      </c>
      <c r="I332" t="s">
        <v>48</v>
      </c>
      <c r="J332" t="s">
        <v>39</v>
      </c>
      <c r="K332">
        <v>10300007</v>
      </c>
      <c r="L332" t="s">
        <v>39</v>
      </c>
      <c r="M332" t="s">
        <v>40</v>
      </c>
      <c r="N332">
        <v>0</v>
      </c>
      <c r="O332">
        <v>3</v>
      </c>
      <c r="P332">
        <v>0</v>
      </c>
      <c r="Q332" s="2">
        <v>40909</v>
      </c>
      <c r="S332">
        <v>3</v>
      </c>
      <c r="T332" t="s">
        <v>50</v>
      </c>
      <c r="U332">
        <v>1976</v>
      </c>
      <c r="V332">
        <v>1980</v>
      </c>
      <c r="W332" t="s">
        <v>42</v>
      </c>
      <c r="X332" t="s">
        <v>918</v>
      </c>
      <c r="Z332" t="s">
        <v>919</v>
      </c>
      <c r="AA332" t="s">
        <v>920</v>
      </c>
      <c r="AB332" t="s">
        <v>921</v>
      </c>
      <c r="AC332">
        <v>10300007</v>
      </c>
      <c r="AD332" t="s">
        <v>47</v>
      </c>
      <c r="AE332" t="s">
        <v>48</v>
      </c>
    </row>
    <row r="333" spans="1:31" x14ac:dyDescent="0.25">
      <c r="A333" s="1" t="s">
        <v>910</v>
      </c>
      <c r="B333" s="1" t="s">
        <v>911</v>
      </c>
      <c r="C333" t="s">
        <v>912</v>
      </c>
      <c r="D333" t="s">
        <v>913</v>
      </c>
      <c r="E333" t="s">
        <v>912</v>
      </c>
      <c r="F333" t="s">
        <v>914</v>
      </c>
      <c r="G333" t="s">
        <v>915</v>
      </c>
      <c r="H333" t="s">
        <v>916</v>
      </c>
      <c r="I333" t="s">
        <v>48</v>
      </c>
      <c r="J333" t="s">
        <v>39</v>
      </c>
      <c r="K333">
        <v>10300007</v>
      </c>
      <c r="L333" t="s">
        <v>39</v>
      </c>
      <c r="M333" t="s">
        <v>40</v>
      </c>
      <c r="N333">
        <v>0</v>
      </c>
      <c r="O333">
        <v>3</v>
      </c>
      <c r="P333">
        <v>0</v>
      </c>
      <c r="Q333" s="2">
        <v>40909</v>
      </c>
      <c r="S333">
        <v>3</v>
      </c>
      <c r="T333" t="s">
        <v>49</v>
      </c>
      <c r="U333">
        <v>1994</v>
      </c>
      <c r="V333">
        <v>1996</v>
      </c>
      <c r="W333" t="s">
        <v>42</v>
      </c>
      <c r="X333" t="s">
        <v>43</v>
      </c>
      <c r="Y333" t="s">
        <v>137</v>
      </c>
      <c r="Z333" t="s">
        <v>168</v>
      </c>
      <c r="AA333" t="s">
        <v>169</v>
      </c>
      <c r="AB333" t="s">
        <v>48</v>
      </c>
      <c r="AC333">
        <v>10300007</v>
      </c>
      <c r="AD333" t="s">
        <v>47</v>
      </c>
      <c r="AE333" t="s">
        <v>48</v>
      </c>
    </row>
    <row r="334" spans="1:31" x14ac:dyDescent="0.25">
      <c r="A334" s="1" t="s">
        <v>922</v>
      </c>
      <c r="B334" s="1" t="s">
        <v>923</v>
      </c>
      <c r="C334" t="s">
        <v>924</v>
      </c>
      <c r="D334" t="s">
        <v>925</v>
      </c>
      <c r="E334" t="s">
        <v>924</v>
      </c>
      <c r="F334" t="s">
        <v>111</v>
      </c>
      <c r="G334" t="s">
        <v>112</v>
      </c>
      <c r="H334" t="s">
        <v>113</v>
      </c>
      <c r="I334" t="s">
        <v>114</v>
      </c>
      <c r="J334" t="s">
        <v>39</v>
      </c>
      <c r="K334">
        <v>10300007</v>
      </c>
      <c r="L334" t="s">
        <v>39</v>
      </c>
      <c r="M334" t="s">
        <v>40</v>
      </c>
      <c r="N334">
        <v>4</v>
      </c>
      <c r="O334">
        <v>4</v>
      </c>
      <c r="P334">
        <v>0</v>
      </c>
      <c r="Q334" s="2">
        <v>41289</v>
      </c>
      <c r="S334">
        <v>3</v>
      </c>
      <c r="T334" t="s">
        <v>50</v>
      </c>
      <c r="U334">
        <v>1999</v>
      </c>
      <c r="V334">
        <v>2002</v>
      </c>
      <c r="W334" t="s">
        <v>42</v>
      </c>
      <c r="X334" t="s">
        <v>43</v>
      </c>
      <c r="Y334" t="s">
        <v>115</v>
      </c>
      <c r="Z334" t="s">
        <v>111</v>
      </c>
      <c r="AA334" t="s">
        <v>565</v>
      </c>
      <c r="AB334" t="s">
        <v>48</v>
      </c>
      <c r="AC334">
        <v>10300007</v>
      </c>
      <c r="AD334" t="s">
        <v>47</v>
      </c>
      <c r="AE334" t="s">
        <v>48</v>
      </c>
    </row>
    <row r="335" spans="1:31" x14ac:dyDescent="0.25">
      <c r="A335" s="1" t="s">
        <v>922</v>
      </c>
      <c r="B335" s="1" t="s">
        <v>923</v>
      </c>
      <c r="C335" t="s">
        <v>924</v>
      </c>
      <c r="D335" t="s">
        <v>925</v>
      </c>
      <c r="E335" t="s">
        <v>924</v>
      </c>
      <c r="F335" t="s">
        <v>111</v>
      </c>
      <c r="G335" t="s">
        <v>112</v>
      </c>
      <c r="H335" t="s">
        <v>113</v>
      </c>
      <c r="I335" t="s">
        <v>114</v>
      </c>
      <c r="J335" t="s">
        <v>39</v>
      </c>
      <c r="K335">
        <v>10300007</v>
      </c>
      <c r="L335" t="s">
        <v>39</v>
      </c>
      <c r="M335" t="s">
        <v>40</v>
      </c>
      <c r="N335">
        <v>4</v>
      </c>
      <c r="O335">
        <v>4</v>
      </c>
      <c r="P335">
        <v>0</v>
      </c>
      <c r="Q335" s="2">
        <v>41289</v>
      </c>
      <c r="S335">
        <v>3</v>
      </c>
      <c r="T335" t="s">
        <v>41</v>
      </c>
      <c r="U335">
        <v>2008</v>
      </c>
      <c r="V335">
        <v>2012</v>
      </c>
      <c r="W335" t="s">
        <v>42</v>
      </c>
      <c r="X335" t="s">
        <v>43</v>
      </c>
      <c r="Y335" t="s">
        <v>115</v>
      </c>
      <c r="Z335" t="s">
        <v>116</v>
      </c>
      <c r="AA335" t="s">
        <v>117</v>
      </c>
      <c r="AB335" t="s">
        <v>114</v>
      </c>
      <c r="AC335">
        <v>10300007</v>
      </c>
      <c r="AD335" t="s">
        <v>47</v>
      </c>
      <c r="AE335" t="s">
        <v>48</v>
      </c>
    </row>
    <row r="336" spans="1:31" x14ac:dyDescent="0.25">
      <c r="A336" s="1" t="s">
        <v>922</v>
      </c>
      <c r="B336" s="1" t="s">
        <v>923</v>
      </c>
      <c r="C336" t="s">
        <v>924</v>
      </c>
      <c r="D336" t="s">
        <v>925</v>
      </c>
      <c r="E336" t="s">
        <v>924</v>
      </c>
      <c r="F336" t="s">
        <v>111</v>
      </c>
      <c r="G336" t="s">
        <v>112</v>
      </c>
      <c r="H336" t="s">
        <v>113</v>
      </c>
      <c r="I336" t="s">
        <v>114</v>
      </c>
      <c r="J336" t="s">
        <v>39</v>
      </c>
      <c r="K336">
        <v>10300007</v>
      </c>
      <c r="L336" t="s">
        <v>39</v>
      </c>
      <c r="M336" t="s">
        <v>40</v>
      </c>
      <c r="N336">
        <v>4</v>
      </c>
      <c r="O336">
        <v>4</v>
      </c>
      <c r="P336">
        <v>0</v>
      </c>
      <c r="Q336" s="2">
        <v>41289</v>
      </c>
      <c r="S336">
        <v>3</v>
      </c>
      <c r="T336" t="s">
        <v>49</v>
      </c>
      <c r="U336">
        <v>2003</v>
      </c>
      <c r="V336">
        <v>2004</v>
      </c>
      <c r="W336" t="s">
        <v>42</v>
      </c>
      <c r="X336" t="s">
        <v>43</v>
      </c>
      <c r="Y336" t="s">
        <v>98</v>
      </c>
      <c r="Z336" t="s">
        <v>99</v>
      </c>
      <c r="AA336" t="s">
        <v>100</v>
      </c>
      <c r="AB336" t="s">
        <v>46</v>
      </c>
      <c r="AC336">
        <v>10300007</v>
      </c>
      <c r="AD336" t="s">
        <v>47</v>
      </c>
      <c r="AE336" t="s">
        <v>48</v>
      </c>
    </row>
    <row r="337" spans="1:31" x14ac:dyDescent="0.25">
      <c r="A337" s="1" t="s">
        <v>926</v>
      </c>
      <c r="B337" s="1" t="s">
        <v>927</v>
      </c>
      <c r="C337" t="s">
        <v>928</v>
      </c>
      <c r="D337" t="s">
        <v>929</v>
      </c>
      <c r="E337" t="s">
        <v>928</v>
      </c>
      <c r="F337" t="s">
        <v>930</v>
      </c>
      <c r="G337" t="s">
        <v>931</v>
      </c>
      <c r="H337" t="s">
        <v>932</v>
      </c>
      <c r="I337" t="s">
        <v>933</v>
      </c>
      <c r="J337" t="s">
        <v>39</v>
      </c>
      <c r="K337">
        <v>10304045</v>
      </c>
      <c r="L337" t="s">
        <v>39</v>
      </c>
      <c r="M337" t="s">
        <v>40</v>
      </c>
      <c r="N337">
        <v>0</v>
      </c>
      <c r="O337">
        <v>3</v>
      </c>
      <c r="P337">
        <v>0</v>
      </c>
      <c r="Q337" s="2">
        <v>43040</v>
      </c>
      <c r="S337">
        <v>3</v>
      </c>
      <c r="T337" t="s">
        <v>41</v>
      </c>
      <c r="U337">
        <v>2010</v>
      </c>
      <c r="V337">
        <v>2016</v>
      </c>
      <c r="W337" t="s">
        <v>42</v>
      </c>
      <c r="X337" t="s">
        <v>43</v>
      </c>
      <c r="Y337" t="s">
        <v>193</v>
      </c>
      <c r="Z337" t="s">
        <v>190</v>
      </c>
      <c r="AA337" t="s">
        <v>194</v>
      </c>
      <c r="AB337" t="s">
        <v>934</v>
      </c>
      <c r="AC337">
        <v>10300007</v>
      </c>
      <c r="AD337" t="s">
        <v>47</v>
      </c>
      <c r="AE337" t="s">
        <v>48</v>
      </c>
    </row>
    <row r="338" spans="1:31" x14ac:dyDescent="0.25">
      <c r="A338" s="1" t="s">
        <v>926</v>
      </c>
      <c r="B338" s="1" t="s">
        <v>927</v>
      </c>
      <c r="C338" t="s">
        <v>928</v>
      </c>
      <c r="D338" t="s">
        <v>929</v>
      </c>
      <c r="E338" t="s">
        <v>928</v>
      </c>
      <c r="F338" t="s">
        <v>930</v>
      </c>
      <c r="G338" t="s">
        <v>931</v>
      </c>
      <c r="H338" t="s">
        <v>932</v>
      </c>
      <c r="I338" t="s">
        <v>933</v>
      </c>
      <c r="J338" t="s">
        <v>39</v>
      </c>
      <c r="K338">
        <v>10304045</v>
      </c>
      <c r="L338" t="s">
        <v>39</v>
      </c>
      <c r="M338" t="s">
        <v>40</v>
      </c>
      <c r="N338">
        <v>0</v>
      </c>
      <c r="O338">
        <v>3</v>
      </c>
      <c r="P338">
        <v>0</v>
      </c>
      <c r="Q338" s="2">
        <v>43040</v>
      </c>
      <c r="S338">
        <v>3</v>
      </c>
      <c r="T338" t="s">
        <v>49</v>
      </c>
      <c r="U338">
        <v>2004</v>
      </c>
      <c r="V338">
        <v>2007</v>
      </c>
      <c r="W338" t="s">
        <v>42</v>
      </c>
      <c r="X338" t="s">
        <v>43</v>
      </c>
      <c r="Y338" t="s">
        <v>193</v>
      </c>
      <c r="Z338" t="s">
        <v>190</v>
      </c>
      <c r="AA338" t="s">
        <v>194</v>
      </c>
      <c r="AB338" t="s">
        <v>935</v>
      </c>
      <c r="AC338">
        <v>10300007</v>
      </c>
      <c r="AD338" t="s">
        <v>47</v>
      </c>
      <c r="AE338" t="s">
        <v>48</v>
      </c>
    </row>
    <row r="339" spans="1:31" x14ac:dyDescent="0.25">
      <c r="A339" s="1" t="s">
        <v>926</v>
      </c>
      <c r="B339" s="1" t="s">
        <v>927</v>
      </c>
      <c r="C339" t="s">
        <v>928</v>
      </c>
      <c r="D339" t="s">
        <v>929</v>
      </c>
      <c r="E339" t="s">
        <v>928</v>
      </c>
      <c r="F339" t="s">
        <v>930</v>
      </c>
      <c r="G339" t="s">
        <v>931</v>
      </c>
      <c r="H339" t="s">
        <v>932</v>
      </c>
      <c r="I339" t="s">
        <v>933</v>
      </c>
      <c r="J339" t="s">
        <v>39</v>
      </c>
      <c r="K339">
        <v>10304045</v>
      </c>
      <c r="L339" t="s">
        <v>39</v>
      </c>
      <c r="M339" t="s">
        <v>40</v>
      </c>
      <c r="N339">
        <v>0</v>
      </c>
      <c r="O339">
        <v>3</v>
      </c>
      <c r="P339">
        <v>0</v>
      </c>
      <c r="Q339" s="2">
        <v>43040</v>
      </c>
      <c r="S339">
        <v>3</v>
      </c>
      <c r="T339" t="s">
        <v>50</v>
      </c>
      <c r="U339">
        <v>1991</v>
      </c>
      <c r="V339">
        <v>1995</v>
      </c>
      <c r="W339" t="s">
        <v>42</v>
      </c>
      <c r="X339" t="s">
        <v>43</v>
      </c>
      <c r="Y339" t="s">
        <v>193</v>
      </c>
      <c r="Z339" t="s">
        <v>936</v>
      </c>
      <c r="AA339" t="s">
        <v>937</v>
      </c>
      <c r="AB339" t="s">
        <v>626</v>
      </c>
      <c r="AC339">
        <v>10300007</v>
      </c>
      <c r="AD339" t="s">
        <v>47</v>
      </c>
      <c r="AE339" t="s">
        <v>48</v>
      </c>
    </row>
    <row r="340" spans="1:31" x14ac:dyDescent="0.25">
      <c r="A340" s="1" t="s">
        <v>938</v>
      </c>
      <c r="B340" s="1" t="s">
        <v>939</v>
      </c>
      <c r="C340" t="s">
        <v>940</v>
      </c>
      <c r="D340" t="s">
        <v>941</v>
      </c>
      <c r="E340" t="s">
        <v>940</v>
      </c>
      <c r="F340" t="s">
        <v>158</v>
      </c>
      <c r="G340" t="s">
        <v>245</v>
      </c>
      <c r="H340" t="s">
        <v>246</v>
      </c>
      <c r="I340" t="s">
        <v>38</v>
      </c>
      <c r="J340" t="s">
        <v>39</v>
      </c>
      <c r="K340">
        <v>10300007</v>
      </c>
      <c r="L340" t="s">
        <v>39</v>
      </c>
      <c r="M340" t="s">
        <v>40</v>
      </c>
      <c r="N340">
        <v>7</v>
      </c>
      <c r="O340">
        <v>7</v>
      </c>
      <c r="P340">
        <v>0</v>
      </c>
      <c r="Q340" s="2">
        <v>41311</v>
      </c>
      <c r="S340">
        <v>3</v>
      </c>
      <c r="T340" t="s">
        <v>50</v>
      </c>
      <c r="U340">
        <v>1995</v>
      </c>
      <c r="V340">
        <v>1999</v>
      </c>
      <c r="W340" t="s">
        <v>42</v>
      </c>
      <c r="X340" t="s">
        <v>43</v>
      </c>
      <c r="Y340" t="s">
        <v>157</v>
      </c>
      <c r="Z340" t="s">
        <v>154</v>
      </c>
      <c r="AA340" t="s">
        <v>942</v>
      </c>
      <c r="AB340" t="s">
        <v>943</v>
      </c>
      <c r="AC340">
        <v>10100008</v>
      </c>
      <c r="AD340" t="s">
        <v>47</v>
      </c>
      <c r="AE340" t="s">
        <v>105</v>
      </c>
    </row>
    <row r="341" spans="1:31" x14ac:dyDescent="0.25">
      <c r="A341" s="1" t="s">
        <v>938</v>
      </c>
      <c r="B341" s="1" t="s">
        <v>939</v>
      </c>
      <c r="C341" t="s">
        <v>940</v>
      </c>
      <c r="D341" t="s">
        <v>941</v>
      </c>
      <c r="E341" t="s">
        <v>940</v>
      </c>
      <c r="F341" t="s">
        <v>158</v>
      </c>
      <c r="G341" t="s">
        <v>245</v>
      </c>
      <c r="H341" t="s">
        <v>246</v>
      </c>
      <c r="I341" t="s">
        <v>38</v>
      </c>
      <c r="J341" t="s">
        <v>39</v>
      </c>
      <c r="K341">
        <v>10300007</v>
      </c>
      <c r="L341" t="s">
        <v>39</v>
      </c>
      <c r="M341" t="s">
        <v>40</v>
      </c>
      <c r="N341">
        <v>7</v>
      </c>
      <c r="O341">
        <v>7</v>
      </c>
      <c r="P341">
        <v>0</v>
      </c>
      <c r="Q341" s="2">
        <v>41311</v>
      </c>
      <c r="S341">
        <v>3</v>
      </c>
      <c r="T341" t="s">
        <v>41</v>
      </c>
      <c r="U341">
        <v>2002</v>
      </c>
      <c r="V341">
        <v>2006</v>
      </c>
      <c r="W341" t="s">
        <v>42</v>
      </c>
      <c r="X341" t="s">
        <v>43</v>
      </c>
      <c r="Y341" t="s">
        <v>62</v>
      </c>
      <c r="Z341" t="s">
        <v>58</v>
      </c>
      <c r="AA341" t="s">
        <v>151</v>
      </c>
      <c r="AB341" t="s">
        <v>152</v>
      </c>
      <c r="AC341">
        <v>10300007</v>
      </c>
      <c r="AD341" t="s">
        <v>47</v>
      </c>
      <c r="AE341" t="s">
        <v>48</v>
      </c>
    </row>
    <row r="342" spans="1:31" x14ac:dyDescent="0.25">
      <c r="A342" s="1" t="s">
        <v>938</v>
      </c>
      <c r="B342" s="1" t="s">
        <v>939</v>
      </c>
      <c r="C342" t="s">
        <v>940</v>
      </c>
      <c r="D342" t="s">
        <v>941</v>
      </c>
      <c r="E342" t="s">
        <v>940</v>
      </c>
      <c r="F342" t="s">
        <v>158</v>
      </c>
      <c r="G342" t="s">
        <v>245</v>
      </c>
      <c r="H342" t="s">
        <v>246</v>
      </c>
      <c r="I342" t="s">
        <v>38</v>
      </c>
      <c r="J342" t="s">
        <v>39</v>
      </c>
      <c r="K342">
        <v>10300007</v>
      </c>
      <c r="L342" t="s">
        <v>39</v>
      </c>
      <c r="M342" t="s">
        <v>40</v>
      </c>
      <c r="N342">
        <v>7</v>
      </c>
      <c r="O342">
        <v>7</v>
      </c>
      <c r="P342">
        <v>0</v>
      </c>
      <c r="Q342" s="2">
        <v>41311</v>
      </c>
      <c r="S342">
        <v>3</v>
      </c>
      <c r="T342" t="s">
        <v>49</v>
      </c>
      <c r="U342">
        <v>1999</v>
      </c>
      <c r="V342">
        <v>2001</v>
      </c>
      <c r="W342" t="s">
        <v>42</v>
      </c>
      <c r="X342" t="s">
        <v>43</v>
      </c>
      <c r="Y342" t="s">
        <v>62</v>
      </c>
      <c r="Z342" t="s">
        <v>58</v>
      </c>
      <c r="AA342" t="s">
        <v>151</v>
      </c>
      <c r="AB342" t="s">
        <v>152</v>
      </c>
      <c r="AC342">
        <v>10300007</v>
      </c>
      <c r="AD342" t="s">
        <v>47</v>
      </c>
      <c r="AE342" t="s">
        <v>48</v>
      </c>
    </row>
    <row r="343" spans="1:31" x14ac:dyDescent="0.25">
      <c r="A343" s="1" t="s">
        <v>944</v>
      </c>
      <c r="B343" s="1" t="s">
        <v>945</v>
      </c>
      <c r="C343" t="s">
        <v>946</v>
      </c>
      <c r="D343" t="s">
        <v>947</v>
      </c>
      <c r="E343" t="s">
        <v>946</v>
      </c>
      <c r="F343" t="s">
        <v>948</v>
      </c>
      <c r="G343" t="s">
        <v>949</v>
      </c>
      <c r="H343" t="s">
        <v>950</v>
      </c>
      <c r="I343" t="s">
        <v>39</v>
      </c>
      <c r="J343" t="s">
        <v>39</v>
      </c>
      <c r="K343">
        <v>10300007</v>
      </c>
      <c r="L343" t="s">
        <v>39</v>
      </c>
      <c r="M343" t="s">
        <v>40</v>
      </c>
      <c r="N343">
        <v>4</v>
      </c>
      <c r="O343">
        <v>4</v>
      </c>
      <c r="P343">
        <v>0</v>
      </c>
      <c r="Q343" s="2">
        <v>40391</v>
      </c>
      <c r="S343">
        <v>3</v>
      </c>
      <c r="T343" t="s">
        <v>49</v>
      </c>
      <c r="U343">
        <v>1988</v>
      </c>
      <c r="V343">
        <v>1991</v>
      </c>
      <c r="W343" t="s">
        <v>42</v>
      </c>
      <c r="X343" t="s">
        <v>43</v>
      </c>
      <c r="Y343" t="s">
        <v>44</v>
      </c>
      <c r="Z343" t="s">
        <v>35</v>
      </c>
      <c r="AA343" t="s">
        <v>45</v>
      </c>
      <c r="AB343" t="s">
        <v>46</v>
      </c>
      <c r="AC343">
        <v>10300007</v>
      </c>
      <c r="AD343" t="s">
        <v>47</v>
      </c>
      <c r="AE343" t="s">
        <v>48</v>
      </c>
    </row>
    <row r="344" spans="1:31" x14ac:dyDescent="0.25">
      <c r="A344" s="1" t="s">
        <v>944</v>
      </c>
      <c r="B344" s="1" t="s">
        <v>945</v>
      </c>
      <c r="C344" t="s">
        <v>946</v>
      </c>
      <c r="D344" t="s">
        <v>947</v>
      </c>
      <c r="E344" t="s">
        <v>946</v>
      </c>
      <c r="F344" t="s">
        <v>948</v>
      </c>
      <c r="G344" t="s">
        <v>949</v>
      </c>
      <c r="H344" t="s">
        <v>950</v>
      </c>
      <c r="I344" t="s">
        <v>39</v>
      </c>
      <c r="J344" t="s">
        <v>39</v>
      </c>
      <c r="K344">
        <v>10300007</v>
      </c>
      <c r="L344" t="s">
        <v>39</v>
      </c>
      <c r="M344" t="s">
        <v>40</v>
      </c>
      <c r="N344">
        <v>4</v>
      </c>
      <c r="O344">
        <v>4</v>
      </c>
      <c r="P344">
        <v>0</v>
      </c>
      <c r="Q344" s="2">
        <v>40391</v>
      </c>
      <c r="S344">
        <v>3</v>
      </c>
      <c r="T344" t="s">
        <v>41</v>
      </c>
      <c r="U344">
        <v>1991</v>
      </c>
      <c r="V344">
        <v>1995</v>
      </c>
      <c r="W344" t="s">
        <v>42</v>
      </c>
      <c r="X344" t="s">
        <v>251</v>
      </c>
      <c r="Z344" t="s">
        <v>951</v>
      </c>
      <c r="AA344" t="s">
        <v>952</v>
      </c>
      <c r="AB344" t="s">
        <v>953</v>
      </c>
      <c r="AC344">
        <v>10300007</v>
      </c>
      <c r="AD344" t="s">
        <v>47</v>
      </c>
      <c r="AE344" t="s">
        <v>48</v>
      </c>
    </row>
    <row r="345" spans="1:31" x14ac:dyDescent="0.25">
      <c r="A345" s="1" t="s">
        <v>944</v>
      </c>
      <c r="B345" s="1" t="s">
        <v>945</v>
      </c>
      <c r="C345" t="s">
        <v>946</v>
      </c>
      <c r="D345" t="s">
        <v>947</v>
      </c>
      <c r="E345" t="s">
        <v>946</v>
      </c>
      <c r="F345" t="s">
        <v>948</v>
      </c>
      <c r="G345" t="s">
        <v>949</v>
      </c>
      <c r="H345" t="s">
        <v>950</v>
      </c>
      <c r="I345" t="s">
        <v>39</v>
      </c>
      <c r="J345" t="s">
        <v>39</v>
      </c>
      <c r="K345">
        <v>10300007</v>
      </c>
      <c r="L345" t="s">
        <v>39</v>
      </c>
      <c r="M345" t="s">
        <v>40</v>
      </c>
      <c r="N345">
        <v>4</v>
      </c>
      <c r="O345">
        <v>4</v>
      </c>
      <c r="P345">
        <v>0</v>
      </c>
      <c r="Q345" s="2">
        <v>40391</v>
      </c>
      <c r="S345">
        <v>3</v>
      </c>
      <c r="T345" t="s">
        <v>50</v>
      </c>
      <c r="U345">
        <v>1982</v>
      </c>
      <c r="V345">
        <v>1986</v>
      </c>
      <c r="W345" t="s">
        <v>42</v>
      </c>
      <c r="X345" t="s">
        <v>43</v>
      </c>
      <c r="Y345" t="s">
        <v>381</v>
      </c>
      <c r="Z345" t="s">
        <v>378</v>
      </c>
      <c r="AA345" t="s">
        <v>382</v>
      </c>
      <c r="AB345" t="s">
        <v>745</v>
      </c>
      <c r="AC345">
        <v>10100008</v>
      </c>
      <c r="AD345" t="s">
        <v>47</v>
      </c>
      <c r="AE345" t="s">
        <v>105</v>
      </c>
    </row>
    <row r="346" spans="1:31" x14ac:dyDescent="0.25">
      <c r="A346" s="1" t="s">
        <v>954</v>
      </c>
      <c r="B346" s="1" t="s">
        <v>955</v>
      </c>
      <c r="C346" t="s">
        <v>956</v>
      </c>
      <c r="D346" t="s">
        <v>957</v>
      </c>
      <c r="E346" t="s">
        <v>956</v>
      </c>
      <c r="F346" t="s">
        <v>58</v>
      </c>
      <c r="G346" t="s">
        <v>59</v>
      </c>
      <c r="H346" t="s">
        <v>60</v>
      </c>
      <c r="I346" t="s">
        <v>61</v>
      </c>
      <c r="J346" t="s">
        <v>39</v>
      </c>
      <c r="K346">
        <v>10304002</v>
      </c>
      <c r="L346" t="s">
        <v>39</v>
      </c>
      <c r="M346" t="s">
        <v>40</v>
      </c>
      <c r="N346">
        <v>7</v>
      </c>
      <c r="O346">
        <v>7</v>
      </c>
      <c r="P346">
        <v>0</v>
      </c>
      <c r="Q346" s="2">
        <v>34090</v>
      </c>
      <c r="S346">
        <v>3</v>
      </c>
      <c r="T346" t="s">
        <v>41</v>
      </c>
      <c r="U346">
        <v>1979</v>
      </c>
      <c r="V346">
        <v>1983</v>
      </c>
      <c r="W346" t="s">
        <v>42</v>
      </c>
      <c r="X346" t="s">
        <v>43</v>
      </c>
      <c r="Y346" t="s">
        <v>62</v>
      </c>
      <c r="Z346" t="s">
        <v>63</v>
      </c>
      <c r="AA346" t="s">
        <v>64</v>
      </c>
      <c r="AB346" t="s">
        <v>229</v>
      </c>
      <c r="AC346">
        <v>10300007</v>
      </c>
      <c r="AD346" t="s">
        <v>47</v>
      </c>
      <c r="AE346" t="s">
        <v>48</v>
      </c>
    </row>
    <row r="347" spans="1:31" x14ac:dyDescent="0.25">
      <c r="A347" s="1" t="s">
        <v>954</v>
      </c>
      <c r="B347" s="1" t="s">
        <v>955</v>
      </c>
      <c r="C347" t="s">
        <v>956</v>
      </c>
      <c r="D347" t="s">
        <v>957</v>
      </c>
      <c r="E347" t="s">
        <v>956</v>
      </c>
      <c r="F347" t="s">
        <v>58</v>
      </c>
      <c r="G347" t="s">
        <v>59</v>
      </c>
      <c r="H347" t="s">
        <v>60</v>
      </c>
      <c r="I347" t="s">
        <v>61</v>
      </c>
      <c r="J347" t="s">
        <v>39</v>
      </c>
      <c r="K347">
        <v>10304002</v>
      </c>
      <c r="L347" t="s">
        <v>39</v>
      </c>
      <c r="M347" t="s">
        <v>40</v>
      </c>
      <c r="N347">
        <v>7</v>
      </c>
      <c r="O347">
        <v>7</v>
      </c>
      <c r="P347">
        <v>0</v>
      </c>
      <c r="Q347" s="2">
        <v>34090</v>
      </c>
      <c r="S347">
        <v>3</v>
      </c>
      <c r="T347" t="s">
        <v>49</v>
      </c>
      <c r="U347">
        <v>1977</v>
      </c>
      <c r="V347">
        <v>1978</v>
      </c>
      <c r="W347" t="s">
        <v>42</v>
      </c>
      <c r="X347" t="s">
        <v>43</v>
      </c>
      <c r="Y347" t="s">
        <v>62</v>
      </c>
      <c r="Z347" t="s">
        <v>63</v>
      </c>
      <c r="AA347" t="s">
        <v>64</v>
      </c>
      <c r="AB347" t="s">
        <v>229</v>
      </c>
      <c r="AC347">
        <v>10300007</v>
      </c>
      <c r="AD347" t="s">
        <v>47</v>
      </c>
      <c r="AE347" t="s">
        <v>48</v>
      </c>
    </row>
    <row r="348" spans="1:31" x14ac:dyDescent="0.25">
      <c r="A348" s="1" t="s">
        <v>954</v>
      </c>
      <c r="B348" s="1" t="s">
        <v>955</v>
      </c>
      <c r="C348" t="s">
        <v>956</v>
      </c>
      <c r="D348" t="s">
        <v>957</v>
      </c>
      <c r="E348" t="s">
        <v>956</v>
      </c>
      <c r="F348" t="s">
        <v>58</v>
      </c>
      <c r="G348" t="s">
        <v>59</v>
      </c>
      <c r="H348" t="s">
        <v>60</v>
      </c>
      <c r="I348" t="s">
        <v>61</v>
      </c>
      <c r="J348" t="s">
        <v>39</v>
      </c>
      <c r="K348">
        <v>10304002</v>
      </c>
      <c r="L348" t="s">
        <v>39</v>
      </c>
      <c r="M348" t="s">
        <v>40</v>
      </c>
      <c r="N348">
        <v>7</v>
      </c>
      <c r="O348">
        <v>7</v>
      </c>
      <c r="P348">
        <v>0</v>
      </c>
      <c r="Q348" s="2">
        <v>34090</v>
      </c>
      <c r="S348">
        <v>3</v>
      </c>
      <c r="T348" t="s">
        <v>50</v>
      </c>
      <c r="U348">
        <v>1968</v>
      </c>
      <c r="V348">
        <v>1971</v>
      </c>
      <c r="W348" t="s">
        <v>42</v>
      </c>
      <c r="X348" t="s">
        <v>43</v>
      </c>
      <c r="Y348" t="s">
        <v>62</v>
      </c>
      <c r="Z348" t="s">
        <v>58</v>
      </c>
      <c r="AA348" t="s">
        <v>151</v>
      </c>
    </row>
    <row r="349" spans="1:31" x14ac:dyDescent="0.25">
      <c r="A349" s="1" t="s">
        <v>958</v>
      </c>
      <c r="B349" s="1" t="s">
        <v>959</v>
      </c>
      <c r="C349" t="s">
        <v>960</v>
      </c>
      <c r="D349" t="s">
        <v>961</v>
      </c>
      <c r="E349" t="s">
        <v>960</v>
      </c>
      <c r="F349" t="s">
        <v>266</v>
      </c>
      <c r="G349" t="s">
        <v>900</v>
      </c>
      <c r="H349" t="s">
        <v>901</v>
      </c>
      <c r="I349" t="s">
        <v>38</v>
      </c>
      <c r="J349" t="s">
        <v>39</v>
      </c>
      <c r="K349">
        <v>10300007</v>
      </c>
      <c r="L349" t="s">
        <v>39</v>
      </c>
      <c r="M349" t="s">
        <v>40</v>
      </c>
      <c r="N349">
        <v>5</v>
      </c>
      <c r="O349">
        <v>5</v>
      </c>
      <c r="P349">
        <v>0</v>
      </c>
      <c r="Q349" s="2">
        <v>41275</v>
      </c>
      <c r="S349">
        <v>3</v>
      </c>
      <c r="T349" t="s">
        <v>50</v>
      </c>
      <c r="U349">
        <v>1983</v>
      </c>
      <c r="V349">
        <v>1986</v>
      </c>
      <c r="W349" t="s">
        <v>42</v>
      </c>
      <c r="X349" t="s">
        <v>43</v>
      </c>
      <c r="Y349" t="s">
        <v>264</v>
      </c>
      <c r="Z349" t="s">
        <v>266</v>
      </c>
      <c r="AA349" t="s">
        <v>267</v>
      </c>
      <c r="AB349" t="s">
        <v>383</v>
      </c>
      <c r="AC349">
        <v>10300007</v>
      </c>
      <c r="AD349" t="s">
        <v>47</v>
      </c>
      <c r="AE349" t="s">
        <v>48</v>
      </c>
    </row>
    <row r="350" spans="1:31" x14ac:dyDescent="0.25">
      <c r="A350" s="1" t="s">
        <v>958</v>
      </c>
      <c r="B350" s="1" t="s">
        <v>959</v>
      </c>
      <c r="C350" t="s">
        <v>960</v>
      </c>
      <c r="D350" t="s">
        <v>961</v>
      </c>
      <c r="E350" t="s">
        <v>960</v>
      </c>
      <c r="F350" t="s">
        <v>266</v>
      </c>
      <c r="G350" t="s">
        <v>900</v>
      </c>
      <c r="H350" t="s">
        <v>901</v>
      </c>
      <c r="I350" t="s">
        <v>38</v>
      </c>
      <c r="J350" t="s">
        <v>39</v>
      </c>
      <c r="K350">
        <v>10300007</v>
      </c>
      <c r="L350" t="s">
        <v>39</v>
      </c>
      <c r="M350" t="s">
        <v>40</v>
      </c>
      <c r="N350">
        <v>5</v>
      </c>
      <c r="O350">
        <v>5</v>
      </c>
      <c r="P350">
        <v>0</v>
      </c>
      <c r="Q350" s="2">
        <v>41275</v>
      </c>
      <c r="S350">
        <v>3</v>
      </c>
      <c r="T350" t="s">
        <v>49</v>
      </c>
      <c r="U350">
        <v>1987</v>
      </c>
      <c r="V350">
        <v>1990</v>
      </c>
      <c r="W350" t="s">
        <v>42</v>
      </c>
      <c r="X350" t="s">
        <v>43</v>
      </c>
      <c r="Y350" t="s">
        <v>115</v>
      </c>
      <c r="Z350" t="s">
        <v>116</v>
      </c>
      <c r="AA350" t="s">
        <v>117</v>
      </c>
      <c r="AB350" t="s">
        <v>114</v>
      </c>
      <c r="AC350">
        <v>10300007</v>
      </c>
      <c r="AD350" t="s">
        <v>47</v>
      </c>
      <c r="AE350" t="s">
        <v>48</v>
      </c>
    </row>
    <row r="351" spans="1:31" x14ac:dyDescent="0.25">
      <c r="A351" s="1" t="s">
        <v>958</v>
      </c>
      <c r="B351" s="1" t="s">
        <v>959</v>
      </c>
      <c r="C351" t="s">
        <v>960</v>
      </c>
      <c r="D351" t="s">
        <v>961</v>
      </c>
      <c r="E351" t="s">
        <v>960</v>
      </c>
      <c r="F351" t="s">
        <v>266</v>
      </c>
      <c r="G351" t="s">
        <v>900</v>
      </c>
      <c r="H351" t="s">
        <v>901</v>
      </c>
      <c r="I351" t="s">
        <v>38</v>
      </c>
      <c r="J351" t="s">
        <v>39</v>
      </c>
      <c r="K351">
        <v>10300007</v>
      </c>
      <c r="L351" t="s">
        <v>39</v>
      </c>
      <c r="M351" t="s">
        <v>40</v>
      </c>
      <c r="N351">
        <v>5</v>
      </c>
      <c r="O351">
        <v>5</v>
      </c>
      <c r="P351">
        <v>0</v>
      </c>
      <c r="Q351" s="2">
        <v>41275</v>
      </c>
      <c r="S351">
        <v>3</v>
      </c>
      <c r="T351" t="s">
        <v>41</v>
      </c>
      <c r="U351">
        <v>1993</v>
      </c>
      <c r="V351">
        <v>1997</v>
      </c>
      <c r="W351" t="s">
        <v>42</v>
      </c>
      <c r="X351" t="s">
        <v>43</v>
      </c>
      <c r="Y351" t="s">
        <v>44</v>
      </c>
      <c r="Z351" t="s">
        <v>35</v>
      </c>
      <c r="AA351" t="s">
        <v>45</v>
      </c>
      <c r="AB351" t="s">
        <v>46</v>
      </c>
      <c r="AC351">
        <v>10300007</v>
      </c>
      <c r="AD351" t="s">
        <v>47</v>
      </c>
      <c r="AE351" t="s">
        <v>48</v>
      </c>
    </row>
    <row r="352" spans="1:31" x14ac:dyDescent="0.25">
      <c r="A352" s="1" t="s">
        <v>962</v>
      </c>
      <c r="B352" s="1" t="s">
        <v>963</v>
      </c>
      <c r="C352" t="s">
        <v>964</v>
      </c>
      <c r="D352" t="s">
        <v>965</v>
      </c>
      <c r="E352" t="s">
        <v>964</v>
      </c>
      <c r="F352" t="s">
        <v>525</v>
      </c>
      <c r="G352" t="s">
        <v>526</v>
      </c>
      <c r="H352" t="s">
        <v>527</v>
      </c>
      <c r="I352" t="s">
        <v>48</v>
      </c>
      <c r="J352" t="s">
        <v>39</v>
      </c>
      <c r="K352">
        <v>10300007</v>
      </c>
      <c r="L352" t="s">
        <v>39</v>
      </c>
      <c r="M352" t="s">
        <v>40</v>
      </c>
      <c r="N352">
        <v>0</v>
      </c>
      <c r="O352">
        <v>3</v>
      </c>
      <c r="P352">
        <v>0</v>
      </c>
      <c r="Q352" s="2">
        <v>41279</v>
      </c>
      <c r="R352" s="2">
        <v>43339</v>
      </c>
      <c r="S352">
        <v>3</v>
      </c>
      <c r="T352" t="s">
        <v>50</v>
      </c>
      <c r="U352">
        <v>2000</v>
      </c>
      <c r="V352">
        <v>2005</v>
      </c>
      <c r="W352" t="s">
        <v>42</v>
      </c>
      <c r="X352" t="s">
        <v>43</v>
      </c>
      <c r="Y352" t="s">
        <v>115</v>
      </c>
      <c r="Z352" t="s">
        <v>966</v>
      </c>
      <c r="AA352" t="s">
        <v>967</v>
      </c>
    </row>
    <row r="353" spans="1:31" x14ac:dyDescent="0.25">
      <c r="A353" s="1" t="s">
        <v>962</v>
      </c>
      <c r="B353" s="1" t="s">
        <v>963</v>
      </c>
      <c r="C353" t="s">
        <v>964</v>
      </c>
      <c r="D353" t="s">
        <v>965</v>
      </c>
      <c r="E353" t="s">
        <v>964</v>
      </c>
      <c r="F353" t="s">
        <v>525</v>
      </c>
      <c r="G353" t="s">
        <v>526</v>
      </c>
      <c r="H353" t="s">
        <v>527</v>
      </c>
      <c r="I353" t="s">
        <v>48</v>
      </c>
      <c r="J353" t="s">
        <v>39</v>
      </c>
      <c r="K353">
        <v>10300007</v>
      </c>
      <c r="L353" t="s">
        <v>39</v>
      </c>
      <c r="M353" t="s">
        <v>40</v>
      </c>
      <c r="N353">
        <v>0</v>
      </c>
      <c r="O353">
        <v>3</v>
      </c>
      <c r="P353">
        <v>0</v>
      </c>
      <c r="Q353" s="2">
        <v>41279</v>
      </c>
      <c r="R353" s="2">
        <v>43339</v>
      </c>
      <c r="S353">
        <v>3</v>
      </c>
      <c r="T353" t="s">
        <v>49</v>
      </c>
      <c r="U353">
        <v>2006</v>
      </c>
      <c r="V353">
        <v>2007</v>
      </c>
      <c r="W353" t="s">
        <v>42</v>
      </c>
      <c r="X353" t="s">
        <v>43</v>
      </c>
      <c r="Y353" t="s">
        <v>115</v>
      </c>
      <c r="Z353" t="s">
        <v>313</v>
      </c>
      <c r="AA353" t="s">
        <v>314</v>
      </c>
      <c r="AB353" t="s">
        <v>48</v>
      </c>
      <c r="AC353">
        <v>10300007</v>
      </c>
      <c r="AD353" t="s">
        <v>47</v>
      </c>
      <c r="AE353" t="s">
        <v>48</v>
      </c>
    </row>
    <row r="354" spans="1:31" x14ac:dyDescent="0.25">
      <c r="A354" s="1" t="s">
        <v>962</v>
      </c>
      <c r="B354" s="1" t="s">
        <v>963</v>
      </c>
      <c r="C354" t="s">
        <v>964</v>
      </c>
      <c r="D354" t="s">
        <v>965</v>
      </c>
      <c r="E354" t="s">
        <v>964</v>
      </c>
      <c r="F354" t="s">
        <v>525</v>
      </c>
      <c r="G354" t="s">
        <v>526</v>
      </c>
      <c r="H354" t="s">
        <v>527</v>
      </c>
      <c r="I354" t="s">
        <v>48</v>
      </c>
      <c r="J354" t="s">
        <v>39</v>
      </c>
      <c r="K354">
        <v>10300007</v>
      </c>
      <c r="L354" t="s">
        <v>39</v>
      </c>
      <c r="M354" t="s">
        <v>40</v>
      </c>
      <c r="N354">
        <v>0</v>
      </c>
      <c r="O354">
        <v>3</v>
      </c>
      <c r="P354">
        <v>0</v>
      </c>
      <c r="Q354" s="2">
        <v>41279</v>
      </c>
      <c r="R354" s="2">
        <v>43339</v>
      </c>
      <c r="S354">
        <v>3</v>
      </c>
      <c r="T354" t="s">
        <v>41</v>
      </c>
      <c r="U354">
        <v>2008</v>
      </c>
      <c r="V354">
        <v>2012</v>
      </c>
      <c r="W354" t="s">
        <v>42</v>
      </c>
      <c r="X354" t="s">
        <v>43</v>
      </c>
      <c r="Y354" t="s">
        <v>115</v>
      </c>
      <c r="Z354" t="s">
        <v>313</v>
      </c>
      <c r="AA354" t="s">
        <v>314</v>
      </c>
      <c r="AB354" t="s">
        <v>48</v>
      </c>
      <c r="AC354">
        <v>10300007</v>
      </c>
      <c r="AD354" t="s">
        <v>47</v>
      </c>
      <c r="AE354" t="s">
        <v>48</v>
      </c>
    </row>
    <row r="355" spans="1:31" x14ac:dyDescent="0.25">
      <c r="A355" s="1" t="s">
        <v>968</v>
      </c>
      <c r="B355" s="1" t="s">
        <v>969</v>
      </c>
      <c r="C355" t="s">
        <v>970</v>
      </c>
      <c r="D355" t="s">
        <v>971</v>
      </c>
      <c r="E355" t="s">
        <v>970</v>
      </c>
      <c r="F355" t="s">
        <v>972</v>
      </c>
      <c r="G355" t="s">
        <v>973</v>
      </c>
      <c r="H355" t="s">
        <v>974</v>
      </c>
      <c r="I355" t="s">
        <v>933</v>
      </c>
      <c r="J355" t="s">
        <v>39</v>
      </c>
      <c r="K355">
        <v>10300007</v>
      </c>
      <c r="L355" t="s">
        <v>39</v>
      </c>
      <c r="M355" t="s">
        <v>40</v>
      </c>
      <c r="N355">
        <v>5</v>
      </c>
      <c r="O355">
        <v>5</v>
      </c>
      <c r="P355">
        <v>0</v>
      </c>
      <c r="Q355" s="2">
        <v>41640</v>
      </c>
      <c r="R355" s="2">
        <v>43465</v>
      </c>
      <c r="S355">
        <v>2</v>
      </c>
      <c r="T355" t="s">
        <v>50</v>
      </c>
      <c r="U355">
        <v>1980</v>
      </c>
      <c r="V355">
        <v>1984</v>
      </c>
      <c r="W355" t="s">
        <v>42</v>
      </c>
      <c r="X355" t="s">
        <v>43</v>
      </c>
      <c r="Y355" t="s">
        <v>62</v>
      </c>
      <c r="Z355" t="s">
        <v>63</v>
      </c>
      <c r="AA355" t="s">
        <v>64</v>
      </c>
      <c r="AB355" t="s">
        <v>53</v>
      </c>
      <c r="AD355" t="s">
        <v>106</v>
      </c>
      <c r="AE355" t="s">
        <v>106</v>
      </c>
    </row>
    <row r="356" spans="1:31" x14ac:dyDescent="0.25">
      <c r="A356" s="1" t="s">
        <v>968</v>
      </c>
      <c r="B356" s="1" t="s">
        <v>969</v>
      </c>
      <c r="C356" t="s">
        <v>970</v>
      </c>
      <c r="D356" t="s">
        <v>971</v>
      </c>
      <c r="E356" t="s">
        <v>970</v>
      </c>
      <c r="F356" t="s">
        <v>972</v>
      </c>
      <c r="G356" t="s">
        <v>973</v>
      </c>
      <c r="H356" t="s">
        <v>974</v>
      </c>
      <c r="I356" t="s">
        <v>933</v>
      </c>
      <c r="J356" t="s">
        <v>39</v>
      </c>
      <c r="K356">
        <v>10300007</v>
      </c>
      <c r="L356" t="s">
        <v>39</v>
      </c>
      <c r="M356" t="s">
        <v>40</v>
      </c>
      <c r="N356">
        <v>5</v>
      </c>
      <c r="O356">
        <v>5</v>
      </c>
      <c r="P356">
        <v>0</v>
      </c>
      <c r="Q356" s="2">
        <v>41640</v>
      </c>
      <c r="R356" s="2">
        <v>43465</v>
      </c>
      <c r="S356">
        <v>2</v>
      </c>
      <c r="T356" t="s">
        <v>41</v>
      </c>
      <c r="U356">
        <v>1990</v>
      </c>
      <c r="V356">
        <v>1995</v>
      </c>
      <c r="W356" t="s">
        <v>42</v>
      </c>
      <c r="X356" t="s">
        <v>251</v>
      </c>
      <c r="Z356" t="s">
        <v>316</v>
      </c>
      <c r="AA356" t="s">
        <v>317</v>
      </c>
      <c r="AB356" t="s">
        <v>318</v>
      </c>
      <c r="AD356" t="s">
        <v>106</v>
      </c>
      <c r="AE356" t="s">
        <v>106</v>
      </c>
    </row>
    <row r="357" spans="1:31" x14ac:dyDescent="0.25">
      <c r="A357" s="1" t="s">
        <v>968</v>
      </c>
      <c r="B357" s="1" t="s">
        <v>969</v>
      </c>
      <c r="C357" t="s">
        <v>970</v>
      </c>
      <c r="D357" t="s">
        <v>971</v>
      </c>
      <c r="E357" t="s">
        <v>970</v>
      </c>
      <c r="F357" t="s">
        <v>972</v>
      </c>
      <c r="G357" t="s">
        <v>973</v>
      </c>
      <c r="H357" t="s">
        <v>974</v>
      </c>
      <c r="I357" t="s">
        <v>933</v>
      </c>
      <c r="J357" t="s">
        <v>39</v>
      </c>
      <c r="K357">
        <v>10300007</v>
      </c>
      <c r="L357" t="s">
        <v>39</v>
      </c>
      <c r="M357" t="s">
        <v>40</v>
      </c>
      <c r="N357">
        <v>5</v>
      </c>
      <c r="O357">
        <v>5</v>
      </c>
      <c r="P357">
        <v>0</v>
      </c>
      <c r="Q357" s="2">
        <v>41640</v>
      </c>
      <c r="R357" s="2">
        <v>43465</v>
      </c>
      <c r="S357">
        <v>2</v>
      </c>
      <c r="T357" t="s">
        <v>49</v>
      </c>
      <c r="U357">
        <v>1987</v>
      </c>
      <c r="V357">
        <v>1990</v>
      </c>
      <c r="W357" t="s">
        <v>42</v>
      </c>
      <c r="X357" t="s">
        <v>43</v>
      </c>
      <c r="Y357" t="s">
        <v>62</v>
      </c>
      <c r="Z357" t="s">
        <v>63</v>
      </c>
      <c r="AA357" t="s">
        <v>64</v>
      </c>
      <c r="AB357" t="s">
        <v>229</v>
      </c>
      <c r="AC357">
        <v>10300007</v>
      </c>
      <c r="AD357" t="s">
        <v>47</v>
      </c>
      <c r="AE357" t="s">
        <v>48</v>
      </c>
    </row>
    <row r="358" spans="1:31" x14ac:dyDescent="0.25">
      <c r="A358" s="1" t="s">
        <v>975</v>
      </c>
      <c r="B358" s="1" t="s">
        <v>976</v>
      </c>
      <c r="C358" t="s">
        <v>977</v>
      </c>
      <c r="D358" t="s">
        <v>978</v>
      </c>
      <c r="E358" t="s">
        <v>977</v>
      </c>
      <c r="F358" t="s">
        <v>138</v>
      </c>
      <c r="G358" t="s">
        <v>333</v>
      </c>
      <c r="H358" t="s">
        <v>334</v>
      </c>
      <c r="I358" t="s">
        <v>39</v>
      </c>
      <c r="J358" t="s">
        <v>39</v>
      </c>
      <c r="K358">
        <v>10300007</v>
      </c>
      <c r="L358" t="s">
        <v>39</v>
      </c>
      <c r="M358" t="s">
        <v>40</v>
      </c>
      <c r="N358">
        <v>6</v>
      </c>
      <c r="O358">
        <v>6</v>
      </c>
      <c r="P358">
        <v>0</v>
      </c>
      <c r="Q358" s="2">
        <v>42370</v>
      </c>
      <c r="S358">
        <v>2</v>
      </c>
      <c r="T358" t="s">
        <v>50</v>
      </c>
      <c r="U358">
        <v>1986</v>
      </c>
      <c r="V358">
        <v>1990</v>
      </c>
      <c r="W358" t="s">
        <v>42</v>
      </c>
      <c r="X358" t="s">
        <v>43</v>
      </c>
      <c r="Y358" t="s">
        <v>137</v>
      </c>
      <c r="Z358" t="s">
        <v>138</v>
      </c>
      <c r="AA358" t="s">
        <v>139</v>
      </c>
      <c r="AB358" t="s">
        <v>105</v>
      </c>
      <c r="AC358">
        <v>10100008</v>
      </c>
      <c r="AD358" t="s">
        <v>47</v>
      </c>
      <c r="AE358" t="s">
        <v>105</v>
      </c>
    </row>
    <row r="359" spans="1:31" x14ac:dyDescent="0.25">
      <c r="A359" s="1" t="s">
        <v>975</v>
      </c>
      <c r="B359" s="1" t="s">
        <v>976</v>
      </c>
      <c r="C359" t="s">
        <v>977</v>
      </c>
      <c r="D359" t="s">
        <v>978</v>
      </c>
      <c r="E359" t="s">
        <v>977</v>
      </c>
      <c r="F359" t="s">
        <v>138</v>
      </c>
      <c r="G359" t="s">
        <v>333</v>
      </c>
      <c r="H359" t="s">
        <v>334</v>
      </c>
      <c r="I359" t="s">
        <v>39</v>
      </c>
      <c r="J359" t="s">
        <v>39</v>
      </c>
      <c r="K359">
        <v>10300007</v>
      </c>
      <c r="L359" t="s">
        <v>39</v>
      </c>
      <c r="M359" t="s">
        <v>40</v>
      </c>
      <c r="N359">
        <v>6</v>
      </c>
      <c r="O359">
        <v>6</v>
      </c>
      <c r="P359">
        <v>0</v>
      </c>
      <c r="Q359" s="2">
        <v>42370</v>
      </c>
      <c r="S359">
        <v>2</v>
      </c>
      <c r="T359" t="s">
        <v>50</v>
      </c>
      <c r="U359">
        <v>1990</v>
      </c>
      <c r="V359">
        <v>1994</v>
      </c>
      <c r="W359" t="s">
        <v>42</v>
      </c>
      <c r="X359" t="s">
        <v>43</v>
      </c>
      <c r="Y359" t="s">
        <v>137</v>
      </c>
      <c r="Z359" t="s">
        <v>979</v>
      </c>
      <c r="AA359" t="s">
        <v>980</v>
      </c>
      <c r="AB359" t="s">
        <v>981</v>
      </c>
      <c r="AC359">
        <v>60100001</v>
      </c>
      <c r="AD359" t="s">
        <v>143</v>
      </c>
      <c r="AE359" t="s">
        <v>981</v>
      </c>
    </row>
    <row r="360" spans="1:31" x14ac:dyDescent="0.25">
      <c r="A360" s="1" t="s">
        <v>975</v>
      </c>
      <c r="B360" s="1" t="s">
        <v>976</v>
      </c>
      <c r="C360" t="s">
        <v>977</v>
      </c>
      <c r="D360" t="s">
        <v>978</v>
      </c>
      <c r="E360" t="s">
        <v>977</v>
      </c>
      <c r="F360" t="s">
        <v>138</v>
      </c>
      <c r="G360" t="s">
        <v>333</v>
      </c>
      <c r="H360" t="s">
        <v>334</v>
      </c>
      <c r="I360" t="s">
        <v>39</v>
      </c>
      <c r="J360" t="s">
        <v>39</v>
      </c>
      <c r="K360">
        <v>10300007</v>
      </c>
      <c r="L360" t="s">
        <v>39</v>
      </c>
      <c r="M360" t="s">
        <v>40</v>
      </c>
      <c r="N360">
        <v>6</v>
      </c>
      <c r="O360">
        <v>6</v>
      </c>
      <c r="P360">
        <v>0</v>
      </c>
      <c r="Q360" s="2">
        <v>42370</v>
      </c>
      <c r="S360">
        <v>2</v>
      </c>
      <c r="T360" t="s">
        <v>49</v>
      </c>
      <c r="U360">
        <v>1991</v>
      </c>
      <c r="V360">
        <v>1994</v>
      </c>
      <c r="W360" t="s">
        <v>42</v>
      </c>
      <c r="X360" t="s">
        <v>43</v>
      </c>
      <c r="Y360" t="s">
        <v>137</v>
      </c>
      <c r="Z360" t="s">
        <v>138</v>
      </c>
      <c r="AA360" t="s">
        <v>139</v>
      </c>
      <c r="AB360" t="s">
        <v>105</v>
      </c>
      <c r="AC360">
        <v>10100008</v>
      </c>
      <c r="AD360" t="s">
        <v>47</v>
      </c>
      <c r="AE360" t="s">
        <v>105</v>
      </c>
    </row>
    <row r="361" spans="1:31" x14ac:dyDescent="0.25">
      <c r="A361" s="1" t="s">
        <v>975</v>
      </c>
      <c r="B361" s="1" t="s">
        <v>976</v>
      </c>
      <c r="C361" t="s">
        <v>977</v>
      </c>
      <c r="D361" t="s">
        <v>978</v>
      </c>
      <c r="E361" t="s">
        <v>977</v>
      </c>
      <c r="F361" t="s">
        <v>138</v>
      </c>
      <c r="G361" t="s">
        <v>333</v>
      </c>
      <c r="H361" t="s">
        <v>334</v>
      </c>
      <c r="I361" t="s">
        <v>39</v>
      </c>
      <c r="J361" t="s">
        <v>39</v>
      </c>
      <c r="K361">
        <v>10300007</v>
      </c>
      <c r="L361" t="s">
        <v>39</v>
      </c>
      <c r="M361" t="s">
        <v>40</v>
      </c>
      <c r="N361">
        <v>6</v>
      </c>
      <c r="O361">
        <v>6</v>
      </c>
      <c r="P361">
        <v>0</v>
      </c>
      <c r="Q361" s="2">
        <v>42370</v>
      </c>
      <c r="S361">
        <v>2</v>
      </c>
      <c r="T361" t="s">
        <v>41</v>
      </c>
      <c r="U361">
        <v>2002</v>
      </c>
      <c r="V361">
        <v>2005</v>
      </c>
      <c r="W361" t="s">
        <v>42</v>
      </c>
      <c r="X361" t="s">
        <v>43</v>
      </c>
      <c r="Y361" t="s">
        <v>62</v>
      </c>
      <c r="Z361" t="s">
        <v>63</v>
      </c>
      <c r="AA361" t="s">
        <v>64</v>
      </c>
      <c r="AB361" t="s">
        <v>229</v>
      </c>
      <c r="AC361">
        <v>10300007</v>
      </c>
      <c r="AD361" t="s">
        <v>47</v>
      </c>
      <c r="AE361" t="s">
        <v>48</v>
      </c>
    </row>
    <row r="362" spans="1:31" x14ac:dyDescent="0.25">
      <c r="A362" s="1" t="s">
        <v>982</v>
      </c>
      <c r="B362" s="1" t="s">
        <v>983</v>
      </c>
      <c r="C362" t="s">
        <v>984</v>
      </c>
      <c r="D362" t="s">
        <v>985</v>
      </c>
      <c r="E362" t="s">
        <v>984</v>
      </c>
      <c r="F362" t="s">
        <v>138</v>
      </c>
      <c r="G362" t="s">
        <v>333</v>
      </c>
      <c r="H362" t="s">
        <v>334</v>
      </c>
      <c r="I362" t="s">
        <v>39</v>
      </c>
      <c r="J362" t="s">
        <v>39</v>
      </c>
      <c r="K362">
        <v>10300007</v>
      </c>
      <c r="L362" t="s">
        <v>39</v>
      </c>
      <c r="M362" t="s">
        <v>40</v>
      </c>
      <c r="N362">
        <v>6</v>
      </c>
      <c r="O362">
        <v>6</v>
      </c>
      <c r="P362">
        <v>0</v>
      </c>
      <c r="Q362" s="2">
        <v>41275</v>
      </c>
      <c r="S362">
        <v>2</v>
      </c>
      <c r="T362" t="s">
        <v>41</v>
      </c>
      <c r="U362">
        <v>1994</v>
      </c>
      <c r="V362">
        <v>1997</v>
      </c>
      <c r="W362" t="s">
        <v>42</v>
      </c>
      <c r="X362" t="s">
        <v>986</v>
      </c>
      <c r="Z362" t="s">
        <v>987</v>
      </c>
      <c r="AA362" t="s">
        <v>988</v>
      </c>
      <c r="AB362" t="s">
        <v>989</v>
      </c>
      <c r="AC362">
        <v>10100008</v>
      </c>
      <c r="AD362" t="s">
        <v>47</v>
      </c>
      <c r="AE362" t="s">
        <v>105</v>
      </c>
    </row>
    <row r="363" spans="1:31" x14ac:dyDescent="0.25">
      <c r="A363" s="1" t="s">
        <v>982</v>
      </c>
      <c r="B363" s="1" t="s">
        <v>983</v>
      </c>
      <c r="C363" t="s">
        <v>984</v>
      </c>
      <c r="D363" t="s">
        <v>985</v>
      </c>
      <c r="E363" t="s">
        <v>984</v>
      </c>
      <c r="F363" t="s">
        <v>138</v>
      </c>
      <c r="G363" t="s">
        <v>333</v>
      </c>
      <c r="H363" t="s">
        <v>334</v>
      </c>
      <c r="I363" t="s">
        <v>39</v>
      </c>
      <c r="J363" t="s">
        <v>39</v>
      </c>
      <c r="K363">
        <v>10300007</v>
      </c>
      <c r="L363" t="s">
        <v>39</v>
      </c>
      <c r="M363" t="s">
        <v>40</v>
      </c>
      <c r="N363">
        <v>6</v>
      </c>
      <c r="O363">
        <v>6</v>
      </c>
      <c r="P363">
        <v>0</v>
      </c>
      <c r="Q363" s="2">
        <v>41275</v>
      </c>
      <c r="S363">
        <v>2</v>
      </c>
      <c r="T363" t="s">
        <v>50</v>
      </c>
      <c r="U363">
        <v>1989</v>
      </c>
      <c r="V363">
        <v>1994</v>
      </c>
      <c r="W363" t="s">
        <v>42</v>
      </c>
      <c r="X363" t="s">
        <v>986</v>
      </c>
      <c r="Z363" t="s">
        <v>987</v>
      </c>
      <c r="AA363" t="s">
        <v>988</v>
      </c>
      <c r="AB363" t="s">
        <v>990</v>
      </c>
      <c r="AC363">
        <v>10100008</v>
      </c>
      <c r="AD363" t="s">
        <v>47</v>
      </c>
      <c r="AE363" t="s">
        <v>105</v>
      </c>
    </row>
    <row r="364" spans="1:31" x14ac:dyDescent="0.25">
      <c r="A364" s="1" t="s">
        <v>991</v>
      </c>
      <c r="B364" s="1" t="s">
        <v>992</v>
      </c>
      <c r="C364" t="s">
        <v>993</v>
      </c>
      <c r="D364" t="s">
        <v>994</v>
      </c>
      <c r="E364" t="s">
        <v>993</v>
      </c>
      <c r="F364" t="s">
        <v>363</v>
      </c>
      <c r="G364" t="s">
        <v>364</v>
      </c>
      <c r="H364" t="s">
        <v>365</v>
      </c>
      <c r="I364" t="s">
        <v>48</v>
      </c>
      <c r="J364" t="s">
        <v>39</v>
      </c>
      <c r="K364">
        <v>10300007</v>
      </c>
      <c r="L364" t="s">
        <v>39</v>
      </c>
      <c r="M364" t="s">
        <v>40</v>
      </c>
      <c r="N364">
        <v>4</v>
      </c>
      <c r="O364">
        <v>4</v>
      </c>
      <c r="P364">
        <v>0</v>
      </c>
      <c r="Q364" s="2">
        <v>41640</v>
      </c>
      <c r="S364">
        <v>3</v>
      </c>
      <c r="T364" t="s">
        <v>41</v>
      </c>
      <c r="U364">
        <v>2007</v>
      </c>
      <c r="V364">
        <v>2012</v>
      </c>
      <c r="W364" t="s">
        <v>42</v>
      </c>
      <c r="X364" t="s">
        <v>43</v>
      </c>
      <c r="Y364" t="s">
        <v>157</v>
      </c>
      <c r="Z364" t="s">
        <v>158</v>
      </c>
      <c r="AA364" t="s">
        <v>159</v>
      </c>
      <c r="AB364" t="s">
        <v>46</v>
      </c>
      <c r="AC364">
        <v>10300007</v>
      </c>
      <c r="AD364" t="s">
        <v>47</v>
      </c>
      <c r="AE364" t="s">
        <v>48</v>
      </c>
    </row>
    <row r="365" spans="1:31" x14ac:dyDescent="0.25">
      <c r="A365" s="1" t="s">
        <v>991</v>
      </c>
      <c r="B365" s="1" t="s">
        <v>992</v>
      </c>
      <c r="C365" t="s">
        <v>993</v>
      </c>
      <c r="D365" t="s">
        <v>994</v>
      </c>
      <c r="E365" t="s">
        <v>993</v>
      </c>
      <c r="F365" t="s">
        <v>363</v>
      </c>
      <c r="G365" t="s">
        <v>364</v>
      </c>
      <c r="H365" t="s">
        <v>365</v>
      </c>
      <c r="I365" t="s">
        <v>48</v>
      </c>
      <c r="J365" t="s">
        <v>39</v>
      </c>
      <c r="K365">
        <v>10300007</v>
      </c>
      <c r="L365" t="s">
        <v>39</v>
      </c>
      <c r="M365" t="s">
        <v>40</v>
      </c>
      <c r="N365">
        <v>4</v>
      </c>
      <c r="O365">
        <v>4</v>
      </c>
      <c r="P365">
        <v>0</v>
      </c>
      <c r="Q365" s="2">
        <v>41640</v>
      </c>
      <c r="S365">
        <v>3</v>
      </c>
      <c r="T365" t="s">
        <v>49</v>
      </c>
      <c r="U365">
        <v>1994</v>
      </c>
      <c r="V365">
        <v>1997</v>
      </c>
      <c r="W365" t="s">
        <v>42</v>
      </c>
      <c r="X365" t="s">
        <v>43</v>
      </c>
      <c r="Y365" t="s">
        <v>157</v>
      </c>
      <c r="Z365" t="s">
        <v>158</v>
      </c>
      <c r="AA365" t="s">
        <v>159</v>
      </c>
      <c r="AB365" t="s">
        <v>46</v>
      </c>
      <c r="AC365">
        <v>10300007</v>
      </c>
      <c r="AD365" t="s">
        <v>47</v>
      </c>
      <c r="AE365" t="s">
        <v>48</v>
      </c>
    </row>
    <row r="366" spans="1:31" x14ac:dyDescent="0.25">
      <c r="A366" s="1" t="s">
        <v>991</v>
      </c>
      <c r="B366" s="1" t="s">
        <v>992</v>
      </c>
      <c r="C366" t="s">
        <v>993</v>
      </c>
      <c r="D366" t="s">
        <v>994</v>
      </c>
      <c r="E366" t="s">
        <v>993</v>
      </c>
      <c r="F366" t="s">
        <v>363</v>
      </c>
      <c r="G366" t="s">
        <v>364</v>
      </c>
      <c r="H366" t="s">
        <v>365</v>
      </c>
      <c r="I366" t="s">
        <v>48</v>
      </c>
      <c r="J366" t="s">
        <v>39</v>
      </c>
      <c r="K366">
        <v>10300007</v>
      </c>
      <c r="L366" t="s">
        <v>39</v>
      </c>
      <c r="M366" t="s">
        <v>40</v>
      </c>
      <c r="N366">
        <v>4</v>
      </c>
      <c r="O366">
        <v>4</v>
      </c>
      <c r="P366">
        <v>0</v>
      </c>
      <c r="Q366" s="2">
        <v>41640</v>
      </c>
      <c r="S366">
        <v>3</v>
      </c>
      <c r="T366" t="s">
        <v>50</v>
      </c>
      <c r="U366">
        <v>1990</v>
      </c>
      <c r="V366">
        <v>1993</v>
      </c>
      <c r="W366" t="s">
        <v>42</v>
      </c>
      <c r="X366" t="s">
        <v>43</v>
      </c>
      <c r="Y366" t="s">
        <v>157</v>
      </c>
      <c r="Z366" t="s">
        <v>474</v>
      </c>
      <c r="AA366" t="s">
        <v>717</v>
      </c>
      <c r="AB366" t="s">
        <v>229</v>
      </c>
      <c r="AC366">
        <v>10300007</v>
      </c>
      <c r="AD366" t="s">
        <v>47</v>
      </c>
      <c r="AE366" t="s">
        <v>48</v>
      </c>
    </row>
    <row r="367" spans="1:31" x14ac:dyDescent="0.25">
      <c r="A367" s="1" t="s">
        <v>995</v>
      </c>
      <c r="B367" s="1" t="s">
        <v>996</v>
      </c>
      <c r="C367" t="s">
        <v>997</v>
      </c>
      <c r="D367" t="s">
        <v>998</v>
      </c>
      <c r="E367" t="s">
        <v>997</v>
      </c>
      <c r="F367" t="s">
        <v>841</v>
      </c>
      <c r="G367" t="s">
        <v>842</v>
      </c>
      <c r="H367" t="s">
        <v>843</v>
      </c>
      <c r="I367" t="s">
        <v>203</v>
      </c>
      <c r="J367" t="s">
        <v>39</v>
      </c>
      <c r="K367">
        <v>10300007</v>
      </c>
      <c r="L367" t="s">
        <v>39</v>
      </c>
      <c r="M367" t="s">
        <v>40</v>
      </c>
      <c r="N367">
        <v>0</v>
      </c>
      <c r="O367">
        <v>0</v>
      </c>
      <c r="P367">
        <v>3</v>
      </c>
      <c r="Q367" s="2">
        <v>42809</v>
      </c>
      <c r="S367">
        <v>3</v>
      </c>
      <c r="T367" t="s">
        <v>49</v>
      </c>
      <c r="U367">
        <v>2004</v>
      </c>
      <c r="V367">
        <v>2006</v>
      </c>
      <c r="W367" t="s">
        <v>42</v>
      </c>
      <c r="X367" t="s">
        <v>43</v>
      </c>
      <c r="Y367" t="s">
        <v>844</v>
      </c>
      <c r="Z367" t="s">
        <v>841</v>
      </c>
      <c r="AA367" t="s">
        <v>845</v>
      </c>
      <c r="AB367" t="s">
        <v>48</v>
      </c>
      <c r="AC367">
        <v>10300007</v>
      </c>
      <c r="AD367" t="s">
        <v>47</v>
      </c>
      <c r="AE367" t="s">
        <v>48</v>
      </c>
    </row>
    <row r="368" spans="1:31" x14ac:dyDescent="0.25">
      <c r="A368" s="1" t="s">
        <v>995</v>
      </c>
      <c r="B368" s="1" t="s">
        <v>996</v>
      </c>
      <c r="C368" t="s">
        <v>997</v>
      </c>
      <c r="D368" t="s">
        <v>998</v>
      </c>
      <c r="E368" t="s">
        <v>997</v>
      </c>
      <c r="F368" t="s">
        <v>841</v>
      </c>
      <c r="G368" t="s">
        <v>842</v>
      </c>
      <c r="H368" t="s">
        <v>843</v>
      </c>
      <c r="I368" t="s">
        <v>203</v>
      </c>
      <c r="J368" t="s">
        <v>39</v>
      </c>
      <c r="K368">
        <v>10300007</v>
      </c>
      <c r="L368" t="s">
        <v>39</v>
      </c>
      <c r="M368" t="s">
        <v>40</v>
      </c>
      <c r="N368">
        <v>0</v>
      </c>
      <c r="O368">
        <v>0</v>
      </c>
      <c r="P368">
        <v>3</v>
      </c>
      <c r="Q368" s="2">
        <v>42809</v>
      </c>
      <c r="S368">
        <v>3</v>
      </c>
      <c r="T368" t="s">
        <v>41</v>
      </c>
      <c r="U368">
        <v>2010</v>
      </c>
      <c r="V368">
        <v>2015</v>
      </c>
      <c r="W368" t="s">
        <v>42</v>
      </c>
      <c r="X368" t="s">
        <v>43</v>
      </c>
      <c r="Y368" t="s">
        <v>844</v>
      </c>
      <c r="Z368" t="s">
        <v>841</v>
      </c>
      <c r="AA368" t="s">
        <v>845</v>
      </c>
      <c r="AB368" t="s">
        <v>39</v>
      </c>
      <c r="AC368">
        <v>10300007</v>
      </c>
      <c r="AD368" t="s">
        <v>47</v>
      </c>
      <c r="AE368" t="s">
        <v>48</v>
      </c>
    </row>
    <row r="369" spans="1:31" x14ac:dyDescent="0.25">
      <c r="A369" s="1" t="s">
        <v>995</v>
      </c>
      <c r="B369" s="1" t="s">
        <v>996</v>
      </c>
      <c r="C369" t="s">
        <v>997</v>
      </c>
      <c r="D369" t="s">
        <v>998</v>
      </c>
      <c r="E369" t="s">
        <v>997</v>
      </c>
      <c r="F369" t="s">
        <v>841</v>
      </c>
      <c r="G369" t="s">
        <v>842</v>
      </c>
      <c r="H369" t="s">
        <v>843</v>
      </c>
      <c r="I369" t="s">
        <v>203</v>
      </c>
      <c r="J369" t="s">
        <v>39</v>
      </c>
      <c r="K369">
        <v>10300007</v>
      </c>
      <c r="L369" t="s">
        <v>39</v>
      </c>
      <c r="M369" t="s">
        <v>40</v>
      </c>
      <c r="N369">
        <v>0</v>
      </c>
      <c r="O369">
        <v>0</v>
      </c>
      <c r="P369">
        <v>3</v>
      </c>
      <c r="Q369" s="2">
        <v>42809</v>
      </c>
      <c r="S369">
        <v>3</v>
      </c>
      <c r="T369" t="s">
        <v>50</v>
      </c>
      <c r="U369">
        <v>1998</v>
      </c>
      <c r="V369">
        <v>2002</v>
      </c>
      <c r="W369" t="s">
        <v>42</v>
      </c>
      <c r="X369" t="s">
        <v>43</v>
      </c>
      <c r="Y369" t="s">
        <v>844</v>
      </c>
      <c r="Z369" t="s">
        <v>841</v>
      </c>
      <c r="AA369" t="s">
        <v>845</v>
      </c>
      <c r="AB369" t="s">
        <v>48</v>
      </c>
      <c r="AC369">
        <v>10300007</v>
      </c>
      <c r="AD369" t="s">
        <v>47</v>
      </c>
      <c r="AE369" t="s">
        <v>48</v>
      </c>
    </row>
    <row r="370" spans="1:31" x14ac:dyDescent="0.25">
      <c r="A370" s="1" t="s">
        <v>999</v>
      </c>
      <c r="B370" s="1" t="s">
        <v>1000</v>
      </c>
      <c r="C370" t="s">
        <v>1001</v>
      </c>
      <c r="D370" t="s">
        <v>1002</v>
      </c>
      <c r="E370" t="s">
        <v>1001</v>
      </c>
      <c r="F370" t="s">
        <v>841</v>
      </c>
      <c r="G370" t="s">
        <v>842</v>
      </c>
      <c r="H370" t="s">
        <v>1003</v>
      </c>
      <c r="I370" t="s">
        <v>1004</v>
      </c>
      <c r="J370" t="s">
        <v>39</v>
      </c>
      <c r="K370">
        <v>10300007</v>
      </c>
      <c r="L370" t="s">
        <v>39</v>
      </c>
      <c r="M370" t="s">
        <v>40</v>
      </c>
      <c r="N370">
        <v>4</v>
      </c>
      <c r="O370">
        <v>0</v>
      </c>
      <c r="P370">
        <v>0</v>
      </c>
      <c r="Q370" s="2">
        <v>41869</v>
      </c>
      <c r="S370">
        <v>3</v>
      </c>
      <c r="T370" t="s">
        <v>49</v>
      </c>
      <c r="U370">
        <v>2006</v>
      </c>
      <c r="V370">
        <v>2007</v>
      </c>
      <c r="W370" t="s">
        <v>42</v>
      </c>
      <c r="X370" t="s">
        <v>43</v>
      </c>
      <c r="Y370" t="s">
        <v>137</v>
      </c>
      <c r="Z370" t="s">
        <v>138</v>
      </c>
      <c r="AA370" t="s">
        <v>139</v>
      </c>
      <c r="AB370" t="s">
        <v>53</v>
      </c>
      <c r="AC370">
        <v>30400007</v>
      </c>
      <c r="AD370" t="s">
        <v>52</v>
      </c>
      <c r="AE370" t="s">
        <v>53</v>
      </c>
    </row>
    <row r="371" spans="1:31" x14ac:dyDescent="0.25">
      <c r="A371" s="1" t="s">
        <v>999</v>
      </c>
      <c r="B371" s="1" t="s">
        <v>1005</v>
      </c>
      <c r="C371" t="s">
        <v>1001</v>
      </c>
      <c r="D371" t="s">
        <v>1002</v>
      </c>
      <c r="E371" t="s">
        <v>1001</v>
      </c>
      <c r="F371" t="s">
        <v>948</v>
      </c>
      <c r="G371" t="s">
        <v>949</v>
      </c>
      <c r="H371" t="s">
        <v>950</v>
      </c>
      <c r="I371" t="s">
        <v>39</v>
      </c>
      <c r="J371" t="s">
        <v>39</v>
      </c>
      <c r="K371">
        <v>10300007</v>
      </c>
      <c r="L371" t="s">
        <v>39</v>
      </c>
      <c r="M371" t="s">
        <v>40</v>
      </c>
      <c r="N371">
        <v>4</v>
      </c>
      <c r="O371">
        <v>4</v>
      </c>
      <c r="P371">
        <v>0</v>
      </c>
      <c r="Q371" s="2">
        <v>40634</v>
      </c>
      <c r="S371">
        <v>3</v>
      </c>
      <c r="T371" t="s">
        <v>49</v>
      </c>
      <c r="U371">
        <v>2006</v>
      </c>
      <c r="V371">
        <v>2007</v>
      </c>
      <c r="W371" t="s">
        <v>42</v>
      </c>
      <c r="X371" t="s">
        <v>43</v>
      </c>
      <c r="Y371" t="s">
        <v>137</v>
      </c>
      <c r="Z371" t="s">
        <v>138</v>
      </c>
      <c r="AA371" t="s">
        <v>139</v>
      </c>
      <c r="AB371" t="s">
        <v>53</v>
      </c>
      <c r="AC371">
        <v>30400007</v>
      </c>
      <c r="AD371" t="s">
        <v>52</v>
      </c>
      <c r="AE371" t="s">
        <v>53</v>
      </c>
    </row>
    <row r="372" spans="1:31" x14ac:dyDescent="0.25">
      <c r="A372" s="1" t="s">
        <v>999</v>
      </c>
      <c r="B372" s="1" t="s">
        <v>1000</v>
      </c>
      <c r="C372" t="s">
        <v>1001</v>
      </c>
      <c r="D372" t="s">
        <v>1002</v>
      </c>
      <c r="E372" t="s">
        <v>1001</v>
      </c>
      <c r="F372" t="s">
        <v>841</v>
      </c>
      <c r="G372" t="s">
        <v>842</v>
      </c>
      <c r="H372" t="s">
        <v>1003</v>
      </c>
      <c r="I372" t="s">
        <v>1004</v>
      </c>
      <c r="J372" t="s">
        <v>39</v>
      </c>
      <c r="K372">
        <v>10300007</v>
      </c>
      <c r="L372" t="s">
        <v>39</v>
      </c>
      <c r="M372" t="s">
        <v>40</v>
      </c>
      <c r="N372">
        <v>4</v>
      </c>
      <c r="O372">
        <v>0</v>
      </c>
      <c r="P372">
        <v>0</v>
      </c>
      <c r="Q372" s="2">
        <v>41869</v>
      </c>
      <c r="S372">
        <v>3</v>
      </c>
      <c r="T372" t="s">
        <v>41</v>
      </c>
      <c r="U372">
        <v>2008</v>
      </c>
      <c r="V372">
        <v>2010</v>
      </c>
      <c r="W372" t="s">
        <v>42</v>
      </c>
      <c r="X372" t="s">
        <v>43</v>
      </c>
      <c r="Y372" t="s">
        <v>137</v>
      </c>
      <c r="Z372" t="s">
        <v>394</v>
      </c>
      <c r="AA372" t="s">
        <v>597</v>
      </c>
      <c r="AB372" t="s">
        <v>598</v>
      </c>
      <c r="AC372">
        <v>30400007</v>
      </c>
      <c r="AD372" t="s">
        <v>52</v>
      </c>
      <c r="AE372" t="s">
        <v>53</v>
      </c>
    </row>
    <row r="373" spans="1:31" x14ac:dyDescent="0.25">
      <c r="A373" s="1" t="s">
        <v>999</v>
      </c>
      <c r="B373" s="1" t="s">
        <v>1005</v>
      </c>
      <c r="C373" t="s">
        <v>1001</v>
      </c>
      <c r="D373" t="s">
        <v>1002</v>
      </c>
      <c r="E373" t="s">
        <v>1001</v>
      </c>
      <c r="F373" t="s">
        <v>948</v>
      </c>
      <c r="G373" t="s">
        <v>949</v>
      </c>
      <c r="H373" t="s">
        <v>950</v>
      </c>
      <c r="I373" t="s">
        <v>39</v>
      </c>
      <c r="J373" t="s">
        <v>39</v>
      </c>
      <c r="K373">
        <v>10300007</v>
      </c>
      <c r="L373" t="s">
        <v>39</v>
      </c>
      <c r="M373" t="s">
        <v>40</v>
      </c>
      <c r="N373">
        <v>4</v>
      </c>
      <c r="O373">
        <v>4</v>
      </c>
      <c r="P373">
        <v>0</v>
      </c>
      <c r="Q373" s="2">
        <v>40634</v>
      </c>
      <c r="S373">
        <v>3</v>
      </c>
      <c r="T373" t="s">
        <v>41</v>
      </c>
      <c r="U373">
        <v>2008</v>
      </c>
      <c r="V373">
        <v>2010</v>
      </c>
      <c r="W373" t="s">
        <v>42</v>
      </c>
      <c r="X373" t="s">
        <v>43</v>
      </c>
      <c r="Y373" t="s">
        <v>137</v>
      </c>
      <c r="Z373" t="s">
        <v>394</v>
      </c>
      <c r="AA373" t="s">
        <v>597</v>
      </c>
      <c r="AB373" t="s">
        <v>598</v>
      </c>
      <c r="AC373">
        <v>30400007</v>
      </c>
      <c r="AD373" t="s">
        <v>52</v>
      </c>
      <c r="AE373" t="s">
        <v>53</v>
      </c>
    </row>
    <row r="374" spans="1:31" x14ac:dyDescent="0.25">
      <c r="A374" s="1" t="s">
        <v>999</v>
      </c>
      <c r="B374" s="1" t="s">
        <v>1000</v>
      </c>
      <c r="C374" t="s">
        <v>1001</v>
      </c>
      <c r="D374" t="s">
        <v>1002</v>
      </c>
      <c r="E374" t="s">
        <v>1001</v>
      </c>
      <c r="F374" t="s">
        <v>841</v>
      </c>
      <c r="G374" t="s">
        <v>842</v>
      </c>
      <c r="H374" t="s">
        <v>1003</v>
      </c>
      <c r="I374" t="s">
        <v>1004</v>
      </c>
      <c r="J374" t="s">
        <v>39</v>
      </c>
      <c r="K374">
        <v>10300007</v>
      </c>
      <c r="L374" t="s">
        <v>39</v>
      </c>
      <c r="M374" t="s">
        <v>40</v>
      </c>
      <c r="N374">
        <v>4</v>
      </c>
      <c r="O374">
        <v>0</v>
      </c>
      <c r="P374">
        <v>0</v>
      </c>
      <c r="Q374" s="2">
        <v>41869</v>
      </c>
      <c r="S374">
        <v>3</v>
      </c>
      <c r="T374" t="s">
        <v>50</v>
      </c>
      <c r="U374">
        <v>2001</v>
      </c>
      <c r="V374">
        <v>2005</v>
      </c>
      <c r="W374" t="s">
        <v>42</v>
      </c>
      <c r="X374" t="s">
        <v>43</v>
      </c>
      <c r="Y374" t="s">
        <v>1006</v>
      </c>
      <c r="Z374" t="s">
        <v>1007</v>
      </c>
      <c r="AA374" t="s">
        <v>1008</v>
      </c>
      <c r="AB374" t="s">
        <v>631</v>
      </c>
      <c r="AC374">
        <v>10300007</v>
      </c>
      <c r="AD374" t="s">
        <v>47</v>
      </c>
      <c r="AE374" t="s">
        <v>1009</v>
      </c>
    </row>
    <row r="375" spans="1:31" x14ac:dyDescent="0.25">
      <c r="A375" s="1" t="s">
        <v>999</v>
      </c>
      <c r="B375" s="1" t="s">
        <v>1005</v>
      </c>
      <c r="C375" t="s">
        <v>1001</v>
      </c>
      <c r="D375" t="s">
        <v>1002</v>
      </c>
      <c r="E375" t="s">
        <v>1001</v>
      </c>
      <c r="F375" t="s">
        <v>948</v>
      </c>
      <c r="G375" t="s">
        <v>949</v>
      </c>
      <c r="H375" t="s">
        <v>950</v>
      </c>
      <c r="I375" t="s">
        <v>39</v>
      </c>
      <c r="J375" t="s">
        <v>39</v>
      </c>
      <c r="K375">
        <v>10300007</v>
      </c>
      <c r="L375" t="s">
        <v>39</v>
      </c>
      <c r="M375" t="s">
        <v>40</v>
      </c>
      <c r="N375">
        <v>4</v>
      </c>
      <c r="O375">
        <v>4</v>
      </c>
      <c r="P375">
        <v>0</v>
      </c>
      <c r="Q375" s="2">
        <v>40634</v>
      </c>
      <c r="S375">
        <v>3</v>
      </c>
      <c r="T375" t="s">
        <v>50</v>
      </c>
      <c r="U375">
        <v>2001</v>
      </c>
      <c r="V375">
        <v>2005</v>
      </c>
      <c r="W375" t="s">
        <v>42</v>
      </c>
      <c r="X375" t="s">
        <v>43</v>
      </c>
      <c r="Y375" t="s">
        <v>1006</v>
      </c>
      <c r="Z375" t="s">
        <v>1007</v>
      </c>
      <c r="AA375" t="s">
        <v>1008</v>
      </c>
      <c r="AB375" t="s">
        <v>631</v>
      </c>
      <c r="AC375">
        <v>10300007</v>
      </c>
      <c r="AD375" t="s">
        <v>47</v>
      </c>
      <c r="AE375" t="s">
        <v>1009</v>
      </c>
    </row>
    <row r="376" spans="1:31" x14ac:dyDescent="0.25">
      <c r="A376" s="1" t="s">
        <v>1010</v>
      </c>
      <c r="B376" s="1" t="s">
        <v>1011</v>
      </c>
      <c r="C376" t="s">
        <v>1012</v>
      </c>
      <c r="D376" t="s">
        <v>1013</v>
      </c>
      <c r="E376" t="s">
        <v>1012</v>
      </c>
      <c r="F376" t="s">
        <v>168</v>
      </c>
      <c r="G376" t="s">
        <v>722</v>
      </c>
      <c r="H376" t="s">
        <v>723</v>
      </c>
      <c r="I376" t="s">
        <v>39</v>
      </c>
      <c r="J376" t="s">
        <v>39</v>
      </c>
      <c r="K376">
        <v>10300007</v>
      </c>
      <c r="L376" t="s">
        <v>39</v>
      </c>
      <c r="M376" t="s">
        <v>40</v>
      </c>
      <c r="N376">
        <v>7</v>
      </c>
      <c r="O376">
        <v>7</v>
      </c>
      <c r="P376">
        <v>0</v>
      </c>
      <c r="Q376" s="2">
        <v>40179</v>
      </c>
      <c r="S376">
        <v>3</v>
      </c>
      <c r="T376" t="s">
        <v>41</v>
      </c>
      <c r="U376">
        <v>2006</v>
      </c>
      <c r="V376">
        <v>2009</v>
      </c>
      <c r="W376" t="s">
        <v>42</v>
      </c>
      <c r="X376" t="s">
        <v>43</v>
      </c>
      <c r="Y376" t="s">
        <v>137</v>
      </c>
      <c r="Z376" t="s">
        <v>168</v>
      </c>
      <c r="AA376" t="s">
        <v>169</v>
      </c>
      <c r="AB376" t="s">
        <v>48</v>
      </c>
      <c r="AC376">
        <v>10300007</v>
      </c>
      <c r="AD376" t="s">
        <v>47</v>
      </c>
      <c r="AE376" t="s">
        <v>48</v>
      </c>
    </row>
    <row r="377" spans="1:31" x14ac:dyDescent="0.25">
      <c r="A377" s="1" t="s">
        <v>1010</v>
      </c>
      <c r="B377" s="1" t="s">
        <v>1011</v>
      </c>
      <c r="C377" t="s">
        <v>1012</v>
      </c>
      <c r="D377" t="s">
        <v>1013</v>
      </c>
      <c r="E377" t="s">
        <v>1012</v>
      </c>
      <c r="F377" t="s">
        <v>168</v>
      </c>
      <c r="G377" t="s">
        <v>722</v>
      </c>
      <c r="H377" t="s">
        <v>723</v>
      </c>
      <c r="I377" t="s">
        <v>39</v>
      </c>
      <c r="J377" t="s">
        <v>39</v>
      </c>
      <c r="K377">
        <v>10300007</v>
      </c>
      <c r="L377" t="s">
        <v>39</v>
      </c>
      <c r="M377" t="s">
        <v>40</v>
      </c>
      <c r="N377">
        <v>7</v>
      </c>
      <c r="O377">
        <v>7</v>
      </c>
      <c r="P377">
        <v>0</v>
      </c>
      <c r="Q377" s="2">
        <v>40179</v>
      </c>
      <c r="S377">
        <v>3</v>
      </c>
      <c r="T377" t="s">
        <v>49</v>
      </c>
      <c r="U377">
        <v>2004</v>
      </c>
      <c r="V377">
        <v>2006</v>
      </c>
      <c r="W377" t="s">
        <v>42</v>
      </c>
      <c r="X377" t="s">
        <v>43</v>
      </c>
      <c r="Y377" t="s">
        <v>137</v>
      </c>
      <c r="Z377" t="s">
        <v>168</v>
      </c>
      <c r="AA377" t="s">
        <v>169</v>
      </c>
      <c r="AB377" t="s">
        <v>48</v>
      </c>
      <c r="AC377">
        <v>10300007</v>
      </c>
      <c r="AD377" t="s">
        <v>47</v>
      </c>
      <c r="AE377" t="s">
        <v>48</v>
      </c>
    </row>
    <row r="378" spans="1:31" x14ac:dyDescent="0.25">
      <c r="A378" s="1" t="s">
        <v>1010</v>
      </c>
      <c r="B378" s="1" t="s">
        <v>1011</v>
      </c>
      <c r="C378" t="s">
        <v>1012</v>
      </c>
      <c r="D378" t="s">
        <v>1013</v>
      </c>
      <c r="E378" t="s">
        <v>1012</v>
      </c>
      <c r="F378" t="s">
        <v>168</v>
      </c>
      <c r="G378" t="s">
        <v>722</v>
      </c>
      <c r="H378" t="s">
        <v>723</v>
      </c>
      <c r="I378" t="s">
        <v>39</v>
      </c>
      <c r="J378" t="s">
        <v>39</v>
      </c>
      <c r="K378">
        <v>10300007</v>
      </c>
      <c r="L378" t="s">
        <v>39</v>
      </c>
      <c r="M378" t="s">
        <v>40</v>
      </c>
      <c r="N378">
        <v>7</v>
      </c>
      <c r="O378">
        <v>7</v>
      </c>
      <c r="P378">
        <v>0</v>
      </c>
      <c r="Q378" s="2">
        <v>40179</v>
      </c>
      <c r="S378">
        <v>3</v>
      </c>
      <c r="T378" t="s">
        <v>50</v>
      </c>
      <c r="U378">
        <v>2000</v>
      </c>
      <c r="V378">
        <v>2003</v>
      </c>
      <c r="W378" t="s">
        <v>42</v>
      </c>
      <c r="X378" t="s">
        <v>43</v>
      </c>
      <c r="Y378" t="s">
        <v>157</v>
      </c>
      <c r="Z378" t="s">
        <v>179</v>
      </c>
      <c r="AA378" t="s">
        <v>180</v>
      </c>
      <c r="AB378" t="s">
        <v>48</v>
      </c>
      <c r="AC378">
        <v>10300007</v>
      </c>
      <c r="AD378" t="s">
        <v>47</v>
      </c>
      <c r="AE378" t="s">
        <v>48</v>
      </c>
    </row>
    <row r="379" spans="1:31" x14ac:dyDescent="0.25">
      <c r="A379" s="1" t="s">
        <v>1014</v>
      </c>
      <c r="B379" s="1" t="s">
        <v>1015</v>
      </c>
      <c r="C379" t="s">
        <v>1016</v>
      </c>
      <c r="D379" t="s">
        <v>1017</v>
      </c>
      <c r="E379" t="s">
        <v>1016</v>
      </c>
      <c r="F379" t="s">
        <v>88</v>
      </c>
      <c r="G379" t="s">
        <v>89</v>
      </c>
      <c r="H379" t="s">
        <v>90</v>
      </c>
      <c r="I379" t="s">
        <v>39</v>
      </c>
      <c r="J379" t="s">
        <v>39</v>
      </c>
      <c r="K379">
        <v>10300007</v>
      </c>
      <c r="L379" t="s">
        <v>39</v>
      </c>
      <c r="M379" t="s">
        <v>40</v>
      </c>
      <c r="N379">
        <v>4</v>
      </c>
      <c r="O379">
        <v>4</v>
      </c>
      <c r="P379">
        <v>0</v>
      </c>
      <c r="Q379" s="2">
        <v>41396</v>
      </c>
      <c r="S379">
        <v>2</v>
      </c>
      <c r="T379" t="s">
        <v>49</v>
      </c>
      <c r="U379">
        <v>2004</v>
      </c>
      <c r="V379">
        <v>2005</v>
      </c>
      <c r="W379" t="s">
        <v>42</v>
      </c>
      <c r="X379" t="s">
        <v>43</v>
      </c>
      <c r="Y379" t="s">
        <v>44</v>
      </c>
      <c r="Z379" t="s">
        <v>35</v>
      </c>
      <c r="AA379" t="s">
        <v>45</v>
      </c>
      <c r="AB379" t="s">
        <v>46</v>
      </c>
      <c r="AC379">
        <v>10300007</v>
      </c>
      <c r="AD379" t="s">
        <v>47</v>
      </c>
      <c r="AE379" t="s">
        <v>48</v>
      </c>
    </row>
    <row r="380" spans="1:31" x14ac:dyDescent="0.25">
      <c r="A380" s="1" t="s">
        <v>1014</v>
      </c>
      <c r="B380" s="1" t="s">
        <v>1015</v>
      </c>
      <c r="C380" t="s">
        <v>1016</v>
      </c>
      <c r="D380" t="s">
        <v>1017</v>
      </c>
      <c r="E380" t="s">
        <v>1016</v>
      </c>
      <c r="F380" t="s">
        <v>88</v>
      </c>
      <c r="G380" t="s">
        <v>89</v>
      </c>
      <c r="H380" t="s">
        <v>90</v>
      </c>
      <c r="I380" t="s">
        <v>39</v>
      </c>
      <c r="J380" t="s">
        <v>39</v>
      </c>
      <c r="K380">
        <v>10300007</v>
      </c>
      <c r="L380" t="s">
        <v>39</v>
      </c>
      <c r="M380" t="s">
        <v>40</v>
      </c>
      <c r="N380">
        <v>4</v>
      </c>
      <c r="O380">
        <v>4</v>
      </c>
      <c r="P380">
        <v>0</v>
      </c>
      <c r="Q380" s="2">
        <v>41396</v>
      </c>
      <c r="S380">
        <v>2</v>
      </c>
      <c r="T380" t="s">
        <v>41</v>
      </c>
      <c r="U380">
        <v>2006</v>
      </c>
      <c r="V380">
        <v>2011</v>
      </c>
      <c r="W380" t="s">
        <v>42</v>
      </c>
      <c r="X380" t="s">
        <v>43</v>
      </c>
      <c r="Y380" t="s">
        <v>44</v>
      </c>
      <c r="Z380" t="s">
        <v>35</v>
      </c>
      <c r="AA380" t="s">
        <v>45</v>
      </c>
      <c r="AB380" t="s">
        <v>46</v>
      </c>
      <c r="AC380">
        <v>10300007</v>
      </c>
      <c r="AD380" t="s">
        <v>47</v>
      </c>
      <c r="AE380" t="s">
        <v>48</v>
      </c>
    </row>
    <row r="381" spans="1:31" x14ac:dyDescent="0.25">
      <c r="A381" s="1" t="s">
        <v>1014</v>
      </c>
      <c r="B381" s="1" t="s">
        <v>1015</v>
      </c>
      <c r="C381" t="s">
        <v>1016</v>
      </c>
      <c r="D381" t="s">
        <v>1017</v>
      </c>
      <c r="E381" t="s">
        <v>1016</v>
      </c>
      <c r="F381" t="s">
        <v>88</v>
      </c>
      <c r="G381" t="s">
        <v>89</v>
      </c>
      <c r="H381" t="s">
        <v>90</v>
      </c>
      <c r="I381" t="s">
        <v>39</v>
      </c>
      <c r="J381" t="s">
        <v>39</v>
      </c>
      <c r="K381">
        <v>10300007</v>
      </c>
      <c r="L381" t="s">
        <v>39</v>
      </c>
      <c r="M381" t="s">
        <v>40</v>
      </c>
      <c r="N381">
        <v>4</v>
      </c>
      <c r="O381">
        <v>4</v>
      </c>
      <c r="P381">
        <v>0</v>
      </c>
      <c r="Q381" s="2">
        <v>41396</v>
      </c>
      <c r="S381">
        <v>2</v>
      </c>
      <c r="T381" t="s">
        <v>50</v>
      </c>
      <c r="U381">
        <v>2000</v>
      </c>
      <c r="V381">
        <v>2004</v>
      </c>
      <c r="W381" t="s">
        <v>42</v>
      </c>
      <c r="X381" t="s">
        <v>43</v>
      </c>
      <c r="Y381" t="s">
        <v>357</v>
      </c>
      <c r="Z381" t="s">
        <v>1018</v>
      </c>
      <c r="AA381" t="s">
        <v>1019</v>
      </c>
      <c r="AB381" t="s">
        <v>1020</v>
      </c>
      <c r="AC381">
        <v>10300007</v>
      </c>
      <c r="AD381" t="s">
        <v>47</v>
      </c>
      <c r="AE381" t="s">
        <v>48</v>
      </c>
    </row>
    <row r="382" spans="1:31" x14ac:dyDescent="0.25">
      <c r="A382" s="1" t="s">
        <v>1021</v>
      </c>
      <c r="B382" s="1" t="s">
        <v>1022</v>
      </c>
      <c r="C382" t="s">
        <v>1023</v>
      </c>
      <c r="D382" t="s">
        <v>1024</v>
      </c>
      <c r="E382" t="s">
        <v>1023</v>
      </c>
      <c r="F382" t="s">
        <v>95</v>
      </c>
      <c r="G382" t="s">
        <v>96</v>
      </c>
      <c r="H382" t="s">
        <v>97</v>
      </c>
      <c r="I382" t="s">
        <v>39</v>
      </c>
      <c r="J382" t="s">
        <v>39</v>
      </c>
      <c r="K382">
        <v>10300007</v>
      </c>
      <c r="L382" t="s">
        <v>39</v>
      </c>
      <c r="M382" t="s">
        <v>40</v>
      </c>
      <c r="N382">
        <v>0</v>
      </c>
      <c r="O382">
        <v>4</v>
      </c>
      <c r="P382">
        <v>0</v>
      </c>
      <c r="Q382" s="2">
        <v>39755</v>
      </c>
      <c r="S382">
        <v>3</v>
      </c>
      <c r="T382" t="s">
        <v>50</v>
      </c>
      <c r="U382">
        <v>1996</v>
      </c>
      <c r="V382">
        <v>1999</v>
      </c>
      <c r="W382" t="s">
        <v>42</v>
      </c>
      <c r="X382" t="s">
        <v>43</v>
      </c>
      <c r="Y382" t="s">
        <v>103</v>
      </c>
      <c r="Z382" t="s">
        <v>1025</v>
      </c>
      <c r="AA382" t="s">
        <v>1026</v>
      </c>
      <c r="AB382" t="s">
        <v>48</v>
      </c>
      <c r="AC382">
        <v>10300007</v>
      </c>
      <c r="AD382" t="s">
        <v>47</v>
      </c>
      <c r="AE382" t="s">
        <v>48</v>
      </c>
    </row>
    <row r="383" spans="1:31" x14ac:dyDescent="0.25">
      <c r="A383" s="1" t="s">
        <v>1021</v>
      </c>
      <c r="B383" s="1" t="s">
        <v>1022</v>
      </c>
      <c r="C383" t="s">
        <v>1023</v>
      </c>
      <c r="D383" t="s">
        <v>1024</v>
      </c>
      <c r="E383" t="s">
        <v>1023</v>
      </c>
      <c r="F383" t="s">
        <v>95</v>
      </c>
      <c r="G383" t="s">
        <v>96</v>
      </c>
      <c r="H383" t="s">
        <v>97</v>
      </c>
      <c r="I383" t="s">
        <v>39</v>
      </c>
      <c r="J383" t="s">
        <v>39</v>
      </c>
      <c r="K383">
        <v>10300007</v>
      </c>
      <c r="L383" t="s">
        <v>39</v>
      </c>
      <c r="M383" t="s">
        <v>40</v>
      </c>
      <c r="N383">
        <v>0</v>
      </c>
      <c r="O383">
        <v>4</v>
      </c>
      <c r="P383">
        <v>0</v>
      </c>
      <c r="Q383" s="2">
        <v>39755</v>
      </c>
      <c r="S383">
        <v>3</v>
      </c>
      <c r="T383" t="s">
        <v>41</v>
      </c>
      <c r="U383">
        <v>2003</v>
      </c>
      <c r="V383">
        <v>2006</v>
      </c>
      <c r="W383" t="s">
        <v>42</v>
      </c>
      <c r="X383" t="s">
        <v>43</v>
      </c>
      <c r="Y383" t="s">
        <v>62</v>
      </c>
      <c r="Z383" t="s">
        <v>58</v>
      </c>
      <c r="AA383" t="s">
        <v>151</v>
      </c>
      <c r="AB383" t="s">
        <v>152</v>
      </c>
      <c r="AC383">
        <v>10300007</v>
      </c>
      <c r="AD383" t="s">
        <v>47</v>
      </c>
      <c r="AE383" t="s">
        <v>48</v>
      </c>
    </row>
    <row r="384" spans="1:31" x14ac:dyDescent="0.25">
      <c r="A384" s="1" t="s">
        <v>1021</v>
      </c>
      <c r="B384" s="1" t="s">
        <v>1022</v>
      </c>
      <c r="C384" t="s">
        <v>1023</v>
      </c>
      <c r="D384" t="s">
        <v>1024</v>
      </c>
      <c r="E384" t="s">
        <v>1023</v>
      </c>
      <c r="F384" t="s">
        <v>95</v>
      </c>
      <c r="G384" t="s">
        <v>96</v>
      </c>
      <c r="H384" t="s">
        <v>97</v>
      </c>
      <c r="I384" t="s">
        <v>39</v>
      </c>
      <c r="J384" t="s">
        <v>39</v>
      </c>
      <c r="K384">
        <v>10300007</v>
      </c>
      <c r="L384" t="s">
        <v>39</v>
      </c>
      <c r="M384" t="s">
        <v>40</v>
      </c>
      <c r="N384">
        <v>0</v>
      </c>
      <c r="O384">
        <v>4</v>
      </c>
      <c r="P384">
        <v>0</v>
      </c>
      <c r="Q384" s="2">
        <v>39755</v>
      </c>
      <c r="S384">
        <v>3</v>
      </c>
      <c r="T384" t="s">
        <v>49</v>
      </c>
      <c r="U384">
        <v>2000</v>
      </c>
      <c r="V384">
        <v>2003</v>
      </c>
      <c r="W384" t="s">
        <v>42</v>
      </c>
      <c r="X384" t="s">
        <v>43</v>
      </c>
      <c r="Y384" t="s">
        <v>62</v>
      </c>
      <c r="Z384" t="s">
        <v>58</v>
      </c>
      <c r="AA384" t="s">
        <v>151</v>
      </c>
      <c r="AB384" t="s">
        <v>152</v>
      </c>
      <c r="AC384">
        <v>10300007</v>
      </c>
      <c r="AD384" t="s">
        <v>47</v>
      </c>
      <c r="AE384" t="s">
        <v>48</v>
      </c>
    </row>
    <row r="385" spans="1:31" x14ac:dyDescent="0.25">
      <c r="A385" s="1" t="s">
        <v>1027</v>
      </c>
      <c r="B385" s="1" t="s">
        <v>1028</v>
      </c>
      <c r="C385" t="s">
        <v>1029</v>
      </c>
      <c r="D385" t="s">
        <v>1030</v>
      </c>
      <c r="E385" t="s">
        <v>1029</v>
      </c>
      <c r="F385" t="s">
        <v>116</v>
      </c>
      <c r="G385" t="s">
        <v>416</v>
      </c>
      <c r="H385" t="s">
        <v>417</v>
      </c>
      <c r="I385" t="s">
        <v>418</v>
      </c>
      <c r="J385" t="s">
        <v>39</v>
      </c>
      <c r="K385">
        <v>10300007</v>
      </c>
      <c r="L385" t="s">
        <v>39</v>
      </c>
      <c r="M385" t="s">
        <v>40</v>
      </c>
      <c r="N385">
        <v>7</v>
      </c>
      <c r="O385">
        <v>7</v>
      </c>
      <c r="P385">
        <v>0</v>
      </c>
      <c r="Q385" s="2">
        <v>40210</v>
      </c>
      <c r="S385">
        <v>3</v>
      </c>
      <c r="T385" t="s">
        <v>41</v>
      </c>
      <c r="U385">
        <v>2001</v>
      </c>
      <c r="V385">
        <v>2005</v>
      </c>
      <c r="W385" t="s">
        <v>42</v>
      </c>
      <c r="X385" t="s">
        <v>1031</v>
      </c>
      <c r="Z385" t="s">
        <v>1032</v>
      </c>
      <c r="AA385" t="s">
        <v>1033</v>
      </c>
      <c r="AB385" t="s">
        <v>48</v>
      </c>
      <c r="AC385">
        <v>10300007</v>
      </c>
      <c r="AD385" t="s">
        <v>47</v>
      </c>
      <c r="AE385" t="s">
        <v>1034</v>
      </c>
    </row>
    <row r="386" spans="1:31" x14ac:dyDescent="0.25">
      <c r="A386" s="1" t="s">
        <v>1027</v>
      </c>
      <c r="B386" s="1" t="s">
        <v>1028</v>
      </c>
      <c r="C386" t="s">
        <v>1029</v>
      </c>
      <c r="D386" t="s">
        <v>1030</v>
      </c>
      <c r="E386" t="s">
        <v>1029</v>
      </c>
      <c r="F386" t="s">
        <v>116</v>
      </c>
      <c r="G386" t="s">
        <v>416</v>
      </c>
      <c r="H386" t="s">
        <v>417</v>
      </c>
      <c r="I386" t="s">
        <v>418</v>
      </c>
      <c r="J386" t="s">
        <v>39</v>
      </c>
      <c r="K386">
        <v>10300007</v>
      </c>
      <c r="L386" t="s">
        <v>39</v>
      </c>
      <c r="M386" t="s">
        <v>40</v>
      </c>
      <c r="N386">
        <v>7</v>
      </c>
      <c r="O386">
        <v>7</v>
      </c>
      <c r="P386">
        <v>0</v>
      </c>
      <c r="Q386" s="2">
        <v>40210</v>
      </c>
      <c r="S386">
        <v>3</v>
      </c>
      <c r="T386" t="s">
        <v>50</v>
      </c>
      <c r="U386">
        <v>1994</v>
      </c>
      <c r="V386">
        <v>1998</v>
      </c>
      <c r="W386" t="s">
        <v>42</v>
      </c>
      <c r="X386" t="s">
        <v>43</v>
      </c>
      <c r="Y386" t="s">
        <v>115</v>
      </c>
      <c r="Z386" t="s">
        <v>1035</v>
      </c>
      <c r="AA386" t="s">
        <v>1036</v>
      </c>
      <c r="AB386" t="s">
        <v>48</v>
      </c>
      <c r="AC386">
        <v>10300007</v>
      </c>
      <c r="AD386" t="s">
        <v>47</v>
      </c>
      <c r="AE386" t="s">
        <v>48</v>
      </c>
    </row>
    <row r="387" spans="1:31" x14ac:dyDescent="0.25">
      <c r="A387" s="1" t="s">
        <v>1027</v>
      </c>
      <c r="B387" s="1" t="s">
        <v>1028</v>
      </c>
      <c r="C387" t="s">
        <v>1029</v>
      </c>
      <c r="D387" t="s">
        <v>1030</v>
      </c>
      <c r="E387" t="s">
        <v>1029</v>
      </c>
      <c r="F387" t="s">
        <v>116</v>
      </c>
      <c r="G387" t="s">
        <v>416</v>
      </c>
      <c r="H387" t="s">
        <v>417</v>
      </c>
      <c r="I387" t="s">
        <v>418</v>
      </c>
      <c r="J387" t="s">
        <v>39</v>
      </c>
      <c r="K387">
        <v>10300007</v>
      </c>
      <c r="L387" t="s">
        <v>39</v>
      </c>
      <c r="M387" t="s">
        <v>40</v>
      </c>
      <c r="N387">
        <v>7</v>
      </c>
      <c r="O387">
        <v>7</v>
      </c>
      <c r="P387">
        <v>0</v>
      </c>
      <c r="Q387" s="2">
        <v>40210</v>
      </c>
      <c r="S387">
        <v>3</v>
      </c>
      <c r="T387" t="s">
        <v>49</v>
      </c>
      <c r="U387">
        <v>2001</v>
      </c>
      <c r="V387">
        <v>2002</v>
      </c>
      <c r="W387" t="s">
        <v>42</v>
      </c>
      <c r="X387" t="s">
        <v>1031</v>
      </c>
      <c r="Z387" t="s">
        <v>1032</v>
      </c>
      <c r="AA387" t="s">
        <v>1033</v>
      </c>
      <c r="AB387" t="s">
        <v>1037</v>
      </c>
      <c r="AC387">
        <v>10300007</v>
      </c>
      <c r="AD387" t="s">
        <v>47</v>
      </c>
      <c r="AE387" t="s">
        <v>48</v>
      </c>
    </row>
    <row r="388" spans="1:31" x14ac:dyDescent="0.25">
      <c r="A388" s="1" t="s">
        <v>1027</v>
      </c>
      <c r="B388" s="1" t="s">
        <v>1028</v>
      </c>
      <c r="C388" t="s">
        <v>1029</v>
      </c>
      <c r="D388" t="s">
        <v>1030</v>
      </c>
      <c r="E388" t="s">
        <v>1029</v>
      </c>
      <c r="F388" t="s">
        <v>116</v>
      </c>
      <c r="G388" t="s">
        <v>416</v>
      </c>
      <c r="H388" t="s">
        <v>417</v>
      </c>
      <c r="I388" t="s">
        <v>418</v>
      </c>
      <c r="J388" t="s">
        <v>39</v>
      </c>
      <c r="K388">
        <v>10300007</v>
      </c>
      <c r="L388" t="s">
        <v>39</v>
      </c>
      <c r="M388" t="s">
        <v>40</v>
      </c>
      <c r="N388">
        <v>7</v>
      </c>
      <c r="O388">
        <v>7</v>
      </c>
      <c r="P388">
        <v>0</v>
      </c>
      <c r="Q388" s="2">
        <v>40210</v>
      </c>
      <c r="S388">
        <v>3</v>
      </c>
      <c r="T388" t="s">
        <v>49</v>
      </c>
      <c r="U388">
        <v>1999</v>
      </c>
      <c r="V388">
        <v>2001</v>
      </c>
      <c r="W388" t="s">
        <v>42</v>
      </c>
      <c r="X388" t="s">
        <v>43</v>
      </c>
      <c r="Y388" t="s">
        <v>115</v>
      </c>
      <c r="Z388" t="s">
        <v>116</v>
      </c>
      <c r="AA388" t="s">
        <v>117</v>
      </c>
      <c r="AB388" t="s">
        <v>114</v>
      </c>
      <c r="AC388">
        <v>10300007</v>
      </c>
      <c r="AD388" t="s">
        <v>47</v>
      </c>
      <c r="AE388" t="s">
        <v>48</v>
      </c>
    </row>
    <row r="389" spans="1:31" x14ac:dyDescent="0.25">
      <c r="A389" s="1" t="s">
        <v>1038</v>
      </c>
      <c r="B389" s="1" t="s">
        <v>1039</v>
      </c>
      <c r="C389" t="s">
        <v>1040</v>
      </c>
      <c r="D389" t="s">
        <v>1041</v>
      </c>
      <c r="E389" t="s">
        <v>1040</v>
      </c>
      <c r="F389" t="s">
        <v>1042</v>
      </c>
      <c r="G389" t="s">
        <v>1043</v>
      </c>
      <c r="H389" t="s">
        <v>1044</v>
      </c>
      <c r="I389" t="s">
        <v>39</v>
      </c>
      <c r="J389" t="s">
        <v>39</v>
      </c>
      <c r="K389">
        <v>10300007</v>
      </c>
      <c r="L389" t="s">
        <v>39</v>
      </c>
      <c r="M389" t="s">
        <v>40</v>
      </c>
      <c r="N389">
        <v>4</v>
      </c>
      <c r="O389">
        <v>4</v>
      </c>
      <c r="P389">
        <v>0</v>
      </c>
      <c r="Q389" s="2">
        <v>41332</v>
      </c>
      <c r="S389">
        <v>3</v>
      </c>
      <c r="T389" t="s">
        <v>41</v>
      </c>
      <c r="U389">
        <v>2008</v>
      </c>
      <c r="V389">
        <v>2012</v>
      </c>
      <c r="W389" t="s">
        <v>42</v>
      </c>
      <c r="X389" t="s">
        <v>43</v>
      </c>
      <c r="Y389" t="s">
        <v>157</v>
      </c>
      <c r="Z389" t="s">
        <v>158</v>
      </c>
      <c r="AA389" t="s">
        <v>159</v>
      </c>
      <c r="AB389" t="s">
        <v>705</v>
      </c>
      <c r="AC389">
        <v>20200005</v>
      </c>
      <c r="AD389" t="s">
        <v>214</v>
      </c>
      <c r="AE389" t="s">
        <v>215</v>
      </c>
    </row>
    <row r="390" spans="1:31" x14ac:dyDescent="0.25">
      <c r="A390" s="1" t="s">
        <v>1038</v>
      </c>
      <c r="B390" s="1" t="s">
        <v>1039</v>
      </c>
      <c r="C390" t="s">
        <v>1040</v>
      </c>
      <c r="D390" t="s">
        <v>1041</v>
      </c>
      <c r="E390" t="s">
        <v>1040</v>
      </c>
      <c r="F390" t="s">
        <v>1042</v>
      </c>
      <c r="G390" t="s">
        <v>1043</v>
      </c>
      <c r="H390" t="s">
        <v>1044</v>
      </c>
      <c r="I390" t="s">
        <v>39</v>
      </c>
      <c r="J390" t="s">
        <v>39</v>
      </c>
      <c r="K390">
        <v>10300007</v>
      </c>
      <c r="L390" t="s">
        <v>39</v>
      </c>
      <c r="M390" t="s">
        <v>40</v>
      </c>
      <c r="N390">
        <v>4</v>
      </c>
      <c r="O390">
        <v>4</v>
      </c>
      <c r="P390">
        <v>0</v>
      </c>
      <c r="Q390" s="2">
        <v>41332</v>
      </c>
      <c r="S390">
        <v>3</v>
      </c>
      <c r="T390" t="s">
        <v>50</v>
      </c>
      <c r="U390">
        <v>1991</v>
      </c>
      <c r="V390">
        <v>1995</v>
      </c>
      <c r="W390" t="s">
        <v>42</v>
      </c>
      <c r="X390" t="s">
        <v>43</v>
      </c>
      <c r="Y390" t="s">
        <v>157</v>
      </c>
      <c r="Z390" t="s">
        <v>1045</v>
      </c>
      <c r="AA390" t="s">
        <v>1046</v>
      </c>
      <c r="AB390" t="s">
        <v>48</v>
      </c>
      <c r="AC390">
        <v>10300007</v>
      </c>
      <c r="AD390" t="s">
        <v>47</v>
      </c>
      <c r="AE390" t="s">
        <v>48</v>
      </c>
    </row>
    <row r="391" spans="1:31" x14ac:dyDescent="0.25">
      <c r="A391" s="1" t="s">
        <v>1038</v>
      </c>
      <c r="B391" s="1" t="s">
        <v>1039</v>
      </c>
      <c r="C391" t="s">
        <v>1040</v>
      </c>
      <c r="D391" t="s">
        <v>1041</v>
      </c>
      <c r="E391" t="s">
        <v>1040</v>
      </c>
      <c r="F391" t="s">
        <v>1042</v>
      </c>
      <c r="G391" t="s">
        <v>1043</v>
      </c>
      <c r="H391" t="s">
        <v>1044</v>
      </c>
      <c r="I391" t="s">
        <v>39</v>
      </c>
      <c r="J391" t="s">
        <v>39</v>
      </c>
      <c r="K391">
        <v>10300007</v>
      </c>
      <c r="L391" t="s">
        <v>39</v>
      </c>
      <c r="M391" t="s">
        <v>40</v>
      </c>
      <c r="N391">
        <v>4</v>
      </c>
      <c r="O391">
        <v>4</v>
      </c>
      <c r="P391">
        <v>0</v>
      </c>
      <c r="Q391" s="2">
        <v>41332</v>
      </c>
      <c r="S391">
        <v>3</v>
      </c>
      <c r="T391" t="s">
        <v>49</v>
      </c>
      <c r="U391">
        <v>1997</v>
      </c>
      <c r="V391">
        <v>1999</v>
      </c>
      <c r="W391" t="s">
        <v>42</v>
      </c>
      <c r="X391" t="s">
        <v>43</v>
      </c>
      <c r="Y391" t="s">
        <v>157</v>
      </c>
      <c r="Z391" t="s">
        <v>158</v>
      </c>
      <c r="AA391" t="s">
        <v>159</v>
      </c>
      <c r="AB391" t="s">
        <v>46</v>
      </c>
      <c r="AC391">
        <v>10300007</v>
      </c>
      <c r="AD391" t="s">
        <v>47</v>
      </c>
      <c r="AE391" t="s">
        <v>48</v>
      </c>
    </row>
    <row r="392" spans="1:31" x14ac:dyDescent="0.25">
      <c r="A392" s="1" t="s">
        <v>1047</v>
      </c>
      <c r="B392" s="1" t="s">
        <v>1048</v>
      </c>
      <c r="C392" t="s">
        <v>1049</v>
      </c>
      <c r="D392" t="s">
        <v>1050</v>
      </c>
      <c r="E392" t="s">
        <v>1049</v>
      </c>
      <c r="F392" t="s">
        <v>134</v>
      </c>
      <c r="G392" t="s">
        <v>135</v>
      </c>
      <c r="H392" t="s">
        <v>136</v>
      </c>
      <c r="I392" t="s">
        <v>48</v>
      </c>
      <c r="J392" t="s">
        <v>39</v>
      </c>
      <c r="K392">
        <v>10300007</v>
      </c>
      <c r="L392" t="s">
        <v>39</v>
      </c>
      <c r="M392" t="s">
        <v>40</v>
      </c>
      <c r="N392">
        <v>0</v>
      </c>
      <c r="O392">
        <v>3</v>
      </c>
      <c r="P392">
        <v>0</v>
      </c>
      <c r="Q392" s="2">
        <v>41275</v>
      </c>
      <c r="S392">
        <v>3</v>
      </c>
      <c r="T392" t="s">
        <v>41</v>
      </c>
      <c r="U392">
        <v>2009</v>
      </c>
      <c r="V392">
        <v>2013</v>
      </c>
      <c r="W392" t="s">
        <v>42</v>
      </c>
      <c r="X392" t="s">
        <v>43</v>
      </c>
      <c r="Y392" t="s">
        <v>103</v>
      </c>
      <c r="Z392" t="s">
        <v>495</v>
      </c>
      <c r="AA392" t="s">
        <v>509</v>
      </c>
      <c r="AB392" t="s">
        <v>229</v>
      </c>
      <c r="AC392">
        <v>10300007</v>
      </c>
      <c r="AD392" t="s">
        <v>47</v>
      </c>
      <c r="AE392" t="s">
        <v>48</v>
      </c>
    </row>
    <row r="393" spans="1:31" x14ac:dyDescent="0.25">
      <c r="A393" s="1" t="s">
        <v>1047</v>
      </c>
      <c r="B393" s="1" t="s">
        <v>1048</v>
      </c>
      <c r="C393" t="s">
        <v>1049</v>
      </c>
      <c r="D393" t="s">
        <v>1050</v>
      </c>
      <c r="E393" t="s">
        <v>1049</v>
      </c>
      <c r="F393" t="s">
        <v>134</v>
      </c>
      <c r="G393" t="s">
        <v>135</v>
      </c>
      <c r="H393" t="s">
        <v>136</v>
      </c>
      <c r="I393" t="s">
        <v>48</v>
      </c>
      <c r="J393" t="s">
        <v>39</v>
      </c>
      <c r="K393">
        <v>10300007</v>
      </c>
      <c r="L393" t="s">
        <v>39</v>
      </c>
      <c r="M393" t="s">
        <v>40</v>
      </c>
      <c r="N393">
        <v>0</v>
      </c>
      <c r="O393">
        <v>3</v>
      </c>
      <c r="P393">
        <v>0</v>
      </c>
      <c r="Q393" s="2">
        <v>41275</v>
      </c>
      <c r="S393">
        <v>3</v>
      </c>
      <c r="T393" t="s">
        <v>50</v>
      </c>
      <c r="U393">
        <v>2001</v>
      </c>
      <c r="V393">
        <v>2006</v>
      </c>
      <c r="W393" t="s">
        <v>42</v>
      </c>
      <c r="X393" t="s">
        <v>43</v>
      </c>
      <c r="Y393" t="s">
        <v>409</v>
      </c>
      <c r="Z393" t="s">
        <v>410</v>
      </c>
      <c r="AA393" t="s">
        <v>411</v>
      </c>
      <c r="AB393" t="s">
        <v>48</v>
      </c>
      <c r="AC393">
        <v>10300007</v>
      </c>
      <c r="AD393" t="s">
        <v>47</v>
      </c>
      <c r="AE393" t="s">
        <v>48</v>
      </c>
    </row>
    <row r="394" spans="1:31" x14ac:dyDescent="0.25">
      <c r="A394" s="1" t="s">
        <v>1047</v>
      </c>
      <c r="B394" s="1" t="s">
        <v>1048</v>
      </c>
      <c r="C394" t="s">
        <v>1049</v>
      </c>
      <c r="D394" t="s">
        <v>1050</v>
      </c>
      <c r="E394" t="s">
        <v>1049</v>
      </c>
      <c r="F394" t="s">
        <v>134</v>
      </c>
      <c r="G394" t="s">
        <v>135</v>
      </c>
      <c r="H394" t="s">
        <v>136</v>
      </c>
      <c r="I394" t="s">
        <v>48</v>
      </c>
      <c r="J394" t="s">
        <v>39</v>
      </c>
      <c r="K394">
        <v>10300007</v>
      </c>
      <c r="L394" t="s">
        <v>39</v>
      </c>
      <c r="M394" t="s">
        <v>40</v>
      </c>
      <c r="N394">
        <v>0</v>
      </c>
      <c r="O394">
        <v>3</v>
      </c>
      <c r="P394">
        <v>0</v>
      </c>
      <c r="Q394" s="2">
        <v>41275</v>
      </c>
      <c r="S394">
        <v>3</v>
      </c>
      <c r="T394" t="s">
        <v>49</v>
      </c>
      <c r="U394">
        <v>2007</v>
      </c>
      <c r="V394">
        <v>2009</v>
      </c>
      <c r="W394" t="s">
        <v>42</v>
      </c>
      <c r="X394" t="s">
        <v>43</v>
      </c>
      <c r="Y394" t="s">
        <v>103</v>
      </c>
      <c r="Z394" t="s">
        <v>495</v>
      </c>
      <c r="AA394" t="s">
        <v>509</v>
      </c>
      <c r="AB394" t="s">
        <v>229</v>
      </c>
      <c r="AC394">
        <v>10300007</v>
      </c>
      <c r="AD394" t="s">
        <v>47</v>
      </c>
      <c r="AE394" t="s">
        <v>48</v>
      </c>
    </row>
    <row r="395" spans="1:31" x14ac:dyDescent="0.25">
      <c r="A395" s="1" t="s">
        <v>1051</v>
      </c>
      <c r="B395" s="1" t="s">
        <v>1052</v>
      </c>
      <c r="C395" t="s">
        <v>1053</v>
      </c>
      <c r="D395" t="s">
        <v>1054</v>
      </c>
      <c r="E395" t="s">
        <v>1053</v>
      </c>
      <c r="F395" t="s">
        <v>827</v>
      </c>
      <c r="G395" t="s">
        <v>828</v>
      </c>
      <c r="H395" t="s">
        <v>829</v>
      </c>
      <c r="I395" t="s">
        <v>48</v>
      </c>
      <c r="J395" t="s">
        <v>39</v>
      </c>
      <c r="K395">
        <v>10300007</v>
      </c>
      <c r="L395" t="s">
        <v>39</v>
      </c>
      <c r="M395" t="s">
        <v>40</v>
      </c>
      <c r="N395">
        <v>4</v>
      </c>
      <c r="O395">
        <v>4</v>
      </c>
      <c r="P395">
        <v>0</v>
      </c>
      <c r="Q395" s="2">
        <v>41388</v>
      </c>
      <c r="S395">
        <v>2</v>
      </c>
      <c r="T395" t="s">
        <v>49</v>
      </c>
      <c r="U395">
        <v>1987</v>
      </c>
      <c r="V395">
        <v>1990</v>
      </c>
      <c r="W395" t="s">
        <v>42</v>
      </c>
      <c r="X395" t="s">
        <v>43</v>
      </c>
      <c r="Y395" t="s">
        <v>44</v>
      </c>
      <c r="Z395" t="s">
        <v>35</v>
      </c>
      <c r="AA395" t="s">
        <v>45</v>
      </c>
      <c r="AB395" t="s">
        <v>46</v>
      </c>
      <c r="AC395">
        <v>10300007</v>
      </c>
      <c r="AD395" t="s">
        <v>47</v>
      </c>
      <c r="AE395" t="s">
        <v>48</v>
      </c>
    </row>
    <row r="396" spans="1:31" x14ac:dyDescent="0.25">
      <c r="A396" s="1" t="s">
        <v>1051</v>
      </c>
      <c r="B396" s="1" t="s">
        <v>1052</v>
      </c>
      <c r="C396" t="s">
        <v>1053</v>
      </c>
      <c r="D396" t="s">
        <v>1054</v>
      </c>
      <c r="E396" t="s">
        <v>1053</v>
      </c>
      <c r="F396" t="s">
        <v>827</v>
      </c>
      <c r="G396" t="s">
        <v>828</v>
      </c>
      <c r="H396" t="s">
        <v>829</v>
      </c>
      <c r="I396" t="s">
        <v>48</v>
      </c>
      <c r="J396" t="s">
        <v>39</v>
      </c>
      <c r="K396">
        <v>10300007</v>
      </c>
      <c r="L396" t="s">
        <v>39</v>
      </c>
      <c r="M396" t="s">
        <v>40</v>
      </c>
      <c r="N396">
        <v>4</v>
      </c>
      <c r="O396">
        <v>4</v>
      </c>
      <c r="P396">
        <v>0</v>
      </c>
      <c r="Q396" s="2">
        <v>41388</v>
      </c>
      <c r="S396">
        <v>2</v>
      </c>
      <c r="T396" t="s">
        <v>41</v>
      </c>
      <c r="U396">
        <v>1990</v>
      </c>
      <c r="V396">
        <v>1994</v>
      </c>
      <c r="W396" t="s">
        <v>42</v>
      </c>
      <c r="X396" t="s">
        <v>420</v>
      </c>
      <c r="Z396" t="s">
        <v>1055</v>
      </c>
      <c r="AA396" t="s">
        <v>1056</v>
      </c>
      <c r="AB396" t="s">
        <v>1057</v>
      </c>
      <c r="AC396">
        <v>30400007</v>
      </c>
      <c r="AD396" t="s">
        <v>52</v>
      </c>
      <c r="AE396" t="s">
        <v>53</v>
      </c>
    </row>
    <row r="397" spans="1:31" x14ac:dyDescent="0.25">
      <c r="A397" s="1" t="s">
        <v>1051</v>
      </c>
      <c r="B397" s="1" t="s">
        <v>1052</v>
      </c>
      <c r="C397" t="s">
        <v>1053</v>
      </c>
      <c r="D397" t="s">
        <v>1054</v>
      </c>
      <c r="E397" t="s">
        <v>1053</v>
      </c>
      <c r="F397" t="s">
        <v>827</v>
      </c>
      <c r="G397" t="s">
        <v>828</v>
      </c>
      <c r="H397" t="s">
        <v>829</v>
      </c>
      <c r="I397" t="s">
        <v>48</v>
      </c>
      <c r="J397" t="s">
        <v>39</v>
      </c>
      <c r="K397">
        <v>10300007</v>
      </c>
      <c r="L397" t="s">
        <v>39</v>
      </c>
      <c r="M397" t="s">
        <v>40</v>
      </c>
      <c r="N397">
        <v>4</v>
      </c>
      <c r="O397">
        <v>4</v>
      </c>
      <c r="P397">
        <v>0</v>
      </c>
      <c r="Q397" s="2">
        <v>41388</v>
      </c>
      <c r="S397">
        <v>2</v>
      </c>
      <c r="T397" t="s">
        <v>50</v>
      </c>
      <c r="U397">
        <v>1984</v>
      </c>
      <c r="V397">
        <v>1987</v>
      </c>
      <c r="W397" t="s">
        <v>42</v>
      </c>
      <c r="X397" t="s">
        <v>43</v>
      </c>
      <c r="Y397" t="s">
        <v>44</v>
      </c>
      <c r="Z397" t="s">
        <v>35</v>
      </c>
      <c r="AA397" t="s">
        <v>45</v>
      </c>
      <c r="AB397" t="s">
        <v>48</v>
      </c>
      <c r="AC397">
        <v>10300007</v>
      </c>
      <c r="AD397" t="s">
        <v>47</v>
      </c>
      <c r="AE397" t="s">
        <v>48</v>
      </c>
    </row>
    <row r="398" spans="1:31" x14ac:dyDescent="0.25">
      <c r="A398" s="1" t="s">
        <v>1058</v>
      </c>
      <c r="B398" s="1" t="s">
        <v>1059</v>
      </c>
      <c r="C398" t="s">
        <v>1060</v>
      </c>
      <c r="D398" t="s">
        <v>1061</v>
      </c>
      <c r="E398" t="s">
        <v>1060</v>
      </c>
      <c r="F398" t="s">
        <v>1062</v>
      </c>
      <c r="G398" t="s">
        <v>1063</v>
      </c>
      <c r="H398" t="s">
        <v>1064</v>
      </c>
      <c r="I398" t="s">
        <v>48</v>
      </c>
      <c r="J398" t="s">
        <v>39</v>
      </c>
      <c r="K398">
        <v>10300007</v>
      </c>
      <c r="L398" t="s">
        <v>39</v>
      </c>
      <c r="M398" t="s">
        <v>40</v>
      </c>
      <c r="N398">
        <v>0</v>
      </c>
      <c r="O398">
        <v>3</v>
      </c>
      <c r="P398">
        <v>0</v>
      </c>
      <c r="Q398" s="2">
        <v>40909</v>
      </c>
      <c r="S398">
        <v>3</v>
      </c>
      <c r="T398" t="s">
        <v>50</v>
      </c>
      <c r="U398">
        <v>1997</v>
      </c>
      <c r="V398">
        <v>2001</v>
      </c>
      <c r="W398" t="s">
        <v>42</v>
      </c>
      <c r="X398" t="s">
        <v>43</v>
      </c>
      <c r="Y398" t="s">
        <v>1065</v>
      </c>
      <c r="Z398" t="s">
        <v>1066</v>
      </c>
      <c r="AA398" t="s">
        <v>1067</v>
      </c>
      <c r="AB398" t="s">
        <v>48</v>
      </c>
      <c r="AC398">
        <v>10300007</v>
      </c>
      <c r="AD398" t="s">
        <v>47</v>
      </c>
      <c r="AE398" t="s">
        <v>48</v>
      </c>
    </row>
    <row r="399" spans="1:31" x14ac:dyDescent="0.25">
      <c r="A399" s="1" t="s">
        <v>1058</v>
      </c>
      <c r="B399" s="1" t="s">
        <v>1059</v>
      </c>
      <c r="C399" t="s">
        <v>1060</v>
      </c>
      <c r="D399" t="s">
        <v>1061</v>
      </c>
      <c r="E399" t="s">
        <v>1060</v>
      </c>
      <c r="F399" t="s">
        <v>1062</v>
      </c>
      <c r="G399" t="s">
        <v>1063</v>
      </c>
      <c r="H399" t="s">
        <v>1064</v>
      </c>
      <c r="I399" t="s">
        <v>48</v>
      </c>
      <c r="J399" t="s">
        <v>39</v>
      </c>
      <c r="K399">
        <v>10300007</v>
      </c>
      <c r="L399" t="s">
        <v>39</v>
      </c>
      <c r="M399" t="s">
        <v>40</v>
      </c>
      <c r="N399">
        <v>0</v>
      </c>
      <c r="O399">
        <v>3</v>
      </c>
      <c r="P399">
        <v>0</v>
      </c>
      <c r="Q399" s="2">
        <v>40909</v>
      </c>
      <c r="S399">
        <v>3</v>
      </c>
      <c r="T399" t="s">
        <v>49</v>
      </c>
      <c r="U399">
        <v>2001</v>
      </c>
      <c r="V399">
        <v>2004</v>
      </c>
      <c r="W399" t="s">
        <v>42</v>
      </c>
      <c r="X399" t="s">
        <v>43</v>
      </c>
      <c r="Y399" t="s">
        <v>193</v>
      </c>
      <c r="Z399" t="s">
        <v>930</v>
      </c>
      <c r="AA399" t="s">
        <v>1068</v>
      </c>
      <c r="AB399" t="s">
        <v>1069</v>
      </c>
      <c r="AC399">
        <v>10300007</v>
      </c>
      <c r="AD399" t="s">
        <v>47</v>
      </c>
      <c r="AE399" t="s">
        <v>48</v>
      </c>
    </row>
    <row r="400" spans="1:31" x14ac:dyDescent="0.25">
      <c r="A400" s="1" t="s">
        <v>1058</v>
      </c>
      <c r="B400" s="1" t="s">
        <v>1059</v>
      </c>
      <c r="C400" t="s">
        <v>1060</v>
      </c>
      <c r="D400" t="s">
        <v>1061</v>
      </c>
      <c r="E400" t="s">
        <v>1060</v>
      </c>
      <c r="F400" t="s">
        <v>1062</v>
      </c>
      <c r="G400" t="s">
        <v>1063</v>
      </c>
      <c r="H400" t="s">
        <v>1064</v>
      </c>
      <c r="I400" t="s">
        <v>48</v>
      </c>
      <c r="J400" t="s">
        <v>39</v>
      </c>
      <c r="K400">
        <v>10300007</v>
      </c>
      <c r="L400" t="s">
        <v>39</v>
      </c>
      <c r="M400" t="s">
        <v>40</v>
      </c>
      <c r="N400">
        <v>0</v>
      </c>
      <c r="O400">
        <v>3</v>
      </c>
      <c r="P400">
        <v>0</v>
      </c>
      <c r="Q400" s="2">
        <v>40909</v>
      </c>
      <c r="S400">
        <v>3</v>
      </c>
      <c r="T400" t="s">
        <v>41</v>
      </c>
      <c r="U400">
        <v>2005</v>
      </c>
      <c r="V400">
        <v>2009</v>
      </c>
      <c r="W400" t="s">
        <v>42</v>
      </c>
      <c r="X400" t="s">
        <v>43</v>
      </c>
      <c r="Y400" t="s">
        <v>44</v>
      </c>
      <c r="Z400" t="s">
        <v>35</v>
      </c>
      <c r="AA400" t="s">
        <v>45</v>
      </c>
      <c r="AB400" t="s">
        <v>46</v>
      </c>
      <c r="AC400">
        <v>10300007</v>
      </c>
      <c r="AD400" t="s">
        <v>47</v>
      </c>
      <c r="AE400" t="s">
        <v>48</v>
      </c>
    </row>
    <row r="401" spans="1:31" x14ac:dyDescent="0.25">
      <c r="A401" s="1" t="s">
        <v>1070</v>
      </c>
      <c r="B401" s="1" t="s">
        <v>1071</v>
      </c>
      <c r="C401" t="s">
        <v>1072</v>
      </c>
      <c r="D401" t="s">
        <v>1073</v>
      </c>
      <c r="E401" t="s">
        <v>1072</v>
      </c>
      <c r="F401" t="s">
        <v>841</v>
      </c>
      <c r="G401" t="s">
        <v>842</v>
      </c>
      <c r="H401" t="s">
        <v>1074</v>
      </c>
      <c r="I401" t="s">
        <v>39</v>
      </c>
      <c r="J401" t="s">
        <v>39</v>
      </c>
      <c r="K401">
        <v>10300007</v>
      </c>
      <c r="L401" t="s">
        <v>39</v>
      </c>
      <c r="M401" t="s">
        <v>40</v>
      </c>
      <c r="N401">
        <v>4</v>
      </c>
      <c r="O401">
        <v>4</v>
      </c>
      <c r="P401">
        <v>0</v>
      </c>
      <c r="Q401" s="2">
        <v>42543</v>
      </c>
      <c r="S401">
        <v>3</v>
      </c>
      <c r="T401" t="s">
        <v>50</v>
      </c>
      <c r="U401">
        <v>2004</v>
      </c>
      <c r="V401">
        <v>2008</v>
      </c>
      <c r="W401" t="s">
        <v>42</v>
      </c>
      <c r="X401" t="s">
        <v>43</v>
      </c>
      <c r="Y401" t="s">
        <v>357</v>
      </c>
      <c r="Z401" t="s">
        <v>88</v>
      </c>
      <c r="AA401" t="s">
        <v>358</v>
      </c>
      <c r="AB401" t="s">
        <v>48</v>
      </c>
      <c r="AC401">
        <v>10300007</v>
      </c>
      <c r="AD401" t="s">
        <v>47</v>
      </c>
      <c r="AE401" t="s">
        <v>48</v>
      </c>
    </row>
    <row r="402" spans="1:31" x14ac:dyDescent="0.25">
      <c r="A402" s="1" t="s">
        <v>1070</v>
      </c>
      <c r="B402" s="1" t="s">
        <v>1071</v>
      </c>
      <c r="C402" t="s">
        <v>1072</v>
      </c>
      <c r="D402" t="s">
        <v>1073</v>
      </c>
      <c r="E402" t="s">
        <v>1072</v>
      </c>
      <c r="F402" t="s">
        <v>841</v>
      </c>
      <c r="G402" t="s">
        <v>842</v>
      </c>
      <c r="H402" t="s">
        <v>1074</v>
      </c>
      <c r="I402" t="s">
        <v>39</v>
      </c>
      <c r="J402" t="s">
        <v>39</v>
      </c>
      <c r="K402">
        <v>10300007</v>
      </c>
      <c r="L402" t="s">
        <v>39</v>
      </c>
      <c r="M402" t="s">
        <v>40</v>
      </c>
      <c r="N402">
        <v>4</v>
      </c>
      <c r="O402">
        <v>4</v>
      </c>
      <c r="P402">
        <v>0</v>
      </c>
      <c r="Q402" s="2">
        <v>42543</v>
      </c>
      <c r="S402">
        <v>3</v>
      </c>
      <c r="T402" t="s">
        <v>49</v>
      </c>
      <c r="U402">
        <v>2009</v>
      </c>
      <c r="V402">
        <v>2010</v>
      </c>
      <c r="W402" t="s">
        <v>42</v>
      </c>
      <c r="X402" t="s">
        <v>43</v>
      </c>
      <c r="Y402" t="s">
        <v>157</v>
      </c>
      <c r="Z402" t="s">
        <v>158</v>
      </c>
      <c r="AA402" t="s">
        <v>159</v>
      </c>
      <c r="AB402" t="s">
        <v>46</v>
      </c>
      <c r="AC402">
        <v>10300007</v>
      </c>
      <c r="AD402" t="s">
        <v>47</v>
      </c>
      <c r="AE402" t="s">
        <v>48</v>
      </c>
    </row>
    <row r="403" spans="1:31" x14ac:dyDescent="0.25">
      <c r="A403" s="1" t="s">
        <v>1070</v>
      </c>
      <c r="B403" s="1" t="s">
        <v>1071</v>
      </c>
      <c r="C403" t="s">
        <v>1072</v>
      </c>
      <c r="D403" t="s">
        <v>1073</v>
      </c>
      <c r="E403" t="s">
        <v>1072</v>
      </c>
      <c r="F403" t="s">
        <v>841</v>
      </c>
      <c r="G403" t="s">
        <v>842</v>
      </c>
      <c r="H403" t="s">
        <v>1074</v>
      </c>
      <c r="I403" t="s">
        <v>39</v>
      </c>
      <c r="J403" t="s">
        <v>39</v>
      </c>
      <c r="K403">
        <v>10300007</v>
      </c>
      <c r="L403" t="s">
        <v>39</v>
      </c>
      <c r="M403" t="s">
        <v>40</v>
      </c>
      <c r="N403">
        <v>4</v>
      </c>
      <c r="O403">
        <v>4</v>
      </c>
      <c r="P403">
        <v>0</v>
      </c>
      <c r="Q403" s="2">
        <v>42543</v>
      </c>
      <c r="S403">
        <v>3</v>
      </c>
      <c r="T403" t="s">
        <v>41</v>
      </c>
      <c r="U403">
        <v>2011</v>
      </c>
      <c r="V403">
        <v>2014</v>
      </c>
      <c r="W403" t="s">
        <v>42</v>
      </c>
      <c r="X403" t="s">
        <v>251</v>
      </c>
      <c r="Z403" t="s">
        <v>1075</v>
      </c>
      <c r="AA403" t="s">
        <v>1076</v>
      </c>
      <c r="AB403" t="s">
        <v>48</v>
      </c>
      <c r="AC403">
        <v>10300007</v>
      </c>
      <c r="AD403" t="s">
        <v>47</v>
      </c>
      <c r="AE403" t="s">
        <v>48</v>
      </c>
    </row>
    <row r="404" spans="1:31" x14ac:dyDescent="0.25">
      <c r="A404" s="1" t="s">
        <v>1077</v>
      </c>
      <c r="B404" s="1" t="s">
        <v>1078</v>
      </c>
      <c r="C404" t="s">
        <v>1079</v>
      </c>
      <c r="D404" t="s">
        <v>1080</v>
      </c>
      <c r="E404" t="s">
        <v>1079</v>
      </c>
      <c r="F404" t="s">
        <v>378</v>
      </c>
      <c r="G404" t="s">
        <v>379</v>
      </c>
      <c r="H404" t="s">
        <v>542</v>
      </c>
      <c r="I404" t="s">
        <v>203</v>
      </c>
      <c r="J404" t="s">
        <v>39</v>
      </c>
      <c r="K404">
        <v>10300007</v>
      </c>
      <c r="L404" t="s">
        <v>39</v>
      </c>
      <c r="M404" t="s">
        <v>40</v>
      </c>
      <c r="N404">
        <v>0</v>
      </c>
      <c r="O404">
        <v>0</v>
      </c>
      <c r="P404">
        <v>3</v>
      </c>
      <c r="Q404" s="2">
        <v>42945</v>
      </c>
      <c r="R404" s="2">
        <v>43464</v>
      </c>
      <c r="S404">
        <v>2</v>
      </c>
      <c r="T404" t="s">
        <v>49</v>
      </c>
      <c r="U404">
        <v>2002</v>
      </c>
      <c r="V404">
        <v>2005</v>
      </c>
      <c r="W404" t="s">
        <v>42</v>
      </c>
      <c r="X404" t="s">
        <v>43</v>
      </c>
      <c r="Y404" t="s">
        <v>137</v>
      </c>
      <c r="Z404" t="s">
        <v>168</v>
      </c>
      <c r="AA404" t="s">
        <v>169</v>
      </c>
      <c r="AB404" t="s">
        <v>48</v>
      </c>
      <c r="AC404">
        <v>10300007</v>
      </c>
      <c r="AD404" t="s">
        <v>47</v>
      </c>
      <c r="AE404" t="s">
        <v>48</v>
      </c>
    </row>
    <row r="405" spans="1:31" x14ac:dyDescent="0.25">
      <c r="A405" s="1" t="s">
        <v>1077</v>
      </c>
      <c r="B405" s="1" t="s">
        <v>1081</v>
      </c>
      <c r="C405" t="s">
        <v>1079</v>
      </c>
      <c r="D405" t="s">
        <v>1080</v>
      </c>
      <c r="E405" t="s">
        <v>1079</v>
      </c>
      <c r="F405" t="s">
        <v>378</v>
      </c>
      <c r="G405" t="s">
        <v>379</v>
      </c>
      <c r="H405" t="s">
        <v>380</v>
      </c>
      <c r="I405" t="s">
        <v>226</v>
      </c>
      <c r="J405" t="s">
        <v>39</v>
      </c>
      <c r="K405">
        <v>10300007</v>
      </c>
      <c r="L405" t="s">
        <v>39</v>
      </c>
      <c r="M405" t="s">
        <v>40</v>
      </c>
      <c r="N405">
        <v>5</v>
      </c>
      <c r="O405">
        <v>5</v>
      </c>
      <c r="P405">
        <v>0</v>
      </c>
      <c r="Q405" s="2">
        <v>40725</v>
      </c>
      <c r="S405">
        <v>3</v>
      </c>
      <c r="T405" t="s">
        <v>49</v>
      </c>
      <c r="U405">
        <v>2002</v>
      </c>
      <c r="V405">
        <v>2005</v>
      </c>
      <c r="W405" t="s">
        <v>42</v>
      </c>
      <c r="X405" t="s">
        <v>43</v>
      </c>
      <c r="Y405" t="s">
        <v>137</v>
      </c>
      <c r="Z405" t="s">
        <v>168</v>
      </c>
      <c r="AA405" t="s">
        <v>169</v>
      </c>
      <c r="AB405" t="s">
        <v>48</v>
      </c>
      <c r="AC405">
        <v>10300007</v>
      </c>
      <c r="AD405" t="s">
        <v>47</v>
      </c>
      <c r="AE405" t="s">
        <v>48</v>
      </c>
    </row>
    <row r="406" spans="1:31" x14ac:dyDescent="0.25">
      <c r="A406" s="1" t="s">
        <v>1077</v>
      </c>
      <c r="B406" s="1" t="s">
        <v>1078</v>
      </c>
      <c r="C406" t="s">
        <v>1079</v>
      </c>
      <c r="D406" t="s">
        <v>1080</v>
      </c>
      <c r="E406" t="s">
        <v>1079</v>
      </c>
      <c r="F406" t="s">
        <v>378</v>
      </c>
      <c r="G406" t="s">
        <v>379</v>
      </c>
      <c r="H406" t="s">
        <v>542</v>
      </c>
      <c r="I406" t="s">
        <v>203</v>
      </c>
      <c r="J406" t="s">
        <v>39</v>
      </c>
      <c r="K406">
        <v>10300007</v>
      </c>
      <c r="L406" t="s">
        <v>39</v>
      </c>
      <c r="M406" t="s">
        <v>40</v>
      </c>
      <c r="N406">
        <v>0</v>
      </c>
      <c r="O406">
        <v>0</v>
      </c>
      <c r="P406">
        <v>3</v>
      </c>
      <c r="Q406" s="2">
        <v>42945</v>
      </c>
      <c r="R406" s="2">
        <v>43464</v>
      </c>
      <c r="S406">
        <v>2</v>
      </c>
      <c r="T406" t="s">
        <v>41</v>
      </c>
      <c r="U406">
        <v>2005</v>
      </c>
      <c r="V406">
        <v>2010</v>
      </c>
      <c r="W406" t="s">
        <v>42</v>
      </c>
      <c r="X406" t="s">
        <v>43</v>
      </c>
      <c r="Y406" t="s">
        <v>137</v>
      </c>
      <c r="Z406" t="s">
        <v>168</v>
      </c>
      <c r="AA406" t="s">
        <v>169</v>
      </c>
      <c r="AB406" t="s">
        <v>48</v>
      </c>
      <c r="AC406">
        <v>10300007</v>
      </c>
      <c r="AD406" t="s">
        <v>47</v>
      </c>
      <c r="AE406" t="s">
        <v>48</v>
      </c>
    </row>
    <row r="407" spans="1:31" x14ac:dyDescent="0.25">
      <c r="A407" s="1" t="s">
        <v>1077</v>
      </c>
      <c r="B407" s="1" t="s">
        <v>1081</v>
      </c>
      <c r="C407" t="s">
        <v>1079</v>
      </c>
      <c r="D407" t="s">
        <v>1080</v>
      </c>
      <c r="E407" t="s">
        <v>1079</v>
      </c>
      <c r="F407" t="s">
        <v>378</v>
      </c>
      <c r="G407" t="s">
        <v>379</v>
      </c>
      <c r="H407" t="s">
        <v>380</v>
      </c>
      <c r="I407" t="s">
        <v>226</v>
      </c>
      <c r="J407" t="s">
        <v>39</v>
      </c>
      <c r="K407">
        <v>10300007</v>
      </c>
      <c r="L407" t="s">
        <v>39</v>
      </c>
      <c r="M407" t="s">
        <v>40</v>
      </c>
      <c r="N407">
        <v>5</v>
      </c>
      <c r="O407">
        <v>5</v>
      </c>
      <c r="P407">
        <v>0</v>
      </c>
      <c r="Q407" s="2">
        <v>40725</v>
      </c>
      <c r="S407">
        <v>3</v>
      </c>
      <c r="T407" t="s">
        <v>41</v>
      </c>
      <c r="U407">
        <v>2005</v>
      </c>
      <c r="V407">
        <v>2010</v>
      </c>
      <c r="W407" t="s">
        <v>42</v>
      </c>
      <c r="X407" t="s">
        <v>43</v>
      </c>
      <c r="Y407" t="s">
        <v>137</v>
      </c>
      <c r="Z407" t="s">
        <v>168</v>
      </c>
      <c r="AA407" t="s">
        <v>169</v>
      </c>
      <c r="AB407" t="s">
        <v>48</v>
      </c>
      <c r="AC407">
        <v>10300007</v>
      </c>
      <c r="AD407" t="s">
        <v>47</v>
      </c>
      <c r="AE407" t="s">
        <v>48</v>
      </c>
    </row>
    <row r="408" spans="1:31" x14ac:dyDescent="0.25">
      <c r="A408" s="1" t="s">
        <v>1077</v>
      </c>
      <c r="B408" s="1" t="s">
        <v>1078</v>
      </c>
      <c r="C408" t="s">
        <v>1079</v>
      </c>
      <c r="D408" t="s">
        <v>1080</v>
      </c>
      <c r="E408" t="s">
        <v>1079</v>
      </c>
      <c r="F408" t="s">
        <v>378</v>
      </c>
      <c r="G408" t="s">
        <v>379</v>
      </c>
      <c r="H408" t="s">
        <v>542</v>
      </c>
      <c r="I408" t="s">
        <v>203</v>
      </c>
      <c r="J408" t="s">
        <v>39</v>
      </c>
      <c r="K408">
        <v>10300007</v>
      </c>
      <c r="L408" t="s">
        <v>39</v>
      </c>
      <c r="M408" t="s">
        <v>40</v>
      </c>
      <c r="N408">
        <v>0</v>
      </c>
      <c r="O408">
        <v>0</v>
      </c>
      <c r="P408">
        <v>3</v>
      </c>
      <c r="Q408" s="2">
        <v>42945</v>
      </c>
      <c r="R408" s="2">
        <v>43464</v>
      </c>
      <c r="S408">
        <v>2</v>
      </c>
      <c r="T408" t="s">
        <v>50</v>
      </c>
      <c r="U408">
        <v>1996</v>
      </c>
      <c r="V408">
        <v>2002</v>
      </c>
      <c r="W408" t="s">
        <v>42</v>
      </c>
      <c r="X408" t="s">
        <v>43</v>
      </c>
      <c r="Y408" t="s">
        <v>137</v>
      </c>
      <c r="Z408" t="s">
        <v>1082</v>
      </c>
      <c r="AA408" t="s">
        <v>1083</v>
      </c>
      <c r="AB408" t="s">
        <v>789</v>
      </c>
      <c r="AC408">
        <v>30400007</v>
      </c>
      <c r="AD408" t="s">
        <v>52</v>
      </c>
      <c r="AE408" t="s">
        <v>53</v>
      </c>
    </row>
    <row r="409" spans="1:31" x14ac:dyDescent="0.25">
      <c r="A409" s="1" t="s">
        <v>1077</v>
      </c>
      <c r="B409" s="1" t="s">
        <v>1081</v>
      </c>
      <c r="C409" t="s">
        <v>1079</v>
      </c>
      <c r="D409" t="s">
        <v>1080</v>
      </c>
      <c r="E409" t="s">
        <v>1079</v>
      </c>
      <c r="F409" t="s">
        <v>378</v>
      </c>
      <c r="G409" t="s">
        <v>379</v>
      </c>
      <c r="H409" t="s">
        <v>380</v>
      </c>
      <c r="I409" t="s">
        <v>226</v>
      </c>
      <c r="J409" t="s">
        <v>39</v>
      </c>
      <c r="K409">
        <v>10300007</v>
      </c>
      <c r="L409" t="s">
        <v>39</v>
      </c>
      <c r="M409" t="s">
        <v>40</v>
      </c>
      <c r="N409">
        <v>5</v>
      </c>
      <c r="O409">
        <v>5</v>
      </c>
      <c r="P409">
        <v>0</v>
      </c>
      <c r="Q409" s="2">
        <v>40725</v>
      </c>
      <c r="S409">
        <v>3</v>
      </c>
      <c r="T409" t="s">
        <v>50</v>
      </c>
      <c r="U409">
        <v>1996</v>
      </c>
      <c r="V409">
        <v>2002</v>
      </c>
      <c r="W409" t="s">
        <v>42</v>
      </c>
      <c r="X409" t="s">
        <v>43</v>
      </c>
      <c r="Y409" t="s">
        <v>137</v>
      </c>
      <c r="Z409" t="s">
        <v>1082</v>
      </c>
      <c r="AA409" t="s">
        <v>1083</v>
      </c>
      <c r="AB409" t="s">
        <v>789</v>
      </c>
      <c r="AC409">
        <v>30400007</v>
      </c>
      <c r="AD409" t="s">
        <v>52</v>
      </c>
      <c r="AE409" t="s">
        <v>53</v>
      </c>
    </row>
    <row r="410" spans="1:31" x14ac:dyDescent="0.25">
      <c r="A410" s="1" t="s">
        <v>1084</v>
      </c>
      <c r="B410" s="1" t="s">
        <v>1085</v>
      </c>
      <c r="C410" t="s">
        <v>1086</v>
      </c>
      <c r="D410" t="s">
        <v>1087</v>
      </c>
      <c r="E410" t="s">
        <v>1086</v>
      </c>
      <c r="F410" t="s">
        <v>138</v>
      </c>
      <c r="G410" t="s">
        <v>333</v>
      </c>
      <c r="H410" t="s">
        <v>334</v>
      </c>
      <c r="I410" t="s">
        <v>39</v>
      </c>
      <c r="J410" t="s">
        <v>39</v>
      </c>
      <c r="K410">
        <v>10300007</v>
      </c>
      <c r="L410" t="s">
        <v>39</v>
      </c>
      <c r="M410" t="s">
        <v>40</v>
      </c>
      <c r="N410">
        <v>6</v>
      </c>
      <c r="O410">
        <v>6</v>
      </c>
      <c r="P410">
        <v>0</v>
      </c>
      <c r="Q410" s="2">
        <v>40575</v>
      </c>
      <c r="S410">
        <v>3</v>
      </c>
      <c r="T410" t="s">
        <v>41</v>
      </c>
      <c r="U410">
        <v>2003</v>
      </c>
      <c r="V410">
        <v>2007</v>
      </c>
      <c r="W410" t="s">
        <v>42</v>
      </c>
      <c r="X410" t="s">
        <v>43</v>
      </c>
      <c r="Y410" t="s">
        <v>137</v>
      </c>
      <c r="Z410" t="s">
        <v>138</v>
      </c>
      <c r="AA410" t="s">
        <v>139</v>
      </c>
      <c r="AB410" t="s">
        <v>705</v>
      </c>
      <c r="AC410">
        <v>99900009</v>
      </c>
      <c r="AD410" t="s">
        <v>106</v>
      </c>
      <c r="AE410" t="s">
        <v>702</v>
      </c>
    </row>
    <row r="411" spans="1:31" x14ac:dyDescent="0.25">
      <c r="A411" s="1" t="s">
        <v>1084</v>
      </c>
      <c r="B411" s="1" t="s">
        <v>1085</v>
      </c>
      <c r="C411" t="s">
        <v>1086</v>
      </c>
      <c r="D411" t="s">
        <v>1087</v>
      </c>
      <c r="E411" t="s">
        <v>1086</v>
      </c>
      <c r="F411" t="s">
        <v>138</v>
      </c>
      <c r="G411" t="s">
        <v>333</v>
      </c>
      <c r="H411" t="s">
        <v>334</v>
      </c>
      <c r="I411" t="s">
        <v>39</v>
      </c>
      <c r="J411" t="s">
        <v>39</v>
      </c>
      <c r="K411">
        <v>10300007</v>
      </c>
      <c r="L411" t="s">
        <v>39</v>
      </c>
      <c r="M411" t="s">
        <v>40</v>
      </c>
      <c r="N411">
        <v>6</v>
      </c>
      <c r="O411">
        <v>6</v>
      </c>
      <c r="P411">
        <v>0</v>
      </c>
      <c r="Q411" s="2">
        <v>40575</v>
      </c>
      <c r="S411">
        <v>3</v>
      </c>
      <c r="T411" t="s">
        <v>50</v>
      </c>
      <c r="U411">
        <v>2000</v>
      </c>
      <c r="V411">
        <v>2003</v>
      </c>
      <c r="W411" t="s">
        <v>42</v>
      </c>
      <c r="X411" t="s">
        <v>43</v>
      </c>
      <c r="Y411" t="s">
        <v>137</v>
      </c>
      <c r="Z411" t="s">
        <v>138</v>
      </c>
      <c r="AA411" t="s">
        <v>139</v>
      </c>
      <c r="AB411" t="s">
        <v>48</v>
      </c>
      <c r="AC411">
        <v>10300007</v>
      </c>
      <c r="AD411" t="s">
        <v>47</v>
      </c>
      <c r="AE411" t="s">
        <v>48</v>
      </c>
    </row>
    <row r="412" spans="1:31" x14ac:dyDescent="0.25">
      <c r="A412" s="1" t="s">
        <v>1088</v>
      </c>
      <c r="B412" s="1" t="s">
        <v>1089</v>
      </c>
      <c r="C412" t="s">
        <v>1090</v>
      </c>
      <c r="D412" t="s">
        <v>1091</v>
      </c>
      <c r="E412" t="s">
        <v>1090</v>
      </c>
      <c r="F412" t="s">
        <v>116</v>
      </c>
      <c r="G412" t="s">
        <v>416</v>
      </c>
      <c r="H412" t="s">
        <v>417</v>
      </c>
      <c r="I412" t="s">
        <v>418</v>
      </c>
      <c r="J412" t="s">
        <v>39</v>
      </c>
      <c r="K412">
        <v>10300007</v>
      </c>
      <c r="L412" t="s">
        <v>39</v>
      </c>
      <c r="M412" t="s">
        <v>40</v>
      </c>
      <c r="N412">
        <v>7</v>
      </c>
      <c r="O412">
        <v>7</v>
      </c>
      <c r="P412">
        <v>0</v>
      </c>
      <c r="Q412" s="2">
        <v>42949</v>
      </c>
      <c r="S412">
        <v>3</v>
      </c>
      <c r="T412" t="s">
        <v>50</v>
      </c>
      <c r="U412">
        <v>2008</v>
      </c>
      <c r="V412">
        <v>2011</v>
      </c>
      <c r="W412" t="s">
        <v>42</v>
      </c>
      <c r="X412" t="s">
        <v>43</v>
      </c>
      <c r="Y412" t="s">
        <v>115</v>
      </c>
      <c r="Z412" t="s">
        <v>525</v>
      </c>
      <c r="AA412" t="s">
        <v>531</v>
      </c>
      <c r="AB412" t="s">
        <v>48</v>
      </c>
      <c r="AC412">
        <v>10300007</v>
      </c>
      <c r="AD412" t="s">
        <v>47</v>
      </c>
      <c r="AE412" t="s">
        <v>48</v>
      </c>
    </row>
    <row r="413" spans="1:31" x14ac:dyDescent="0.25">
      <c r="A413" s="1" t="s">
        <v>1088</v>
      </c>
      <c r="B413" s="1" t="s">
        <v>1089</v>
      </c>
      <c r="C413" t="s">
        <v>1090</v>
      </c>
      <c r="D413" t="s">
        <v>1091</v>
      </c>
      <c r="E413" t="s">
        <v>1090</v>
      </c>
      <c r="F413" t="s">
        <v>116</v>
      </c>
      <c r="G413" t="s">
        <v>416</v>
      </c>
      <c r="H413" t="s">
        <v>417</v>
      </c>
      <c r="I413" t="s">
        <v>418</v>
      </c>
      <c r="J413" t="s">
        <v>39</v>
      </c>
      <c r="K413">
        <v>10300007</v>
      </c>
      <c r="L413" t="s">
        <v>39</v>
      </c>
      <c r="M413" t="s">
        <v>40</v>
      </c>
      <c r="N413">
        <v>7</v>
      </c>
      <c r="O413">
        <v>7</v>
      </c>
      <c r="P413">
        <v>0</v>
      </c>
      <c r="Q413" s="2">
        <v>42949</v>
      </c>
      <c r="S413">
        <v>3</v>
      </c>
      <c r="T413" t="s">
        <v>41</v>
      </c>
      <c r="U413">
        <v>2012</v>
      </c>
      <c r="V413">
        <v>2016</v>
      </c>
      <c r="W413" t="s">
        <v>42</v>
      </c>
      <c r="X413" t="s">
        <v>43</v>
      </c>
      <c r="Y413" t="s">
        <v>115</v>
      </c>
      <c r="Z413" t="s">
        <v>116</v>
      </c>
      <c r="AA413" t="s">
        <v>117</v>
      </c>
      <c r="AB413" t="s">
        <v>114</v>
      </c>
      <c r="AC413">
        <v>10300007</v>
      </c>
      <c r="AD413" t="s">
        <v>47</v>
      </c>
      <c r="AE413" t="s">
        <v>48</v>
      </c>
    </row>
    <row r="414" spans="1:31" x14ac:dyDescent="0.25">
      <c r="A414" s="1" t="s">
        <v>1092</v>
      </c>
      <c r="B414" s="1" t="s">
        <v>1093</v>
      </c>
      <c r="C414" t="s">
        <v>1094</v>
      </c>
      <c r="D414" t="s">
        <v>1095</v>
      </c>
      <c r="E414" t="s">
        <v>1094</v>
      </c>
      <c r="F414" t="s">
        <v>1096</v>
      </c>
      <c r="G414" t="s">
        <v>1097</v>
      </c>
      <c r="H414" t="s">
        <v>1098</v>
      </c>
      <c r="I414" t="s">
        <v>48</v>
      </c>
      <c r="J414" t="s">
        <v>39</v>
      </c>
      <c r="K414">
        <v>10300007</v>
      </c>
      <c r="L414" t="s">
        <v>39</v>
      </c>
      <c r="M414" t="s">
        <v>40</v>
      </c>
      <c r="N414">
        <v>4</v>
      </c>
      <c r="O414">
        <v>4</v>
      </c>
      <c r="P414">
        <v>0</v>
      </c>
      <c r="Q414" s="2">
        <v>42614</v>
      </c>
      <c r="R414" s="2">
        <v>43101</v>
      </c>
      <c r="S414">
        <v>2</v>
      </c>
      <c r="T414" t="s">
        <v>50</v>
      </c>
      <c r="U414">
        <v>1997</v>
      </c>
      <c r="V414">
        <v>2000</v>
      </c>
      <c r="W414" t="s">
        <v>42</v>
      </c>
      <c r="X414" t="s">
        <v>43</v>
      </c>
      <c r="Y414" t="s">
        <v>137</v>
      </c>
      <c r="Z414" t="s">
        <v>583</v>
      </c>
      <c r="AA414" t="s">
        <v>584</v>
      </c>
      <c r="AB414" t="s">
        <v>268</v>
      </c>
      <c r="AC414">
        <v>10300007</v>
      </c>
      <c r="AD414" t="s">
        <v>47</v>
      </c>
      <c r="AE414" t="s">
        <v>48</v>
      </c>
    </row>
    <row r="415" spans="1:31" x14ac:dyDescent="0.25">
      <c r="A415" s="1" t="s">
        <v>1092</v>
      </c>
      <c r="B415" s="1" t="s">
        <v>1093</v>
      </c>
      <c r="C415" t="s">
        <v>1094</v>
      </c>
      <c r="D415" t="s">
        <v>1095</v>
      </c>
      <c r="E415" t="s">
        <v>1094</v>
      </c>
      <c r="F415" t="s">
        <v>1096</v>
      </c>
      <c r="G415" t="s">
        <v>1097</v>
      </c>
      <c r="H415" t="s">
        <v>1098</v>
      </c>
      <c r="I415" t="s">
        <v>48</v>
      </c>
      <c r="J415" t="s">
        <v>39</v>
      </c>
      <c r="K415">
        <v>10300007</v>
      </c>
      <c r="L415" t="s">
        <v>39</v>
      </c>
      <c r="M415" t="s">
        <v>40</v>
      </c>
      <c r="N415">
        <v>4</v>
      </c>
      <c r="O415">
        <v>4</v>
      </c>
      <c r="P415">
        <v>0</v>
      </c>
      <c r="Q415" s="2">
        <v>42614</v>
      </c>
      <c r="R415" s="2">
        <v>43101</v>
      </c>
      <c r="S415">
        <v>2</v>
      </c>
      <c r="T415" t="s">
        <v>41</v>
      </c>
      <c r="U415">
        <v>2003</v>
      </c>
      <c r="V415">
        <v>2007</v>
      </c>
      <c r="W415" t="s">
        <v>42</v>
      </c>
      <c r="X415" t="s">
        <v>43</v>
      </c>
      <c r="Y415" t="s">
        <v>137</v>
      </c>
      <c r="Z415" t="s">
        <v>1099</v>
      </c>
      <c r="AA415" t="s">
        <v>1100</v>
      </c>
      <c r="AB415" t="s">
        <v>540</v>
      </c>
      <c r="AC415">
        <v>10300007</v>
      </c>
      <c r="AD415" t="s">
        <v>47</v>
      </c>
      <c r="AE415" t="s">
        <v>48</v>
      </c>
    </row>
    <row r="416" spans="1:31" x14ac:dyDescent="0.25">
      <c r="A416" s="1" t="s">
        <v>1092</v>
      </c>
      <c r="B416" s="1" t="s">
        <v>1093</v>
      </c>
      <c r="C416" t="s">
        <v>1094</v>
      </c>
      <c r="D416" t="s">
        <v>1095</v>
      </c>
      <c r="E416" t="s">
        <v>1094</v>
      </c>
      <c r="F416" t="s">
        <v>1096</v>
      </c>
      <c r="G416" t="s">
        <v>1097</v>
      </c>
      <c r="H416" t="s">
        <v>1098</v>
      </c>
      <c r="I416" t="s">
        <v>48</v>
      </c>
      <c r="J416" t="s">
        <v>39</v>
      </c>
      <c r="K416">
        <v>10300007</v>
      </c>
      <c r="L416" t="s">
        <v>39</v>
      </c>
      <c r="M416" t="s">
        <v>40</v>
      </c>
      <c r="N416">
        <v>4</v>
      </c>
      <c r="O416">
        <v>4</v>
      </c>
      <c r="P416">
        <v>0</v>
      </c>
      <c r="Q416" s="2">
        <v>42614</v>
      </c>
      <c r="R416" s="2">
        <v>43101</v>
      </c>
      <c r="S416">
        <v>2</v>
      </c>
      <c r="T416" t="s">
        <v>49</v>
      </c>
      <c r="U416">
        <v>2001</v>
      </c>
      <c r="V416">
        <v>2003</v>
      </c>
      <c r="W416" t="s">
        <v>42</v>
      </c>
      <c r="X416" t="s">
        <v>43</v>
      </c>
      <c r="Y416" t="s">
        <v>137</v>
      </c>
      <c r="Z416" t="s">
        <v>1099</v>
      </c>
      <c r="AA416" t="s">
        <v>1100</v>
      </c>
      <c r="AB416" t="s">
        <v>540</v>
      </c>
      <c r="AC416">
        <v>10300007</v>
      </c>
      <c r="AD416" t="s">
        <v>47</v>
      </c>
      <c r="AE416" t="s">
        <v>48</v>
      </c>
    </row>
    <row r="417" spans="1:31" x14ac:dyDescent="0.25">
      <c r="A417" s="1" t="s">
        <v>1101</v>
      </c>
      <c r="B417" s="1" t="s">
        <v>1102</v>
      </c>
      <c r="C417" t="s">
        <v>1103</v>
      </c>
      <c r="D417" t="s">
        <v>1104</v>
      </c>
      <c r="E417" t="s">
        <v>1103</v>
      </c>
      <c r="F417" t="s">
        <v>474</v>
      </c>
      <c r="G417" t="s">
        <v>475</v>
      </c>
      <c r="H417" t="s">
        <v>476</v>
      </c>
      <c r="I417" t="s">
        <v>39</v>
      </c>
      <c r="J417" t="s">
        <v>39</v>
      </c>
      <c r="K417">
        <v>10300007</v>
      </c>
      <c r="L417" t="s">
        <v>39</v>
      </c>
      <c r="M417" t="s">
        <v>40</v>
      </c>
      <c r="N417">
        <v>4</v>
      </c>
      <c r="O417">
        <v>4</v>
      </c>
      <c r="P417">
        <v>0</v>
      </c>
      <c r="Q417" s="2">
        <v>39874</v>
      </c>
      <c r="S417">
        <v>3</v>
      </c>
      <c r="T417" t="s">
        <v>41</v>
      </c>
      <c r="U417">
        <v>2003</v>
      </c>
      <c r="V417">
        <v>2008</v>
      </c>
      <c r="W417" t="s">
        <v>42</v>
      </c>
      <c r="X417" t="s">
        <v>43</v>
      </c>
      <c r="Y417" t="s">
        <v>157</v>
      </c>
      <c r="Z417" t="s">
        <v>158</v>
      </c>
      <c r="AA417" t="s">
        <v>159</v>
      </c>
      <c r="AB417" t="s">
        <v>46</v>
      </c>
      <c r="AC417">
        <v>10300007</v>
      </c>
      <c r="AD417" t="s">
        <v>47</v>
      </c>
      <c r="AE417" t="s">
        <v>48</v>
      </c>
    </row>
    <row r="418" spans="1:31" x14ac:dyDescent="0.25">
      <c r="A418" s="1" t="s">
        <v>1101</v>
      </c>
      <c r="B418" s="1" t="s">
        <v>1102</v>
      </c>
      <c r="C418" t="s">
        <v>1103</v>
      </c>
      <c r="D418" t="s">
        <v>1104</v>
      </c>
      <c r="E418" t="s">
        <v>1103</v>
      </c>
      <c r="F418" t="s">
        <v>474</v>
      </c>
      <c r="G418" t="s">
        <v>475</v>
      </c>
      <c r="H418" t="s">
        <v>476</v>
      </c>
      <c r="I418" t="s">
        <v>39</v>
      </c>
      <c r="J418" t="s">
        <v>39</v>
      </c>
      <c r="K418">
        <v>10300007</v>
      </c>
      <c r="L418" t="s">
        <v>39</v>
      </c>
      <c r="M418" t="s">
        <v>40</v>
      </c>
      <c r="N418">
        <v>4</v>
      </c>
      <c r="O418">
        <v>4</v>
      </c>
      <c r="P418">
        <v>0</v>
      </c>
      <c r="Q418" s="2">
        <v>39874</v>
      </c>
      <c r="S418">
        <v>3</v>
      </c>
      <c r="T418" t="s">
        <v>49</v>
      </c>
      <c r="U418">
        <v>1996</v>
      </c>
      <c r="V418">
        <v>1998</v>
      </c>
      <c r="W418" t="s">
        <v>42</v>
      </c>
      <c r="X418" t="s">
        <v>43</v>
      </c>
      <c r="Y418" t="s">
        <v>157</v>
      </c>
      <c r="Z418" t="s">
        <v>158</v>
      </c>
      <c r="AA418" t="s">
        <v>159</v>
      </c>
      <c r="AB418" t="s">
        <v>46</v>
      </c>
      <c r="AC418">
        <v>10300007</v>
      </c>
      <c r="AD418" t="s">
        <v>47</v>
      </c>
      <c r="AE418" t="s">
        <v>48</v>
      </c>
    </row>
    <row r="419" spans="1:31" x14ac:dyDescent="0.25">
      <c r="A419" s="1" t="s">
        <v>1101</v>
      </c>
      <c r="B419" s="1" t="s">
        <v>1102</v>
      </c>
      <c r="C419" t="s">
        <v>1103</v>
      </c>
      <c r="D419" t="s">
        <v>1104</v>
      </c>
      <c r="E419" t="s">
        <v>1103</v>
      </c>
      <c r="F419" t="s">
        <v>474</v>
      </c>
      <c r="G419" t="s">
        <v>475</v>
      </c>
      <c r="H419" t="s">
        <v>476</v>
      </c>
      <c r="I419" t="s">
        <v>39</v>
      </c>
      <c r="J419" t="s">
        <v>39</v>
      </c>
      <c r="K419">
        <v>10300007</v>
      </c>
      <c r="L419" t="s">
        <v>39</v>
      </c>
      <c r="M419" t="s">
        <v>40</v>
      </c>
      <c r="N419">
        <v>4</v>
      </c>
      <c r="O419">
        <v>4</v>
      </c>
      <c r="P419">
        <v>0</v>
      </c>
      <c r="Q419" s="2">
        <v>39874</v>
      </c>
      <c r="S419">
        <v>3</v>
      </c>
      <c r="T419" t="s">
        <v>50</v>
      </c>
      <c r="U419">
        <v>1992</v>
      </c>
      <c r="V419">
        <v>1995</v>
      </c>
      <c r="W419" t="s">
        <v>42</v>
      </c>
      <c r="X419" t="s">
        <v>43</v>
      </c>
      <c r="Y419" t="s">
        <v>157</v>
      </c>
      <c r="Z419" t="s">
        <v>158</v>
      </c>
      <c r="AA419" t="s">
        <v>159</v>
      </c>
      <c r="AB419" t="s">
        <v>48</v>
      </c>
      <c r="AC419">
        <v>10300007</v>
      </c>
      <c r="AD419" t="s">
        <v>47</v>
      </c>
      <c r="AE419" t="s">
        <v>48</v>
      </c>
    </row>
    <row r="420" spans="1:31" x14ac:dyDescent="0.25">
      <c r="A420" s="1" t="s">
        <v>1105</v>
      </c>
      <c r="B420" s="1" t="s">
        <v>1106</v>
      </c>
      <c r="C420" t="s">
        <v>1107</v>
      </c>
      <c r="D420" t="s">
        <v>1108</v>
      </c>
      <c r="E420" t="s">
        <v>1107</v>
      </c>
      <c r="F420" t="s">
        <v>116</v>
      </c>
      <c r="G420" t="s">
        <v>416</v>
      </c>
      <c r="H420" t="s">
        <v>417</v>
      </c>
      <c r="I420" t="s">
        <v>418</v>
      </c>
      <c r="J420" t="s">
        <v>39</v>
      </c>
      <c r="K420">
        <v>10300007</v>
      </c>
      <c r="L420" t="s">
        <v>39</v>
      </c>
      <c r="M420" t="s">
        <v>40</v>
      </c>
      <c r="N420">
        <v>7</v>
      </c>
      <c r="O420">
        <v>7</v>
      </c>
      <c r="P420">
        <v>0</v>
      </c>
      <c r="Q420" s="2">
        <v>36557</v>
      </c>
      <c r="S420">
        <v>3</v>
      </c>
      <c r="T420" t="s">
        <v>50</v>
      </c>
      <c r="U420">
        <v>1986</v>
      </c>
      <c r="V420">
        <v>1991</v>
      </c>
      <c r="W420" t="s">
        <v>42</v>
      </c>
      <c r="X420" t="s">
        <v>43</v>
      </c>
      <c r="Y420" t="s">
        <v>115</v>
      </c>
      <c r="Z420" t="s">
        <v>116</v>
      </c>
      <c r="AA420" t="s">
        <v>117</v>
      </c>
      <c r="AB420" t="s">
        <v>53</v>
      </c>
      <c r="AD420" t="s">
        <v>106</v>
      </c>
      <c r="AE420" t="s">
        <v>106</v>
      </c>
    </row>
    <row r="421" spans="1:31" x14ac:dyDescent="0.25">
      <c r="A421" s="1" t="s">
        <v>1105</v>
      </c>
      <c r="B421" s="1" t="s">
        <v>1106</v>
      </c>
      <c r="C421" t="s">
        <v>1107</v>
      </c>
      <c r="D421" t="s">
        <v>1108</v>
      </c>
      <c r="E421" t="s">
        <v>1107</v>
      </c>
      <c r="F421" t="s">
        <v>116</v>
      </c>
      <c r="G421" t="s">
        <v>416</v>
      </c>
      <c r="H421" t="s">
        <v>417</v>
      </c>
      <c r="I421" t="s">
        <v>418</v>
      </c>
      <c r="J421" t="s">
        <v>39</v>
      </c>
      <c r="K421">
        <v>10300007</v>
      </c>
      <c r="L421" t="s">
        <v>39</v>
      </c>
      <c r="M421" t="s">
        <v>40</v>
      </c>
      <c r="N421">
        <v>7</v>
      </c>
      <c r="O421">
        <v>7</v>
      </c>
      <c r="P421">
        <v>0</v>
      </c>
      <c r="Q421" s="2">
        <v>36557</v>
      </c>
      <c r="S421">
        <v>3</v>
      </c>
      <c r="T421" t="s">
        <v>41</v>
      </c>
      <c r="U421">
        <v>1993</v>
      </c>
      <c r="V421">
        <v>1998</v>
      </c>
      <c r="W421" t="s">
        <v>42</v>
      </c>
      <c r="X421" t="s">
        <v>251</v>
      </c>
      <c r="Z421" t="s">
        <v>1109</v>
      </c>
      <c r="AA421" t="s">
        <v>1110</v>
      </c>
      <c r="AB421" t="s">
        <v>1111</v>
      </c>
      <c r="AD421" t="s">
        <v>106</v>
      </c>
      <c r="AE421" t="s">
        <v>106</v>
      </c>
    </row>
    <row r="422" spans="1:31" x14ac:dyDescent="0.25">
      <c r="A422" s="1" t="s">
        <v>1105</v>
      </c>
      <c r="B422" s="1" t="s">
        <v>1106</v>
      </c>
      <c r="C422" t="s">
        <v>1107</v>
      </c>
      <c r="D422" t="s">
        <v>1108</v>
      </c>
      <c r="E422" t="s">
        <v>1107</v>
      </c>
      <c r="F422" t="s">
        <v>116</v>
      </c>
      <c r="G422" t="s">
        <v>416</v>
      </c>
      <c r="H422" t="s">
        <v>417</v>
      </c>
      <c r="I422" t="s">
        <v>418</v>
      </c>
      <c r="J422" t="s">
        <v>39</v>
      </c>
      <c r="K422">
        <v>10300007</v>
      </c>
      <c r="L422" t="s">
        <v>39</v>
      </c>
      <c r="M422" t="s">
        <v>40</v>
      </c>
      <c r="N422">
        <v>7</v>
      </c>
      <c r="O422">
        <v>7</v>
      </c>
      <c r="P422">
        <v>0</v>
      </c>
      <c r="Q422" s="2">
        <v>36557</v>
      </c>
      <c r="S422">
        <v>3</v>
      </c>
      <c r="T422" t="s">
        <v>49</v>
      </c>
      <c r="U422">
        <v>1991</v>
      </c>
      <c r="V422">
        <v>1993</v>
      </c>
      <c r="W422" t="s">
        <v>42</v>
      </c>
      <c r="X422" t="s">
        <v>43</v>
      </c>
      <c r="Y422" t="s">
        <v>115</v>
      </c>
      <c r="Z422" t="s">
        <v>116</v>
      </c>
      <c r="AA422" t="s">
        <v>117</v>
      </c>
      <c r="AB422" t="s">
        <v>114</v>
      </c>
      <c r="AC422">
        <v>10300007</v>
      </c>
      <c r="AD422" t="s">
        <v>47</v>
      </c>
      <c r="AE422" t="s">
        <v>48</v>
      </c>
    </row>
    <row r="423" spans="1:31" x14ac:dyDescent="0.25">
      <c r="A423" s="1" t="s">
        <v>1112</v>
      </c>
      <c r="B423" s="1" t="s">
        <v>1113</v>
      </c>
      <c r="C423" t="s">
        <v>1114</v>
      </c>
      <c r="D423" t="s">
        <v>1115</v>
      </c>
      <c r="E423" t="s">
        <v>1114</v>
      </c>
      <c r="F423" t="s">
        <v>200</v>
      </c>
      <c r="G423" t="s">
        <v>201</v>
      </c>
      <c r="H423" t="s">
        <v>1116</v>
      </c>
      <c r="I423" t="s">
        <v>39</v>
      </c>
      <c r="J423" t="s">
        <v>39</v>
      </c>
      <c r="K423">
        <v>10300007</v>
      </c>
      <c r="L423" t="s">
        <v>39</v>
      </c>
      <c r="M423" t="s">
        <v>40</v>
      </c>
      <c r="N423">
        <v>0</v>
      </c>
      <c r="O423">
        <v>3</v>
      </c>
      <c r="P423">
        <v>0</v>
      </c>
      <c r="Q423" s="2">
        <v>42597</v>
      </c>
      <c r="S423">
        <v>3</v>
      </c>
      <c r="T423" t="s">
        <v>50</v>
      </c>
      <c r="U423">
        <v>1988</v>
      </c>
      <c r="V423">
        <v>1993</v>
      </c>
      <c r="W423" t="s">
        <v>42</v>
      </c>
      <c r="X423" t="s">
        <v>43</v>
      </c>
      <c r="Y423" t="s">
        <v>103</v>
      </c>
      <c r="Z423" t="s">
        <v>95</v>
      </c>
      <c r="AA423" t="s">
        <v>104</v>
      </c>
      <c r="AB423" t="s">
        <v>284</v>
      </c>
      <c r="AC423">
        <v>10300007</v>
      </c>
      <c r="AD423" t="s">
        <v>47</v>
      </c>
      <c r="AE423" t="s">
        <v>48</v>
      </c>
    </row>
    <row r="424" spans="1:31" x14ac:dyDescent="0.25">
      <c r="A424" s="1" t="s">
        <v>1112</v>
      </c>
      <c r="B424" s="1" t="s">
        <v>1113</v>
      </c>
      <c r="C424" t="s">
        <v>1114</v>
      </c>
      <c r="D424" t="s">
        <v>1115</v>
      </c>
      <c r="E424" t="s">
        <v>1114</v>
      </c>
      <c r="F424" t="s">
        <v>200</v>
      </c>
      <c r="G424" t="s">
        <v>201</v>
      </c>
      <c r="H424" t="s">
        <v>1116</v>
      </c>
      <c r="I424" t="s">
        <v>39</v>
      </c>
      <c r="J424" t="s">
        <v>39</v>
      </c>
      <c r="K424">
        <v>10300007</v>
      </c>
      <c r="L424" t="s">
        <v>39</v>
      </c>
      <c r="M424" t="s">
        <v>40</v>
      </c>
      <c r="N424">
        <v>0</v>
      </c>
      <c r="O424">
        <v>3</v>
      </c>
      <c r="P424">
        <v>0</v>
      </c>
      <c r="Q424" s="2">
        <v>42597</v>
      </c>
      <c r="S424">
        <v>3</v>
      </c>
      <c r="T424" t="s">
        <v>41</v>
      </c>
      <c r="U424">
        <v>2001</v>
      </c>
      <c r="V424">
        <v>2004</v>
      </c>
      <c r="W424" t="s">
        <v>42</v>
      </c>
      <c r="X424" t="s">
        <v>251</v>
      </c>
      <c r="Z424" t="s">
        <v>1117</v>
      </c>
      <c r="AA424" t="s">
        <v>1118</v>
      </c>
      <c r="AB424" t="s">
        <v>1119</v>
      </c>
      <c r="AD424" t="s">
        <v>47</v>
      </c>
      <c r="AE424" t="s">
        <v>47</v>
      </c>
    </row>
    <row r="425" spans="1:31" x14ac:dyDescent="0.25">
      <c r="A425" s="1" t="s">
        <v>1112</v>
      </c>
      <c r="B425" s="1" t="s">
        <v>1113</v>
      </c>
      <c r="C425" t="s">
        <v>1114</v>
      </c>
      <c r="D425" t="s">
        <v>1115</v>
      </c>
      <c r="E425" t="s">
        <v>1114</v>
      </c>
      <c r="F425" t="s">
        <v>200</v>
      </c>
      <c r="G425" t="s">
        <v>201</v>
      </c>
      <c r="H425" t="s">
        <v>1116</v>
      </c>
      <c r="I425" t="s">
        <v>39</v>
      </c>
      <c r="J425" t="s">
        <v>39</v>
      </c>
      <c r="K425">
        <v>10300007</v>
      </c>
      <c r="L425" t="s">
        <v>39</v>
      </c>
      <c r="M425" t="s">
        <v>40</v>
      </c>
      <c r="N425">
        <v>0</v>
      </c>
      <c r="O425">
        <v>3</v>
      </c>
      <c r="P425">
        <v>0</v>
      </c>
      <c r="Q425" s="2">
        <v>42597</v>
      </c>
      <c r="S425">
        <v>3</v>
      </c>
      <c r="T425" t="s">
        <v>49</v>
      </c>
      <c r="U425">
        <v>1998</v>
      </c>
      <c r="V425">
        <v>2000</v>
      </c>
      <c r="W425" t="s">
        <v>42</v>
      </c>
      <c r="X425" t="s">
        <v>43</v>
      </c>
      <c r="Y425" t="s">
        <v>103</v>
      </c>
      <c r="Z425" t="s">
        <v>200</v>
      </c>
      <c r="AA425" t="s">
        <v>468</v>
      </c>
      <c r="AB425" t="s">
        <v>469</v>
      </c>
      <c r="AC425">
        <v>30400007</v>
      </c>
      <c r="AD425" t="s">
        <v>52</v>
      </c>
      <c r="AE425" t="s">
        <v>53</v>
      </c>
    </row>
    <row r="426" spans="1:31" x14ac:dyDescent="0.25">
      <c r="A426" s="1" t="s">
        <v>1120</v>
      </c>
      <c r="B426" s="1" t="s">
        <v>1121</v>
      </c>
      <c r="C426" t="s">
        <v>1122</v>
      </c>
      <c r="D426" t="s">
        <v>1123</v>
      </c>
      <c r="E426" t="s">
        <v>1122</v>
      </c>
      <c r="F426" t="s">
        <v>515</v>
      </c>
      <c r="G426" t="s">
        <v>516</v>
      </c>
      <c r="H426" t="s">
        <v>517</v>
      </c>
      <c r="I426" t="s">
        <v>418</v>
      </c>
      <c r="J426" t="s">
        <v>39</v>
      </c>
      <c r="K426">
        <v>10300007</v>
      </c>
      <c r="L426" t="s">
        <v>39</v>
      </c>
      <c r="M426" t="s">
        <v>40</v>
      </c>
      <c r="N426">
        <v>0</v>
      </c>
      <c r="O426">
        <v>3</v>
      </c>
      <c r="P426">
        <v>0</v>
      </c>
      <c r="Q426" s="2">
        <v>39142</v>
      </c>
      <c r="S426">
        <v>3</v>
      </c>
      <c r="T426" t="s">
        <v>41</v>
      </c>
      <c r="U426">
        <v>2001</v>
      </c>
      <c r="V426">
        <v>2005</v>
      </c>
      <c r="W426" t="s">
        <v>42</v>
      </c>
      <c r="X426" t="s">
        <v>43</v>
      </c>
      <c r="Y426" t="s">
        <v>115</v>
      </c>
      <c r="Z426" t="s">
        <v>116</v>
      </c>
      <c r="AA426" t="s">
        <v>117</v>
      </c>
      <c r="AB426" t="s">
        <v>864</v>
      </c>
      <c r="AC426">
        <v>99900009</v>
      </c>
      <c r="AD426" t="s">
        <v>106</v>
      </c>
      <c r="AE426" t="s">
        <v>702</v>
      </c>
    </row>
    <row r="427" spans="1:31" x14ac:dyDescent="0.25">
      <c r="A427" s="1" t="s">
        <v>1120</v>
      </c>
      <c r="B427" s="1" t="s">
        <v>1121</v>
      </c>
      <c r="C427" t="s">
        <v>1122</v>
      </c>
      <c r="D427" t="s">
        <v>1123</v>
      </c>
      <c r="E427" t="s">
        <v>1122</v>
      </c>
      <c r="F427" t="s">
        <v>515</v>
      </c>
      <c r="G427" t="s">
        <v>516</v>
      </c>
      <c r="H427" t="s">
        <v>517</v>
      </c>
      <c r="I427" t="s">
        <v>418</v>
      </c>
      <c r="J427" t="s">
        <v>39</v>
      </c>
      <c r="K427">
        <v>10300007</v>
      </c>
      <c r="L427" t="s">
        <v>39</v>
      </c>
      <c r="M427" t="s">
        <v>40</v>
      </c>
      <c r="N427">
        <v>0</v>
      </c>
      <c r="O427">
        <v>3</v>
      </c>
      <c r="P427">
        <v>0</v>
      </c>
      <c r="Q427" s="2">
        <v>39142</v>
      </c>
      <c r="S427">
        <v>3</v>
      </c>
      <c r="T427" t="s">
        <v>50</v>
      </c>
      <c r="U427">
        <v>1992</v>
      </c>
      <c r="V427">
        <v>1997</v>
      </c>
      <c r="W427" t="s">
        <v>42</v>
      </c>
      <c r="X427" t="s">
        <v>43</v>
      </c>
      <c r="Y427" t="s">
        <v>115</v>
      </c>
      <c r="Z427" t="s">
        <v>313</v>
      </c>
      <c r="AA427" t="s">
        <v>314</v>
      </c>
      <c r="AB427" t="s">
        <v>229</v>
      </c>
      <c r="AD427" t="s">
        <v>106</v>
      </c>
      <c r="AE427" t="s">
        <v>106</v>
      </c>
    </row>
    <row r="428" spans="1:31" x14ac:dyDescent="0.25">
      <c r="A428" s="1" t="s">
        <v>1120</v>
      </c>
      <c r="B428" s="1" t="s">
        <v>1121</v>
      </c>
      <c r="C428" t="s">
        <v>1122</v>
      </c>
      <c r="D428" t="s">
        <v>1123</v>
      </c>
      <c r="E428" t="s">
        <v>1122</v>
      </c>
      <c r="F428" t="s">
        <v>515</v>
      </c>
      <c r="G428" t="s">
        <v>516</v>
      </c>
      <c r="H428" t="s">
        <v>517</v>
      </c>
      <c r="I428" t="s">
        <v>418</v>
      </c>
      <c r="J428" t="s">
        <v>39</v>
      </c>
      <c r="K428">
        <v>10300007</v>
      </c>
      <c r="L428" t="s">
        <v>39</v>
      </c>
      <c r="M428" t="s">
        <v>40</v>
      </c>
      <c r="N428">
        <v>0</v>
      </c>
      <c r="O428">
        <v>3</v>
      </c>
      <c r="P428">
        <v>0</v>
      </c>
      <c r="Q428" s="2">
        <v>39142</v>
      </c>
      <c r="S428">
        <v>3</v>
      </c>
      <c r="T428" t="s">
        <v>49</v>
      </c>
      <c r="U428">
        <v>1998</v>
      </c>
      <c r="V428">
        <v>2000</v>
      </c>
      <c r="W428" t="s">
        <v>42</v>
      </c>
      <c r="X428" t="s">
        <v>43</v>
      </c>
      <c r="Y428" t="s">
        <v>115</v>
      </c>
      <c r="Z428" t="s">
        <v>313</v>
      </c>
      <c r="AA428" t="s">
        <v>314</v>
      </c>
      <c r="AB428" t="s">
        <v>48</v>
      </c>
      <c r="AD428" t="s">
        <v>106</v>
      </c>
      <c r="AE428" t="s">
        <v>106</v>
      </c>
    </row>
    <row r="429" spans="1:31" x14ac:dyDescent="0.25">
      <c r="A429" s="1" t="s">
        <v>1124</v>
      </c>
      <c r="B429" s="1" t="s">
        <v>1125</v>
      </c>
      <c r="C429" t="s">
        <v>1126</v>
      </c>
      <c r="D429" t="s">
        <v>1127</v>
      </c>
      <c r="E429" t="s">
        <v>1126</v>
      </c>
      <c r="F429" t="s">
        <v>296</v>
      </c>
      <c r="G429" t="s">
        <v>297</v>
      </c>
      <c r="H429" t="s">
        <v>298</v>
      </c>
      <c r="I429" t="s">
        <v>114</v>
      </c>
      <c r="J429" t="s">
        <v>39</v>
      </c>
      <c r="K429">
        <v>10300007</v>
      </c>
      <c r="L429" t="s">
        <v>39</v>
      </c>
      <c r="M429" t="s">
        <v>40</v>
      </c>
      <c r="N429">
        <v>0</v>
      </c>
      <c r="O429">
        <v>3</v>
      </c>
      <c r="P429">
        <v>0</v>
      </c>
      <c r="Q429" s="2">
        <v>41640</v>
      </c>
      <c r="S429">
        <v>3</v>
      </c>
      <c r="T429" t="s">
        <v>50</v>
      </c>
      <c r="U429">
        <v>2000</v>
      </c>
      <c r="V429">
        <v>2001</v>
      </c>
      <c r="W429" t="s">
        <v>42</v>
      </c>
      <c r="X429" t="s">
        <v>43</v>
      </c>
      <c r="Y429" t="s">
        <v>115</v>
      </c>
      <c r="Z429" t="s">
        <v>1128</v>
      </c>
      <c r="AA429" t="s">
        <v>1129</v>
      </c>
      <c r="AB429" t="s">
        <v>1130</v>
      </c>
      <c r="AD429" t="s">
        <v>106</v>
      </c>
      <c r="AE429" t="s">
        <v>106</v>
      </c>
    </row>
    <row r="430" spans="1:31" x14ac:dyDescent="0.25">
      <c r="A430" s="1" t="s">
        <v>1124</v>
      </c>
      <c r="B430" s="1" t="s">
        <v>1125</v>
      </c>
      <c r="C430" t="s">
        <v>1126</v>
      </c>
      <c r="D430" t="s">
        <v>1127</v>
      </c>
      <c r="E430" t="s">
        <v>1126</v>
      </c>
      <c r="F430" t="s">
        <v>296</v>
      </c>
      <c r="G430" t="s">
        <v>297</v>
      </c>
      <c r="H430" t="s">
        <v>298</v>
      </c>
      <c r="I430" t="s">
        <v>114</v>
      </c>
      <c r="J430" t="s">
        <v>39</v>
      </c>
      <c r="K430">
        <v>10300007</v>
      </c>
      <c r="L430" t="s">
        <v>39</v>
      </c>
      <c r="M430" t="s">
        <v>40</v>
      </c>
      <c r="N430">
        <v>0</v>
      </c>
      <c r="O430">
        <v>3</v>
      </c>
      <c r="P430">
        <v>0</v>
      </c>
      <c r="Q430" s="2">
        <v>41640</v>
      </c>
      <c r="S430">
        <v>3</v>
      </c>
      <c r="T430" t="s">
        <v>50</v>
      </c>
      <c r="U430">
        <v>1986</v>
      </c>
      <c r="V430">
        <v>1989</v>
      </c>
      <c r="W430" t="s">
        <v>42</v>
      </c>
      <c r="X430" t="s">
        <v>43</v>
      </c>
      <c r="Y430" t="s">
        <v>115</v>
      </c>
      <c r="Z430" t="s">
        <v>118</v>
      </c>
      <c r="AA430" t="s">
        <v>119</v>
      </c>
      <c r="AB430" t="s">
        <v>383</v>
      </c>
      <c r="AD430" t="s">
        <v>106</v>
      </c>
      <c r="AE430" t="s">
        <v>106</v>
      </c>
    </row>
    <row r="431" spans="1:31" x14ac:dyDescent="0.25">
      <c r="A431" s="1" t="s">
        <v>1124</v>
      </c>
      <c r="B431" s="1" t="s">
        <v>1125</v>
      </c>
      <c r="C431" t="s">
        <v>1126</v>
      </c>
      <c r="D431" t="s">
        <v>1127</v>
      </c>
      <c r="E431" t="s">
        <v>1126</v>
      </c>
      <c r="F431" t="s">
        <v>296</v>
      </c>
      <c r="G431" t="s">
        <v>297</v>
      </c>
      <c r="H431" t="s">
        <v>298</v>
      </c>
      <c r="I431" t="s">
        <v>114</v>
      </c>
      <c r="J431" t="s">
        <v>39</v>
      </c>
      <c r="K431">
        <v>10300007</v>
      </c>
      <c r="L431" t="s">
        <v>39</v>
      </c>
      <c r="M431" t="s">
        <v>40</v>
      </c>
      <c r="N431">
        <v>0</v>
      </c>
      <c r="O431">
        <v>3</v>
      </c>
      <c r="P431">
        <v>0</v>
      </c>
      <c r="Q431" s="2">
        <v>41640</v>
      </c>
      <c r="S431">
        <v>3</v>
      </c>
      <c r="T431" t="s">
        <v>50</v>
      </c>
      <c r="U431">
        <v>2012</v>
      </c>
      <c r="V431">
        <v>2016</v>
      </c>
      <c r="W431" t="s">
        <v>42</v>
      </c>
      <c r="X431" t="s">
        <v>43</v>
      </c>
      <c r="Y431" t="s">
        <v>115</v>
      </c>
      <c r="Z431" t="s">
        <v>118</v>
      </c>
      <c r="AA431" t="s">
        <v>119</v>
      </c>
      <c r="AB431" t="s">
        <v>554</v>
      </c>
      <c r="AC431">
        <v>70700001</v>
      </c>
      <c r="AD431" t="s">
        <v>553</v>
      </c>
      <c r="AE431" t="s">
        <v>554</v>
      </c>
    </row>
    <row r="432" spans="1:31" x14ac:dyDescent="0.25">
      <c r="A432" s="1" t="s">
        <v>1124</v>
      </c>
      <c r="B432" s="1" t="s">
        <v>1125</v>
      </c>
      <c r="C432" t="s">
        <v>1126</v>
      </c>
      <c r="D432" t="s">
        <v>1127</v>
      </c>
      <c r="E432" t="s">
        <v>1126</v>
      </c>
      <c r="F432" t="s">
        <v>296</v>
      </c>
      <c r="G432" t="s">
        <v>297</v>
      </c>
      <c r="H432" t="s">
        <v>298</v>
      </c>
      <c r="I432" t="s">
        <v>114</v>
      </c>
      <c r="J432" t="s">
        <v>39</v>
      </c>
      <c r="K432">
        <v>10300007</v>
      </c>
      <c r="L432" t="s">
        <v>39</v>
      </c>
      <c r="M432" t="s">
        <v>40</v>
      </c>
      <c r="N432">
        <v>0</v>
      </c>
      <c r="O432">
        <v>3</v>
      </c>
      <c r="P432">
        <v>0</v>
      </c>
      <c r="Q432" s="2">
        <v>41640</v>
      </c>
      <c r="S432">
        <v>3</v>
      </c>
      <c r="T432" t="s">
        <v>49</v>
      </c>
      <c r="U432">
        <v>2010</v>
      </c>
      <c r="V432">
        <v>2012</v>
      </c>
      <c r="W432" t="s">
        <v>42</v>
      </c>
      <c r="X432" t="s">
        <v>43</v>
      </c>
      <c r="Y432" t="s">
        <v>115</v>
      </c>
      <c r="Z432" t="s">
        <v>111</v>
      </c>
      <c r="AA432" t="s">
        <v>565</v>
      </c>
      <c r="AB432" t="s">
        <v>560</v>
      </c>
      <c r="AC432">
        <v>70800006</v>
      </c>
      <c r="AD432" t="s">
        <v>553</v>
      </c>
      <c r="AE432" t="s">
        <v>560</v>
      </c>
    </row>
    <row r="433" spans="1:31" x14ac:dyDescent="0.25">
      <c r="A433" s="1" t="s">
        <v>1124</v>
      </c>
      <c r="B433" s="1" t="s">
        <v>1125</v>
      </c>
      <c r="C433" t="s">
        <v>1126</v>
      </c>
      <c r="D433" t="s">
        <v>1127</v>
      </c>
      <c r="E433" t="s">
        <v>1126</v>
      </c>
      <c r="F433" t="s">
        <v>296</v>
      </c>
      <c r="G433" t="s">
        <v>297</v>
      </c>
      <c r="H433" t="s">
        <v>298</v>
      </c>
      <c r="I433" t="s">
        <v>114</v>
      </c>
      <c r="J433" t="s">
        <v>39</v>
      </c>
      <c r="K433">
        <v>10300007</v>
      </c>
      <c r="L433" t="s">
        <v>39</v>
      </c>
      <c r="M433" t="s">
        <v>40</v>
      </c>
      <c r="N433">
        <v>0</v>
      </c>
      <c r="O433">
        <v>3</v>
      </c>
      <c r="P433">
        <v>0</v>
      </c>
      <c r="Q433" s="2">
        <v>41640</v>
      </c>
      <c r="S433">
        <v>3</v>
      </c>
      <c r="T433" t="s">
        <v>49</v>
      </c>
      <c r="U433">
        <v>1996</v>
      </c>
      <c r="V433">
        <v>1998</v>
      </c>
      <c r="W433" t="s">
        <v>42</v>
      </c>
      <c r="X433" t="s">
        <v>43</v>
      </c>
      <c r="Y433" t="s">
        <v>115</v>
      </c>
      <c r="Z433" t="s">
        <v>116</v>
      </c>
      <c r="AA433" t="s">
        <v>117</v>
      </c>
      <c r="AB433" t="s">
        <v>114</v>
      </c>
      <c r="AC433">
        <v>10300007</v>
      </c>
      <c r="AD433" t="s">
        <v>47</v>
      </c>
      <c r="AE433" t="s">
        <v>48</v>
      </c>
    </row>
    <row r="434" spans="1:31" x14ac:dyDescent="0.25">
      <c r="A434" s="1" t="s">
        <v>1124</v>
      </c>
      <c r="B434" s="1" t="s">
        <v>1125</v>
      </c>
      <c r="C434" t="s">
        <v>1126</v>
      </c>
      <c r="D434" t="s">
        <v>1127</v>
      </c>
      <c r="E434" t="s">
        <v>1126</v>
      </c>
      <c r="F434" t="s">
        <v>296</v>
      </c>
      <c r="G434" t="s">
        <v>297</v>
      </c>
      <c r="H434" t="s">
        <v>298</v>
      </c>
      <c r="I434" t="s">
        <v>114</v>
      </c>
      <c r="J434" t="s">
        <v>39</v>
      </c>
      <c r="K434">
        <v>10300007</v>
      </c>
      <c r="L434" t="s">
        <v>39</v>
      </c>
      <c r="M434" t="s">
        <v>40</v>
      </c>
      <c r="N434">
        <v>0</v>
      </c>
      <c r="O434">
        <v>3</v>
      </c>
      <c r="P434">
        <v>0</v>
      </c>
      <c r="Q434" s="2">
        <v>41640</v>
      </c>
      <c r="S434">
        <v>3</v>
      </c>
      <c r="T434" t="s">
        <v>41</v>
      </c>
      <c r="U434">
        <v>2012</v>
      </c>
      <c r="V434">
        <v>2015</v>
      </c>
      <c r="W434" t="s">
        <v>42</v>
      </c>
      <c r="X434" t="s">
        <v>43</v>
      </c>
      <c r="Y434" t="s">
        <v>115</v>
      </c>
      <c r="Z434" t="s">
        <v>111</v>
      </c>
      <c r="AA434" t="s">
        <v>565</v>
      </c>
      <c r="AB434" t="s">
        <v>560</v>
      </c>
      <c r="AC434">
        <v>70800006</v>
      </c>
      <c r="AD434" t="s">
        <v>553</v>
      </c>
      <c r="AE434" t="s">
        <v>560</v>
      </c>
    </row>
    <row r="435" spans="1:31" x14ac:dyDescent="0.25">
      <c r="A435" s="1" t="s">
        <v>1124</v>
      </c>
      <c r="B435" s="1" t="s">
        <v>1125</v>
      </c>
      <c r="C435" t="s">
        <v>1126</v>
      </c>
      <c r="D435" t="s">
        <v>1127</v>
      </c>
      <c r="E435" t="s">
        <v>1126</v>
      </c>
      <c r="F435" t="s">
        <v>296</v>
      </c>
      <c r="G435" t="s">
        <v>297</v>
      </c>
      <c r="H435" t="s">
        <v>298</v>
      </c>
      <c r="I435" t="s">
        <v>114</v>
      </c>
      <c r="J435" t="s">
        <v>39</v>
      </c>
      <c r="K435">
        <v>10300007</v>
      </c>
      <c r="L435" t="s">
        <v>39</v>
      </c>
      <c r="M435" t="s">
        <v>40</v>
      </c>
      <c r="N435">
        <v>0</v>
      </c>
      <c r="O435">
        <v>3</v>
      </c>
      <c r="P435">
        <v>0</v>
      </c>
      <c r="Q435" s="2">
        <v>41640</v>
      </c>
      <c r="S435">
        <v>3</v>
      </c>
      <c r="T435" t="s">
        <v>41</v>
      </c>
      <c r="U435">
        <v>1998</v>
      </c>
      <c r="V435">
        <v>2003</v>
      </c>
      <c r="W435" t="s">
        <v>42</v>
      </c>
      <c r="X435" t="s">
        <v>43</v>
      </c>
      <c r="Y435" t="s">
        <v>115</v>
      </c>
      <c r="Z435" t="s">
        <v>116</v>
      </c>
      <c r="AA435" t="s">
        <v>117</v>
      </c>
      <c r="AB435" t="s">
        <v>114</v>
      </c>
      <c r="AC435">
        <v>10300007</v>
      </c>
      <c r="AD435" t="s">
        <v>47</v>
      </c>
      <c r="AE435" t="s">
        <v>48</v>
      </c>
    </row>
    <row r="436" spans="1:31" x14ac:dyDescent="0.25">
      <c r="A436" s="1" t="s">
        <v>1131</v>
      </c>
      <c r="B436" s="1" t="s">
        <v>1132</v>
      </c>
      <c r="C436" t="s">
        <v>1133</v>
      </c>
      <c r="D436" t="s">
        <v>1134</v>
      </c>
      <c r="E436" t="s">
        <v>1133</v>
      </c>
      <c r="F436" t="s">
        <v>35</v>
      </c>
      <c r="G436" t="s">
        <v>36</v>
      </c>
      <c r="H436" t="s">
        <v>37</v>
      </c>
      <c r="I436" t="s">
        <v>38</v>
      </c>
      <c r="J436" t="s">
        <v>39</v>
      </c>
      <c r="K436">
        <v>10300007</v>
      </c>
      <c r="L436" t="s">
        <v>39</v>
      </c>
      <c r="M436" t="s">
        <v>40</v>
      </c>
      <c r="N436">
        <v>7</v>
      </c>
      <c r="O436">
        <v>7</v>
      </c>
      <c r="P436">
        <v>0</v>
      </c>
      <c r="Q436" s="2">
        <v>36008</v>
      </c>
      <c r="S436">
        <v>3</v>
      </c>
      <c r="T436" t="s">
        <v>41</v>
      </c>
      <c r="U436">
        <v>1991</v>
      </c>
      <c r="V436">
        <v>1995</v>
      </c>
      <c r="W436" t="s">
        <v>42</v>
      </c>
      <c r="X436" t="s">
        <v>303</v>
      </c>
      <c r="Z436" t="s">
        <v>1135</v>
      </c>
      <c r="AA436" t="s">
        <v>1136</v>
      </c>
      <c r="AB436" t="s">
        <v>1137</v>
      </c>
      <c r="AC436">
        <v>10300007</v>
      </c>
      <c r="AD436" t="s">
        <v>47</v>
      </c>
      <c r="AE436" t="s">
        <v>48</v>
      </c>
    </row>
    <row r="437" spans="1:31" x14ac:dyDescent="0.25">
      <c r="A437" s="1" t="s">
        <v>1131</v>
      </c>
      <c r="B437" s="1" t="s">
        <v>1132</v>
      </c>
      <c r="C437" t="s">
        <v>1133</v>
      </c>
      <c r="D437" t="s">
        <v>1134</v>
      </c>
      <c r="E437" t="s">
        <v>1133</v>
      </c>
      <c r="F437" t="s">
        <v>35</v>
      </c>
      <c r="G437" t="s">
        <v>36</v>
      </c>
      <c r="H437" t="s">
        <v>37</v>
      </c>
      <c r="I437" t="s">
        <v>38</v>
      </c>
      <c r="J437" t="s">
        <v>39</v>
      </c>
      <c r="K437">
        <v>10300007</v>
      </c>
      <c r="L437" t="s">
        <v>39</v>
      </c>
      <c r="M437" t="s">
        <v>40</v>
      </c>
      <c r="N437">
        <v>7</v>
      </c>
      <c r="O437">
        <v>7</v>
      </c>
      <c r="P437">
        <v>0</v>
      </c>
      <c r="Q437" s="2">
        <v>36008</v>
      </c>
      <c r="S437">
        <v>3</v>
      </c>
      <c r="T437" t="s">
        <v>50</v>
      </c>
      <c r="U437">
        <v>1986</v>
      </c>
      <c r="V437">
        <v>1989</v>
      </c>
      <c r="W437" t="s">
        <v>42</v>
      </c>
      <c r="X437" t="s">
        <v>43</v>
      </c>
      <c r="Y437" t="s">
        <v>44</v>
      </c>
      <c r="Z437" t="s">
        <v>35</v>
      </c>
      <c r="AA437" t="s">
        <v>45</v>
      </c>
      <c r="AB437" t="s">
        <v>83</v>
      </c>
      <c r="AC437">
        <v>10300007</v>
      </c>
      <c r="AD437" t="s">
        <v>47</v>
      </c>
      <c r="AE437" t="s">
        <v>48</v>
      </c>
    </row>
    <row r="438" spans="1:31" x14ac:dyDescent="0.25">
      <c r="A438" s="1" t="s">
        <v>1131</v>
      </c>
      <c r="B438" s="1" t="s">
        <v>1132</v>
      </c>
      <c r="C438" t="s">
        <v>1133</v>
      </c>
      <c r="D438" t="s">
        <v>1134</v>
      </c>
      <c r="E438" t="s">
        <v>1133</v>
      </c>
      <c r="F438" t="s">
        <v>35</v>
      </c>
      <c r="G438" t="s">
        <v>36</v>
      </c>
      <c r="H438" t="s">
        <v>37</v>
      </c>
      <c r="I438" t="s">
        <v>38</v>
      </c>
      <c r="J438" t="s">
        <v>39</v>
      </c>
      <c r="K438">
        <v>10300007</v>
      </c>
      <c r="L438" t="s">
        <v>39</v>
      </c>
      <c r="M438" t="s">
        <v>40</v>
      </c>
      <c r="N438">
        <v>7</v>
      </c>
      <c r="O438">
        <v>7</v>
      </c>
      <c r="P438">
        <v>0</v>
      </c>
      <c r="Q438" s="2">
        <v>36008</v>
      </c>
      <c r="S438">
        <v>3</v>
      </c>
      <c r="T438" t="s">
        <v>49</v>
      </c>
      <c r="U438">
        <v>1990</v>
      </c>
      <c r="V438">
        <v>1991</v>
      </c>
      <c r="W438" t="s">
        <v>42</v>
      </c>
      <c r="X438" t="s">
        <v>43</v>
      </c>
      <c r="Y438" t="s">
        <v>44</v>
      </c>
      <c r="Z438" t="s">
        <v>35</v>
      </c>
      <c r="AA438" t="s">
        <v>45</v>
      </c>
      <c r="AB438" t="s">
        <v>229</v>
      </c>
      <c r="AC438">
        <v>10300007</v>
      </c>
      <c r="AD438" t="s">
        <v>47</v>
      </c>
      <c r="AE438" t="s">
        <v>48</v>
      </c>
    </row>
    <row r="439" spans="1:31" x14ac:dyDescent="0.25">
      <c r="A439" s="1" t="s">
        <v>1138</v>
      </c>
      <c r="B439" s="1" t="s">
        <v>1139</v>
      </c>
      <c r="C439" t="s">
        <v>1140</v>
      </c>
      <c r="D439" t="s">
        <v>1141</v>
      </c>
      <c r="E439" t="s">
        <v>1140</v>
      </c>
      <c r="F439" t="s">
        <v>154</v>
      </c>
      <c r="G439" t="s">
        <v>155</v>
      </c>
      <c r="H439" t="s">
        <v>156</v>
      </c>
      <c r="I439" t="s">
        <v>48</v>
      </c>
      <c r="J439" t="s">
        <v>39</v>
      </c>
      <c r="K439">
        <v>10300007</v>
      </c>
      <c r="L439" t="s">
        <v>39</v>
      </c>
      <c r="M439" t="s">
        <v>40</v>
      </c>
      <c r="N439">
        <v>0</v>
      </c>
      <c r="O439">
        <v>3</v>
      </c>
      <c r="P439">
        <v>0</v>
      </c>
      <c r="Q439" s="2">
        <v>42965</v>
      </c>
      <c r="S439">
        <v>2</v>
      </c>
      <c r="T439" t="s">
        <v>49</v>
      </c>
      <c r="U439">
        <v>2016</v>
      </c>
      <c r="V439">
        <v>2017</v>
      </c>
      <c r="W439" t="s">
        <v>42</v>
      </c>
      <c r="X439" t="s">
        <v>43</v>
      </c>
      <c r="Y439" t="s">
        <v>381</v>
      </c>
      <c r="Z439" t="s">
        <v>378</v>
      </c>
      <c r="AA439" t="s">
        <v>382</v>
      </c>
      <c r="AB439" t="s">
        <v>1142</v>
      </c>
      <c r="AC439">
        <v>80200001</v>
      </c>
      <c r="AD439" t="s">
        <v>1143</v>
      </c>
      <c r="AE439" t="s">
        <v>1144</v>
      </c>
    </row>
    <row r="440" spans="1:31" x14ac:dyDescent="0.25">
      <c r="A440" s="1" t="s">
        <v>1138</v>
      </c>
      <c r="B440" s="1" t="s">
        <v>1139</v>
      </c>
      <c r="C440" t="s">
        <v>1140</v>
      </c>
      <c r="D440" t="s">
        <v>1141</v>
      </c>
      <c r="E440" t="s">
        <v>1140</v>
      </c>
      <c r="F440" t="s">
        <v>154</v>
      </c>
      <c r="G440" t="s">
        <v>155</v>
      </c>
      <c r="H440" t="s">
        <v>156</v>
      </c>
      <c r="I440" t="s">
        <v>48</v>
      </c>
      <c r="J440" t="s">
        <v>39</v>
      </c>
      <c r="K440">
        <v>10300007</v>
      </c>
      <c r="L440" t="s">
        <v>39</v>
      </c>
      <c r="M440" t="s">
        <v>40</v>
      </c>
      <c r="N440">
        <v>0</v>
      </c>
      <c r="O440">
        <v>3</v>
      </c>
      <c r="P440">
        <v>0</v>
      </c>
      <c r="Q440" s="2">
        <v>42965</v>
      </c>
      <c r="S440">
        <v>2</v>
      </c>
      <c r="T440" t="s">
        <v>41</v>
      </c>
      <c r="U440">
        <v>2017</v>
      </c>
      <c r="W440" t="s">
        <v>81</v>
      </c>
      <c r="X440" t="s">
        <v>43</v>
      </c>
      <c r="Y440" t="s">
        <v>381</v>
      </c>
      <c r="Z440" t="s">
        <v>378</v>
      </c>
      <c r="AA440" t="s">
        <v>382</v>
      </c>
      <c r="AB440" t="s">
        <v>1142</v>
      </c>
      <c r="AC440">
        <v>80200001</v>
      </c>
      <c r="AD440" t="s">
        <v>1143</v>
      </c>
      <c r="AE440" t="s">
        <v>1144</v>
      </c>
    </row>
    <row r="441" spans="1:31" x14ac:dyDescent="0.25">
      <c r="A441" s="1" t="s">
        <v>1138</v>
      </c>
      <c r="B441" s="1" t="s">
        <v>1139</v>
      </c>
      <c r="C441" t="s">
        <v>1140</v>
      </c>
      <c r="D441" t="s">
        <v>1141</v>
      </c>
      <c r="E441" t="s">
        <v>1140</v>
      </c>
      <c r="F441" t="s">
        <v>154</v>
      </c>
      <c r="G441" t="s">
        <v>155</v>
      </c>
      <c r="H441" t="s">
        <v>156</v>
      </c>
      <c r="I441" t="s">
        <v>48</v>
      </c>
      <c r="J441" t="s">
        <v>39</v>
      </c>
      <c r="K441">
        <v>10300007</v>
      </c>
      <c r="L441" t="s">
        <v>39</v>
      </c>
      <c r="M441" t="s">
        <v>40</v>
      </c>
      <c r="N441">
        <v>0</v>
      </c>
      <c r="O441">
        <v>3</v>
      </c>
      <c r="P441">
        <v>0</v>
      </c>
      <c r="Q441" s="2">
        <v>42965</v>
      </c>
      <c r="S441">
        <v>2</v>
      </c>
      <c r="T441" t="s">
        <v>50</v>
      </c>
      <c r="U441">
        <v>2011</v>
      </c>
      <c r="V441">
        <v>2015</v>
      </c>
      <c r="W441" t="s">
        <v>42</v>
      </c>
      <c r="X441" t="s">
        <v>43</v>
      </c>
      <c r="Y441" t="s">
        <v>381</v>
      </c>
      <c r="Z441" t="s">
        <v>378</v>
      </c>
      <c r="AA441" t="s">
        <v>382</v>
      </c>
      <c r="AB441" t="s">
        <v>1145</v>
      </c>
      <c r="AD441" t="s">
        <v>106</v>
      </c>
      <c r="AE441" t="s">
        <v>106</v>
      </c>
    </row>
    <row r="442" spans="1:31" x14ac:dyDescent="0.25">
      <c r="A442" s="1" t="s">
        <v>1146</v>
      </c>
      <c r="B442" s="1" t="s">
        <v>1147</v>
      </c>
      <c r="C442" t="s">
        <v>1148</v>
      </c>
      <c r="D442" t="s">
        <v>1149</v>
      </c>
      <c r="E442" t="s">
        <v>1148</v>
      </c>
      <c r="F442" t="s">
        <v>260</v>
      </c>
      <c r="G442" t="s">
        <v>261</v>
      </c>
      <c r="H442" t="s">
        <v>262</v>
      </c>
      <c r="I442" t="s">
        <v>263</v>
      </c>
      <c r="J442" t="s">
        <v>39</v>
      </c>
      <c r="K442">
        <v>10300007</v>
      </c>
      <c r="L442" t="s">
        <v>39</v>
      </c>
      <c r="M442" t="s">
        <v>40</v>
      </c>
      <c r="N442">
        <v>4</v>
      </c>
      <c r="O442">
        <v>4</v>
      </c>
      <c r="P442">
        <v>0</v>
      </c>
      <c r="Q442" s="2">
        <v>38261</v>
      </c>
      <c r="S442">
        <v>3</v>
      </c>
      <c r="T442" t="s">
        <v>50</v>
      </c>
      <c r="U442">
        <v>1992</v>
      </c>
      <c r="V442">
        <v>1996</v>
      </c>
      <c r="W442" t="s">
        <v>42</v>
      </c>
      <c r="X442" t="s">
        <v>43</v>
      </c>
      <c r="Y442" t="s">
        <v>137</v>
      </c>
      <c r="Z442" t="s">
        <v>168</v>
      </c>
      <c r="AA442" t="s">
        <v>169</v>
      </c>
      <c r="AB442" t="s">
        <v>631</v>
      </c>
      <c r="AC442">
        <v>30400007</v>
      </c>
      <c r="AD442" t="s">
        <v>52</v>
      </c>
      <c r="AE442" t="s">
        <v>53</v>
      </c>
    </row>
    <row r="443" spans="1:31" x14ac:dyDescent="0.25">
      <c r="A443" s="1" t="s">
        <v>1146</v>
      </c>
      <c r="B443" s="1" t="s">
        <v>1147</v>
      </c>
      <c r="C443" t="s">
        <v>1148</v>
      </c>
      <c r="D443" t="s">
        <v>1149</v>
      </c>
      <c r="E443" t="s">
        <v>1148</v>
      </c>
      <c r="F443" t="s">
        <v>260</v>
      </c>
      <c r="G443" t="s">
        <v>261</v>
      </c>
      <c r="H443" t="s">
        <v>262</v>
      </c>
      <c r="I443" t="s">
        <v>263</v>
      </c>
      <c r="J443" t="s">
        <v>39</v>
      </c>
      <c r="K443">
        <v>10300007</v>
      </c>
      <c r="L443" t="s">
        <v>39</v>
      </c>
      <c r="M443" t="s">
        <v>40</v>
      </c>
      <c r="N443">
        <v>4</v>
      </c>
      <c r="O443">
        <v>4</v>
      </c>
      <c r="P443">
        <v>0</v>
      </c>
      <c r="Q443" s="2">
        <v>38261</v>
      </c>
      <c r="S443">
        <v>3</v>
      </c>
      <c r="T443" t="s">
        <v>41</v>
      </c>
      <c r="U443">
        <v>1999</v>
      </c>
      <c r="V443">
        <v>2004</v>
      </c>
      <c r="W443" t="s">
        <v>42</v>
      </c>
      <c r="X443" t="s">
        <v>43</v>
      </c>
      <c r="Y443" t="s">
        <v>137</v>
      </c>
      <c r="Z443" t="s">
        <v>168</v>
      </c>
      <c r="AA443" t="s">
        <v>169</v>
      </c>
      <c r="AB443" t="s">
        <v>53</v>
      </c>
      <c r="AC443">
        <v>30400007</v>
      </c>
      <c r="AD443" t="s">
        <v>52</v>
      </c>
      <c r="AE443" t="s">
        <v>53</v>
      </c>
    </row>
    <row r="444" spans="1:31" x14ac:dyDescent="0.25">
      <c r="A444" s="1" t="s">
        <v>1146</v>
      </c>
      <c r="B444" s="1" t="s">
        <v>1147</v>
      </c>
      <c r="C444" t="s">
        <v>1148</v>
      </c>
      <c r="D444" t="s">
        <v>1149</v>
      </c>
      <c r="E444" t="s">
        <v>1148</v>
      </c>
      <c r="F444" t="s">
        <v>260</v>
      </c>
      <c r="G444" t="s">
        <v>261</v>
      </c>
      <c r="H444" t="s">
        <v>262</v>
      </c>
      <c r="I444" t="s">
        <v>263</v>
      </c>
      <c r="J444" t="s">
        <v>39</v>
      </c>
      <c r="K444">
        <v>10300007</v>
      </c>
      <c r="L444" t="s">
        <v>39</v>
      </c>
      <c r="M444" t="s">
        <v>40</v>
      </c>
      <c r="N444">
        <v>4</v>
      </c>
      <c r="O444">
        <v>4</v>
      </c>
      <c r="P444">
        <v>0</v>
      </c>
      <c r="Q444" s="2">
        <v>38261</v>
      </c>
      <c r="S444">
        <v>3</v>
      </c>
      <c r="T444" t="s">
        <v>49</v>
      </c>
      <c r="U444">
        <v>1996</v>
      </c>
      <c r="V444">
        <v>1998</v>
      </c>
      <c r="W444" t="s">
        <v>42</v>
      </c>
      <c r="X444" t="s">
        <v>43</v>
      </c>
      <c r="Y444" t="s">
        <v>137</v>
      </c>
      <c r="Z444" t="s">
        <v>168</v>
      </c>
      <c r="AA444" t="s">
        <v>169</v>
      </c>
      <c r="AB444" t="s">
        <v>53</v>
      </c>
      <c r="AC444">
        <v>30400007</v>
      </c>
      <c r="AD444" t="s">
        <v>52</v>
      </c>
      <c r="AE444" t="s">
        <v>53</v>
      </c>
    </row>
    <row r="445" spans="1:31" x14ac:dyDescent="0.25">
      <c r="A445" s="1" t="s">
        <v>1150</v>
      </c>
      <c r="B445" s="1" t="s">
        <v>1151</v>
      </c>
      <c r="C445" t="s">
        <v>1152</v>
      </c>
      <c r="D445" t="s">
        <v>1153</v>
      </c>
      <c r="E445" t="s">
        <v>1152</v>
      </c>
      <c r="F445" t="s">
        <v>495</v>
      </c>
      <c r="G445" t="s">
        <v>496</v>
      </c>
      <c r="H445" t="s">
        <v>497</v>
      </c>
      <c r="I445" t="s">
        <v>226</v>
      </c>
      <c r="J445" t="s">
        <v>39</v>
      </c>
      <c r="K445">
        <v>10300007</v>
      </c>
      <c r="L445" t="s">
        <v>39</v>
      </c>
      <c r="M445" t="s">
        <v>40</v>
      </c>
      <c r="N445">
        <v>5</v>
      </c>
      <c r="O445">
        <v>5</v>
      </c>
      <c r="P445">
        <v>0</v>
      </c>
      <c r="Q445" s="2">
        <v>42736</v>
      </c>
      <c r="S445">
        <v>3</v>
      </c>
      <c r="T445" t="s">
        <v>50</v>
      </c>
      <c r="U445">
        <v>2000</v>
      </c>
      <c r="V445">
        <v>2004</v>
      </c>
      <c r="W445" t="s">
        <v>42</v>
      </c>
      <c r="X445" t="s">
        <v>43</v>
      </c>
      <c r="Y445" t="s">
        <v>103</v>
      </c>
      <c r="Z445" t="s">
        <v>495</v>
      </c>
      <c r="AA445" t="s">
        <v>509</v>
      </c>
      <c r="AB445" t="s">
        <v>48</v>
      </c>
      <c r="AC445">
        <v>10300007</v>
      </c>
      <c r="AD445" t="s">
        <v>47</v>
      </c>
      <c r="AE445" t="s">
        <v>48</v>
      </c>
    </row>
    <row r="446" spans="1:31" x14ac:dyDescent="0.25">
      <c r="A446" s="1" t="s">
        <v>1150</v>
      </c>
      <c r="B446" s="1" t="s">
        <v>1151</v>
      </c>
      <c r="C446" t="s">
        <v>1152</v>
      </c>
      <c r="D446" t="s">
        <v>1153</v>
      </c>
      <c r="E446" t="s">
        <v>1152</v>
      </c>
      <c r="F446" t="s">
        <v>495</v>
      </c>
      <c r="G446" t="s">
        <v>496</v>
      </c>
      <c r="H446" t="s">
        <v>497</v>
      </c>
      <c r="I446" t="s">
        <v>226</v>
      </c>
      <c r="J446" t="s">
        <v>39</v>
      </c>
      <c r="K446">
        <v>10300007</v>
      </c>
      <c r="L446" t="s">
        <v>39</v>
      </c>
      <c r="M446" t="s">
        <v>40</v>
      </c>
      <c r="N446">
        <v>5</v>
      </c>
      <c r="O446">
        <v>5</v>
      </c>
      <c r="P446">
        <v>0</v>
      </c>
      <c r="Q446" s="2">
        <v>42736</v>
      </c>
      <c r="S446">
        <v>3</v>
      </c>
      <c r="T446" t="s">
        <v>41</v>
      </c>
      <c r="U446">
        <v>2006</v>
      </c>
      <c r="V446">
        <v>2010</v>
      </c>
      <c r="W446" t="s">
        <v>42</v>
      </c>
      <c r="X446" t="s">
        <v>43</v>
      </c>
      <c r="Y446" t="s">
        <v>137</v>
      </c>
      <c r="Z446" t="s">
        <v>168</v>
      </c>
      <c r="AA446" t="s">
        <v>169</v>
      </c>
      <c r="AB446" t="s">
        <v>48</v>
      </c>
      <c r="AC446">
        <v>10300007</v>
      </c>
      <c r="AD446" t="s">
        <v>47</v>
      </c>
      <c r="AE446" t="s">
        <v>48</v>
      </c>
    </row>
    <row r="447" spans="1:31" x14ac:dyDescent="0.25">
      <c r="A447" s="1" t="s">
        <v>1150</v>
      </c>
      <c r="B447" s="1" t="s">
        <v>1151</v>
      </c>
      <c r="C447" t="s">
        <v>1152</v>
      </c>
      <c r="D447" t="s">
        <v>1153</v>
      </c>
      <c r="E447" t="s">
        <v>1152</v>
      </c>
      <c r="F447" t="s">
        <v>495</v>
      </c>
      <c r="G447" t="s">
        <v>496</v>
      </c>
      <c r="H447" t="s">
        <v>497</v>
      </c>
      <c r="I447" t="s">
        <v>226</v>
      </c>
      <c r="J447" t="s">
        <v>39</v>
      </c>
      <c r="K447">
        <v>10300007</v>
      </c>
      <c r="L447" t="s">
        <v>39</v>
      </c>
      <c r="M447" t="s">
        <v>40</v>
      </c>
      <c r="N447">
        <v>5</v>
      </c>
      <c r="O447">
        <v>5</v>
      </c>
      <c r="P447">
        <v>0</v>
      </c>
      <c r="Q447" s="2">
        <v>42736</v>
      </c>
      <c r="S447">
        <v>3</v>
      </c>
      <c r="T447" t="s">
        <v>49</v>
      </c>
      <c r="U447">
        <v>2004</v>
      </c>
      <c r="V447">
        <v>2006</v>
      </c>
      <c r="W447" t="s">
        <v>42</v>
      </c>
      <c r="X447" t="s">
        <v>43</v>
      </c>
      <c r="Y447" t="s">
        <v>137</v>
      </c>
      <c r="Z447" t="s">
        <v>168</v>
      </c>
      <c r="AA447" t="s">
        <v>169</v>
      </c>
      <c r="AB447" t="s">
        <v>48</v>
      </c>
      <c r="AC447">
        <v>10300007</v>
      </c>
      <c r="AD447" t="s">
        <v>47</v>
      </c>
      <c r="AE447" t="s">
        <v>48</v>
      </c>
    </row>
    <row r="448" spans="1:31" x14ac:dyDescent="0.25">
      <c r="A448" s="1" t="s">
        <v>1154</v>
      </c>
      <c r="B448" s="1" t="s">
        <v>1155</v>
      </c>
      <c r="C448" t="s">
        <v>1156</v>
      </c>
      <c r="D448" t="s">
        <v>1157</v>
      </c>
      <c r="E448" t="s">
        <v>1156</v>
      </c>
      <c r="F448" t="s">
        <v>525</v>
      </c>
      <c r="G448" t="s">
        <v>526</v>
      </c>
      <c r="H448" t="s">
        <v>527</v>
      </c>
      <c r="I448" t="s">
        <v>48</v>
      </c>
      <c r="J448" t="s">
        <v>39</v>
      </c>
      <c r="K448">
        <v>10300007</v>
      </c>
      <c r="L448" t="s">
        <v>39</v>
      </c>
      <c r="M448" t="s">
        <v>40</v>
      </c>
      <c r="N448">
        <v>0</v>
      </c>
      <c r="O448">
        <v>3</v>
      </c>
      <c r="P448">
        <v>0</v>
      </c>
      <c r="Q448" s="2">
        <v>42370</v>
      </c>
      <c r="S448">
        <v>3</v>
      </c>
      <c r="T448" t="s">
        <v>49</v>
      </c>
      <c r="U448">
        <v>1992</v>
      </c>
      <c r="V448">
        <v>1995</v>
      </c>
      <c r="W448" t="s">
        <v>42</v>
      </c>
      <c r="X448" t="s">
        <v>43</v>
      </c>
      <c r="Y448" t="s">
        <v>115</v>
      </c>
      <c r="Z448" t="s">
        <v>116</v>
      </c>
      <c r="AA448" t="s">
        <v>117</v>
      </c>
      <c r="AB448" t="s">
        <v>1158</v>
      </c>
      <c r="AC448">
        <v>10300007</v>
      </c>
      <c r="AD448" t="s">
        <v>47</v>
      </c>
      <c r="AE448" t="s">
        <v>48</v>
      </c>
    </row>
    <row r="449" spans="1:31" x14ac:dyDescent="0.25">
      <c r="A449" s="1" t="s">
        <v>1154</v>
      </c>
      <c r="B449" s="1" t="s">
        <v>1155</v>
      </c>
      <c r="C449" t="s">
        <v>1156</v>
      </c>
      <c r="D449" t="s">
        <v>1157</v>
      </c>
      <c r="E449" t="s">
        <v>1156</v>
      </c>
      <c r="F449" t="s">
        <v>525</v>
      </c>
      <c r="G449" t="s">
        <v>526</v>
      </c>
      <c r="H449" t="s">
        <v>527</v>
      </c>
      <c r="I449" t="s">
        <v>48</v>
      </c>
      <c r="J449" t="s">
        <v>39</v>
      </c>
      <c r="K449">
        <v>10300007</v>
      </c>
      <c r="L449" t="s">
        <v>39</v>
      </c>
      <c r="M449" t="s">
        <v>40</v>
      </c>
      <c r="N449">
        <v>0</v>
      </c>
      <c r="O449">
        <v>3</v>
      </c>
      <c r="P449">
        <v>0</v>
      </c>
      <c r="Q449" s="2">
        <v>42370</v>
      </c>
      <c r="S449">
        <v>3</v>
      </c>
      <c r="T449" t="s">
        <v>41</v>
      </c>
      <c r="U449">
        <v>2004</v>
      </c>
      <c r="V449">
        <v>2011</v>
      </c>
      <c r="W449" t="s">
        <v>42</v>
      </c>
      <c r="X449" t="s">
        <v>1159</v>
      </c>
      <c r="Z449" t="s">
        <v>1160</v>
      </c>
      <c r="AA449" t="s">
        <v>1161</v>
      </c>
      <c r="AB449" t="s">
        <v>53</v>
      </c>
      <c r="AC449">
        <v>30400007</v>
      </c>
      <c r="AD449" t="s">
        <v>52</v>
      </c>
      <c r="AE449" t="s">
        <v>1162</v>
      </c>
    </row>
    <row r="450" spans="1:31" x14ac:dyDescent="0.25">
      <c r="A450" s="1" t="s">
        <v>1154</v>
      </c>
      <c r="B450" s="1" t="s">
        <v>1155</v>
      </c>
      <c r="C450" t="s">
        <v>1156</v>
      </c>
      <c r="D450" t="s">
        <v>1157</v>
      </c>
      <c r="E450" t="s">
        <v>1156</v>
      </c>
      <c r="F450" t="s">
        <v>525</v>
      </c>
      <c r="G450" t="s">
        <v>526</v>
      </c>
      <c r="H450" t="s">
        <v>527</v>
      </c>
      <c r="I450" t="s">
        <v>48</v>
      </c>
      <c r="J450" t="s">
        <v>39</v>
      </c>
      <c r="K450">
        <v>10300007</v>
      </c>
      <c r="L450" t="s">
        <v>39</v>
      </c>
      <c r="M450" t="s">
        <v>40</v>
      </c>
      <c r="N450">
        <v>0</v>
      </c>
      <c r="O450">
        <v>3</v>
      </c>
      <c r="P450">
        <v>0</v>
      </c>
      <c r="Q450" s="2">
        <v>42370</v>
      </c>
      <c r="S450">
        <v>3</v>
      </c>
      <c r="T450" t="s">
        <v>50</v>
      </c>
      <c r="U450">
        <v>1986</v>
      </c>
      <c r="V450">
        <v>1990</v>
      </c>
      <c r="W450" t="s">
        <v>42</v>
      </c>
      <c r="X450" t="s">
        <v>43</v>
      </c>
      <c r="Y450" t="s">
        <v>115</v>
      </c>
      <c r="Z450" t="s">
        <v>116</v>
      </c>
      <c r="AA450" t="s">
        <v>117</v>
      </c>
      <c r="AB450" t="s">
        <v>53</v>
      </c>
      <c r="AD450" t="s">
        <v>106</v>
      </c>
      <c r="AE450" t="s">
        <v>106</v>
      </c>
    </row>
    <row r="451" spans="1:31" x14ac:dyDescent="0.25">
      <c r="A451" s="1" t="s">
        <v>1163</v>
      </c>
      <c r="B451" s="1" t="s">
        <v>1164</v>
      </c>
      <c r="C451" t="s">
        <v>1165</v>
      </c>
      <c r="D451" t="s">
        <v>1166</v>
      </c>
      <c r="E451" t="s">
        <v>1165</v>
      </c>
      <c r="F451" t="s">
        <v>1096</v>
      </c>
      <c r="G451" t="s">
        <v>1097</v>
      </c>
      <c r="H451" t="s">
        <v>1098</v>
      </c>
      <c r="I451" t="s">
        <v>48</v>
      </c>
      <c r="J451" t="s">
        <v>39</v>
      </c>
      <c r="K451">
        <v>10300007</v>
      </c>
      <c r="L451" t="s">
        <v>39</v>
      </c>
      <c r="M451" t="s">
        <v>40</v>
      </c>
      <c r="N451">
        <v>4</v>
      </c>
      <c r="O451">
        <v>4</v>
      </c>
      <c r="P451">
        <v>0</v>
      </c>
      <c r="Q451" s="2">
        <v>42373</v>
      </c>
      <c r="S451">
        <v>3</v>
      </c>
      <c r="T451" t="s">
        <v>41</v>
      </c>
      <c r="U451">
        <v>2008</v>
      </c>
      <c r="V451">
        <v>2013</v>
      </c>
      <c r="W451" t="s">
        <v>42</v>
      </c>
      <c r="X451" t="s">
        <v>43</v>
      </c>
      <c r="Y451" t="s">
        <v>62</v>
      </c>
      <c r="Z451" t="s">
        <v>235</v>
      </c>
      <c r="AA451" t="s">
        <v>236</v>
      </c>
      <c r="AB451" t="s">
        <v>114</v>
      </c>
      <c r="AC451">
        <v>10300007</v>
      </c>
      <c r="AD451" t="s">
        <v>47</v>
      </c>
      <c r="AE451" t="s">
        <v>48</v>
      </c>
    </row>
    <row r="452" spans="1:31" x14ac:dyDescent="0.25">
      <c r="A452" s="1" t="s">
        <v>1163</v>
      </c>
      <c r="B452" s="1" t="s">
        <v>1164</v>
      </c>
      <c r="C452" t="s">
        <v>1165</v>
      </c>
      <c r="D452" t="s">
        <v>1166</v>
      </c>
      <c r="E452" t="s">
        <v>1165</v>
      </c>
      <c r="F452" t="s">
        <v>1096</v>
      </c>
      <c r="G452" t="s">
        <v>1097</v>
      </c>
      <c r="H452" t="s">
        <v>1098</v>
      </c>
      <c r="I452" t="s">
        <v>48</v>
      </c>
      <c r="J452" t="s">
        <v>39</v>
      </c>
      <c r="K452">
        <v>10300007</v>
      </c>
      <c r="L452" t="s">
        <v>39</v>
      </c>
      <c r="M452" t="s">
        <v>40</v>
      </c>
      <c r="N452">
        <v>4</v>
      </c>
      <c r="O452">
        <v>4</v>
      </c>
      <c r="P452">
        <v>0</v>
      </c>
      <c r="Q452" s="2">
        <v>42373</v>
      </c>
      <c r="S452">
        <v>3</v>
      </c>
      <c r="T452" t="s">
        <v>50</v>
      </c>
      <c r="U452">
        <v>1998</v>
      </c>
      <c r="V452">
        <v>2002</v>
      </c>
      <c r="W452" t="s">
        <v>42</v>
      </c>
      <c r="X452" t="s">
        <v>43</v>
      </c>
      <c r="Y452" t="s">
        <v>115</v>
      </c>
      <c r="Z452" t="s">
        <v>525</v>
      </c>
      <c r="AA452" t="s">
        <v>531</v>
      </c>
      <c r="AB452" t="s">
        <v>48</v>
      </c>
      <c r="AC452">
        <v>10300007</v>
      </c>
      <c r="AD452" t="s">
        <v>47</v>
      </c>
      <c r="AE452" t="s">
        <v>48</v>
      </c>
    </row>
    <row r="453" spans="1:31" x14ac:dyDescent="0.25">
      <c r="A453" s="1" t="s">
        <v>1163</v>
      </c>
      <c r="B453" s="1" t="s">
        <v>1164</v>
      </c>
      <c r="C453" t="s">
        <v>1165</v>
      </c>
      <c r="D453" t="s">
        <v>1166</v>
      </c>
      <c r="E453" t="s">
        <v>1165</v>
      </c>
      <c r="F453" t="s">
        <v>1096</v>
      </c>
      <c r="G453" t="s">
        <v>1097</v>
      </c>
      <c r="H453" t="s">
        <v>1098</v>
      </c>
      <c r="I453" t="s">
        <v>48</v>
      </c>
      <c r="J453" t="s">
        <v>39</v>
      </c>
      <c r="K453">
        <v>10300007</v>
      </c>
      <c r="L453" t="s">
        <v>39</v>
      </c>
      <c r="M453" t="s">
        <v>40</v>
      </c>
      <c r="N453">
        <v>4</v>
      </c>
      <c r="O453">
        <v>4</v>
      </c>
      <c r="P453">
        <v>0</v>
      </c>
      <c r="Q453" s="2">
        <v>42373</v>
      </c>
      <c r="S453">
        <v>3</v>
      </c>
      <c r="T453" t="s">
        <v>49</v>
      </c>
      <c r="U453">
        <v>2003</v>
      </c>
      <c r="V453">
        <v>2006</v>
      </c>
      <c r="W453" t="s">
        <v>42</v>
      </c>
      <c r="X453" t="s">
        <v>43</v>
      </c>
      <c r="Y453" t="s">
        <v>103</v>
      </c>
      <c r="Z453" t="s">
        <v>495</v>
      </c>
      <c r="AA453" t="s">
        <v>509</v>
      </c>
      <c r="AB453" t="s">
        <v>229</v>
      </c>
      <c r="AC453">
        <v>10300007</v>
      </c>
      <c r="AD453" t="s">
        <v>47</v>
      </c>
      <c r="AE453" t="s">
        <v>48</v>
      </c>
    </row>
    <row r="454" spans="1:31" x14ac:dyDescent="0.25">
      <c r="A454" s="1" t="s">
        <v>1167</v>
      </c>
      <c r="B454" s="1" t="s">
        <v>1168</v>
      </c>
      <c r="C454" t="s">
        <v>1169</v>
      </c>
      <c r="D454" t="s">
        <v>1170</v>
      </c>
      <c r="E454" t="s">
        <v>1169</v>
      </c>
      <c r="F454" t="s">
        <v>495</v>
      </c>
      <c r="G454" t="s">
        <v>496</v>
      </c>
      <c r="H454" t="s">
        <v>497</v>
      </c>
      <c r="I454" t="s">
        <v>226</v>
      </c>
      <c r="J454" t="s">
        <v>39</v>
      </c>
      <c r="K454">
        <v>10300007</v>
      </c>
      <c r="L454" t="s">
        <v>39</v>
      </c>
      <c r="M454" t="s">
        <v>40</v>
      </c>
      <c r="N454">
        <v>5</v>
      </c>
      <c r="O454">
        <v>5</v>
      </c>
      <c r="P454">
        <v>0</v>
      </c>
      <c r="Q454" s="2">
        <v>36923</v>
      </c>
      <c r="S454">
        <v>3</v>
      </c>
      <c r="T454" t="s">
        <v>50</v>
      </c>
      <c r="U454">
        <v>2008</v>
      </c>
      <c r="V454">
        <v>2016</v>
      </c>
      <c r="W454" t="s">
        <v>42</v>
      </c>
      <c r="X454" t="s">
        <v>43</v>
      </c>
      <c r="Y454" t="s">
        <v>103</v>
      </c>
      <c r="Z454" t="s">
        <v>495</v>
      </c>
      <c r="AA454" t="s">
        <v>509</v>
      </c>
      <c r="AB454" t="s">
        <v>1171</v>
      </c>
      <c r="AC454">
        <v>70100004</v>
      </c>
      <c r="AD454" t="s">
        <v>553</v>
      </c>
      <c r="AE454" t="s">
        <v>1171</v>
      </c>
    </row>
    <row r="455" spans="1:31" x14ac:dyDescent="0.25">
      <c r="A455" s="1" t="s">
        <v>1167</v>
      </c>
      <c r="B455" s="1" t="s">
        <v>1168</v>
      </c>
      <c r="C455" t="s">
        <v>1169</v>
      </c>
      <c r="D455" t="s">
        <v>1170</v>
      </c>
      <c r="E455" t="s">
        <v>1169</v>
      </c>
      <c r="F455" t="s">
        <v>495</v>
      </c>
      <c r="G455" t="s">
        <v>496</v>
      </c>
      <c r="H455" t="s">
        <v>497</v>
      </c>
      <c r="I455" t="s">
        <v>226</v>
      </c>
      <c r="J455" t="s">
        <v>39</v>
      </c>
      <c r="K455">
        <v>10300007</v>
      </c>
      <c r="L455" t="s">
        <v>39</v>
      </c>
      <c r="M455" t="s">
        <v>40</v>
      </c>
      <c r="N455">
        <v>5</v>
      </c>
      <c r="O455">
        <v>5</v>
      </c>
      <c r="P455">
        <v>0</v>
      </c>
      <c r="Q455" s="2">
        <v>36923</v>
      </c>
      <c r="S455">
        <v>3</v>
      </c>
      <c r="T455" t="s">
        <v>41</v>
      </c>
      <c r="U455">
        <v>1997</v>
      </c>
      <c r="V455">
        <v>2001</v>
      </c>
      <c r="W455" t="s">
        <v>42</v>
      </c>
      <c r="X455" t="s">
        <v>43</v>
      </c>
      <c r="Y455" t="s">
        <v>62</v>
      </c>
      <c r="Z455" t="s">
        <v>58</v>
      </c>
      <c r="AA455" t="s">
        <v>151</v>
      </c>
      <c r="AB455" t="s">
        <v>152</v>
      </c>
      <c r="AC455">
        <v>10300007</v>
      </c>
      <c r="AD455" t="s">
        <v>47</v>
      </c>
      <c r="AE455" t="s">
        <v>48</v>
      </c>
    </row>
    <row r="456" spans="1:31" x14ac:dyDescent="0.25">
      <c r="A456" s="1" t="s">
        <v>1167</v>
      </c>
      <c r="B456" s="1" t="s">
        <v>1168</v>
      </c>
      <c r="C456" t="s">
        <v>1169</v>
      </c>
      <c r="D456" t="s">
        <v>1170</v>
      </c>
      <c r="E456" t="s">
        <v>1169</v>
      </c>
      <c r="F456" t="s">
        <v>495</v>
      </c>
      <c r="G456" t="s">
        <v>496</v>
      </c>
      <c r="H456" t="s">
        <v>497</v>
      </c>
      <c r="I456" t="s">
        <v>226</v>
      </c>
      <c r="J456" t="s">
        <v>39</v>
      </c>
      <c r="K456">
        <v>10300007</v>
      </c>
      <c r="L456" t="s">
        <v>39</v>
      </c>
      <c r="M456" t="s">
        <v>40</v>
      </c>
      <c r="N456">
        <v>5</v>
      </c>
      <c r="O456">
        <v>5</v>
      </c>
      <c r="P456">
        <v>0</v>
      </c>
      <c r="Q456" s="2">
        <v>36923</v>
      </c>
      <c r="S456">
        <v>3</v>
      </c>
      <c r="T456" t="s">
        <v>50</v>
      </c>
      <c r="U456">
        <v>1985</v>
      </c>
      <c r="V456">
        <v>1990</v>
      </c>
      <c r="W456" t="s">
        <v>42</v>
      </c>
      <c r="X456" t="s">
        <v>43</v>
      </c>
      <c r="Y456" t="s">
        <v>62</v>
      </c>
      <c r="Z456" t="s">
        <v>58</v>
      </c>
      <c r="AA456" t="s">
        <v>151</v>
      </c>
      <c r="AB456" t="s">
        <v>510</v>
      </c>
      <c r="AC456">
        <v>10300007</v>
      </c>
      <c r="AD456" t="s">
        <v>47</v>
      </c>
      <c r="AE456" t="s">
        <v>48</v>
      </c>
    </row>
    <row r="457" spans="1:31" x14ac:dyDescent="0.25">
      <c r="A457" s="1" t="s">
        <v>1167</v>
      </c>
      <c r="B457" s="1" t="s">
        <v>1168</v>
      </c>
      <c r="C457" t="s">
        <v>1169</v>
      </c>
      <c r="D457" t="s">
        <v>1170</v>
      </c>
      <c r="E457" t="s">
        <v>1169</v>
      </c>
      <c r="F457" t="s">
        <v>495</v>
      </c>
      <c r="G457" t="s">
        <v>496</v>
      </c>
      <c r="H457" t="s">
        <v>497</v>
      </c>
      <c r="I457" t="s">
        <v>226</v>
      </c>
      <c r="J457" t="s">
        <v>39</v>
      </c>
      <c r="K457">
        <v>10300007</v>
      </c>
      <c r="L457" t="s">
        <v>39</v>
      </c>
      <c r="M457" t="s">
        <v>40</v>
      </c>
      <c r="N457">
        <v>5</v>
      </c>
      <c r="O457">
        <v>5</v>
      </c>
      <c r="P457">
        <v>0</v>
      </c>
      <c r="Q457" s="2">
        <v>36923</v>
      </c>
      <c r="S457">
        <v>3</v>
      </c>
      <c r="T457" t="s">
        <v>49</v>
      </c>
      <c r="U457">
        <v>1991</v>
      </c>
      <c r="V457">
        <v>1995</v>
      </c>
      <c r="W457" t="s">
        <v>42</v>
      </c>
      <c r="X457" t="s">
        <v>43</v>
      </c>
      <c r="Y457" t="s">
        <v>62</v>
      </c>
      <c r="Z457" t="s">
        <v>58</v>
      </c>
      <c r="AA457" t="s">
        <v>151</v>
      </c>
      <c r="AB457" t="s">
        <v>152</v>
      </c>
      <c r="AC457">
        <v>10300007</v>
      </c>
      <c r="AD457" t="s">
        <v>47</v>
      </c>
      <c r="AE457" t="s">
        <v>48</v>
      </c>
    </row>
    <row r="458" spans="1:31" x14ac:dyDescent="0.25">
      <c r="A458" s="1" t="s">
        <v>1172</v>
      </c>
      <c r="B458" s="1" t="s">
        <v>1173</v>
      </c>
      <c r="C458" t="s">
        <v>1174</v>
      </c>
      <c r="D458" t="s">
        <v>1175</v>
      </c>
      <c r="E458" t="s">
        <v>1174</v>
      </c>
      <c r="F458" t="s">
        <v>1062</v>
      </c>
      <c r="G458" t="s">
        <v>1063</v>
      </c>
      <c r="H458" t="s">
        <v>1064</v>
      </c>
      <c r="I458" t="s">
        <v>48</v>
      </c>
      <c r="J458" t="s">
        <v>39</v>
      </c>
      <c r="K458">
        <v>10300007</v>
      </c>
      <c r="L458" t="s">
        <v>39</v>
      </c>
      <c r="M458" t="s">
        <v>40</v>
      </c>
      <c r="N458">
        <v>0</v>
      </c>
      <c r="O458">
        <v>3</v>
      </c>
      <c r="P458">
        <v>0</v>
      </c>
      <c r="Q458" s="2">
        <v>40909</v>
      </c>
      <c r="S458">
        <v>3</v>
      </c>
      <c r="T458" t="s">
        <v>50</v>
      </c>
      <c r="U458">
        <v>1999</v>
      </c>
      <c r="V458">
        <v>2004</v>
      </c>
      <c r="W458" t="s">
        <v>42</v>
      </c>
      <c r="X458" t="s">
        <v>43</v>
      </c>
      <c r="Y458" t="s">
        <v>1065</v>
      </c>
      <c r="Z458" t="s">
        <v>1066</v>
      </c>
      <c r="AA458" t="s">
        <v>1067</v>
      </c>
      <c r="AB458" t="s">
        <v>1176</v>
      </c>
      <c r="AC458">
        <v>10300007</v>
      </c>
      <c r="AD458" t="s">
        <v>47</v>
      </c>
      <c r="AE458" t="s">
        <v>48</v>
      </c>
    </row>
    <row r="459" spans="1:31" x14ac:dyDescent="0.25">
      <c r="A459" s="1" t="s">
        <v>1172</v>
      </c>
      <c r="B459" s="1" t="s">
        <v>1173</v>
      </c>
      <c r="C459" t="s">
        <v>1174</v>
      </c>
      <c r="D459" t="s">
        <v>1175</v>
      </c>
      <c r="E459" t="s">
        <v>1174</v>
      </c>
      <c r="F459" t="s">
        <v>1062</v>
      </c>
      <c r="G459" t="s">
        <v>1063</v>
      </c>
      <c r="H459" t="s">
        <v>1064</v>
      </c>
      <c r="I459" t="s">
        <v>48</v>
      </c>
      <c r="J459" t="s">
        <v>39</v>
      </c>
      <c r="K459">
        <v>10300007</v>
      </c>
      <c r="L459" t="s">
        <v>39</v>
      </c>
      <c r="M459" t="s">
        <v>40</v>
      </c>
      <c r="N459">
        <v>0</v>
      </c>
      <c r="O459">
        <v>3</v>
      </c>
      <c r="P459">
        <v>0</v>
      </c>
      <c r="Q459" s="2">
        <v>40909</v>
      </c>
      <c r="S459">
        <v>3</v>
      </c>
      <c r="T459" t="s">
        <v>49</v>
      </c>
      <c r="U459">
        <v>2005</v>
      </c>
      <c r="V459">
        <v>2007</v>
      </c>
      <c r="W459" t="s">
        <v>42</v>
      </c>
      <c r="X459" t="s">
        <v>43</v>
      </c>
      <c r="Y459" t="s">
        <v>1177</v>
      </c>
      <c r="Z459" t="s">
        <v>972</v>
      </c>
      <c r="AA459" t="s">
        <v>1178</v>
      </c>
      <c r="AB459" t="s">
        <v>53</v>
      </c>
      <c r="AC459">
        <v>30400007</v>
      </c>
      <c r="AD459" t="s">
        <v>52</v>
      </c>
      <c r="AE459" t="s">
        <v>53</v>
      </c>
    </row>
    <row r="460" spans="1:31" x14ac:dyDescent="0.25">
      <c r="A460" s="1" t="s">
        <v>1172</v>
      </c>
      <c r="B460" s="1" t="s">
        <v>1173</v>
      </c>
      <c r="C460" t="s">
        <v>1174</v>
      </c>
      <c r="D460" t="s">
        <v>1175</v>
      </c>
      <c r="E460" t="s">
        <v>1174</v>
      </c>
      <c r="F460" t="s">
        <v>1062</v>
      </c>
      <c r="G460" t="s">
        <v>1063</v>
      </c>
      <c r="H460" t="s">
        <v>1064</v>
      </c>
      <c r="I460" t="s">
        <v>48</v>
      </c>
      <c r="J460" t="s">
        <v>39</v>
      </c>
      <c r="K460">
        <v>10300007</v>
      </c>
      <c r="L460" t="s">
        <v>39</v>
      </c>
      <c r="M460" t="s">
        <v>40</v>
      </c>
      <c r="N460">
        <v>0</v>
      </c>
      <c r="O460">
        <v>3</v>
      </c>
      <c r="P460">
        <v>0</v>
      </c>
      <c r="Q460" s="2">
        <v>40909</v>
      </c>
      <c r="S460">
        <v>3</v>
      </c>
      <c r="T460" t="s">
        <v>41</v>
      </c>
      <c r="U460">
        <v>2007</v>
      </c>
      <c r="V460">
        <v>2011</v>
      </c>
      <c r="W460" t="s">
        <v>42</v>
      </c>
      <c r="X460" t="s">
        <v>43</v>
      </c>
      <c r="Y460" t="s">
        <v>1177</v>
      </c>
      <c r="Z460" t="s">
        <v>972</v>
      </c>
      <c r="AA460" t="s">
        <v>1178</v>
      </c>
      <c r="AB460" t="s">
        <v>53</v>
      </c>
      <c r="AC460">
        <v>30400007</v>
      </c>
      <c r="AD460" t="s">
        <v>52</v>
      </c>
      <c r="AE460" t="s">
        <v>53</v>
      </c>
    </row>
    <row r="461" spans="1:31" x14ac:dyDescent="0.25">
      <c r="A461" s="1" t="s">
        <v>1179</v>
      </c>
      <c r="B461" s="1" t="s">
        <v>1180</v>
      </c>
      <c r="C461" t="s">
        <v>1181</v>
      </c>
      <c r="D461" t="s">
        <v>1182</v>
      </c>
      <c r="E461" t="s">
        <v>1181</v>
      </c>
      <c r="F461" t="s">
        <v>179</v>
      </c>
      <c r="G461" t="s">
        <v>323</v>
      </c>
      <c r="H461" t="s">
        <v>324</v>
      </c>
      <c r="I461" t="s">
        <v>48</v>
      </c>
      <c r="J461" t="s">
        <v>39</v>
      </c>
      <c r="K461">
        <v>10300007</v>
      </c>
      <c r="L461" t="s">
        <v>39</v>
      </c>
      <c r="M461" t="s">
        <v>40</v>
      </c>
      <c r="N461">
        <v>0</v>
      </c>
      <c r="O461">
        <v>3</v>
      </c>
      <c r="P461">
        <v>0</v>
      </c>
      <c r="Q461" s="2">
        <v>42737</v>
      </c>
      <c r="S461">
        <v>3</v>
      </c>
      <c r="T461" t="s">
        <v>49</v>
      </c>
      <c r="U461">
        <v>2006</v>
      </c>
      <c r="V461">
        <v>2008</v>
      </c>
      <c r="W461" t="s">
        <v>42</v>
      </c>
      <c r="X461" t="s">
        <v>43</v>
      </c>
      <c r="Y461" t="s">
        <v>137</v>
      </c>
      <c r="Z461" t="s">
        <v>138</v>
      </c>
      <c r="AA461" t="s">
        <v>139</v>
      </c>
      <c r="AB461" t="s">
        <v>540</v>
      </c>
      <c r="AC461">
        <v>10300007</v>
      </c>
      <c r="AD461" t="s">
        <v>47</v>
      </c>
      <c r="AE461" t="s">
        <v>48</v>
      </c>
    </row>
    <row r="462" spans="1:31" x14ac:dyDescent="0.25">
      <c r="A462" s="1" t="s">
        <v>1179</v>
      </c>
      <c r="B462" s="1" t="s">
        <v>1180</v>
      </c>
      <c r="C462" t="s">
        <v>1181</v>
      </c>
      <c r="D462" t="s">
        <v>1182</v>
      </c>
      <c r="E462" t="s">
        <v>1181</v>
      </c>
      <c r="F462" t="s">
        <v>179</v>
      </c>
      <c r="G462" t="s">
        <v>323</v>
      </c>
      <c r="H462" t="s">
        <v>324</v>
      </c>
      <c r="I462" t="s">
        <v>48</v>
      </c>
      <c r="J462" t="s">
        <v>39</v>
      </c>
      <c r="K462">
        <v>10300007</v>
      </c>
      <c r="L462" t="s">
        <v>39</v>
      </c>
      <c r="M462" t="s">
        <v>40</v>
      </c>
      <c r="N462">
        <v>0</v>
      </c>
      <c r="O462">
        <v>3</v>
      </c>
      <c r="P462">
        <v>0</v>
      </c>
      <c r="Q462" s="2">
        <v>42737</v>
      </c>
      <c r="S462">
        <v>3</v>
      </c>
      <c r="T462" t="s">
        <v>41</v>
      </c>
      <c r="U462">
        <v>2008</v>
      </c>
      <c r="V462">
        <v>2012</v>
      </c>
      <c r="W462" t="s">
        <v>42</v>
      </c>
      <c r="X462" t="s">
        <v>420</v>
      </c>
      <c r="Z462" t="s">
        <v>1183</v>
      </c>
      <c r="AA462" t="s">
        <v>1184</v>
      </c>
      <c r="AB462" t="s">
        <v>423</v>
      </c>
      <c r="AC462">
        <v>10300007</v>
      </c>
      <c r="AD462" t="s">
        <v>47</v>
      </c>
      <c r="AE462" t="s">
        <v>48</v>
      </c>
    </row>
    <row r="463" spans="1:31" x14ac:dyDescent="0.25">
      <c r="A463" s="1" t="s">
        <v>1179</v>
      </c>
      <c r="B463" s="1" t="s">
        <v>1180</v>
      </c>
      <c r="C463" t="s">
        <v>1181</v>
      </c>
      <c r="D463" t="s">
        <v>1182</v>
      </c>
      <c r="E463" t="s">
        <v>1181</v>
      </c>
      <c r="F463" t="s">
        <v>179</v>
      </c>
      <c r="G463" t="s">
        <v>323</v>
      </c>
      <c r="H463" t="s">
        <v>324</v>
      </c>
      <c r="I463" t="s">
        <v>48</v>
      </c>
      <c r="J463" t="s">
        <v>39</v>
      </c>
      <c r="K463">
        <v>10300007</v>
      </c>
      <c r="L463" t="s">
        <v>39</v>
      </c>
      <c r="M463" t="s">
        <v>40</v>
      </c>
      <c r="N463">
        <v>0</v>
      </c>
      <c r="O463">
        <v>3</v>
      </c>
      <c r="P463">
        <v>0</v>
      </c>
      <c r="Q463" s="2">
        <v>42737</v>
      </c>
      <c r="S463">
        <v>3</v>
      </c>
      <c r="T463" t="s">
        <v>50</v>
      </c>
      <c r="U463">
        <v>2002</v>
      </c>
      <c r="V463">
        <v>2006</v>
      </c>
      <c r="W463" t="s">
        <v>42</v>
      </c>
      <c r="X463" t="s">
        <v>43</v>
      </c>
      <c r="Y463" t="s">
        <v>137</v>
      </c>
      <c r="Z463" t="s">
        <v>138</v>
      </c>
      <c r="AA463" t="s">
        <v>139</v>
      </c>
      <c r="AB463" t="s">
        <v>1185</v>
      </c>
      <c r="AC463">
        <v>10300007</v>
      </c>
      <c r="AD463" t="s">
        <v>47</v>
      </c>
      <c r="AE463" t="s">
        <v>48</v>
      </c>
    </row>
    <row r="464" spans="1:31" x14ac:dyDescent="0.25">
      <c r="A464" s="1" t="s">
        <v>1186</v>
      </c>
      <c r="B464" s="1" t="s">
        <v>1187</v>
      </c>
      <c r="C464" t="s">
        <v>1188</v>
      </c>
      <c r="D464" t="s">
        <v>1189</v>
      </c>
      <c r="E464" t="s">
        <v>1188</v>
      </c>
      <c r="F464" t="s">
        <v>111</v>
      </c>
      <c r="G464" t="s">
        <v>112</v>
      </c>
      <c r="H464" t="s">
        <v>113</v>
      </c>
      <c r="I464" t="s">
        <v>114</v>
      </c>
      <c r="J464" t="s">
        <v>39</v>
      </c>
      <c r="K464">
        <v>10300007</v>
      </c>
      <c r="L464" t="s">
        <v>39</v>
      </c>
      <c r="M464" t="s">
        <v>40</v>
      </c>
      <c r="N464">
        <v>4</v>
      </c>
      <c r="O464">
        <v>4</v>
      </c>
      <c r="P464">
        <v>0</v>
      </c>
      <c r="Q464" s="2">
        <v>40603</v>
      </c>
      <c r="S464">
        <v>3</v>
      </c>
      <c r="T464" t="s">
        <v>50</v>
      </c>
      <c r="U464">
        <v>1995</v>
      </c>
      <c r="V464">
        <v>1998</v>
      </c>
      <c r="W464" t="s">
        <v>42</v>
      </c>
      <c r="X464" t="s">
        <v>43</v>
      </c>
      <c r="Y464" t="s">
        <v>115</v>
      </c>
      <c r="Z464" t="s">
        <v>118</v>
      </c>
      <c r="AA464" t="s">
        <v>119</v>
      </c>
      <c r="AB464" t="s">
        <v>284</v>
      </c>
      <c r="AC464">
        <v>10300007</v>
      </c>
      <c r="AD464" t="s">
        <v>47</v>
      </c>
      <c r="AE464" t="s">
        <v>48</v>
      </c>
    </row>
    <row r="465" spans="1:31" x14ac:dyDescent="0.25">
      <c r="A465" s="1" t="s">
        <v>1186</v>
      </c>
      <c r="B465" s="1" t="s">
        <v>1187</v>
      </c>
      <c r="C465" t="s">
        <v>1188</v>
      </c>
      <c r="D465" t="s">
        <v>1189</v>
      </c>
      <c r="E465" t="s">
        <v>1188</v>
      </c>
      <c r="F465" t="s">
        <v>111</v>
      </c>
      <c r="G465" t="s">
        <v>112</v>
      </c>
      <c r="H465" t="s">
        <v>113</v>
      </c>
      <c r="I465" t="s">
        <v>114</v>
      </c>
      <c r="J465" t="s">
        <v>39</v>
      </c>
      <c r="K465">
        <v>10300007</v>
      </c>
      <c r="L465" t="s">
        <v>39</v>
      </c>
      <c r="M465" t="s">
        <v>40</v>
      </c>
      <c r="N465">
        <v>4</v>
      </c>
      <c r="O465">
        <v>4</v>
      </c>
      <c r="P465">
        <v>0</v>
      </c>
      <c r="Q465" s="2">
        <v>40603</v>
      </c>
      <c r="S465">
        <v>3</v>
      </c>
      <c r="T465" t="s">
        <v>41</v>
      </c>
      <c r="U465">
        <v>2001</v>
      </c>
      <c r="V465">
        <v>2006</v>
      </c>
      <c r="W465" t="s">
        <v>42</v>
      </c>
      <c r="X465" t="s">
        <v>303</v>
      </c>
      <c r="Z465" t="s">
        <v>1190</v>
      </c>
      <c r="AA465" t="s">
        <v>1191</v>
      </c>
      <c r="AB465" t="s">
        <v>48</v>
      </c>
      <c r="AC465">
        <v>10300007</v>
      </c>
      <c r="AD465" t="s">
        <v>47</v>
      </c>
      <c r="AE465" t="s">
        <v>48</v>
      </c>
    </row>
    <row r="466" spans="1:31" x14ac:dyDescent="0.25">
      <c r="A466" s="1" t="s">
        <v>1186</v>
      </c>
      <c r="B466" s="1" t="s">
        <v>1187</v>
      </c>
      <c r="C466" t="s">
        <v>1188</v>
      </c>
      <c r="D466" t="s">
        <v>1189</v>
      </c>
      <c r="E466" t="s">
        <v>1188</v>
      </c>
      <c r="F466" t="s">
        <v>111</v>
      </c>
      <c r="G466" t="s">
        <v>112</v>
      </c>
      <c r="H466" t="s">
        <v>113</v>
      </c>
      <c r="I466" t="s">
        <v>114</v>
      </c>
      <c r="J466" t="s">
        <v>39</v>
      </c>
      <c r="K466">
        <v>10300007</v>
      </c>
      <c r="L466" t="s">
        <v>39</v>
      </c>
      <c r="M466" t="s">
        <v>40</v>
      </c>
      <c r="N466">
        <v>4</v>
      </c>
      <c r="O466">
        <v>4</v>
      </c>
      <c r="P466">
        <v>0</v>
      </c>
      <c r="Q466" s="2">
        <v>40603</v>
      </c>
      <c r="S466">
        <v>3</v>
      </c>
      <c r="T466" t="s">
        <v>49</v>
      </c>
      <c r="U466">
        <v>1999</v>
      </c>
      <c r="V466">
        <v>2001</v>
      </c>
      <c r="W466" t="s">
        <v>42</v>
      </c>
      <c r="X466" t="s">
        <v>43</v>
      </c>
      <c r="Y466" t="s">
        <v>115</v>
      </c>
      <c r="Z466" t="s">
        <v>116</v>
      </c>
      <c r="AA466" t="s">
        <v>117</v>
      </c>
      <c r="AB466" t="s">
        <v>114</v>
      </c>
      <c r="AC466">
        <v>10300007</v>
      </c>
      <c r="AD466" t="s">
        <v>47</v>
      </c>
      <c r="AE466" t="s">
        <v>48</v>
      </c>
    </row>
    <row r="467" spans="1:31" x14ac:dyDescent="0.25">
      <c r="A467" s="1" t="s">
        <v>1192</v>
      </c>
      <c r="B467" s="1" t="s">
        <v>1193</v>
      </c>
      <c r="C467" t="s">
        <v>1194</v>
      </c>
      <c r="D467" t="s">
        <v>1195</v>
      </c>
      <c r="E467" t="s">
        <v>1194</v>
      </c>
      <c r="F467" t="s">
        <v>428</v>
      </c>
      <c r="G467" t="s">
        <v>429</v>
      </c>
      <c r="H467" t="s">
        <v>430</v>
      </c>
      <c r="I467" t="s">
        <v>226</v>
      </c>
      <c r="J467" t="s">
        <v>39</v>
      </c>
      <c r="K467">
        <v>10300007</v>
      </c>
      <c r="L467" t="s">
        <v>39</v>
      </c>
      <c r="M467" t="s">
        <v>40</v>
      </c>
      <c r="N467">
        <v>4</v>
      </c>
      <c r="O467">
        <v>4</v>
      </c>
      <c r="P467">
        <v>0</v>
      </c>
      <c r="Q467" s="2">
        <v>41488</v>
      </c>
      <c r="S467">
        <v>3</v>
      </c>
      <c r="T467" t="s">
        <v>50</v>
      </c>
      <c r="U467">
        <v>1986</v>
      </c>
      <c r="V467">
        <v>1990</v>
      </c>
      <c r="W467" t="s">
        <v>42</v>
      </c>
      <c r="X467" t="s">
        <v>43</v>
      </c>
      <c r="Y467" t="s">
        <v>453</v>
      </c>
      <c r="Z467" t="s">
        <v>428</v>
      </c>
      <c r="AA467" t="s">
        <v>454</v>
      </c>
      <c r="AB467" t="s">
        <v>53</v>
      </c>
      <c r="AD467" t="s">
        <v>106</v>
      </c>
      <c r="AE467" t="s">
        <v>106</v>
      </c>
    </row>
    <row r="468" spans="1:31" x14ac:dyDescent="0.25">
      <c r="A468" s="1" t="s">
        <v>1192</v>
      </c>
      <c r="B468" s="1" t="s">
        <v>1193</v>
      </c>
      <c r="C468" t="s">
        <v>1194</v>
      </c>
      <c r="D468" t="s">
        <v>1195</v>
      </c>
      <c r="E468" t="s">
        <v>1194</v>
      </c>
      <c r="F468" t="s">
        <v>428</v>
      </c>
      <c r="G468" t="s">
        <v>429</v>
      </c>
      <c r="H468" t="s">
        <v>430</v>
      </c>
      <c r="I468" t="s">
        <v>226</v>
      </c>
      <c r="J468" t="s">
        <v>39</v>
      </c>
      <c r="K468">
        <v>10300007</v>
      </c>
      <c r="L468" t="s">
        <v>39</v>
      </c>
      <c r="M468" t="s">
        <v>40</v>
      </c>
      <c r="N468">
        <v>4</v>
      </c>
      <c r="O468">
        <v>4</v>
      </c>
      <c r="P468">
        <v>0</v>
      </c>
      <c r="Q468" s="2">
        <v>41488</v>
      </c>
      <c r="S468">
        <v>3</v>
      </c>
      <c r="T468" t="s">
        <v>41</v>
      </c>
      <c r="U468">
        <v>1995</v>
      </c>
      <c r="V468">
        <v>1999</v>
      </c>
      <c r="W468" t="s">
        <v>42</v>
      </c>
      <c r="X468" t="s">
        <v>420</v>
      </c>
      <c r="Z468" t="s">
        <v>851</v>
      </c>
      <c r="AA468" t="s">
        <v>852</v>
      </c>
      <c r="AB468" t="s">
        <v>68</v>
      </c>
      <c r="AC468">
        <v>30800005</v>
      </c>
      <c r="AD468" t="s">
        <v>52</v>
      </c>
      <c r="AE468" t="s">
        <v>1196</v>
      </c>
    </row>
    <row r="469" spans="1:31" x14ac:dyDescent="0.25">
      <c r="A469" s="1" t="s">
        <v>1192</v>
      </c>
      <c r="B469" s="1" t="s">
        <v>1193</v>
      </c>
      <c r="C469" t="s">
        <v>1194</v>
      </c>
      <c r="D469" t="s">
        <v>1195</v>
      </c>
      <c r="E469" t="s">
        <v>1194</v>
      </c>
      <c r="F469" t="s">
        <v>428</v>
      </c>
      <c r="G469" t="s">
        <v>429</v>
      </c>
      <c r="H469" t="s">
        <v>430</v>
      </c>
      <c r="I469" t="s">
        <v>226</v>
      </c>
      <c r="J469" t="s">
        <v>39</v>
      </c>
      <c r="K469">
        <v>10300007</v>
      </c>
      <c r="L469" t="s">
        <v>39</v>
      </c>
      <c r="M469" t="s">
        <v>40</v>
      </c>
      <c r="N469">
        <v>4</v>
      </c>
      <c r="O469">
        <v>4</v>
      </c>
      <c r="P469">
        <v>0</v>
      </c>
      <c r="Q469" s="2">
        <v>41488</v>
      </c>
      <c r="S469">
        <v>3</v>
      </c>
      <c r="T469" t="s">
        <v>49</v>
      </c>
      <c r="U469">
        <v>1991</v>
      </c>
      <c r="V469">
        <v>1994</v>
      </c>
      <c r="W469" t="s">
        <v>42</v>
      </c>
      <c r="X469" t="s">
        <v>43</v>
      </c>
      <c r="Y469" t="s">
        <v>453</v>
      </c>
      <c r="Z469" t="s">
        <v>428</v>
      </c>
      <c r="AA469" t="s">
        <v>454</v>
      </c>
      <c r="AB469" t="s">
        <v>53</v>
      </c>
      <c r="AC469">
        <v>30400007</v>
      </c>
      <c r="AD469" t="s">
        <v>52</v>
      </c>
      <c r="AE469" t="s">
        <v>53</v>
      </c>
    </row>
    <row r="470" spans="1:31" x14ac:dyDescent="0.25">
      <c r="A470" s="1" t="s">
        <v>1197</v>
      </c>
      <c r="B470" s="1" t="s">
        <v>1198</v>
      </c>
      <c r="C470" t="s">
        <v>1199</v>
      </c>
      <c r="D470" t="s">
        <v>1200</v>
      </c>
      <c r="E470" t="s">
        <v>1199</v>
      </c>
      <c r="F470" t="s">
        <v>495</v>
      </c>
      <c r="G470" t="s">
        <v>496</v>
      </c>
      <c r="H470" t="s">
        <v>497</v>
      </c>
      <c r="I470" t="s">
        <v>226</v>
      </c>
      <c r="J470" t="s">
        <v>39</v>
      </c>
      <c r="K470">
        <v>10300007</v>
      </c>
      <c r="L470" t="s">
        <v>39</v>
      </c>
      <c r="M470" t="s">
        <v>40</v>
      </c>
      <c r="N470">
        <v>5</v>
      </c>
      <c r="O470">
        <v>5</v>
      </c>
      <c r="P470">
        <v>0</v>
      </c>
      <c r="Q470" s="2">
        <v>42401</v>
      </c>
      <c r="S470">
        <v>3</v>
      </c>
      <c r="T470" t="s">
        <v>50</v>
      </c>
      <c r="U470">
        <v>2001</v>
      </c>
      <c r="V470">
        <v>2004</v>
      </c>
      <c r="W470" t="s">
        <v>42</v>
      </c>
      <c r="X470" t="s">
        <v>43</v>
      </c>
      <c r="Y470" t="s">
        <v>137</v>
      </c>
      <c r="Z470" t="s">
        <v>583</v>
      </c>
      <c r="AA470" t="s">
        <v>584</v>
      </c>
      <c r="AB470" t="s">
        <v>284</v>
      </c>
      <c r="AC470">
        <v>10300007</v>
      </c>
      <c r="AD470" t="s">
        <v>47</v>
      </c>
      <c r="AE470" t="s">
        <v>48</v>
      </c>
    </row>
    <row r="471" spans="1:31" x14ac:dyDescent="0.25">
      <c r="A471" s="1" t="s">
        <v>1197</v>
      </c>
      <c r="B471" s="1" t="s">
        <v>1198</v>
      </c>
      <c r="C471" t="s">
        <v>1199</v>
      </c>
      <c r="D471" t="s">
        <v>1200</v>
      </c>
      <c r="E471" t="s">
        <v>1199</v>
      </c>
      <c r="F471" t="s">
        <v>495</v>
      </c>
      <c r="G471" t="s">
        <v>496</v>
      </c>
      <c r="H471" t="s">
        <v>497</v>
      </c>
      <c r="I471" t="s">
        <v>226</v>
      </c>
      <c r="J471" t="s">
        <v>39</v>
      </c>
      <c r="K471">
        <v>10300007</v>
      </c>
      <c r="L471" t="s">
        <v>39</v>
      </c>
      <c r="M471" t="s">
        <v>40</v>
      </c>
      <c r="N471">
        <v>5</v>
      </c>
      <c r="O471">
        <v>5</v>
      </c>
      <c r="P471">
        <v>0</v>
      </c>
      <c r="Q471" s="2">
        <v>42401</v>
      </c>
      <c r="S471">
        <v>3</v>
      </c>
      <c r="T471" t="s">
        <v>41</v>
      </c>
      <c r="U471">
        <v>2008</v>
      </c>
      <c r="V471">
        <v>2012</v>
      </c>
      <c r="W471" t="s">
        <v>42</v>
      </c>
      <c r="X471" t="s">
        <v>43</v>
      </c>
      <c r="Y471" t="s">
        <v>137</v>
      </c>
      <c r="Z471" t="s">
        <v>168</v>
      </c>
      <c r="AA471" t="s">
        <v>169</v>
      </c>
      <c r="AB471" t="s">
        <v>53</v>
      </c>
      <c r="AC471">
        <v>30400007</v>
      </c>
      <c r="AD471" t="s">
        <v>52</v>
      </c>
      <c r="AE471" t="s">
        <v>53</v>
      </c>
    </row>
    <row r="472" spans="1:31" x14ac:dyDescent="0.25">
      <c r="A472" s="1" t="s">
        <v>1197</v>
      </c>
      <c r="B472" s="1" t="s">
        <v>1198</v>
      </c>
      <c r="C472" t="s">
        <v>1199</v>
      </c>
      <c r="D472" t="s">
        <v>1200</v>
      </c>
      <c r="E472" t="s">
        <v>1199</v>
      </c>
      <c r="F472" t="s">
        <v>495</v>
      </c>
      <c r="G472" t="s">
        <v>496</v>
      </c>
      <c r="H472" t="s">
        <v>497</v>
      </c>
      <c r="I472" t="s">
        <v>226</v>
      </c>
      <c r="J472" t="s">
        <v>39</v>
      </c>
      <c r="K472">
        <v>10300007</v>
      </c>
      <c r="L472" t="s">
        <v>39</v>
      </c>
      <c r="M472" t="s">
        <v>40</v>
      </c>
      <c r="N472">
        <v>5</v>
      </c>
      <c r="O472">
        <v>5</v>
      </c>
      <c r="P472">
        <v>0</v>
      </c>
      <c r="Q472" s="2">
        <v>42401</v>
      </c>
      <c r="S472">
        <v>3</v>
      </c>
      <c r="T472" t="s">
        <v>49</v>
      </c>
      <c r="U472">
        <v>2006</v>
      </c>
      <c r="V472">
        <v>2007</v>
      </c>
      <c r="W472" t="s">
        <v>42</v>
      </c>
      <c r="X472" t="s">
        <v>43</v>
      </c>
      <c r="Y472" t="s">
        <v>137</v>
      </c>
      <c r="Z472" t="s">
        <v>606</v>
      </c>
      <c r="AA472" t="s">
        <v>607</v>
      </c>
      <c r="AB472" t="s">
        <v>203</v>
      </c>
      <c r="AC472">
        <v>10300007</v>
      </c>
      <c r="AD472" t="s">
        <v>47</v>
      </c>
      <c r="AE472" t="s">
        <v>48</v>
      </c>
    </row>
    <row r="473" spans="1:31" x14ac:dyDescent="0.25">
      <c r="A473" s="1" t="s">
        <v>1201</v>
      </c>
      <c r="B473" s="1" t="s">
        <v>1202</v>
      </c>
      <c r="C473" t="s">
        <v>1203</v>
      </c>
      <c r="D473" t="s">
        <v>1204</v>
      </c>
      <c r="E473" t="s">
        <v>1203</v>
      </c>
      <c r="F473" t="s">
        <v>1042</v>
      </c>
      <c r="G473" t="s">
        <v>1043</v>
      </c>
      <c r="H473" t="s">
        <v>1044</v>
      </c>
      <c r="I473" t="s">
        <v>39</v>
      </c>
      <c r="J473" t="s">
        <v>39</v>
      </c>
      <c r="K473">
        <v>10300007</v>
      </c>
      <c r="L473" t="s">
        <v>39</v>
      </c>
      <c r="M473" t="s">
        <v>40</v>
      </c>
      <c r="N473">
        <v>4</v>
      </c>
      <c r="O473">
        <v>4</v>
      </c>
      <c r="P473">
        <v>0</v>
      </c>
      <c r="Q473" s="2">
        <v>40422</v>
      </c>
      <c r="S473">
        <v>3</v>
      </c>
      <c r="T473" t="s">
        <v>49</v>
      </c>
      <c r="U473">
        <v>2004</v>
      </c>
      <c r="V473">
        <v>2006</v>
      </c>
      <c r="W473" t="s">
        <v>42</v>
      </c>
      <c r="X473" t="s">
        <v>43</v>
      </c>
      <c r="Y473" t="s">
        <v>137</v>
      </c>
      <c r="Z473" t="s">
        <v>138</v>
      </c>
      <c r="AA473" t="s">
        <v>139</v>
      </c>
      <c r="AB473" t="s">
        <v>46</v>
      </c>
      <c r="AC473">
        <v>10300007</v>
      </c>
      <c r="AD473" t="s">
        <v>47</v>
      </c>
      <c r="AE473" t="s">
        <v>48</v>
      </c>
    </row>
    <row r="474" spans="1:31" x14ac:dyDescent="0.25">
      <c r="A474" s="1" t="s">
        <v>1201</v>
      </c>
      <c r="B474" s="1" t="s">
        <v>1202</v>
      </c>
      <c r="C474" t="s">
        <v>1203</v>
      </c>
      <c r="D474" t="s">
        <v>1204</v>
      </c>
      <c r="E474" t="s">
        <v>1203</v>
      </c>
      <c r="F474" t="s">
        <v>1042</v>
      </c>
      <c r="G474" t="s">
        <v>1043</v>
      </c>
      <c r="H474" t="s">
        <v>1044</v>
      </c>
      <c r="I474" t="s">
        <v>39</v>
      </c>
      <c r="J474" t="s">
        <v>39</v>
      </c>
      <c r="K474">
        <v>10300007</v>
      </c>
      <c r="L474" t="s">
        <v>39</v>
      </c>
      <c r="M474" t="s">
        <v>40</v>
      </c>
      <c r="N474">
        <v>4</v>
      </c>
      <c r="O474">
        <v>4</v>
      </c>
      <c r="P474">
        <v>0</v>
      </c>
      <c r="Q474" s="2">
        <v>40422</v>
      </c>
      <c r="S474">
        <v>3</v>
      </c>
      <c r="T474" t="s">
        <v>41</v>
      </c>
      <c r="U474">
        <v>2006</v>
      </c>
      <c r="V474">
        <v>2010</v>
      </c>
      <c r="W474" t="s">
        <v>42</v>
      </c>
      <c r="X474" t="s">
        <v>43</v>
      </c>
      <c r="Y474" t="s">
        <v>137</v>
      </c>
      <c r="Z474" t="s">
        <v>138</v>
      </c>
      <c r="AA474" t="s">
        <v>139</v>
      </c>
      <c r="AB474" t="s">
        <v>83</v>
      </c>
      <c r="AC474">
        <v>10300007</v>
      </c>
      <c r="AD474" t="s">
        <v>47</v>
      </c>
      <c r="AE474" t="s">
        <v>48</v>
      </c>
    </row>
    <row r="475" spans="1:31" x14ac:dyDescent="0.25">
      <c r="A475" s="1" t="s">
        <v>1201</v>
      </c>
      <c r="B475" s="1" t="s">
        <v>1202</v>
      </c>
      <c r="C475" t="s">
        <v>1203</v>
      </c>
      <c r="D475" t="s">
        <v>1204</v>
      </c>
      <c r="E475" t="s">
        <v>1203</v>
      </c>
      <c r="F475" t="s">
        <v>1042</v>
      </c>
      <c r="G475" t="s">
        <v>1043</v>
      </c>
      <c r="H475" t="s">
        <v>1044</v>
      </c>
      <c r="I475" t="s">
        <v>39</v>
      </c>
      <c r="J475" t="s">
        <v>39</v>
      </c>
      <c r="K475">
        <v>10300007</v>
      </c>
      <c r="L475" t="s">
        <v>39</v>
      </c>
      <c r="M475" t="s">
        <v>40</v>
      </c>
      <c r="N475">
        <v>4</v>
      </c>
      <c r="O475">
        <v>4</v>
      </c>
      <c r="P475">
        <v>0</v>
      </c>
      <c r="Q475" s="2">
        <v>40422</v>
      </c>
      <c r="S475">
        <v>3</v>
      </c>
      <c r="T475" t="s">
        <v>50</v>
      </c>
      <c r="U475">
        <v>2000</v>
      </c>
      <c r="V475">
        <v>2003</v>
      </c>
      <c r="W475" t="s">
        <v>42</v>
      </c>
      <c r="X475" t="s">
        <v>43</v>
      </c>
      <c r="Y475" t="s">
        <v>137</v>
      </c>
      <c r="Z475" t="s">
        <v>138</v>
      </c>
      <c r="AA475" t="s">
        <v>139</v>
      </c>
      <c r="AB475" t="s">
        <v>626</v>
      </c>
      <c r="AC475">
        <v>10300007</v>
      </c>
      <c r="AD475" t="s">
        <v>47</v>
      </c>
      <c r="AE475" t="s">
        <v>48</v>
      </c>
    </row>
    <row r="476" spans="1:31" x14ac:dyDescent="0.25">
      <c r="A476" s="1" t="s">
        <v>1205</v>
      </c>
      <c r="B476" s="1" t="s">
        <v>1206</v>
      </c>
      <c r="C476" t="s">
        <v>1207</v>
      </c>
      <c r="D476" t="s">
        <v>1208</v>
      </c>
      <c r="E476" t="s">
        <v>1207</v>
      </c>
      <c r="F476" t="s">
        <v>168</v>
      </c>
      <c r="G476" t="s">
        <v>722</v>
      </c>
      <c r="H476" t="s">
        <v>723</v>
      </c>
      <c r="I476" t="s">
        <v>39</v>
      </c>
      <c r="J476" t="s">
        <v>39</v>
      </c>
      <c r="K476">
        <v>10300007</v>
      </c>
      <c r="L476" t="s">
        <v>39</v>
      </c>
      <c r="M476" t="s">
        <v>40</v>
      </c>
      <c r="N476">
        <v>7</v>
      </c>
      <c r="O476">
        <v>7</v>
      </c>
      <c r="P476">
        <v>0</v>
      </c>
      <c r="Q476" s="2">
        <v>40360</v>
      </c>
      <c r="S476">
        <v>3</v>
      </c>
      <c r="T476" t="s">
        <v>50</v>
      </c>
      <c r="U476">
        <v>1986</v>
      </c>
      <c r="V476">
        <v>1988</v>
      </c>
      <c r="W476" t="s">
        <v>42</v>
      </c>
      <c r="X476" t="s">
        <v>43</v>
      </c>
      <c r="Y476" t="s">
        <v>193</v>
      </c>
      <c r="Z476" t="s">
        <v>930</v>
      </c>
      <c r="AA476" t="s">
        <v>1068</v>
      </c>
      <c r="AB476" t="s">
        <v>383</v>
      </c>
      <c r="AC476">
        <v>10300007</v>
      </c>
      <c r="AD476" t="s">
        <v>47</v>
      </c>
      <c r="AE476" t="s">
        <v>48</v>
      </c>
    </row>
    <row r="477" spans="1:31" x14ac:dyDescent="0.25">
      <c r="A477" s="1" t="s">
        <v>1205</v>
      </c>
      <c r="B477" s="1" t="s">
        <v>1206</v>
      </c>
      <c r="C477" t="s">
        <v>1207</v>
      </c>
      <c r="D477" t="s">
        <v>1208</v>
      </c>
      <c r="E477" t="s">
        <v>1207</v>
      </c>
      <c r="F477" t="s">
        <v>168</v>
      </c>
      <c r="G477" t="s">
        <v>722</v>
      </c>
      <c r="H477" t="s">
        <v>723</v>
      </c>
      <c r="I477" t="s">
        <v>39</v>
      </c>
      <c r="J477" t="s">
        <v>39</v>
      </c>
      <c r="K477">
        <v>10300007</v>
      </c>
      <c r="L477" t="s">
        <v>39</v>
      </c>
      <c r="M477" t="s">
        <v>40</v>
      </c>
      <c r="N477">
        <v>7</v>
      </c>
      <c r="O477">
        <v>7</v>
      </c>
      <c r="P477">
        <v>0</v>
      </c>
      <c r="Q477" s="2">
        <v>40360</v>
      </c>
      <c r="S477">
        <v>3</v>
      </c>
      <c r="T477" t="s">
        <v>49</v>
      </c>
      <c r="U477">
        <v>1999</v>
      </c>
      <c r="V477">
        <v>2002</v>
      </c>
      <c r="W477" t="s">
        <v>42</v>
      </c>
      <c r="X477" t="s">
        <v>43</v>
      </c>
      <c r="Y477" t="s">
        <v>193</v>
      </c>
      <c r="Z477" t="s">
        <v>930</v>
      </c>
      <c r="AA477" t="s">
        <v>1068</v>
      </c>
      <c r="AB477" t="s">
        <v>1069</v>
      </c>
      <c r="AC477">
        <v>10300007</v>
      </c>
      <c r="AD477" t="s">
        <v>47</v>
      </c>
      <c r="AE477" t="s">
        <v>48</v>
      </c>
    </row>
    <row r="478" spans="1:31" x14ac:dyDescent="0.25">
      <c r="A478" s="1" t="s">
        <v>1205</v>
      </c>
      <c r="B478" s="1" t="s">
        <v>1206</v>
      </c>
      <c r="C478" t="s">
        <v>1207</v>
      </c>
      <c r="D478" t="s">
        <v>1208</v>
      </c>
      <c r="E478" t="s">
        <v>1207</v>
      </c>
      <c r="F478" t="s">
        <v>168</v>
      </c>
      <c r="G478" t="s">
        <v>722</v>
      </c>
      <c r="H478" t="s">
        <v>723</v>
      </c>
      <c r="I478" t="s">
        <v>39</v>
      </c>
      <c r="J478" t="s">
        <v>39</v>
      </c>
      <c r="K478">
        <v>10300007</v>
      </c>
      <c r="L478" t="s">
        <v>39</v>
      </c>
      <c r="M478" t="s">
        <v>40</v>
      </c>
      <c r="N478">
        <v>7</v>
      </c>
      <c r="O478">
        <v>7</v>
      </c>
      <c r="P478">
        <v>0</v>
      </c>
      <c r="Q478" s="2">
        <v>40360</v>
      </c>
      <c r="S478">
        <v>3</v>
      </c>
      <c r="T478" t="s">
        <v>41</v>
      </c>
      <c r="U478">
        <v>2003</v>
      </c>
      <c r="V478">
        <v>2006</v>
      </c>
      <c r="W478" t="s">
        <v>42</v>
      </c>
      <c r="X478" t="s">
        <v>43</v>
      </c>
      <c r="Y478" t="s">
        <v>137</v>
      </c>
      <c r="Z478" t="s">
        <v>168</v>
      </c>
      <c r="AA478" t="s">
        <v>169</v>
      </c>
      <c r="AB478" t="s">
        <v>48</v>
      </c>
      <c r="AC478">
        <v>10300007</v>
      </c>
      <c r="AD478" t="s">
        <v>47</v>
      </c>
      <c r="AE478" t="s">
        <v>48</v>
      </c>
    </row>
    <row r="479" spans="1:31" x14ac:dyDescent="0.25">
      <c r="A479" s="1" t="s">
        <v>1209</v>
      </c>
      <c r="B479" s="1" t="s">
        <v>1210</v>
      </c>
      <c r="C479" t="s">
        <v>1211</v>
      </c>
      <c r="D479" t="s">
        <v>1212</v>
      </c>
      <c r="E479" t="s">
        <v>1211</v>
      </c>
      <c r="F479" t="s">
        <v>200</v>
      </c>
      <c r="G479" t="s">
        <v>201</v>
      </c>
      <c r="H479" t="s">
        <v>202</v>
      </c>
      <c r="I479" t="s">
        <v>203</v>
      </c>
      <c r="J479" t="s">
        <v>39</v>
      </c>
      <c r="K479">
        <v>10300007</v>
      </c>
      <c r="L479" t="s">
        <v>39</v>
      </c>
      <c r="M479" t="s">
        <v>40</v>
      </c>
      <c r="N479">
        <v>0</v>
      </c>
      <c r="O479">
        <v>0</v>
      </c>
      <c r="P479">
        <v>3</v>
      </c>
      <c r="Q479" s="2">
        <v>42136</v>
      </c>
      <c r="S479">
        <v>2</v>
      </c>
      <c r="T479" t="s">
        <v>49</v>
      </c>
      <c r="U479">
        <v>2005</v>
      </c>
      <c r="V479">
        <v>2007</v>
      </c>
      <c r="W479" t="s">
        <v>42</v>
      </c>
      <c r="X479" t="s">
        <v>43</v>
      </c>
      <c r="Y479" t="s">
        <v>98</v>
      </c>
      <c r="Z479" t="s">
        <v>99</v>
      </c>
      <c r="AA479" t="s">
        <v>100</v>
      </c>
      <c r="AB479" t="s">
        <v>585</v>
      </c>
      <c r="AC479">
        <v>30500001</v>
      </c>
      <c r="AD479" t="s">
        <v>52</v>
      </c>
      <c r="AE479" t="s">
        <v>585</v>
      </c>
    </row>
    <row r="480" spans="1:31" x14ac:dyDescent="0.25">
      <c r="A480" s="1" t="s">
        <v>1209</v>
      </c>
      <c r="B480" s="1" t="s">
        <v>1210</v>
      </c>
      <c r="C480" t="s">
        <v>1211</v>
      </c>
      <c r="D480" t="s">
        <v>1212</v>
      </c>
      <c r="E480" t="s">
        <v>1211</v>
      </c>
      <c r="F480" t="s">
        <v>200</v>
      </c>
      <c r="G480" t="s">
        <v>201</v>
      </c>
      <c r="H480" t="s">
        <v>202</v>
      </c>
      <c r="I480" t="s">
        <v>203</v>
      </c>
      <c r="J480" t="s">
        <v>39</v>
      </c>
      <c r="K480">
        <v>10300007</v>
      </c>
      <c r="L480" t="s">
        <v>39</v>
      </c>
      <c r="M480" t="s">
        <v>40</v>
      </c>
      <c r="N480">
        <v>0</v>
      </c>
      <c r="O480">
        <v>0</v>
      </c>
      <c r="P480">
        <v>3</v>
      </c>
      <c r="Q480" s="2">
        <v>42136</v>
      </c>
      <c r="S480">
        <v>2</v>
      </c>
      <c r="T480" t="s">
        <v>41</v>
      </c>
      <c r="U480">
        <v>2007</v>
      </c>
      <c r="V480">
        <v>2011</v>
      </c>
      <c r="W480" t="s">
        <v>42</v>
      </c>
      <c r="X480" t="s">
        <v>43</v>
      </c>
      <c r="Y480" t="s">
        <v>98</v>
      </c>
      <c r="Z480" t="s">
        <v>99</v>
      </c>
      <c r="AA480" t="s">
        <v>100</v>
      </c>
      <c r="AB480" t="s">
        <v>1213</v>
      </c>
      <c r="AD480" t="s">
        <v>106</v>
      </c>
      <c r="AE480" t="s">
        <v>106</v>
      </c>
    </row>
    <row r="481" spans="1:31" x14ac:dyDescent="0.25">
      <c r="A481" s="1" t="s">
        <v>1209</v>
      </c>
      <c r="B481" s="1" t="s">
        <v>1210</v>
      </c>
      <c r="C481" t="s">
        <v>1211</v>
      </c>
      <c r="D481" t="s">
        <v>1212</v>
      </c>
      <c r="E481" t="s">
        <v>1211</v>
      </c>
      <c r="F481" t="s">
        <v>200</v>
      </c>
      <c r="G481" t="s">
        <v>201</v>
      </c>
      <c r="H481" t="s">
        <v>202</v>
      </c>
      <c r="I481" t="s">
        <v>203</v>
      </c>
      <c r="J481" t="s">
        <v>39</v>
      </c>
      <c r="K481">
        <v>10300007</v>
      </c>
      <c r="L481" t="s">
        <v>39</v>
      </c>
      <c r="M481" t="s">
        <v>40</v>
      </c>
      <c r="N481">
        <v>0</v>
      </c>
      <c r="O481">
        <v>0</v>
      </c>
      <c r="P481">
        <v>3</v>
      </c>
      <c r="Q481" s="2">
        <v>42136</v>
      </c>
      <c r="S481">
        <v>2</v>
      </c>
      <c r="T481" t="s">
        <v>50</v>
      </c>
      <c r="U481">
        <v>1999</v>
      </c>
      <c r="V481">
        <v>2004</v>
      </c>
      <c r="W481" t="s">
        <v>42</v>
      </c>
      <c r="X481" t="s">
        <v>43</v>
      </c>
      <c r="Y481" t="s">
        <v>98</v>
      </c>
      <c r="Z481" t="s">
        <v>515</v>
      </c>
      <c r="AA481" t="s">
        <v>1214</v>
      </c>
      <c r="AB481" t="s">
        <v>631</v>
      </c>
      <c r="AC481">
        <v>30400007</v>
      </c>
      <c r="AD481" t="s">
        <v>52</v>
      </c>
      <c r="AE481" t="s">
        <v>53</v>
      </c>
    </row>
    <row r="482" spans="1:31" x14ac:dyDescent="0.25">
      <c r="A482" s="1" t="s">
        <v>1215</v>
      </c>
      <c r="B482" s="1" t="s">
        <v>1216</v>
      </c>
      <c r="C482" t="s">
        <v>1217</v>
      </c>
      <c r="D482" t="s">
        <v>1218</v>
      </c>
      <c r="E482" t="s">
        <v>1217</v>
      </c>
      <c r="F482" t="s">
        <v>200</v>
      </c>
      <c r="G482" t="s">
        <v>201</v>
      </c>
      <c r="H482" t="s">
        <v>637</v>
      </c>
      <c r="I482" t="s">
        <v>229</v>
      </c>
      <c r="J482" t="s">
        <v>39</v>
      </c>
      <c r="K482">
        <v>10300007</v>
      </c>
      <c r="L482" t="s">
        <v>39</v>
      </c>
      <c r="M482" t="s">
        <v>40</v>
      </c>
      <c r="N482">
        <v>0</v>
      </c>
      <c r="O482">
        <v>0</v>
      </c>
      <c r="P482">
        <v>3</v>
      </c>
      <c r="Q482" s="2">
        <v>41640</v>
      </c>
      <c r="S482">
        <v>3</v>
      </c>
      <c r="T482" t="s">
        <v>50</v>
      </c>
      <c r="U482">
        <v>2002</v>
      </c>
      <c r="V482">
        <v>2005</v>
      </c>
      <c r="W482" t="s">
        <v>42</v>
      </c>
      <c r="X482" t="s">
        <v>43</v>
      </c>
      <c r="Y482" t="s">
        <v>844</v>
      </c>
      <c r="Z482" t="s">
        <v>841</v>
      </c>
      <c r="AA482" t="s">
        <v>845</v>
      </c>
      <c r="AB482" t="s">
        <v>817</v>
      </c>
      <c r="AC482">
        <v>10300007</v>
      </c>
      <c r="AD482" t="s">
        <v>47</v>
      </c>
      <c r="AE482" t="s">
        <v>48</v>
      </c>
    </row>
    <row r="483" spans="1:31" x14ac:dyDescent="0.25">
      <c r="A483" s="1" t="s">
        <v>1215</v>
      </c>
      <c r="B483" s="1" t="s">
        <v>1216</v>
      </c>
      <c r="C483" t="s">
        <v>1217</v>
      </c>
      <c r="D483" t="s">
        <v>1218</v>
      </c>
      <c r="E483" t="s">
        <v>1217</v>
      </c>
      <c r="F483" t="s">
        <v>200</v>
      </c>
      <c r="G483" t="s">
        <v>201</v>
      </c>
      <c r="H483" t="s">
        <v>637</v>
      </c>
      <c r="I483" t="s">
        <v>229</v>
      </c>
      <c r="J483" t="s">
        <v>39</v>
      </c>
      <c r="K483">
        <v>10300007</v>
      </c>
      <c r="L483" t="s">
        <v>39</v>
      </c>
      <c r="M483" t="s">
        <v>40</v>
      </c>
      <c r="N483">
        <v>0</v>
      </c>
      <c r="O483">
        <v>0</v>
      </c>
      <c r="P483">
        <v>3</v>
      </c>
      <c r="Q483" s="2">
        <v>41640</v>
      </c>
      <c r="S483">
        <v>3</v>
      </c>
      <c r="T483" t="s">
        <v>41</v>
      </c>
      <c r="U483">
        <v>2009</v>
      </c>
      <c r="V483">
        <v>2013</v>
      </c>
      <c r="W483" t="s">
        <v>42</v>
      </c>
      <c r="X483" t="s">
        <v>43</v>
      </c>
      <c r="Y483" t="s">
        <v>137</v>
      </c>
      <c r="Z483" t="s">
        <v>138</v>
      </c>
      <c r="AA483" t="s">
        <v>139</v>
      </c>
      <c r="AB483" t="s">
        <v>540</v>
      </c>
      <c r="AC483">
        <v>10300007</v>
      </c>
      <c r="AD483" t="s">
        <v>47</v>
      </c>
      <c r="AE483" t="s">
        <v>48</v>
      </c>
    </row>
    <row r="484" spans="1:31" x14ac:dyDescent="0.25">
      <c r="A484" s="1" t="s">
        <v>1215</v>
      </c>
      <c r="B484" s="1" t="s">
        <v>1216</v>
      </c>
      <c r="C484" t="s">
        <v>1217</v>
      </c>
      <c r="D484" t="s">
        <v>1218</v>
      </c>
      <c r="E484" t="s">
        <v>1217</v>
      </c>
      <c r="F484" t="s">
        <v>200</v>
      </c>
      <c r="G484" t="s">
        <v>201</v>
      </c>
      <c r="H484" t="s">
        <v>637</v>
      </c>
      <c r="I484" t="s">
        <v>229</v>
      </c>
      <c r="J484" t="s">
        <v>39</v>
      </c>
      <c r="K484">
        <v>10300007</v>
      </c>
      <c r="L484" t="s">
        <v>39</v>
      </c>
      <c r="M484" t="s">
        <v>40</v>
      </c>
      <c r="N484">
        <v>0</v>
      </c>
      <c r="O484">
        <v>0</v>
      </c>
      <c r="P484">
        <v>3</v>
      </c>
      <c r="Q484" s="2">
        <v>41640</v>
      </c>
      <c r="S484">
        <v>3</v>
      </c>
      <c r="T484" t="s">
        <v>49</v>
      </c>
      <c r="U484">
        <v>2006</v>
      </c>
      <c r="V484">
        <v>2008</v>
      </c>
      <c r="W484" t="s">
        <v>42</v>
      </c>
      <c r="X484" t="s">
        <v>43</v>
      </c>
      <c r="Y484" t="s">
        <v>137</v>
      </c>
      <c r="Z484" t="s">
        <v>138</v>
      </c>
      <c r="AA484" t="s">
        <v>139</v>
      </c>
      <c r="AB484" t="s">
        <v>540</v>
      </c>
      <c r="AC484">
        <v>10300007</v>
      </c>
      <c r="AD484" t="s">
        <v>47</v>
      </c>
      <c r="AE484" t="s">
        <v>48</v>
      </c>
    </row>
    <row r="485" spans="1:31" x14ac:dyDescent="0.25">
      <c r="A485" s="1" t="s">
        <v>1219</v>
      </c>
      <c r="B485" s="1" t="s">
        <v>1220</v>
      </c>
      <c r="C485" t="s">
        <v>1221</v>
      </c>
      <c r="D485" t="s">
        <v>1222</v>
      </c>
      <c r="E485" t="s">
        <v>1221</v>
      </c>
      <c r="F485" t="s">
        <v>277</v>
      </c>
      <c r="G485" t="s">
        <v>278</v>
      </c>
      <c r="H485" t="s">
        <v>279</v>
      </c>
      <c r="I485" t="s">
        <v>203</v>
      </c>
      <c r="J485" t="s">
        <v>39</v>
      </c>
      <c r="K485">
        <v>10300007</v>
      </c>
      <c r="L485" t="s">
        <v>39</v>
      </c>
      <c r="M485" t="s">
        <v>40</v>
      </c>
      <c r="N485">
        <v>0</v>
      </c>
      <c r="O485">
        <v>3</v>
      </c>
      <c r="P485">
        <v>0</v>
      </c>
      <c r="Q485" s="2">
        <v>41487</v>
      </c>
      <c r="S485">
        <v>3</v>
      </c>
      <c r="T485" t="s">
        <v>41</v>
      </c>
      <c r="U485">
        <v>2007</v>
      </c>
      <c r="V485">
        <v>2011</v>
      </c>
      <c r="W485" t="s">
        <v>42</v>
      </c>
      <c r="X485" t="s">
        <v>43</v>
      </c>
      <c r="Y485" t="s">
        <v>137</v>
      </c>
      <c r="Z485" t="s">
        <v>168</v>
      </c>
      <c r="AA485" t="s">
        <v>169</v>
      </c>
      <c r="AB485" t="s">
        <v>53</v>
      </c>
      <c r="AC485">
        <v>30400007</v>
      </c>
      <c r="AD485" t="s">
        <v>52</v>
      </c>
      <c r="AE485" t="s">
        <v>53</v>
      </c>
    </row>
    <row r="486" spans="1:31" x14ac:dyDescent="0.25">
      <c r="A486" s="1" t="s">
        <v>1219</v>
      </c>
      <c r="B486" s="1" t="s">
        <v>1220</v>
      </c>
      <c r="C486" t="s">
        <v>1221</v>
      </c>
      <c r="D486" t="s">
        <v>1222</v>
      </c>
      <c r="E486" t="s">
        <v>1221</v>
      </c>
      <c r="F486" t="s">
        <v>277</v>
      </c>
      <c r="G486" t="s">
        <v>278</v>
      </c>
      <c r="H486" t="s">
        <v>279</v>
      </c>
      <c r="I486" t="s">
        <v>203</v>
      </c>
      <c r="J486" t="s">
        <v>39</v>
      </c>
      <c r="K486">
        <v>10300007</v>
      </c>
      <c r="L486" t="s">
        <v>39</v>
      </c>
      <c r="M486" t="s">
        <v>40</v>
      </c>
      <c r="N486">
        <v>0</v>
      </c>
      <c r="O486">
        <v>3</v>
      </c>
      <c r="P486">
        <v>0</v>
      </c>
      <c r="Q486" s="2">
        <v>41487</v>
      </c>
      <c r="S486">
        <v>3</v>
      </c>
      <c r="T486" t="s">
        <v>49</v>
      </c>
      <c r="U486">
        <v>2003</v>
      </c>
      <c r="V486">
        <v>2005</v>
      </c>
      <c r="W486" t="s">
        <v>42</v>
      </c>
      <c r="X486" t="s">
        <v>43</v>
      </c>
      <c r="Y486" t="s">
        <v>115</v>
      </c>
      <c r="Z486" t="s">
        <v>299</v>
      </c>
      <c r="AA486" t="s">
        <v>300</v>
      </c>
      <c r="AB486" t="s">
        <v>203</v>
      </c>
      <c r="AC486">
        <v>10300007</v>
      </c>
      <c r="AD486" t="s">
        <v>47</v>
      </c>
      <c r="AE486" t="s">
        <v>48</v>
      </c>
    </row>
    <row r="487" spans="1:31" x14ac:dyDescent="0.25">
      <c r="A487" s="1" t="s">
        <v>1219</v>
      </c>
      <c r="B487" s="1" t="s">
        <v>1220</v>
      </c>
      <c r="C487" t="s">
        <v>1221</v>
      </c>
      <c r="D487" t="s">
        <v>1222</v>
      </c>
      <c r="E487" t="s">
        <v>1221</v>
      </c>
      <c r="F487" t="s">
        <v>277</v>
      </c>
      <c r="G487" t="s">
        <v>278</v>
      </c>
      <c r="H487" t="s">
        <v>279</v>
      </c>
      <c r="I487" t="s">
        <v>203</v>
      </c>
      <c r="J487" t="s">
        <v>39</v>
      </c>
      <c r="K487">
        <v>10300007</v>
      </c>
      <c r="L487" t="s">
        <v>39</v>
      </c>
      <c r="M487" t="s">
        <v>40</v>
      </c>
      <c r="N487">
        <v>0</v>
      </c>
      <c r="O487">
        <v>3</v>
      </c>
      <c r="P487">
        <v>0</v>
      </c>
      <c r="Q487" s="2">
        <v>41487</v>
      </c>
      <c r="S487">
        <v>3</v>
      </c>
      <c r="T487" t="s">
        <v>50</v>
      </c>
      <c r="U487">
        <v>1991</v>
      </c>
      <c r="V487">
        <v>1999</v>
      </c>
      <c r="W487" t="s">
        <v>42</v>
      </c>
      <c r="X487" t="s">
        <v>43</v>
      </c>
      <c r="Y487" t="s">
        <v>115</v>
      </c>
      <c r="Z487" t="s">
        <v>299</v>
      </c>
      <c r="AA487" t="s">
        <v>300</v>
      </c>
      <c r="AB487" t="s">
        <v>1223</v>
      </c>
      <c r="AC487">
        <v>10300007</v>
      </c>
      <c r="AD487" t="s">
        <v>47</v>
      </c>
      <c r="AE487" t="s">
        <v>48</v>
      </c>
    </row>
    <row r="488" spans="1:31" x14ac:dyDescent="0.25">
      <c r="A488" s="1" t="s">
        <v>1224</v>
      </c>
      <c r="B488" s="1" t="s">
        <v>1225</v>
      </c>
      <c r="C488" t="s">
        <v>1226</v>
      </c>
      <c r="D488" t="s">
        <v>1227</v>
      </c>
      <c r="E488" t="s">
        <v>1226</v>
      </c>
      <c r="F488" t="s">
        <v>200</v>
      </c>
      <c r="G488" t="s">
        <v>201</v>
      </c>
      <c r="H488" t="s">
        <v>637</v>
      </c>
      <c r="I488" t="s">
        <v>229</v>
      </c>
      <c r="J488" t="s">
        <v>39</v>
      </c>
      <c r="K488">
        <v>10300007</v>
      </c>
      <c r="L488" t="s">
        <v>39</v>
      </c>
      <c r="M488" t="s">
        <v>40</v>
      </c>
      <c r="N488">
        <v>0</v>
      </c>
      <c r="O488">
        <v>0</v>
      </c>
      <c r="P488">
        <v>3</v>
      </c>
      <c r="Q488" s="2">
        <v>42080</v>
      </c>
      <c r="S488">
        <v>3</v>
      </c>
      <c r="T488" t="s">
        <v>49</v>
      </c>
      <c r="U488">
        <v>2004</v>
      </c>
      <c r="V488">
        <v>2007</v>
      </c>
      <c r="W488" t="s">
        <v>42</v>
      </c>
      <c r="X488" t="s">
        <v>43</v>
      </c>
      <c r="Y488" t="s">
        <v>137</v>
      </c>
      <c r="Z488" t="s">
        <v>138</v>
      </c>
      <c r="AA488" t="s">
        <v>139</v>
      </c>
      <c r="AB488" t="s">
        <v>48</v>
      </c>
      <c r="AC488">
        <v>10300007</v>
      </c>
      <c r="AD488" t="s">
        <v>47</v>
      </c>
      <c r="AE488" t="s">
        <v>48</v>
      </c>
    </row>
    <row r="489" spans="1:31" x14ac:dyDescent="0.25">
      <c r="A489" s="1" t="s">
        <v>1224</v>
      </c>
      <c r="B489" s="1" t="s">
        <v>1225</v>
      </c>
      <c r="C489" t="s">
        <v>1226</v>
      </c>
      <c r="D489" t="s">
        <v>1227</v>
      </c>
      <c r="E489" t="s">
        <v>1226</v>
      </c>
      <c r="F489" t="s">
        <v>200</v>
      </c>
      <c r="G489" t="s">
        <v>201</v>
      </c>
      <c r="H489" t="s">
        <v>637</v>
      </c>
      <c r="I489" t="s">
        <v>229</v>
      </c>
      <c r="J489" t="s">
        <v>39</v>
      </c>
      <c r="K489">
        <v>10300007</v>
      </c>
      <c r="L489" t="s">
        <v>39</v>
      </c>
      <c r="M489" t="s">
        <v>40</v>
      </c>
      <c r="N489">
        <v>0</v>
      </c>
      <c r="O489">
        <v>0</v>
      </c>
      <c r="P489">
        <v>3</v>
      </c>
      <c r="Q489" s="2">
        <v>42080</v>
      </c>
      <c r="S489">
        <v>3</v>
      </c>
      <c r="T489" t="s">
        <v>41</v>
      </c>
      <c r="U489">
        <v>2007</v>
      </c>
      <c r="V489">
        <v>2012</v>
      </c>
      <c r="W489" t="s">
        <v>42</v>
      </c>
      <c r="X489" t="s">
        <v>43</v>
      </c>
      <c r="Y489" t="s">
        <v>137</v>
      </c>
      <c r="Z489" t="s">
        <v>480</v>
      </c>
      <c r="AA489" t="s">
        <v>704</v>
      </c>
      <c r="AB489" t="s">
        <v>48</v>
      </c>
      <c r="AC489">
        <v>10300007</v>
      </c>
      <c r="AD489" t="s">
        <v>47</v>
      </c>
      <c r="AE489" t="s">
        <v>48</v>
      </c>
    </row>
    <row r="490" spans="1:31" x14ac:dyDescent="0.25">
      <c r="A490" s="1" t="s">
        <v>1224</v>
      </c>
      <c r="B490" s="1" t="s">
        <v>1225</v>
      </c>
      <c r="C490" t="s">
        <v>1226</v>
      </c>
      <c r="D490" t="s">
        <v>1227</v>
      </c>
      <c r="E490" t="s">
        <v>1226</v>
      </c>
      <c r="F490" t="s">
        <v>200</v>
      </c>
      <c r="G490" t="s">
        <v>201</v>
      </c>
      <c r="H490" t="s">
        <v>637</v>
      </c>
      <c r="I490" t="s">
        <v>229</v>
      </c>
      <c r="J490" t="s">
        <v>39</v>
      </c>
      <c r="K490">
        <v>10300007</v>
      </c>
      <c r="L490" t="s">
        <v>39</v>
      </c>
      <c r="M490" t="s">
        <v>40</v>
      </c>
      <c r="N490">
        <v>0</v>
      </c>
      <c r="O490">
        <v>0</v>
      </c>
      <c r="P490">
        <v>3</v>
      </c>
      <c r="Q490" s="2">
        <v>42080</v>
      </c>
      <c r="S490">
        <v>3</v>
      </c>
      <c r="T490" t="s">
        <v>50</v>
      </c>
      <c r="U490">
        <v>2000</v>
      </c>
      <c r="V490">
        <v>2004</v>
      </c>
      <c r="W490" t="s">
        <v>42</v>
      </c>
      <c r="X490" t="s">
        <v>43</v>
      </c>
      <c r="Y490" t="s">
        <v>137</v>
      </c>
      <c r="Z490" t="s">
        <v>335</v>
      </c>
      <c r="AA490" t="s">
        <v>704</v>
      </c>
      <c r="AB490" t="s">
        <v>48</v>
      </c>
      <c r="AC490">
        <v>10300007</v>
      </c>
      <c r="AD490" t="s">
        <v>47</v>
      </c>
      <c r="AE490" t="s">
        <v>48</v>
      </c>
    </row>
    <row r="491" spans="1:31" x14ac:dyDescent="0.25">
      <c r="A491" s="1" t="s">
        <v>1228</v>
      </c>
      <c r="B491" s="1" t="s">
        <v>1229</v>
      </c>
      <c r="C491" t="s">
        <v>1230</v>
      </c>
      <c r="D491" t="s">
        <v>1231</v>
      </c>
      <c r="E491" t="s">
        <v>1232</v>
      </c>
      <c r="F491" t="s">
        <v>363</v>
      </c>
      <c r="G491" t="s">
        <v>364</v>
      </c>
      <c r="H491" t="s">
        <v>365</v>
      </c>
      <c r="I491" t="s">
        <v>48</v>
      </c>
      <c r="J491" t="s">
        <v>39</v>
      </c>
      <c r="K491">
        <v>10300007</v>
      </c>
      <c r="L491" t="s">
        <v>39</v>
      </c>
      <c r="M491" t="s">
        <v>40</v>
      </c>
      <c r="N491">
        <v>4</v>
      </c>
      <c r="O491">
        <v>4</v>
      </c>
      <c r="P491">
        <v>0</v>
      </c>
      <c r="Q491" s="2">
        <v>41730</v>
      </c>
      <c r="S491">
        <v>3</v>
      </c>
      <c r="T491" t="s">
        <v>50</v>
      </c>
      <c r="U491">
        <v>1992</v>
      </c>
      <c r="V491">
        <v>1996</v>
      </c>
      <c r="W491" t="s">
        <v>42</v>
      </c>
      <c r="X491" t="s">
        <v>43</v>
      </c>
      <c r="Y491" t="s">
        <v>137</v>
      </c>
      <c r="Z491" t="s">
        <v>138</v>
      </c>
      <c r="AA491" t="s">
        <v>139</v>
      </c>
      <c r="AB491" t="s">
        <v>302</v>
      </c>
      <c r="AC491">
        <v>10500006</v>
      </c>
      <c r="AD491" t="s">
        <v>47</v>
      </c>
      <c r="AE491" t="s">
        <v>302</v>
      </c>
    </row>
    <row r="492" spans="1:31" x14ac:dyDescent="0.25">
      <c r="A492" s="1" t="s">
        <v>1228</v>
      </c>
      <c r="B492" s="1" t="s">
        <v>1229</v>
      </c>
      <c r="C492" t="s">
        <v>1230</v>
      </c>
      <c r="D492" t="s">
        <v>1231</v>
      </c>
      <c r="E492" t="s">
        <v>1232</v>
      </c>
      <c r="F492" t="s">
        <v>363</v>
      </c>
      <c r="G492" t="s">
        <v>364</v>
      </c>
      <c r="H492" t="s">
        <v>365</v>
      </c>
      <c r="I492" t="s">
        <v>48</v>
      </c>
      <c r="J492" t="s">
        <v>39</v>
      </c>
      <c r="K492">
        <v>10300007</v>
      </c>
      <c r="L492" t="s">
        <v>39</v>
      </c>
      <c r="M492" t="s">
        <v>40</v>
      </c>
      <c r="N492">
        <v>4</v>
      </c>
      <c r="O492">
        <v>4</v>
      </c>
      <c r="P492">
        <v>0</v>
      </c>
      <c r="Q492" s="2">
        <v>41730</v>
      </c>
      <c r="S492">
        <v>3</v>
      </c>
      <c r="T492" t="s">
        <v>49</v>
      </c>
      <c r="U492">
        <v>1996</v>
      </c>
      <c r="V492">
        <v>1998</v>
      </c>
      <c r="W492" t="s">
        <v>42</v>
      </c>
      <c r="X492" t="s">
        <v>43</v>
      </c>
      <c r="Y492" t="s">
        <v>137</v>
      </c>
      <c r="Z492" t="s">
        <v>138</v>
      </c>
      <c r="AA492" t="s">
        <v>139</v>
      </c>
      <c r="AB492" t="s">
        <v>302</v>
      </c>
      <c r="AC492">
        <v>10500006</v>
      </c>
      <c r="AD492" t="s">
        <v>47</v>
      </c>
      <c r="AE492" t="s">
        <v>302</v>
      </c>
    </row>
    <row r="493" spans="1:31" x14ac:dyDescent="0.25">
      <c r="A493" s="1" t="s">
        <v>1228</v>
      </c>
      <c r="B493" s="1" t="s">
        <v>1229</v>
      </c>
      <c r="C493" t="s">
        <v>1230</v>
      </c>
      <c r="D493" t="s">
        <v>1231</v>
      </c>
      <c r="E493" t="s">
        <v>1232</v>
      </c>
      <c r="F493" t="s">
        <v>363</v>
      </c>
      <c r="G493" t="s">
        <v>364</v>
      </c>
      <c r="H493" t="s">
        <v>365</v>
      </c>
      <c r="I493" t="s">
        <v>48</v>
      </c>
      <c r="J493" t="s">
        <v>39</v>
      </c>
      <c r="K493">
        <v>10300007</v>
      </c>
      <c r="L493" t="s">
        <v>39</v>
      </c>
      <c r="M493" t="s">
        <v>40</v>
      </c>
      <c r="N493">
        <v>4</v>
      </c>
      <c r="O493">
        <v>4</v>
      </c>
      <c r="P493">
        <v>0</v>
      </c>
      <c r="Q493" s="2">
        <v>41730</v>
      </c>
      <c r="S493">
        <v>3</v>
      </c>
      <c r="T493" t="s">
        <v>41</v>
      </c>
      <c r="U493">
        <v>1998</v>
      </c>
      <c r="V493">
        <v>2003</v>
      </c>
      <c r="W493" t="s">
        <v>42</v>
      </c>
      <c r="X493" t="s">
        <v>43</v>
      </c>
      <c r="Y493" t="s">
        <v>137</v>
      </c>
      <c r="Z493" t="s">
        <v>138</v>
      </c>
      <c r="AA493" t="s">
        <v>139</v>
      </c>
      <c r="AB493" t="s">
        <v>302</v>
      </c>
      <c r="AC493">
        <v>10500006</v>
      </c>
      <c r="AD493" t="s">
        <v>47</v>
      </c>
      <c r="AE493" t="s">
        <v>302</v>
      </c>
    </row>
    <row r="494" spans="1:31" x14ac:dyDescent="0.25">
      <c r="A494" s="1" t="s">
        <v>1233</v>
      </c>
      <c r="B494" s="1" t="s">
        <v>1234</v>
      </c>
      <c r="C494" t="s">
        <v>1235</v>
      </c>
      <c r="D494" t="s">
        <v>1236</v>
      </c>
      <c r="E494" t="s">
        <v>1235</v>
      </c>
      <c r="F494" t="s">
        <v>525</v>
      </c>
      <c r="G494" t="s">
        <v>526</v>
      </c>
      <c r="H494" t="s">
        <v>527</v>
      </c>
      <c r="I494" t="s">
        <v>48</v>
      </c>
      <c r="J494" t="s">
        <v>39</v>
      </c>
      <c r="K494">
        <v>10300007</v>
      </c>
      <c r="L494" t="s">
        <v>39</v>
      </c>
      <c r="M494" t="s">
        <v>40</v>
      </c>
      <c r="N494">
        <v>0</v>
      </c>
      <c r="O494">
        <v>3</v>
      </c>
      <c r="P494">
        <v>0</v>
      </c>
      <c r="Q494" s="2">
        <v>40137</v>
      </c>
      <c r="S494">
        <v>3</v>
      </c>
      <c r="T494" t="s">
        <v>49</v>
      </c>
      <c r="U494">
        <v>1994</v>
      </c>
      <c r="V494">
        <v>1996</v>
      </c>
      <c r="W494" t="s">
        <v>42</v>
      </c>
      <c r="X494" t="s">
        <v>43</v>
      </c>
      <c r="Y494" t="s">
        <v>115</v>
      </c>
      <c r="Z494" t="s">
        <v>116</v>
      </c>
      <c r="AA494" t="s">
        <v>117</v>
      </c>
      <c r="AB494" t="s">
        <v>114</v>
      </c>
      <c r="AC494">
        <v>10300007</v>
      </c>
      <c r="AD494" t="s">
        <v>47</v>
      </c>
      <c r="AE494" t="s">
        <v>48</v>
      </c>
    </row>
    <row r="495" spans="1:31" x14ac:dyDescent="0.25">
      <c r="A495" s="1" t="s">
        <v>1233</v>
      </c>
      <c r="B495" s="1" t="s">
        <v>1234</v>
      </c>
      <c r="C495" t="s">
        <v>1235</v>
      </c>
      <c r="D495" t="s">
        <v>1236</v>
      </c>
      <c r="E495" t="s">
        <v>1235</v>
      </c>
      <c r="F495" t="s">
        <v>525</v>
      </c>
      <c r="G495" t="s">
        <v>526</v>
      </c>
      <c r="H495" t="s">
        <v>527</v>
      </c>
      <c r="I495" t="s">
        <v>48</v>
      </c>
      <c r="J495" t="s">
        <v>39</v>
      </c>
      <c r="K495">
        <v>10300007</v>
      </c>
      <c r="L495" t="s">
        <v>39</v>
      </c>
      <c r="M495" t="s">
        <v>40</v>
      </c>
      <c r="N495">
        <v>0</v>
      </c>
      <c r="O495">
        <v>3</v>
      </c>
      <c r="P495">
        <v>0</v>
      </c>
      <c r="Q495" s="2">
        <v>40137</v>
      </c>
      <c r="S495">
        <v>3</v>
      </c>
      <c r="T495" t="s">
        <v>41</v>
      </c>
      <c r="U495">
        <v>1996</v>
      </c>
      <c r="V495">
        <v>2001</v>
      </c>
      <c r="W495" t="s">
        <v>42</v>
      </c>
      <c r="X495" t="s">
        <v>251</v>
      </c>
      <c r="Z495" t="s">
        <v>316</v>
      </c>
      <c r="AA495" t="s">
        <v>317</v>
      </c>
      <c r="AB495" t="s">
        <v>1237</v>
      </c>
      <c r="AC495">
        <v>10300007</v>
      </c>
      <c r="AD495" t="s">
        <v>47</v>
      </c>
      <c r="AE495" t="s">
        <v>48</v>
      </c>
    </row>
    <row r="496" spans="1:31" x14ac:dyDescent="0.25">
      <c r="A496" s="1" t="s">
        <v>1233</v>
      </c>
      <c r="B496" s="1" t="s">
        <v>1234</v>
      </c>
      <c r="C496" t="s">
        <v>1235</v>
      </c>
      <c r="D496" t="s">
        <v>1236</v>
      </c>
      <c r="E496" t="s">
        <v>1235</v>
      </c>
      <c r="F496" t="s">
        <v>525</v>
      </c>
      <c r="G496" t="s">
        <v>526</v>
      </c>
      <c r="H496" t="s">
        <v>527</v>
      </c>
      <c r="I496" t="s">
        <v>48</v>
      </c>
      <c r="J496" t="s">
        <v>39</v>
      </c>
      <c r="K496">
        <v>10300007</v>
      </c>
      <c r="L496" t="s">
        <v>39</v>
      </c>
      <c r="M496" t="s">
        <v>40</v>
      </c>
      <c r="N496">
        <v>0</v>
      </c>
      <c r="O496">
        <v>3</v>
      </c>
      <c r="P496">
        <v>0</v>
      </c>
      <c r="Q496" s="2">
        <v>40137</v>
      </c>
      <c r="S496">
        <v>3</v>
      </c>
      <c r="T496" t="s">
        <v>50</v>
      </c>
      <c r="U496">
        <v>1990</v>
      </c>
      <c r="V496">
        <v>1993</v>
      </c>
      <c r="W496" t="s">
        <v>42</v>
      </c>
      <c r="X496" t="s">
        <v>43</v>
      </c>
      <c r="Y496" t="s">
        <v>115</v>
      </c>
      <c r="Z496" t="s">
        <v>525</v>
      </c>
      <c r="AA496" t="s">
        <v>531</v>
      </c>
      <c r="AB496" t="s">
        <v>626</v>
      </c>
      <c r="AC496">
        <v>10300007</v>
      </c>
      <c r="AD496" t="s">
        <v>47</v>
      </c>
      <c r="AE496" t="s">
        <v>48</v>
      </c>
    </row>
    <row r="497" spans="1:31" x14ac:dyDescent="0.25">
      <c r="A497" s="1" t="s">
        <v>1238</v>
      </c>
      <c r="B497" s="1" t="s">
        <v>1239</v>
      </c>
      <c r="C497" t="s">
        <v>1240</v>
      </c>
      <c r="D497" t="s">
        <v>1241</v>
      </c>
      <c r="E497" t="s">
        <v>1240</v>
      </c>
      <c r="F497" t="s">
        <v>841</v>
      </c>
      <c r="G497" t="s">
        <v>842</v>
      </c>
      <c r="H497" t="s">
        <v>843</v>
      </c>
      <c r="I497" t="s">
        <v>203</v>
      </c>
      <c r="J497" t="s">
        <v>39</v>
      </c>
      <c r="K497">
        <v>10300007</v>
      </c>
      <c r="L497" t="s">
        <v>39</v>
      </c>
      <c r="M497" t="s">
        <v>40</v>
      </c>
      <c r="N497">
        <v>0</v>
      </c>
      <c r="O497">
        <v>0</v>
      </c>
      <c r="P497">
        <v>3</v>
      </c>
      <c r="Q497" s="2">
        <v>41275</v>
      </c>
      <c r="S497">
        <v>3</v>
      </c>
      <c r="T497" t="s">
        <v>50</v>
      </c>
      <c r="U497">
        <v>1988</v>
      </c>
      <c r="V497">
        <v>1993</v>
      </c>
      <c r="W497" t="s">
        <v>42</v>
      </c>
      <c r="X497" t="s">
        <v>43</v>
      </c>
      <c r="Y497" t="s">
        <v>844</v>
      </c>
      <c r="Z497" t="s">
        <v>1242</v>
      </c>
      <c r="AA497" t="s">
        <v>1243</v>
      </c>
      <c r="AB497" t="s">
        <v>142</v>
      </c>
      <c r="AC497">
        <v>60200006</v>
      </c>
      <c r="AD497" t="s">
        <v>143</v>
      </c>
      <c r="AE497" t="s">
        <v>142</v>
      </c>
    </row>
    <row r="498" spans="1:31" x14ac:dyDescent="0.25">
      <c r="A498" s="1" t="s">
        <v>1238</v>
      </c>
      <c r="B498" s="1" t="s">
        <v>1239</v>
      </c>
      <c r="C498" t="s">
        <v>1240</v>
      </c>
      <c r="D498" t="s">
        <v>1241</v>
      </c>
      <c r="E498" t="s">
        <v>1240</v>
      </c>
      <c r="F498" t="s">
        <v>841</v>
      </c>
      <c r="G498" t="s">
        <v>842</v>
      </c>
      <c r="H498" t="s">
        <v>843</v>
      </c>
      <c r="I498" t="s">
        <v>203</v>
      </c>
      <c r="J498" t="s">
        <v>39</v>
      </c>
      <c r="K498">
        <v>10300007</v>
      </c>
      <c r="L498" t="s">
        <v>39</v>
      </c>
      <c r="M498" t="s">
        <v>40</v>
      </c>
      <c r="N498">
        <v>0</v>
      </c>
      <c r="O498">
        <v>0</v>
      </c>
      <c r="P498">
        <v>3</v>
      </c>
      <c r="Q498" s="2">
        <v>41275</v>
      </c>
      <c r="S498">
        <v>3</v>
      </c>
      <c r="T498" t="s">
        <v>50</v>
      </c>
      <c r="U498">
        <v>1988</v>
      </c>
      <c r="V498">
        <v>1993</v>
      </c>
      <c r="W498" t="s">
        <v>42</v>
      </c>
      <c r="X498" t="s">
        <v>43</v>
      </c>
      <c r="Y498" t="s">
        <v>844</v>
      </c>
      <c r="Z498" t="s">
        <v>841</v>
      </c>
      <c r="AA498" t="s">
        <v>845</v>
      </c>
      <c r="AB498" t="s">
        <v>53</v>
      </c>
      <c r="AC498">
        <v>30400007</v>
      </c>
      <c r="AD498" t="s">
        <v>52</v>
      </c>
      <c r="AE498" t="s">
        <v>53</v>
      </c>
    </row>
    <row r="499" spans="1:31" x14ac:dyDescent="0.25">
      <c r="A499" s="1" t="s">
        <v>1238</v>
      </c>
      <c r="B499" s="1" t="s">
        <v>1239</v>
      </c>
      <c r="C499" t="s">
        <v>1240</v>
      </c>
      <c r="D499" t="s">
        <v>1241</v>
      </c>
      <c r="E499" t="s">
        <v>1240</v>
      </c>
      <c r="F499" t="s">
        <v>841</v>
      </c>
      <c r="G499" t="s">
        <v>842</v>
      </c>
      <c r="H499" t="s">
        <v>843</v>
      </c>
      <c r="I499" t="s">
        <v>203</v>
      </c>
      <c r="J499" t="s">
        <v>39</v>
      </c>
      <c r="K499">
        <v>10300007</v>
      </c>
      <c r="L499" t="s">
        <v>39</v>
      </c>
      <c r="M499" t="s">
        <v>40</v>
      </c>
      <c r="N499">
        <v>0</v>
      </c>
      <c r="O499">
        <v>0</v>
      </c>
      <c r="P499">
        <v>3</v>
      </c>
      <c r="Q499" s="2">
        <v>41275</v>
      </c>
      <c r="S499">
        <v>3</v>
      </c>
      <c r="T499" t="s">
        <v>49</v>
      </c>
      <c r="U499">
        <v>1997</v>
      </c>
      <c r="V499">
        <v>1999</v>
      </c>
      <c r="W499" t="s">
        <v>42</v>
      </c>
      <c r="X499" t="s">
        <v>43</v>
      </c>
      <c r="Y499" t="s">
        <v>98</v>
      </c>
      <c r="Z499" t="s">
        <v>99</v>
      </c>
      <c r="AA499" t="s">
        <v>100</v>
      </c>
      <c r="AB499" t="s">
        <v>53</v>
      </c>
      <c r="AC499">
        <v>30400007</v>
      </c>
      <c r="AD499" t="s">
        <v>52</v>
      </c>
      <c r="AE499" t="s">
        <v>53</v>
      </c>
    </row>
    <row r="500" spans="1:31" x14ac:dyDescent="0.25">
      <c r="A500" s="1" t="s">
        <v>1238</v>
      </c>
      <c r="B500" s="1" t="s">
        <v>1239</v>
      </c>
      <c r="C500" t="s">
        <v>1240</v>
      </c>
      <c r="D500" t="s">
        <v>1241</v>
      </c>
      <c r="E500" t="s">
        <v>1240</v>
      </c>
      <c r="F500" t="s">
        <v>841</v>
      </c>
      <c r="G500" t="s">
        <v>842</v>
      </c>
      <c r="H500" t="s">
        <v>843</v>
      </c>
      <c r="I500" t="s">
        <v>203</v>
      </c>
      <c r="J500" t="s">
        <v>39</v>
      </c>
      <c r="K500">
        <v>10300007</v>
      </c>
      <c r="L500" t="s">
        <v>39</v>
      </c>
      <c r="M500" t="s">
        <v>40</v>
      </c>
      <c r="N500">
        <v>0</v>
      </c>
      <c r="O500">
        <v>0</v>
      </c>
      <c r="P500">
        <v>3</v>
      </c>
      <c r="Q500" s="2">
        <v>41275</v>
      </c>
      <c r="S500">
        <v>3</v>
      </c>
      <c r="T500" t="s">
        <v>41</v>
      </c>
      <c r="U500">
        <v>2000</v>
      </c>
      <c r="V500">
        <v>2004</v>
      </c>
      <c r="W500" t="s">
        <v>42</v>
      </c>
      <c r="X500" t="s">
        <v>43</v>
      </c>
      <c r="Y500" t="s">
        <v>98</v>
      </c>
      <c r="Z500" t="s">
        <v>99</v>
      </c>
      <c r="AA500" t="s">
        <v>100</v>
      </c>
      <c r="AB500" t="s">
        <v>53</v>
      </c>
      <c r="AC500">
        <v>30400007</v>
      </c>
      <c r="AD500" t="s">
        <v>52</v>
      </c>
      <c r="AE500" t="s">
        <v>53</v>
      </c>
    </row>
    <row r="501" spans="1:31" x14ac:dyDescent="0.25">
      <c r="A501" s="1" t="s">
        <v>1244</v>
      </c>
      <c r="B501" s="1" t="s">
        <v>1245</v>
      </c>
      <c r="C501" t="s">
        <v>1246</v>
      </c>
      <c r="D501" t="s">
        <v>1247</v>
      </c>
      <c r="E501" t="s">
        <v>1246</v>
      </c>
      <c r="F501" t="s">
        <v>525</v>
      </c>
      <c r="G501" t="s">
        <v>526</v>
      </c>
      <c r="H501" t="s">
        <v>527</v>
      </c>
      <c r="I501" t="s">
        <v>48</v>
      </c>
      <c r="J501" t="s">
        <v>39</v>
      </c>
      <c r="K501">
        <v>10300007</v>
      </c>
      <c r="L501" t="s">
        <v>39</v>
      </c>
      <c r="M501" t="s">
        <v>40</v>
      </c>
      <c r="N501">
        <v>0</v>
      </c>
      <c r="O501">
        <v>3</v>
      </c>
      <c r="P501">
        <v>0</v>
      </c>
      <c r="Q501" s="2">
        <v>42736</v>
      </c>
      <c r="S501">
        <v>3</v>
      </c>
      <c r="T501" t="s">
        <v>49</v>
      </c>
      <c r="U501">
        <v>2005</v>
      </c>
      <c r="V501">
        <v>2007</v>
      </c>
      <c r="W501" t="s">
        <v>42</v>
      </c>
      <c r="X501" t="s">
        <v>43</v>
      </c>
      <c r="Y501" t="s">
        <v>98</v>
      </c>
      <c r="Z501" t="s">
        <v>99</v>
      </c>
      <c r="AA501" t="s">
        <v>100</v>
      </c>
      <c r="AB501" t="s">
        <v>53</v>
      </c>
      <c r="AC501">
        <v>30400007</v>
      </c>
      <c r="AD501" t="s">
        <v>52</v>
      </c>
      <c r="AE501" t="s">
        <v>53</v>
      </c>
    </row>
    <row r="502" spans="1:31" x14ac:dyDescent="0.25">
      <c r="A502" s="1" t="s">
        <v>1244</v>
      </c>
      <c r="B502" s="1" t="s">
        <v>1245</v>
      </c>
      <c r="C502" t="s">
        <v>1246</v>
      </c>
      <c r="D502" t="s">
        <v>1247</v>
      </c>
      <c r="E502" t="s">
        <v>1246</v>
      </c>
      <c r="F502" t="s">
        <v>525</v>
      </c>
      <c r="G502" t="s">
        <v>526</v>
      </c>
      <c r="H502" t="s">
        <v>527</v>
      </c>
      <c r="I502" t="s">
        <v>48</v>
      </c>
      <c r="J502" t="s">
        <v>39</v>
      </c>
      <c r="K502">
        <v>10300007</v>
      </c>
      <c r="L502" t="s">
        <v>39</v>
      </c>
      <c r="M502" t="s">
        <v>40</v>
      </c>
      <c r="N502">
        <v>0</v>
      </c>
      <c r="O502">
        <v>3</v>
      </c>
      <c r="P502">
        <v>0</v>
      </c>
      <c r="Q502" s="2">
        <v>42736</v>
      </c>
      <c r="S502">
        <v>3</v>
      </c>
      <c r="T502" t="s">
        <v>41</v>
      </c>
      <c r="U502">
        <v>2007</v>
      </c>
      <c r="V502">
        <v>2011</v>
      </c>
      <c r="W502" t="s">
        <v>42</v>
      </c>
      <c r="X502" t="s">
        <v>43</v>
      </c>
      <c r="Y502" t="s">
        <v>98</v>
      </c>
      <c r="Z502" t="s">
        <v>99</v>
      </c>
      <c r="AA502" t="s">
        <v>100</v>
      </c>
      <c r="AB502" t="s">
        <v>1248</v>
      </c>
      <c r="AD502" t="s">
        <v>106</v>
      </c>
      <c r="AE502" t="s">
        <v>106</v>
      </c>
    </row>
    <row r="503" spans="1:31" x14ac:dyDescent="0.25">
      <c r="A503" s="1" t="s">
        <v>1244</v>
      </c>
      <c r="B503" s="1" t="s">
        <v>1245</v>
      </c>
      <c r="C503" t="s">
        <v>1246</v>
      </c>
      <c r="D503" t="s">
        <v>1247</v>
      </c>
      <c r="E503" t="s">
        <v>1246</v>
      </c>
      <c r="F503" t="s">
        <v>525</v>
      </c>
      <c r="G503" t="s">
        <v>526</v>
      </c>
      <c r="H503" t="s">
        <v>527</v>
      </c>
      <c r="I503" t="s">
        <v>48</v>
      </c>
      <c r="J503" t="s">
        <v>39</v>
      </c>
      <c r="K503">
        <v>10300007</v>
      </c>
      <c r="L503" t="s">
        <v>39</v>
      </c>
      <c r="M503" t="s">
        <v>40</v>
      </c>
      <c r="N503">
        <v>0</v>
      </c>
      <c r="O503">
        <v>3</v>
      </c>
      <c r="P503">
        <v>0</v>
      </c>
      <c r="Q503" s="2">
        <v>42736</v>
      </c>
      <c r="S503">
        <v>3</v>
      </c>
      <c r="T503" t="s">
        <v>50</v>
      </c>
      <c r="U503">
        <v>2000</v>
      </c>
      <c r="V503">
        <v>2004</v>
      </c>
      <c r="W503" t="s">
        <v>42</v>
      </c>
      <c r="X503" t="s">
        <v>43</v>
      </c>
      <c r="Y503" t="s">
        <v>98</v>
      </c>
      <c r="Z503" t="s">
        <v>99</v>
      </c>
      <c r="AA503" t="s">
        <v>100</v>
      </c>
    </row>
    <row r="504" spans="1:31" x14ac:dyDescent="0.25">
      <c r="A504" s="1" t="s">
        <v>1249</v>
      </c>
      <c r="B504" s="1" t="s">
        <v>1250</v>
      </c>
      <c r="C504" t="s">
        <v>1251</v>
      </c>
      <c r="D504" t="s">
        <v>1252</v>
      </c>
      <c r="E504" t="s">
        <v>1251</v>
      </c>
      <c r="F504" t="s">
        <v>461</v>
      </c>
      <c r="G504" t="s">
        <v>462</v>
      </c>
      <c r="H504" t="s">
        <v>463</v>
      </c>
      <c r="I504" t="s">
        <v>229</v>
      </c>
      <c r="J504" t="s">
        <v>39</v>
      </c>
      <c r="K504">
        <v>10304002</v>
      </c>
      <c r="L504" t="s">
        <v>39</v>
      </c>
      <c r="M504" t="s">
        <v>40</v>
      </c>
      <c r="N504">
        <v>5</v>
      </c>
      <c r="O504">
        <v>5</v>
      </c>
      <c r="P504">
        <v>0</v>
      </c>
      <c r="Q504" s="2">
        <v>35521</v>
      </c>
      <c r="S504">
        <v>3</v>
      </c>
      <c r="T504" t="s">
        <v>50</v>
      </c>
      <c r="U504">
        <v>1991</v>
      </c>
      <c r="V504">
        <v>1994</v>
      </c>
      <c r="W504" t="s">
        <v>42</v>
      </c>
      <c r="X504" t="s">
        <v>43</v>
      </c>
      <c r="Y504" t="s">
        <v>103</v>
      </c>
      <c r="Z504" t="s">
        <v>464</v>
      </c>
      <c r="AA504" t="s">
        <v>465</v>
      </c>
      <c r="AB504" t="s">
        <v>626</v>
      </c>
      <c r="AC504">
        <v>10300007</v>
      </c>
      <c r="AD504" t="s">
        <v>47</v>
      </c>
      <c r="AE504" t="s">
        <v>48</v>
      </c>
    </row>
    <row r="505" spans="1:31" x14ac:dyDescent="0.25">
      <c r="A505" s="1" t="s">
        <v>1249</v>
      </c>
      <c r="B505" s="1" t="s">
        <v>1250</v>
      </c>
      <c r="C505" t="s">
        <v>1251</v>
      </c>
      <c r="D505" t="s">
        <v>1252</v>
      </c>
      <c r="E505" t="s">
        <v>1251</v>
      </c>
      <c r="F505" t="s">
        <v>461</v>
      </c>
      <c r="G505" t="s">
        <v>462</v>
      </c>
      <c r="H505" t="s">
        <v>463</v>
      </c>
      <c r="I505" t="s">
        <v>229</v>
      </c>
      <c r="J505" t="s">
        <v>39</v>
      </c>
      <c r="K505">
        <v>10304002</v>
      </c>
      <c r="L505" t="s">
        <v>39</v>
      </c>
      <c r="M505" t="s">
        <v>40</v>
      </c>
      <c r="N505">
        <v>5</v>
      </c>
      <c r="O505">
        <v>5</v>
      </c>
      <c r="P505">
        <v>0</v>
      </c>
      <c r="Q505" s="2">
        <v>35521</v>
      </c>
      <c r="S505">
        <v>3</v>
      </c>
      <c r="T505" t="s">
        <v>49</v>
      </c>
      <c r="U505">
        <v>1995</v>
      </c>
      <c r="V505">
        <v>1998</v>
      </c>
      <c r="W505" t="s">
        <v>42</v>
      </c>
      <c r="X505" t="s">
        <v>43</v>
      </c>
      <c r="Y505" t="s">
        <v>103</v>
      </c>
      <c r="Z505" t="s">
        <v>200</v>
      </c>
      <c r="AA505" t="s">
        <v>468</v>
      </c>
      <c r="AB505" t="s">
        <v>469</v>
      </c>
      <c r="AC505">
        <v>30400007</v>
      </c>
      <c r="AD505" t="s">
        <v>52</v>
      </c>
      <c r="AE505" t="s">
        <v>53</v>
      </c>
    </row>
    <row r="506" spans="1:31" x14ac:dyDescent="0.25">
      <c r="A506" s="1" t="s">
        <v>1249</v>
      </c>
      <c r="B506" s="1" t="s">
        <v>1250</v>
      </c>
      <c r="C506" t="s">
        <v>1251</v>
      </c>
      <c r="D506" t="s">
        <v>1252</v>
      </c>
      <c r="E506" t="s">
        <v>1251</v>
      </c>
      <c r="F506" t="s">
        <v>461</v>
      </c>
      <c r="G506" t="s">
        <v>462</v>
      </c>
      <c r="H506" t="s">
        <v>463</v>
      </c>
      <c r="I506" t="s">
        <v>229</v>
      </c>
      <c r="J506" t="s">
        <v>39</v>
      </c>
      <c r="K506">
        <v>10304002</v>
      </c>
      <c r="L506" t="s">
        <v>39</v>
      </c>
      <c r="M506" t="s">
        <v>40</v>
      </c>
      <c r="N506">
        <v>5</v>
      </c>
      <c r="O506">
        <v>5</v>
      </c>
      <c r="P506">
        <v>0</v>
      </c>
      <c r="Q506" s="2">
        <v>35521</v>
      </c>
      <c r="S506">
        <v>3</v>
      </c>
      <c r="T506" t="s">
        <v>41</v>
      </c>
      <c r="U506">
        <v>2001</v>
      </c>
      <c r="V506">
        <v>2006</v>
      </c>
      <c r="W506" t="s">
        <v>42</v>
      </c>
      <c r="X506" t="s">
        <v>280</v>
      </c>
      <c r="Z506" t="s">
        <v>1253</v>
      </c>
      <c r="AA506" t="s">
        <v>1254</v>
      </c>
      <c r="AB506" t="s">
        <v>1255</v>
      </c>
      <c r="AC506">
        <v>10300007</v>
      </c>
      <c r="AD506" t="s">
        <v>47</v>
      </c>
      <c r="AE506" t="s">
        <v>48</v>
      </c>
    </row>
    <row r="507" spans="1:31" x14ac:dyDescent="0.25">
      <c r="A507" s="1" t="s">
        <v>1256</v>
      </c>
      <c r="B507" s="1" t="s">
        <v>1257</v>
      </c>
      <c r="C507" t="s">
        <v>1258</v>
      </c>
      <c r="D507" t="s">
        <v>1259</v>
      </c>
      <c r="E507" t="s">
        <v>1258</v>
      </c>
      <c r="F507" t="s">
        <v>88</v>
      </c>
      <c r="G507" t="s">
        <v>89</v>
      </c>
      <c r="H507" t="s">
        <v>90</v>
      </c>
      <c r="I507" t="s">
        <v>39</v>
      </c>
      <c r="J507" t="s">
        <v>39</v>
      </c>
      <c r="K507">
        <v>10300007</v>
      </c>
      <c r="L507" t="s">
        <v>39</v>
      </c>
      <c r="M507" t="s">
        <v>40</v>
      </c>
      <c r="N507">
        <v>4</v>
      </c>
      <c r="O507">
        <v>4</v>
      </c>
      <c r="P507">
        <v>0</v>
      </c>
      <c r="Q507" s="2">
        <v>41275</v>
      </c>
      <c r="S507">
        <v>3</v>
      </c>
      <c r="T507" t="s">
        <v>41</v>
      </c>
      <c r="U507">
        <v>2006</v>
      </c>
      <c r="V507">
        <v>2010</v>
      </c>
      <c r="W507" t="s">
        <v>42</v>
      </c>
      <c r="X507" t="s">
        <v>498</v>
      </c>
      <c r="Z507" t="s">
        <v>1260</v>
      </c>
      <c r="AA507" t="s">
        <v>1261</v>
      </c>
      <c r="AB507" t="s">
        <v>229</v>
      </c>
      <c r="AD507" t="s">
        <v>106</v>
      </c>
      <c r="AE507" t="s">
        <v>106</v>
      </c>
    </row>
    <row r="508" spans="1:31" x14ac:dyDescent="0.25">
      <c r="A508" s="1" t="s">
        <v>1256</v>
      </c>
      <c r="B508" s="1" t="s">
        <v>1257</v>
      </c>
      <c r="C508" t="s">
        <v>1258</v>
      </c>
      <c r="D508" t="s">
        <v>1259</v>
      </c>
      <c r="E508" t="s">
        <v>1258</v>
      </c>
      <c r="F508" t="s">
        <v>88</v>
      </c>
      <c r="G508" t="s">
        <v>89</v>
      </c>
      <c r="H508" t="s">
        <v>90</v>
      </c>
      <c r="I508" t="s">
        <v>39</v>
      </c>
      <c r="J508" t="s">
        <v>39</v>
      </c>
      <c r="K508">
        <v>10300007</v>
      </c>
      <c r="L508" t="s">
        <v>39</v>
      </c>
      <c r="M508" t="s">
        <v>40</v>
      </c>
      <c r="N508">
        <v>4</v>
      </c>
      <c r="O508">
        <v>4</v>
      </c>
      <c r="P508">
        <v>0</v>
      </c>
      <c r="Q508" s="2">
        <v>41275</v>
      </c>
      <c r="S508">
        <v>3</v>
      </c>
      <c r="T508" t="s">
        <v>50</v>
      </c>
      <c r="U508">
        <v>1998</v>
      </c>
      <c r="V508">
        <v>2005</v>
      </c>
      <c r="W508" t="s">
        <v>42</v>
      </c>
      <c r="X508" t="s">
        <v>43</v>
      </c>
      <c r="Y508" t="s">
        <v>357</v>
      </c>
      <c r="Z508" t="s">
        <v>88</v>
      </c>
      <c r="AA508" t="s">
        <v>358</v>
      </c>
      <c r="AB508" t="s">
        <v>48</v>
      </c>
      <c r="AC508">
        <v>10300007</v>
      </c>
      <c r="AD508" t="s">
        <v>47</v>
      </c>
      <c r="AE508" t="s">
        <v>48</v>
      </c>
    </row>
    <row r="509" spans="1:31" x14ac:dyDescent="0.25">
      <c r="A509" s="1" t="s">
        <v>1256</v>
      </c>
      <c r="B509" s="1" t="s">
        <v>1257</v>
      </c>
      <c r="C509" t="s">
        <v>1258</v>
      </c>
      <c r="D509" t="s">
        <v>1259</v>
      </c>
      <c r="E509" t="s">
        <v>1258</v>
      </c>
      <c r="F509" t="s">
        <v>88</v>
      </c>
      <c r="G509" t="s">
        <v>89</v>
      </c>
      <c r="H509" t="s">
        <v>90</v>
      </c>
      <c r="I509" t="s">
        <v>39</v>
      </c>
      <c r="J509" t="s">
        <v>39</v>
      </c>
      <c r="K509">
        <v>10300007</v>
      </c>
      <c r="L509" t="s">
        <v>39</v>
      </c>
      <c r="M509" t="s">
        <v>40</v>
      </c>
      <c r="N509">
        <v>4</v>
      </c>
      <c r="O509">
        <v>4</v>
      </c>
      <c r="P509">
        <v>0</v>
      </c>
      <c r="Q509" s="2">
        <v>41275</v>
      </c>
      <c r="S509">
        <v>3</v>
      </c>
      <c r="T509" t="s">
        <v>50</v>
      </c>
      <c r="U509">
        <v>1996</v>
      </c>
      <c r="V509">
        <v>2002</v>
      </c>
      <c r="W509" t="s">
        <v>42</v>
      </c>
      <c r="X509" t="s">
        <v>43</v>
      </c>
      <c r="Y509" t="s">
        <v>357</v>
      </c>
      <c r="Z509" t="s">
        <v>1262</v>
      </c>
      <c r="AA509" t="s">
        <v>1263</v>
      </c>
      <c r="AB509" t="s">
        <v>53</v>
      </c>
      <c r="AC509">
        <v>30400007</v>
      </c>
      <c r="AD509" t="s">
        <v>52</v>
      </c>
      <c r="AE509" t="s">
        <v>53</v>
      </c>
    </row>
    <row r="510" spans="1:31" x14ac:dyDescent="0.25">
      <c r="A510" s="1" t="s">
        <v>1256</v>
      </c>
      <c r="B510" s="1" t="s">
        <v>1257</v>
      </c>
      <c r="C510" t="s">
        <v>1258</v>
      </c>
      <c r="D510" t="s">
        <v>1259</v>
      </c>
      <c r="E510" t="s">
        <v>1258</v>
      </c>
      <c r="F510" t="s">
        <v>88</v>
      </c>
      <c r="G510" t="s">
        <v>89</v>
      </c>
      <c r="H510" t="s">
        <v>90</v>
      </c>
      <c r="I510" t="s">
        <v>39</v>
      </c>
      <c r="J510" t="s">
        <v>39</v>
      </c>
      <c r="K510">
        <v>10300007</v>
      </c>
      <c r="L510" t="s">
        <v>39</v>
      </c>
      <c r="M510" t="s">
        <v>40</v>
      </c>
      <c r="N510">
        <v>4</v>
      </c>
      <c r="O510">
        <v>4</v>
      </c>
      <c r="P510">
        <v>0</v>
      </c>
      <c r="Q510" s="2">
        <v>41275</v>
      </c>
      <c r="S510">
        <v>3</v>
      </c>
      <c r="T510" t="s">
        <v>49</v>
      </c>
      <c r="U510">
        <v>2002</v>
      </c>
      <c r="V510">
        <v>2004</v>
      </c>
      <c r="W510" t="s">
        <v>42</v>
      </c>
      <c r="X510" t="s">
        <v>43</v>
      </c>
      <c r="Y510" t="s">
        <v>357</v>
      </c>
      <c r="Z510" t="s">
        <v>88</v>
      </c>
      <c r="AA510" t="s">
        <v>358</v>
      </c>
      <c r="AB510" t="s">
        <v>229</v>
      </c>
      <c r="AD510" t="s">
        <v>106</v>
      </c>
      <c r="AE510" t="s">
        <v>106</v>
      </c>
    </row>
    <row r="511" spans="1:31" x14ac:dyDescent="0.25">
      <c r="A511" s="1" t="s">
        <v>1264</v>
      </c>
      <c r="B511" s="1" t="s">
        <v>1265</v>
      </c>
      <c r="C511" t="s">
        <v>1266</v>
      </c>
      <c r="D511" t="s">
        <v>1267</v>
      </c>
      <c r="E511" t="s">
        <v>1266</v>
      </c>
      <c r="F511" t="s">
        <v>495</v>
      </c>
      <c r="G511" t="s">
        <v>496</v>
      </c>
      <c r="H511" t="s">
        <v>497</v>
      </c>
      <c r="I511" t="s">
        <v>226</v>
      </c>
      <c r="J511" t="s">
        <v>39</v>
      </c>
      <c r="K511">
        <v>10300007</v>
      </c>
      <c r="L511" t="s">
        <v>39</v>
      </c>
      <c r="M511" t="s">
        <v>40</v>
      </c>
      <c r="N511">
        <v>5</v>
      </c>
      <c r="O511">
        <v>5</v>
      </c>
      <c r="P511">
        <v>0</v>
      </c>
      <c r="Q511" s="2">
        <v>39479</v>
      </c>
      <c r="S511">
        <v>3</v>
      </c>
      <c r="T511" t="s">
        <v>49</v>
      </c>
      <c r="U511">
        <v>1996</v>
      </c>
      <c r="V511">
        <v>1997</v>
      </c>
      <c r="W511" t="s">
        <v>42</v>
      </c>
      <c r="X511" t="s">
        <v>43</v>
      </c>
      <c r="Y511" t="s">
        <v>103</v>
      </c>
      <c r="Z511" t="s">
        <v>495</v>
      </c>
      <c r="AA511" t="s">
        <v>509</v>
      </c>
      <c r="AB511" t="s">
        <v>229</v>
      </c>
      <c r="AC511">
        <v>10300007</v>
      </c>
      <c r="AD511" t="s">
        <v>47</v>
      </c>
      <c r="AE511" t="s">
        <v>48</v>
      </c>
    </row>
    <row r="512" spans="1:31" x14ac:dyDescent="0.25">
      <c r="A512" s="1" t="s">
        <v>1264</v>
      </c>
      <c r="B512" s="1" t="s">
        <v>1265</v>
      </c>
      <c r="C512" t="s">
        <v>1266</v>
      </c>
      <c r="D512" t="s">
        <v>1267</v>
      </c>
      <c r="E512" t="s">
        <v>1266</v>
      </c>
      <c r="F512" t="s">
        <v>495</v>
      </c>
      <c r="G512" t="s">
        <v>496</v>
      </c>
      <c r="H512" t="s">
        <v>497</v>
      </c>
      <c r="I512" t="s">
        <v>226</v>
      </c>
      <c r="J512" t="s">
        <v>39</v>
      </c>
      <c r="K512">
        <v>10300007</v>
      </c>
      <c r="L512" t="s">
        <v>39</v>
      </c>
      <c r="M512" t="s">
        <v>40</v>
      </c>
      <c r="N512">
        <v>5</v>
      </c>
      <c r="O512">
        <v>5</v>
      </c>
      <c r="P512">
        <v>0</v>
      </c>
      <c r="Q512" s="2">
        <v>39479</v>
      </c>
      <c r="S512">
        <v>3</v>
      </c>
      <c r="T512" t="s">
        <v>50</v>
      </c>
      <c r="U512">
        <v>1990</v>
      </c>
      <c r="V512">
        <v>1994</v>
      </c>
      <c r="W512" t="s">
        <v>42</v>
      </c>
      <c r="X512" t="s">
        <v>43</v>
      </c>
      <c r="Y512" t="s">
        <v>103</v>
      </c>
      <c r="Z512" t="s">
        <v>495</v>
      </c>
      <c r="AA512" t="s">
        <v>509</v>
      </c>
      <c r="AB512" t="s">
        <v>626</v>
      </c>
      <c r="AC512">
        <v>10300007</v>
      </c>
      <c r="AD512" t="s">
        <v>47</v>
      </c>
      <c r="AE512" t="s">
        <v>671</v>
      </c>
    </row>
    <row r="513" spans="1:31" x14ac:dyDescent="0.25">
      <c r="A513" s="1" t="s">
        <v>1264</v>
      </c>
      <c r="B513" s="1" t="s">
        <v>1265</v>
      </c>
      <c r="C513" t="s">
        <v>1266</v>
      </c>
      <c r="D513" t="s">
        <v>1267</v>
      </c>
      <c r="E513" t="s">
        <v>1266</v>
      </c>
      <c r="F513" t="s">
        <v>495</v>
      </c>
      <c r="G513" t="s">
        <v>496</v>
      </c>
      <c r="H513" t="s">
        <v>497</v>
      </c>
      <c r="I513" t="s">
        <v>226</v>
      </c>
      <c r="J513" t="s">
        <v>39</v>
      </c>
      <c r="K513">
        <v>10300007</v>
      </c>
      <c r="L513" t="s">
        <v>39</v>
      </c>
      <c r="M513" t="s">
        <v>40</v>
      </c>
      <c r="N513">
        <v>5</v>
      </c>
      <c r="O513">
        <v>5</v>
      </c>
      <c r="P513">
        <v>0</v>
      </c>
      <c r="Q513" s="2">
        <v>39479</v>
      </c>
      <c r="S513">
        <v>3</v>
      </c>
      <c r="T513" t="s">
        <v>41</v>
      </c>
      <c r="U513">
        <v>2003</v>
      </c>
      <c r="V513">
        <v>2007</v>
      </c>
      <c r="W513" t="s">
        <v>42</v>
      </c>
      <c r="X513" t="s">
        <v>43</v>
      </c>
      <c r="Y513" t="s">
        <v>103</v>
      </c>
      <c r="Z513" t="s">
        <v>200</v>
      </c>
      <c r="AA513" t="s">
        <v>468</v>
      </c>
      <c r="AB513" t="s">
        <v>469</v>
      </c>
      <c r="AC513">
        <v>30400007</v>
      </c>
      <c r="AD513" t="s">
        <v>52</v>
      </c>
      <c r="AE513" t="s">
        <v>53</v>
      </c>
    </row>
    <row r="514" spans="1:31" x14ac:dyDescent="0.25">
      <c r="A514" s="1" t="s">
        <v>1268</v>
      </c>
      <c r="B514" s="1" t="s">
        <v>1269</v>
      </c>
      <c r="C514" t="s">
        <v>1270</v>
      </c>
      <c r="D514" t="s">
        <v>1271</v>
      </c>
      <c r="E514" t="s">
        <v>1270</v>
      </c>
      <c r="F514" t="s">
        <v>200</v>
      </c>
      <c r="G514" t="s">
        <v>201</v>
      </c>
      <c r="H514" t="s">
        <v>202</v>
      </c>
      <c r="I514" t="s">
        <v>203</v>
      </c>
      <c r="J514" t="s">
        <v>39</v>
      </c>
      <c r="K514">
        <v>10300007</v>
      </c>
      <c r="L514" t="s">
        <v>39</v>
      </c>
      <c r="M514" t="s">
        <v>40</v>
      </c>
      <c r="N514">
        <v>0</v>
      </c>
      <c r="O514">
        <v>0</v>
      </c>
      <c r="P514">
        <v>3</v>
      </c>
      <c r="Q514" s="2">
        <v>40210</v>
      </c>
      <c r="R514" s="2">
        <v>43402</v>
      </c>
      <c r="S514">
        <v>3</v>
      </c>
      <c r="T514" t="s">
        <v>50</v>
      </c>
      <c r="U514">
        <v>1989</v>
      </c>
      <c r="V514">
        <v>1993</v>
      </c>
      <c r="W514" t="s">
        <v>42</v>
      </c>
      <c r="X514" t="s">
        <v>43</v>
      </c>
      <c r="Y514" t="s">
        <v>103</v>
      </c>
      <c r="Z514" t="s">
        <v>461</v>
      </c>
      <c r="AA514" t="s">
        <v>467</v>
      </c>
      <c r="AB514" t="s">
        <v>789</v>
      </c>
      <c r="AC514">
        <v>30400007</v>
      </c>
      <c r="AD514" t="s">
        <v>52</v>
      </c>
      <c r="AE514" t="s">
        <v>53</v>
      </c>
    </row>
    <row r="515" spans="1:31" x14ac:dyDescent="0.25">
      <c r="A515" s="1" t="s">
        <v>1268</v>
      </c>
      <c r="B515" s="1" t="s">
        <v>1269</v>
      </c>
      <c r="C515" t="s">
        <v>1270</v>
      </c>
      <c r="D515" t="s">
        <v>1271</v>
      </c>
      <c r="E515" t="s">
        <v>1270</v>
      </c>
      <c r="F515" t="s">
        <v>200</v>
      </c>
      <c r="G515" t="s">
        <v>201</v>
      </c>
      <c r="H515" t="s">
        <v>202</v>
      </c>
      <c r="I515" t="s">
        <v>203</v>
      </c>
      <c r="J515" t="s">
        <v>39</v>
      </c>
      <c r="K515">
        <v>10300007</v>
      </c>
      <c r="L515" t="s">
        <v>39</v>
      </c>
      <c r="M515" t="s">
        <v>40</v>
      </c>
      <c r="N515">
        <v>0</v>
      </c>
      <c r="O515">
        <v>0</v>
      </c>
      <c r="P515">
        <v>3</v>
      </c>
      <c r="Q515" s="2">
        <v>40210</v>
      </c>
      <c r="R515" s="2">
        <v>43402</v>
      </c>
      <c r="S515">
        <v>3</v>
      </c>
      <c r="T515" t="s">
        <v>49</v>
      </c>
      <c r="U515">
        <v>2000</v>
      </c>
      <c r="V515">
        <v>2001</v>
      </c>
      <c r="W515" t="s">
        <v>42</v>
      </c>
      <c r="X515" t="s">
        <v>251</v>
      </c>
      <c r="Z515" t="s">
        <v>951</v>
      </c>
      <c r="AA515" t="s">
        <v>952</v>
      </c>
      <c r="AB515" t="s">
        <v>1272</v>
      </c>
      <c r="AC515">
        <v>30400007</v>
      </c>
      <c r="AD515" t="s">
        <v>52</v>
      </c>
      <c r="AE515" t="s">
        <v>1273</v>
      </c>
    </row>
    <row r="516" spans="1:31" x14ac:dyDescent="0.25">
      <c r="A516" s="1" t="s">
        <v>1268</v>
      </c>
      <c r="B516" s="1" t="s">
        <v>1269</v>
      </c>
      <c r="C516" t="s">
        <v>1270</v>
      </c>
      <c r="D516" t="s">
        <v>1271</v>
      </c>
      <c r="E516" t="s">
        <v>1270</v>
      </c>
      <c r="F516" t="s">
        <v>200</v>
      </c>
      <c r="G516" t="s">
        <v>201</v>
      </c>
      <c r="H516" t="s">
        <v>202</v>
      </c>
      <c r="I516" t="s">
        <v>203</v>
      </c>
      <c r="J516" t="s">
        <v>39</v>
      </c>
      <c r="K516">
        <v>10300007</v>
      </c>
      <c r="L516" t="s">
        <v>39</v>
      </c>
      <c r="M516" t="s">
        <v>40</v>
      </c>
      <c r="N516">
        <v>0</v>
      </c>
      <c r="O516">
        <v>0</v>
      </c>
      <c r="P516">
        <v>3</v>
      </c>
      <c r="Q516" s="2">
        <v>40210</v>
      </c>
      <c r="R516" s="2">
        <v>43402</v>
      </c>
      <c r="S516">
        <v>3</v>
      </c>
      <c r="T516" t="s">
        <v>41</v>
      </c>
      <c r="U516">
        <v>2001</v>
      </c>
      <c r="V516">
        <v>2004</v>
      </c>
      <c r="W516" t="s">
        <v>42</v>
      </c>
      <c r="X516" t="s">
        <v>251</v>
      </c>
      <c r="Z516" t="s">
        <v>951</v>
      </c>
      <c r="AA516" t="s">
        <v>952</v>
      </c>
      <c r="AB516" t="s">
        <v>1272</v>
      </c>
      <c r="AC516">
        <v>30400007</v>
      </c>
      <c r="AD516" t="s">
        <v>52</v>
      </c>
      <c r="AE516" t="s">
        <v>1273</v>
      </c>
    </row>
    <row r="517" spans="1:31" x14ac:dyDescent="0.25">
      <c r="A517" s="1" t="s">
        <v>1274</v>
      </c>
      <c r="B517" s="1" t="s">
        <v>1275</v>
      </c>
      <c r="C517" t="s">
        <v>1276</v>
      </c>
      <c r="D517" t="s">
        <v>1277</v>
      </c>
      <c r="E517" t="s">
        <v>1276</v>
      </c>
      <c r="F517" t="s">
        <v>1278</v>
      </c>
      <c r="G517" t="s">
        <v>1279</v>
      </c>
      <c r="H517" t="s">
        <v>1280</v>
      </c>
      <c r="I517" t="s">
        <v>1281</v>
      </c>
      <c r="J517" t="s">
        <v>39</v>
      </c>
      <c r="K517">
        <v>10300007</v>
      </c>
      <c r="L517" t="s">
        <v>39</v>
      </c>
      <c r="M517" t="s">
        <v>40</v>
      </c>
      <c r="N517">
        <v>0</v>
      </c>
      <c r="O517">
        <v>3</v>
      </c>
      <c r="P517">
        <v>0</v>
      </c>
      <c r="Q517" s="2">
        <v>42217</v>
      </c>
      <c r="S517">
        <v>3</v>
      </c>
      <c r="T517" t="s">
        <v>50</v>
      </c>
      <c r="U517">
        <v>1995</v>
      </c>
      <c r="V517">
        <v>2000</v>
      </c>
      <c r="W517" t="s">
        <v>42</v>
      </c>
      <c r="X517" t="s">
        <v>43</v>
      </c>
      <c r="Y517" t="s">
        <v>1177</v>
      </c>
      <c r="Z517" t="s">
        <v>972</v>
      </c>
      <c r="AA517" t="s">
        <v>1178</v>
      </c>
      <c r="AB517" t="s">
        <v>1282</v>
      </c>
      <c r="AC517">
        <v>10300007</v>
      </c>
      <c r="AD517" t="s">
        <v>47</v>
      </c>
      <c r="AE517" t="s">
        <v>48</v>
      </c>
    </row>
    <row r="518" spans="1:31" x14ac:dyDescent="0.25">
      <c r="A518" s="1" t="s">
        <v>1274</v>
      </c>
      <c r="B518" s="1" t="s">
        <v>1275</v>
      </c>
      <c r="C518" t="s">
        <v>1276</v>
      </c>
      <c r="D518" t="s">
        <v>1277</v>
      </c>
      <c r="E518" t="s">
        <v>1276</v>
      </c>
      <c r="F518" t="s">
        <v>1278</v>
      </c>
      <c r="G518" t="s">
        <v>1279</v>
      </c>
      <c r="H518" t="s">
        <v>1280</v>
      </c>
      <c r="I518" t="s">
        <v>1281</v>
      </c>
      <c r="J518" t="s">
        <v>39</v>
      </c>
      <c r="K518">
        <v>10300007</v>
      </c>
      <c r="L518" t="s">
        <v>39</v>
      </c>
      <c r="M518" t="s">
        <v>40</v>
      </c>
      <c r="N518">
        <v>0</v>
      </c>
      <c r="O518">
        <v>3</v>
      </c>
      <c r="P518">
        <v>0</v>
      </c>
      <c r="Q518" s="2">
        <v>42217</v>
      </c>
      <c r="S518">
        <v>3</v>
      </c>
      <c r="T518" t="s">
        <v>49</v>
      </c>
      <c r="U518">
        <v>2000</v>
      </c>
      <c r="V518">
        <v>2002</v>
      </c>
      <c r="W518" t="s">
        <v>42</v>
      </c>
      <c r="X518" t="s">
        <v>43</v>
      </c>
      <c r="Y518" t="s">
        <v>1177</v>
      </c>
      <c r="Z518" t="s">
        <v>972</v>
      </c>
      <c r="AA518" t="s">
        <v>1178</v>
      </c>
      <c r="AB518" t="s">
        <v>1283</v>
      </c>
      <c r="AC518">
        <v>10700005</v>
      </c>
      <c r="AD518" t="s">
        <v>47</v>
      </c>
      <c r="AE518" t="s">
        <v>1284</v>
      </c>
    </row>
    <row r="519" spans="1:31" x14ac:dyDescent="0.25">
      <c r="A519" s="1" t="s">
        <v>1274</v>
      </c>
      <c r="B519" s="1" t="s">
        <v>1275</v>
      </c>
      <c r="C519" t="s">
        <v>1276</v>
      </c>
      <c r="D519" t="s">
        <v>1277</v>
      </c>
      <c r="E519" t="s">
        <v>1276</v>
      </c>
      <c r="F519" t="s">
        <v>1278</v>
      </c>
      <c r="G519" t="s">
        <v>1279</v>
      </c>
      <c r="H519" t="s">
        <v>1280</v>
      </c>
      <c r="I519" t="s">
        <v>1281</v>
      </c>
      <c r="J519" t="s">
        <v>39</v>
      </c>
      <c r="K519">
        <v>10300007</v>
      </c>
      <c r="L519" t="s">
        <v>39</v>
      </c>
      <c r="M519" t="s">
        <v>40</v>
      </c>
      <c r="N519">
        <v>0</v>
      </c>
      <c r="O519">
        <v>3</v>
      </c>
      <c r="P519">
        <v>0</v>
      </c>
      <c r="Q519" s="2">
        <v>42217</v>
      </c>
      <c r="S519">
        <v>3</v>
      </c>
      <c r="T519" t="s">
        <v>41</v>
      </c>
      <c r="U519">
        <v>2002</v>
      </c>
      <c r="V519">
        <v>2007</v>
      </c>
      <c r="W519" t="s">
        <v>42</v>
      </c>
      <c r="X519" t="s">
        <v>43</v>
      </c>
      <c r="Y519" t="s">
        <v>1177</v>
      </c>
      <c r="Z519" t="s">
        <v>972</v>
      </c>
      <c r="AA519" t="s">
        <v>1178</v>
      </c>
      <c r="AB519" t="s">
        <v>1283</v>
      </c>
      <c r="AC519">
        <v>10700005</v>
      </c>
      <c r="AD519" t="s">
        <v>47</v>
      </c>
      <c r="AE519" t="s">
        <v>1284</v>
      </c>
    </row>
    <row r="520" spans="1:31" x14ac:dyDescent="0.25">
      <c r="A520" s="1" t="s">
        <v>1285</v>
      </c>
      <c r="B520" s="1" t="s">
        <v>1286</v>
      </c>
      <c r="C520" t="s">
        <v>1287</v>
      </c>
      <c r="D520" t="s">
        <v>1288</v>
      </c>
      <c r="E520" t="s">
        <v>1287</v>
      </c>
      <c r="F520" t="s">
        <v>88</v>
      </c>
      <c r="G520" t="s">
        <v>89</v>
      </c>
      <c r="H520" t="s">
        <v>90</v>
      </c>
      <c r="I520" t="s">
        <v>39</v>
      </c>
      <c r="J520" t="s">
        <v>39</v>
      </c>
      <c r="K520">
        <v>10300007</v>
      </c>
      <c r="L520" t="s">
        <v>39</v>
      </c>
      <c r="M520" t="s">
        <v>40</v>
      </c>
      <c r="N520">
        <v>4</v>
      </c>
      <c r="O520">
        <v>4</v>
      </c>
      <c r="P520">
        <v>0</v>
      </c>
      <c r="Q520" s="2">
        <v>32448</v>
      </c>
      <c r="S520">
        <v>3</v>
      </c>
      <c r="T520" t="s">
        <v>50</v>
      </c>
      <c r="U520">
        <v>1978</v>
      </c>
      <c r="V520">
        <v>1982</v>
      </c>
      <c r="W520" t="s">
        <v>42</v>
      </c>
      <c r="X520" t="s">
        <v>43</v>
      </c>
      <c r="Y520" t="s">
        <v>137</v>
      </c>
      <c r="Z520" t="s">
        <v>1289</v>
      </c>
      <c r="AA520" t="s">
        <v>1290</v>
      </c>
      <c r="AB520" t="s">
        <v>53</v>
      </c>
      <c r="AC520">
        <v>30400007</v>
      </c>
      <c r="AD520" t="s">
        <v>52</v>
      </c>
      <c r="AE520" t="s">
        <v>53</v>
      </c>
    </row>
    <row r="521" spans="1:31" x14ac:dyDescent="0.25">
      <c r="A521" s="1" t="s">
        <v>1285</v>
      </c>
      <c r="B521" s="1" t="s">
        <v>1286</v>
      </c>
      <c r="C521" t="s">
        <v>1287</v>
      </c>
      <c r="D521" t="s">
        <v>1288</v>
      </c>
      <c r="E521" t="s">
        <v>1287</v>
      </c>
      <c r="F521" t="s">
        <v>88</v>
      </c>
      <c r="G521" t="s">
        <v>89</v>
      </c>
      <c r="H521" t="s">
        <v>90</v>
      </c>
      <c r="I521" t="s">
        <v>39</v>
      </c>
      <c r="J521" t="s">
        <v>39</v>
      </c>
      <c r="K521">
        <v>10300007</v>
      </c>
      <c r="L521" t="s">
        <v>39</v>
      </c>
      <c r="M521" t="s">
        <v>40</v>
      </c>
      <c r="N521">
        <v>4</v>
      </c>
      <c r="O521">
        <v>4</v>
      </c>
      <c r="P521">
        <v>0</v>
      </c>
      <c r="Q521" s="2">
        <v>32448</v>
      </c>
      <c r="S521">
        <v>3</v>
      </c>
      <c r="T521" t="s">
        <v>41</v>
      </c>
      <c r="U521">
        <v>1988</v>
      </c>
      <c r="V521">
        <v>1994</v>
      </c>
      <c r="W521" t="s">
        <v>42</v>
      </c>
      <c r="X521" t="s">
        <v>43</v>
      </c>
      <c r="Y521" t="s">
        <v>357</v>
      </c>
      <c r="Z521" t="s">
        <v>1262</v>
      </c>
      <c r="AA521" t="s">
        <v>1263</v>
      </c>
      <c r="AB521" t="s">
        <v>53</v>
      </c>
      <c r="AC521">
        <v>30400007</v>
      </c>
      <c r="AD521" t="s">
        <v>52</v>
      </c>
      <c r="AE521" t="s">
        <v>53</v>
      </c>
    </row>
    <row r="522" spans="1:31" x14ac:dyDescent="0.25">
      <c r="A522" s="1" t="s">
        <v>1285</v>
      </c>
      <c r="B522" s="1" t="s">
        <v>1286</v>
      </c>
      <c r="C522" t="s">
        <v>1287</v>
      </c>
      <c r="D522" t="s">
        <v>1288</v>
      </c>
      <c r="E522" t="s">
        <v>1287</v>
      </c>
      <c r="F522" t="s">
        <v>88</v>
      </c>
      <c r="G522" t="s">
        <v>89</v>
      </c>
      <c r="H522" t="s">
        <v>90</v>
      </c>
      <c r="I522" t="s">
        <v>39</v>
      </c>
      <c r="J522" t="s">
        <v>39</v>
      </c>
      <c r="K522">
        <v>10300007</v>
      </c>
      <c r="L522" t="s">
        <v>39</v>
      </c>
      <c r="M522" t="s">
        <v>40</v>
      </c>
      <c r="N522">
        <v>4</v>
      </c>
      <c r="O522">
        <v>4</v>
      </c>
      <c r="P522">
        <v>0</v>
      </c>
      <c r="Q522" s="2">
        <v>32448</v>
      </c>
      <c r="S522">
        <v>3</v>
      </c>
      <c r="T522" t="s">
        <v>49</v>
      </c>
      <c r="U522">
        <v>1983</v>
      </c>
      <c r="V522">
        <v>1987</v>
      </c>
      <c r="W522" t="s">
        <v>42</v>
      </c>
      <c r="X522" t="s">
        <v>43</v>
      </c>
      <c r="Y522" t="s">
        <v>357</v>
      </c>
      <c r="Z522" t="s">
        <v>1262</v>
      </c>
      <c r="AA522" t="s">
        <v>1263</v>
      </c>
      <c r="AB522" t="s">
        <v>53</v>
      </c>
      <c r="AC522">
        <v>30400007</v>
      </c>
      <c r="AD522" t="s">
        <v>52</v>
      </c>
      <c r="AE522" t="s">
        <v>53</v>
      </c>
    </row>
    <row r="523" spans="1:31" x14ac:dyDescent="0.25">
      <c r="A523" s="1" t="s">
        <v>1291</v>
      </c>
      <c r="B523" s="1" t="s">
        <v>1292</v>
      </c>
      <c r="C523" t="s">
        <v>1293</v>
      </c>
      <c r="D523" t="s">
        <v>1294</v>
      </c>
      <c r="E523" t="s">
        <v>1293</v>
      </c>
      <c r="F523" t="s">
        <v>266</v>
      </c>
      <c r="G523" t="s">
        <v>900</v>
      </c>
      <c r="H523" t="s">
        <v>901</v>
      </c>
      <c r="I523" t="s">
        <v>38</v>
      </c>
      <c r="J523" t="s">
        <v>39</v>
      </c>
      <c r="K523">
        <v>10300007</v>
      </c>
      <c r="L523" t="s">
        <v>39</v>
      </c>
      <c r="M523" t="s">
        <v>40</v>
      </c>
      <c r="N523">
        <v>5</v>
      </c>
      <c r="O523">
        <v>5</v>
      </c>
      <c r="P523">
        <v>0</v>
      </c>
      <c r="Q523" s="2">
        <v>42736</v>
      </c>
      <c r="S523">
        <v>3</v>
      </c>
      <c r="T523" t="s">
        <v>50</v>
      </c>
      <c r="U523">
        <v>1985</v>
      </c>
      <c r="V523">
        <v>1988</v>
      </c>
      <c r="W523" t="s">
        <v>42</v>
      </c>
      <c r="X523" t="s">
        <v>43</v>
      </c>
      <c r="Y523" t="s">
        <v>264</v>
      </c>
      <c r="Z523" t="s">
        <v>266</v>
      </c>
      <c r="AA523" t="s">
        <v>267</v>
      </c>
      <c r="AB523" t="s">
        <v>1295</v>
      </c>
      <c r="AC523">
        <v>10300007</v>
      </c>
      <c r="AD523" t="s">
        <v>47</v>
      </c>
      <c r="AE523" t="s">
        <v>48</v>
      </c>
    </row>
    <row r="524" spans="1:31" x14ac:dyDescent="0.25">
      <c r="A524" s="1" t="s">
        <v>1291</v>
      </c>
      <c r="B524" s="1" t="s">
        <v>1292</v>
      </c>
      <c r="C524" t="s">
        <v>1293</v>
      </c>
      <c r="D524" t="s">
        <v>1294</v>
      </c>
      <c r="E524" t="s">
        <v>1293</v>
      </c>
      <c r="F524" t="s">
        <v>266</v>
      </c>
      <c r="G524" t="s">
        <v>900</v>
      </c>
      <c r="H524" t="s">
        <v>901</v>
      </c>
      <c r="I524" t="s">
        <v>38</v>
      </c>
      <c r="J524" t="s">
        <v>39</v>
      </c>
      <c r="K524">
        <v>10300007</v>
      </c>
      <c r="L524" t="s">
        <v>39</v>
      </c>
      <c r="M524" t="s">
        <v>40</v>
      </c>
      <c r="N524">
        <v>5</v>
      </c>
      <c r="O524">
        <v>5</v>
      </c>
      <c r="P524">
        <v>0</v>
      </c>
      <c r="Q524" s="2">
        <v>42736</v>
      </c>
      <c r="S524">
        <v>3</v>
      </c>
      <c r="T524" t="s">
        <v>41</v>
      </c>
      <c r="U524">
        <v>1995</v>
      </c>
      <c r="V524">
        <v>1999</v>
      </c>
      <c r="W524" t="s">
        <v>42</v>
      </c>
      <c r="X524" t="s">
        <v>498</v>
      </c>
      <c r="Z524" t="s">
        <v>1296</v>
      </c>
      <c r="AA524" t="s">
        <v>1297</v>
      </c>
      <c r="AB524" t="s">
        <v>908</v>
      </c>
      <c r="AC524">
        <v>10300007</v>
      </c>
      <c r="AD524" t="s">
        <v>47</v>
      </c>
      <c r="AE524" t="s">
        <v>48</v>
      </c>
    </row>
    <row r="525" spans="1:31" x14ac:dyDescent="0.25">
      <c r="A525" s="1" t="s">
        <v>1291</v>
      </c>
      <c r="B525" s="1" t="s">
        <v>1292</v>
      </c>
      <c r="C525" t="s">
        <v>1293</v>
      </c>
      <c r="D525" t="s">
        <v>1294</v>
      </c>
      <c r="E525" t="s">
        <v>1293</v>
      </c>
      <c r="F525" t="s">
        <v>266</v>
      </c>
      <c r="G525" t="s">
        <v>900</v>
      </c>
      <c r="H525" t="s">
        <v>901</v>
      </c>
      <c r="I525" t="s">
        <v>38</v>
      </c>
      <c r="J525" t="s">
        <v>39</v>
      </c>
      <c r="K525">
        <v>10300007</v>
      </c>
      <c r="L525" t="s">
        <v>39</v>
      </c>
      <c r="M525" t="s">
        <v>40</v>
      </c>
      <c r="N525">
        <v>5</v>
      </c>
      <c r="O525">
        <v>5</v>
      </c>
      <c r="P525">
        <v>0</v>
      </c>
      <c r="Q525" s="2">
        <v>42736</v>
      </c>
      <c r="S525">
        <v>3</v>
      </c>
      <c r="T525" t="s">
        <v>49</v>
      </c>
      <c r="U525">
        <v>1992</v>
      </c>
      <c r="V525">
        <v>1994</v>
      </c>
      <c r="W525" t="s">
        <v>42</v>
      </c>
      <c r="X525" t="s">
        <v>43</v>
      </c>
      <c r="Y525" t="s">
        <v>137</v>
      </c>
      <c r="Z525" t="s">
        <v>168</v>
      </c>
      <c r="AA525" t="s">
        <v>169</v>
      </c>
      <c r="AB525" t="s">
        <v>48</v>
      </c>
      <c r="AC525">
        <v>10300007</v>
      </c>
      <c r="AD525" t="s">
        <v>47</v>
      </c>
      <c r="AE525" t="s">
        <v>48</v>
      </c>
    </row>
    <row r="526" spans="1:31" x14ac:dyDescent="0.25">
      <c r="A526" s="1" t="s">
        <v>1298</v>
      </c>
      <c r="B526" s="1" t="s">
        <v>1299</v>
      </c>
      <c r="C526" t="s">
        <v>1300</v>
      </c>
      <c r="D526" t="s">
        <v>1301</v>
      </c>
      <c r="E526" t="s">
        <v>1300</v>
      </c>
      <c r="F526" t="s">
        <v>389</v>
      </c>
      <c r="G526" t="s">
        <v>390</v>
      </c>
      <c r="H526" t="s">
        <v>391</v>
      </c>
      <c r="I526" t="s">
        <v>77</v>
      </c>
      <c r="J526" t="s">
        <v>39</v>
      </c>
      <c r="K526">
        <v>10300007</v>
      </c>
      <c r="L526" t="s">
        <v>39</v>
      </c>
      <c r="M526" t="s">
        <v>40</v>
      </c>
      <c r="N526">
        <v>0</v>
      </c>
      <c r="O526">
        <v>0</v>
      </c>
      <c r="P526">
        <v>2</v>
      </c>
      <c r="Q526" s="2">
        <v>41640</v>
      </c>
      <c r="S526">
        <v>3</v>
      </c>
      <c r="T526" t="s">
        <v>50</v>
      </c>
      <c r="U526">
        <v>1972</v>
      </c>
      <c r="V526">
        <v>1976</v>
      </c>
      <c r="W526" t="s">
        <v>42</v>
      </c>
      <c r="X526" t="s">
        <v>43</v>
      </c>
      <c r="Y526" t="s">
        <v>453</v>
      </c>
      <c r="Z526" t="s">
        <v>428</v>
      </c>
      <c r="AA526" t="s">
        <v>454</v>
      </c>
      <c r="AB526" t="s">
        <v>585</v>
      </c>
      <c r="AC526">
        <v>30500001</v>
      </c>
      <c r="AD526" t="s">
        <v>52</v>
      </c>
      <c r="AE526" t="s">
        <v>585</v>
      </c>
    </row>
    <row r="527" spans="1:31" x14ac:dyDescent="0.25">
      <c r="A527" s="1" t="s">
        <v>1298</v>
      </c>
      <c r="B527" s="1" t="s">
        <v>1299</v>
      </c>
      <c r="C527" t="s">
        <v>1300</v>
      </c>
      <c r="D527" t="s">
        <v>1301</v>
      </c>
      <c r="E527" t="s">
        <v>1300</v>
      </c>
      <c r="F527" t="s">
        <v>389</v>
      </c>
      <c r="G527" t="s">
        <v>390</v>
      </c>
      <c r="H527" t="s">
        <v>391</v>
      </c>
      <c r="I527" t="s">
        <v>77</v>
      </c>
      <c r="J527" t="s">
        <v>39</v>
      </c>
      <c r="K527">
        <v>10300007</v>
      </c>
      <c r="L527" t="s">
        <v>39</v>
      </c>
      <c r="M527" t="s">
        <v>40</v>
      </c>
      <c r="N527">
        <v>0</v>
      </c>
      <c r="O527">
        <v>0</v>
      </c>
      <c r="P527">
        <v>2</v>
      </c>
      <c r="Q527" s="2">
        <v>41640</v>
      </c>
      <c r="S527">
        <v>3</v>
      </c>
      <c r="T527" t="s">
        <v>49</v>
      </c>
      <c r="U527">
        <v>1977</v>
      </c>
      <c r="V527">
        <v>1978</v>
      </c>
      <c r="W527" t="s">
        <v>42</v>
      </c>
      <c r="X527" t="s">
        <v>43</v>
      </c>
      <c r="Y527" t="s">
        <v>137</v>
      </c>
      <c r="Z527" t="s">
        <v>168</v>
      </c>
      <c r="AA527" t="s">
        <v>169</v>
      </c>
      <c r="AB527" t="s">
        <v>345</v>
      </c>
      <c r="AC527">
        <v>10100008</v>
      </c>
      <c r="AD527" t="s">
        <v>47</v>
      </c>
      <c r="AE527" t="s">
        <v>105</v>
      </c>
    </row>
    <row r="528" spans="1:31" x14ac:dyDescent="0.25">
      <c r="A528" s="1" t="s">
        <v>1298</v>
      </c>
      <c r="B528" s="1" t="s">
        <v>1299</v>
      </c>
      <c r="C528" t="s">
        <v>1300</v>
      </c>
      <c r="D528" t="s">
        <v>1301</v>
      </c>
      <c r="E528" t="s">
        <v>1300</v>
      </c>
      <c r="F528" t="s">
        <v>389</v>
      </c>
      <c r="G528" t="s">
        <v>390</v>
      </c>
      <c r="H528" t="s">
        <v>391</v>
      </c>
      <c r="I528" t="s">
        <v>77</v>
      </c>
      <c r="J528" t="s">
        <v>39</v>
      </c>
      <c r="K528">
        <v>10300007</v>
      </c>
      <c r="L528" t="s">
        <v>39</v>
      </c>
      <c r="M528" t="s">
        <v>40</v>
      </c>
      <c r="N528">
        <v>0</v>
      </c>
      <c r="O528">
        <v>0</v>
      </c>
      <c r="P528">
        <v>2</v>
      </c>
      <c r="Q528" s="2">
        <v>41640</v>
      </c>
      <c r="S528">
        <v>3</v>
      </c>
      <c r="T528" t="s">
        <v>41</v>
      </c>
      <c r="U528">
        <v>1981</v>
      </c>
      <c r="V528">
        <v>1987</v>
      </c>
      <c r="W528" t="s">
        <v>42</v>
      </c>
      <c r="X528" t="s">
        <v>43</v>
      </c>
      <c r="Y528" t="s">
        <v>137</v>
      </c>
      <c r="Z528" t="s">
        <v>168</v>
      </c>
      <c r="AA528" t="s">
        <v>169</v>
      </c>
      <c r="AB528" t="s">
        <v>53</v>
      </c>
      <c r="AC528">
        <v>30400007</v>
      </c>
      <c r="AD528" t="s">
        <v>52</v>
      </c>
      <c r="AE528" t="s">
        <v>53</v>
      </c>
    </row>
    <row r="529" spans="1:31" x14ac:dyDescent="0.25">
      <c r="A529" s="1" t="s">
        <v>1302</v>
      </c>
      <c r="B529" s="1" t="s">
        <v>1303</v>
      </c>
      <c r="C529" t="s">
        <v>1304</v>
      </c>
      <c r="D529" t="s">
        <v>1305</v>
      </c>
      <c r="E529" t="s">
        <v>1304</v>
      </c>
      <c r="F529" t="s">
        <v>515</v>
      </c>
      <c r="G529" t="s">
        <v>516</v>
      </c>
      <c r="H529" t="s">
        <v>517</v>
      </c>
      <c r="I529" t="s">
        <v>418</v>
      </c>
      <c r="J529" t="s">
        <v>39</v>
      </c>
      <c r="K529">
        <v>10300007</v>
      </c>
      <c r="L529" t="s">
        <v>39</v>
      </c>
      <c r="M529" t="s">
        <v>40</v>
      </c>
      <c r="N529">
        <v>0</v>
      </c>
      <c r="O529">
        <v>3</v>
      </c>
      <c r="P529">
        <v>0</v>
      </c>
      <c r="Q529" s="2">
        <v>39142</v>
      </c>
      <c r="S529">
        <v>3</v>
      </c>
      <c r="T529" t="s">
        <v>49</v>
      </c>
      <c r="U529">
        <v>1994</v>
      </c>
      <c r="V529">
        <v>1996</v>
      </c>
      <c r="W529" t="s">
        <v>42</v>
      </c>
      <c r="X529" t="s">
        <v>43</v>
      </c>
      <c r="Y529" t="s">
        <v>98</v>
      </c>
      <c r="Z529" t="s">
        <v>99</v>
      </c>
      <c r="AA529" t="s">
        <v>100</v>
      </c>
      <c r="AB529" t="s">
        <v>46</v>
      </c>
      <c r="AC529">
        <v>10300007</v>
      </c>
      <c r="AD529" t="s">
        <v>47</v>
      </c>
      <c r="AE529" t="s">
        <v>48</v>
      </c>
    </row>
    <row r="530" spans="1:31" x14ac:dyDescent="0.25">
      <c r="A530" s="1" t="s">
        <v>1302</v>
      </c>
      <c r="B530" s="1" t="s">
        <v>1303</v>
      </c>
      <c r="C530" t="s">
        <v>1304</v>
      </c>
      <c r="D530" t="s">
        <v>1305</v>
      </c>
      <c r="E530" t="s">
        <v>1304</v>
      </c>
      <c r="F530" t="s">
        <v>515</v>
      </c>
      <c r="G530" t="s">
        <v>516</v>
      </c>
      <c r="H530" t="s">
        <v>517</v>
      </c>
      <c r="I530" t="s">
        <v>418</v>
      </c>
      <c r="J530" t="s">
        <v>39</v>
      </c>
      <c r="K530">
        <v>10300007</v>
      </c>
      <c r="L530" t="s">
        <v>39</v>
      </c>
      <c r="M530" t="s">
        <v>40</v>
      </c>
      <c r="N530">
        <v>0</v>
      </c>
      <c r="O530">
        <v>3</v>
      </c>
      <c r="P530">
        <v>0</v>
      </c>
      <c r="Q530" s="2">
        <v>39142</v>
      </c>
      <c r="S530">
        <v>3</v>
      </c>
      <c r="T530" t="s">
        <v>50</v>
      </c>
      <c r="U530">
        <v>1989</v>
      </c>
      <c r="V530">
        <v>1992</v>
      </c>
      <c r="W530" t="s">
        <v>42</v>
      </c>
      <c r="X530" t="s">
        <v>43</v>
      </c>
      <c r="Y530" t="s">
        <v>157</v>
      </c>
      <c r="Z530" t="s">
        <v>1306</v>
      </c>
      <c r="AA530" t="s">
        <v>1307</v>
      </c>
      <c r="AB530" t="s">
        <v>383</v>
      </c>
      <c r="AC530">
        <v>10300007</v>
      </c>
      <c r="AD530" t="s">
        <v>47</v>
      </c>
      <c r="AE530" t="s">
        <v>48</v>
      </c>
    </row>
    <row r="531" spans="1:31" x14ac:dyDescent="0.25">
      <c r="A531" s="1" t="s">
        <v>1302</v>
      </c>
      <c r="B531" s="1" t="s">
        <v>1303</v>
      </c>
      <c r="C531" t="s">
        <v>1304</v>
      </c>
      <c r="D531" t="s">
        <v>1305</v>
      </c>
      <c r="E531" t="s">
        <v>1304</v>
      </c>
      <c r="F531" t="s">
        <v>515</v>
      </c>
      <c r="G531" t="s">
        <v>516</v>
      </c>
      <c r="H531" t="s">
        <v>517</v>
      </c>
      <c r="I531" t="s">
        <v>418</v>
      </c>
      <c r="J531" t="s">
        <v>39</v>
      </c>
      <c r="K531">
        <v>10300007</v>
      </c>
      <c r="L531" t="s">
        <v>39</v>
      </c>
      <c r="M531" t="s">
        <v>40</v>
      </c>
      <c r="N531">
        <v>0</v>
      </c>
      <c r="O531">
        <v>3</v>
      </c>
      <c r="P531">
        <v>0</v>
      </c>
      <c r="Q531" s="2">
        <v>39142</v>
      </c>
      <c r="S531">
        <v>3</v>
      </c>
      <c r="T531" t="s">
        <v>50</v>
      </c>
      <c r="U531">
        <v>1987</v>
      </c>
      <c r="V531">
        <v>1989</v>
      </c>
      <c r="W531" t="s">
        <v>42</v>
      </c>
      <c r="X531" t="s">
        <v>43</v>
      </c>
      <c r="Y531" t="s">
        <v>157</v>
      </c>
      <c r="Z531" t="s">
        <v>1306</v>
      </c>
      <c r="AA531" t="s">
        <v>1307</v>
      </c>
      <c r="AB531" t="s">
        <v>1308</v>
      </c>
      <c r="AC531">
        <v>10100008</v>
      </c>
      <c r="AD531" t="s">
        <v>47</v>
      </c>
      <c r="AE531" t="s">
        <v>105</v>
      </c>
    </row>
    <row r="532" spans="1:31" x14ac:dyDescent="0.25">
      <c r="A532" s="1" t="s">
        <v>1302</v>
      </c>
      <c r="B532" s="1" t="s">
        <v>1303</v>
      </c>
      <c r="C532" t="s">
        <v>1304</v>
      </c>
      <c r="D532" t="s">
        <v>1305</v>
      </c>
      <c r="E532" t="s">
        <v>1304</v>
      </c>
      <c r="F532" t="s">
        <v>515</v>
      </c>
      <c r="G532" t="s">
        <v>516</v>
      </c>
      <c r="H532" t="s">
        <v>517</v>
      </c>
      <c r="I532" t="s">
        <v>418</v>
      </c>
      <c r="J532" t="s">
        <v>39</v>
      </c>
      <c r="K532">
        <v>10300007</v>
      </c>
      <c r="L532" t="s">
        <v>39</v>
      </c>
      <c r="M532" t="s">
        <v>40</v>
      </c>
      <c r="N532">
        <v>0</v>
      </c>
      <c r="O532">
        <v>3</v>
      </c>
      <c r="P532">
        <v>0</v>
      </c>
      <c r="Q532" s="2">
        <v>39142</v>
      </c>
      <c r="S532">
        <v>3</v>
      </c>
      <c r="T532" t="s">
        <v>41</v>
      </c>
      <c r="U532">
        <v>1996</v>
      </c>
      <c r="V532">
        <v>2000</v>
      </c>
      <c r="W532" t="s">
        <v>42</v>
      </c>
      <c r="X532" t="s">
        <v>43</v>
      </c>
      <c r="Y532" t="s">
        <v>98</v>
      </c>
      <c r="Z532" t="s">
        <v>99</v>
      </c>
      <c r="AA532" t="s">
        <v>100</v>
      </c>
      <c r="AB532" t="s">
        <v>101</v>
      </c>
      <c r="AC532">
        <v>30800005</v>
      </c>
      <c r="AD532" t="s">
        <v>52</v>
      </c>
      <c r="AE532" t="s">
        <v>102</v>
      </c>
    </row>
    <row r="533" spans="1:31" x14ac:dyDescent="0.25">
      <c r="A533" s="1" t="s">
        <v>1309</v>
      </c>
      <c r="B533" s="1" t="s">
        <v>1310</v>
      </c>
      <c r="C533" t="s">
        <v>1311</v>
      </c>
      <c r="D533" t="s">
        <v>1312</v>
      </c>
      <c r="E533" t="s">
        <v>1311</v>
      </c>
      <c r="F533" t="s">
        <v>35</v>
      </c>
      <c r="G533" t="s">
        <v>36</v>
      </c>
      <c r="H533" t="s">
        <v>37</v>
      </c>
      <c r="I533" t="s">
        <v>38</v>
      </c>
      <c r="J533" t="s">
        <v>39</v>
      </c>
      <c r="K533">
        <v>10300007</v>
      </c>
      <c r="L533" t="s">
        <v>39</v>
      </c>
      <c r="M533" t="s">
        <v>40</v>
      </c>
      <c r="N533">
        <v>7</v>
      </c>
      <c r="O533">
        <v>7</v>
      </c>
      <c r="P533">
        <v>0</v>
      </c>
      <c r="Q533" s="2">
        <v>38105</v>
      </c>
      <c r="S533">
        <v>3</v>
      </c>
      <c r="T533" t="s">
        <v>50</v>
      </c>
      <c r="U533">
        <v>1983</v>
      </c>
      <c r="V533">
        <v>1987</v>
      </c>
      <c r="W533" t="s">
        <v>42</v>
      </c>
      <c r="X533" t="s">
        <v>43</v>
      </c>
      <c r="Y533" t="s">
        <v>193</v>
      </c>
      <c r="Z533" t="s">
        <v>190</v>
      </c>
      <c r="AA533" t="s">
        <v>194</v>
      </c>
    </row>
    <row r="534" spans="1:31" x14ac:dyDescent="0.25">
      <c r="A534" s="1" t="s">
        <v>1309</v>
      </c>
      <c r="B534" s="1" t="s">
        <v>1310</v>
      </c>
      <c r="C534" t="s">
        <v>1311</v>
      </c>
      <c r="D534" t="s">
        <v>1312</v>
      </c>
      <c r="E534" t="s">
        <v>1311</v>
      </c>
      <c r="F534" t="s">
        <v>35</v>
      </c>
      <c r="G534" t="s">
        <v>36</v>
      </c>
      <c r="H534" t="s">
        <v>37</v>
      </c>
      <c r="I534" t="s">
        <v>38</v>
      </c>
      <c r="J534" t="s">
        <v>39</v>
      </c>
      <c r="K534">
        <v>10300007</v>
      </c>
      <c r="L534" t="s">
        <v>39</v>
      </c>
      <c r="M534" t="s">
        <v>40</v>
      </c>
      <c r="N534">
        <v>7</v>
      </c>
      <c r="O534">
        <v>7</v>
      </c>
      <c r="P534">
        <v>0</v>
      </c>
      <c r="Q534" s="2">
        <v>38105</v>
      </c>
      <c r="S534">
        <v>3</v>
      </c>
      <c r="T534" t="s">
        <v>41</v>
      </c>
      <c r="U534">
        <v>1996</v>
      </c>
      <c r="V534">
        <v>2001</v>
      </c>
      <c r="W534" t="s">
        <v>42</v>
      </c>
      <c r="X534" t="s">
        <v>43</v>
      </c>
      <c r="Y534" t="s">
        <v>44</v>
      </c>
      <c r="Z534" t="s">
        <v>35</v>
      </c>
      <c r="AA534" t="s">
        <v>45</v>
      </c>
      <c r="AB534" t="s">
        <v>46</v>
      </c>
      <c r="AC534">
        <v>10300007</v>
      </c>
      <c r="AD534" t="s">
        <v>47</v>
      </c>
      <c r="AE534" t="s">
        <v>48</v>
      </c>
    </row>
    <row r="535" spans="1:31" x14ac:dyDescent="0.25">
      <c r="A535" s="1" t="s">
        <v>1309</v>
      </c>
      <c r="B535" s="1" t="s">
        <v>1310</v>
      </c>
      <c r="C535" t="s">
        <v>1311</v>
      </c>
      <c r="D535" t="s">
        <v>1312</v>
      </c>
      <c r="E535" t="s">
        <v>1311</v>
      </c>
      <c r="F535" t="s">
        <v>35</v>
      </c>
      <c r="G535" t="s">
        <v>36</v>
      </c>
      <c r="H535" t="s">
        <v>37</v>
      </c>
      <c r="I535" t="s">
        <v>38</v>
      </c>
      <c r="J535" t="s">
        <v>39</v>
      </c>
      <c r="K535">
        <v>10300007</v>
      </c>
      <c r="L535" t="s">
        <v>39</v>
      </c>
      <c r="M535" t="s">
        <v>40</v>
      </c>
      <c r="N535">
        <v>7</v>
      </c>
      <c r="O535">
        <v>7</v>
      </c>
      <c r="P535">
        <v>0</v>
      </c>
      <c r="Q535" s="2">
        <v>38105</v>
      </c>
      <c r="S535">
        <v>3</v>
      </c>
      <c r="T535" t="s">
        <v>49</v>
      </c>
      <c r="U535">
        <v>1993</v>
      </c>
      <c r="V535">
        <v>1995</v>
      </c>
      <c r="W535" t="s">
        <v>42</v>
      </c>
      <c r="X535" t="s">
        <v>43</v>
      </c>
      <c r="Y535" t="s">
        <v>44</v>
      </c>
      <c r="Z535" t="s">
        <v>35</v>
      </c>
      <c r="AA535" t="s">
        <v>45</v>
      </c>
      <c r="AB535" t="s">
        <v>46</v>
      </c>
      <c r="AC535">
        <v>10300007</v>
      </c>
      <c r="AD535" t="s">
        <v>47</v>
      </c>
      <c r="AE535" t="s">
        <v>48</v>
      </c>
    </row>
    <row r="536" spans="1:31" x14ac:dyDescent="0.25">
      <c r="A536" s="1" t="s">
        <v>1313</v>
      </c>
      <c r="B536" s="1" t="s">
        <v>1314</v>
      </c>
      <c r="C536" t="s">
        <v>1315</v>
      </c>
      <c r="D536" t="s">
        <v>1316</v>
      </c>
      <c r="E536" t="s">
        <v>1315</v>
      </c>
      <c r="F536" t="s">
        <v>972</v>
      </c>
      <c r="G536" t="s">
        <v>973</v>
      </c>
      <c r="H536" t="s">
        <v>974</v>
      </c>
      <c r="I536" t="s">
        <v>933</v>
      </c>
      <c r="J536" t="s">
        <v>39</v>
      </c>
      <c r="K536">
        <v>10300007</v>
      </c>
      <c r="L536" t="s">
        <v>39</v>
      </c>
      <c r="M536" t="s">
        <v>40</v>
      </c>
      <c r="N536">
        <v>5</v>
      </c>
      <c r="O536">
        <v>5</v>
      </c>
      <c r="P536">
        <v>0</v>
      </c>
      <c r="Q536" s="2">
        <v>37288</v>
      </c>
      <c r="S536">
        <v>3</v>
      </c>
      <c r="T536" t="s">
        <v>50</v>
      </c>
      <c r="U536">
        <v>1989</v>
      </c>
      <c r="V536">
        <v>1992</v>
      </c>
      <c r="W536" t="s">
        <v>42</v>
      </c>
      <c r="X536" t="s">
        <v>43</v>
      </c>
      <c r="Y536" t="s">
        <v>1177</v>
      </c>
      <c r="Z536" t="s">
        <v>972</v>
      </c>
      <c r="AA536" t="s">
        <v>1178</v>
      </c>
      <c r="AB536" t="s">
        <v>48</v>
      </c>
      <c r="AC536">
        <v>10300007</v>
      </c>
      <c r="AD536" t="s">
        <v>47</v>
      </c>
      <c r="AE536" t="s">
        <v>48</v>
      </c>
    </row>
    <row r="537" spans="1:31" x14ac:dyDescent="0.25">
      <c r="A537" s="1" t="s">
        <v>1313</v>
      </c>
      <c r="B537" s="1" t="s">
        <v>1314</v>
      </c>
      <c r="C537" t="s">
        <v>1315</v>
      </c>
      <c r="D537" t="s">
        <v>1316</v>
      </c>
      <c r="E537" t="s">
        <v>1315</v>
      </c>
      <c r="F537" t="s">
        <v>972</v>
      </c>
      <c r="G537" t="s">
        <v>973</v>
      </c>
      <c r="H537" t="s">
        <v>974</v>
      </c>
      <c r="I537" t="s">
        <v>933</v>
      </c>
      <c r="J537" t="s">
        <v>39</v>
      </c>
      <c r="K537">
        <v>10300007</v>
      </c>
      <c r="L537" t="s">
        <v>39</v>
      </c>
      <c r="M537" t="s">
        <v>40</v>
      </c>
      <c r="N537">
        <v>5</v>
      </c>
      <c r="O537">
        <v>5</v>
      </c>
      <c r="P537">
        <v>0</v>
      </c>
      <c r="Q537" s="2">
        <v>37288</v>
      </c>
      <c r="S537">
        <v>3</v>
      </c>
      <c r="T537" t="s">
        <v>41</v>
      </c>
      <c r="U537">
        <v>1997</v>
      </c>
      <c r="V537">
        <v>2001</v>
      </c>
      <c r="W537" t="s">
        <v>42</v>
      </c>
      <c r="X537" t="s">
        <v>420</v>
      </c>
      <c r="Z537" t="s">
        <v>1055</v>
      </c>
      <c r="AA537" t="s">
        <v>1056</v>
      </c>
      <c r="AB537" t="s">
        <v>291</v>
      </c>
      <c r="AC537">
        <v>10300007</v>
      </c>
      <c r="AD537" t="s">
        <v>47</v>
      </c>
      <c r="AE537" t="s">
        <v>48</v>
      </c>
    </row>
    <row r="538" spans="1:31" x14ac:dyDescent="0.25">
      <c r="A538" s="1" t="s">
        <v>1313</v>
      </c>
      <c r="B538" s="1" t="s">
        <v>1314</v>
      </c>
      <c r="C538" t="s">
        <v>1315</v>
      </c>
      <c r="D538" t="s">
        <v>1316</v>
      </c>
      <c r="E538" t="s">
        <v>1315</v>
      </c>
      <c r="F538" t="s">
        <v>972</v>
      </c>
      <c r="G538" t="s">
        <v>973</v>
      </c>
      <c r="H538" t="s">
        <v>974</v>
      </c>
      <c r="I538" t="s">
        <v>933</v>
      </c>
      <c r="J538" t="s">
        <v>39</v>
      </c>
      <c r="K538">
        <v>10300007</v>
      </c>
      <c r="L538" t="s">
        <v>39</v>
      </c>
      <c r="M538" t="s">
        <v>40</v>
      </c>
      <c r="N538">
        <v>5</v>
      </c>
      <c r="O538">
        <v>5</v>
      </c>
      <c r="P538">
        <v>0</v>
      </c>
      <c r="Q538" s="2">
        <v>37288</v>
      </c>
      <c r="S538">
        <v>3</v>
      </c>
      <c r="T538" t="s">
        <v>49</v>
      </c>
      <c r="U538">
        <v>1993</v>
      </c>
      <c r="V538">
        <v>1995</v>
      </c>
      <c r="W538" t="s">
        <v>42</v>
      </c>
      <c r="X538" t="s">
        <v>43</v>
      </c>
      <c r="Y538" t="s">
        <v>44</v>
      </c>
      <c r="Z538" t="s">
        <v>35</v>
      </c>
      <c r="AA538" t="s">
        <v>45</v>
      </c>
      <c r="AB538" t="s">
        <v>48</v>
      </c>
      <c r="AC538">
        <v>10300007</v>
      </c>
      <c r="AD538" t="s">
        <v>47</v>
      </c>
      <c r="AE538" t="s">
        <v>48</v>
      </c>
    </row>
    <row r="539" spans="1:31" x14ac:dyDescent="0.25">
      <c r="A539" s="1" t="s">
        <v>1317</v>
      </c>
      <c r="B539" s="1" t="s">
        <v>1318</v>
      </c>
      <c r="C539" t="s">
        <v>1319</v>
      </c>
      <c r="D539" t="s">
        <v>1320</v>
      </c>
      <c r="E539" t="s">
        <v>1319</v>
      </c>
      <c r="F539" t="s">
        <v>235</v>
      </c>
      <c r="G539" t="s">
        <v>680</v>
      </c>
      <c r="H539" t="s">
        <v>681</v>
      </c>
      <c r="I539" t="s">
        <v>418</v>
      </c>
      <c r="J539" t="s">
        <v>39</v>
      </c>
      <c r="K539">
        <v>10300007</v>
      </c>
      <c r="L539" t="s">
        <v>39</v>
      </c>
      <c r="M539" t="s">
        <v>40</v>
      </c>
      <c r="N539">
        <v>6</v>
      </c>
      <c r="O539">
        <v>6</v>
      </c>
      <c r="P539">
        <v>0</v>
      </c>
      <c r="Q539" s="2">
        <v>39022</v>
      </c>
      <c r="S539">
        <v>3</v>
      </c>
      <c r="T539" t="s">
        <v>50</v>
      </c>
      <c r="U539">
        <v>1991</v>
      </c>
      <c r="V539">
        <v>1995</v>
      </c>
      <c r="W539" t="s">
        <v>42</v>
      </c>
      <c r="X539" t="s">
        <v>43</v>
      </c>
      <c r="Y539" t="s">
        <v>62</v>
      </c>
      <c r="Z539" t="s">
        <v>235</v>
      </c>
      <c r="AA539" t="s">
        <v>236</v>
      </c>
      <c r="AB539" t="s">
        <v>229</v>
      </c>
      <c r="AC539">
        <v>10300007</v>
      </c>
      <c r="AD539" t="s">
        <v>47</v>
      </c>
      <c r="AE539" t="s">
        <v>48</v>
      </c>
    </row>
    <row r="540" spans="1:31" x14ac:dyDescent="0.25">
      <c r="A540" s="1" t="s">
        <v>1317</v>
      </c>
      <c r="B540" s="1" t="s">
        <v>1318</v>
      </c>
      <c r="C540" t="s">
        <v>1319</v>
      </c>
      <c r="D540" t="s">
        <v>1320</v>
      </c>
      <c r="E540" t="s">
        <v>1319</v>
      </c>
      <c r="F540" t="s">
        <v>235</v>
      </c>
      <c r="G540" t="s">
        <v>680</v>
      </c>
      <c r="H540" t="s">
        <v>681</v>
      </c>
      <c r="I540" t="s">
        <v>418</v>
      </c>
      <c r="J540" t="s">
        <v>39</v>
      </c>
      <c r="K540">
        <v>10300007</v>
      </c>
      <c r="L540" t="s">
        <v>39</v>
      </c>
      <c r="M540" t="s">
        <v>40</v>
      </c>
      <c r="N540">
        <v>6</v>
      </c>
      <c r="O540">
        <v>6</v>
      </c>
      <c r="P540">
        <v>0</v>
      </c>
      <c r="Q540" s="2">
        <v>39022</v>
      </c>
      <c r="S540">
        <v>3</v>
      </c>
      <c r="T540" t="s">
        <v>41</v>
      </c>
      <c r="U540">
        <v>1997</v>
      </c>
      <c r="V540">
        <v>2003</v>
      </c>
      <c r="W540" t="s">
        <v>42</v>
      </c>
      <c r="X540" t="s">
        <v>43</v>
      </c>
      <c r="Y540" t="s">
        <v>62</v>
      </c>
      <c r="Z540" t="s">
        <v>63</v>
      </c>
      <c r="AA540" t="s">
        <v>64</v>
      </c>
      <c r="AB540" t="s">
        <v>229</v>
      </c>
      <c r="AC540">
        <v>10300007</v>
      </c>
      <c r="AD540" t="s">
        <v>47</v>
      </c>
      <c r="AE540" t="s">
        <v>48</v>
      </c>
    </row>
    <row r="541" spans="1:31" x14ac:dyDescent="0.25">
      <c r="A541" s="1" t="s">
        <v>1317</v>
      </c>
      <c r="B541" s="1" t="s">
        <v>1318</v>
      </c>
      <c r="C541" t="s">
        <v>1319</v>
      </c>
      <c r="D541" t="s">
        <v>1320</v>
      </c>
      <c r="E541" t="s">
        <v>1319</v>
      </c>
      <c r="F541" t="s">
        <v>235</v>
      </c>
      <c r="G541" t="s">
        <v>680</v>
      </c>
      <c r="H541" t="s">
        <v>681</v>
      </c>
      <c r="I541" t="s">
        <v>418</v>
      </c>
      <c r="J541" t="s">
        <v>39</v>
      </c>
      <c r="K541">
        <v>10300007</v>
      </c>
      <c r="L541" t="s">
        <v>39</v>
      </c>
      <c r="M541" t="s">
        <v>40</v>
      </c>
      <c r="N541">
        <v>6</v>
      </c>
      <c r="O541">
        <v>6</v>
      </c>
      <c r="P541">
        <v>0</v>
      </c>
      <c r="Q541" s="2">
        <v>39022</v>
      </c>
      <c r="S541">
        <v>3</v>
      </c>
      <c r="T541" t="s">
        <v>49</v>
      </c>
      <c r="U541">
        <v>1995</v>
      </c>
      <c r="V541">
        <v>1997</v>
      </c>
      <c r="W541" t="s">
        <v>42</v>
      </c>
      <c r="X541" t="s">
        <v>43</v>
      </c>
      <c r="Y541" t="s">
        <v>62</v>
      </c>
      <c r="Z541" t="s">
        <v>63</v>
      </c>
      <c r="AA541" t="s">
        <v>64</v>
      </c>
      <c r="AB541" t="s">
        <v>229</v>
      </c>
      <c r="AC541">
        <v>10300007</v>
      </c>
      <c r="AD541" t="s">
        <v>47</v>
      </c>
      <c r="AE541" t="s">
        <v>48</v>
      </c>
    </row>
    <row r="542" spans="1:31" x14ac:dyDescent="0.25">
      <c r="A542" s="1" t="s">
        <v>1321</v>
      </c>
      <c r="B542" s="1" t="s">
        <v>1322</v>
      </c>
      <c r="C542" t="s">
        <v>1323</v>
      </c>
      <c r="D542" t="s">
        <v>1324</v>
      </c>
      <c r="E542" t="s">
        <v>1323</v>
      </c>
      <c r="F542" t="s">
        <v>603</v>
      </c>
      <c r="G542" t="s">
        <v>604</v>
      </c>
      <c r="H542" t="s">
        <v>605</v>
      </c>
      <c r="I542" t="s">
        <v>48</v>
      </c>
      <c r="J542" t="s">
        <v>39</v>
      </c>
      <c r="K542">
        <v>10300007</v>
      </c>
      <c r="L542" t="s">
        <v>39</v>
      </c>
      <c r="M542" t="s">
        <v>40</v>
      </c>
      <c r="N542">
        <v>0</v>
      </c>
      <c r="O542">
        <v>3</v>
      </c>
      <c r="P542">
        <v>0</v>
      </c>
      <c r="Q542" s="2">
        <v>40544</v>
      </c>
      <c r="S542">
        <v>3</v>
      </c>
      <c r="T542" t="s">
        <v>50</v>
      </c>
      <c r="U542">
        <v>1985</v>
      </c>
      <c r="V542">
        <v>1990</v>
      </c>
      <c r="W542" t="s">
        <v>42</v>
      </c>
      <c r="X542" t="s">
        <v>43</v>
      </c>
      <c r="Y542" t="s">
        <v>608</v>
      </c>
      <c r="Z542" t="s">
        <v>1325</v>
      </c>
      <c r="AA542" t="s">
        <v>1326</v>
      </c>
      <c r="AB542" t="s">
        <v>448</v>
      </c>
      <c r="AC542">
        <v>30100003</v>
      </c>
      <c r="AD542" t="s">
        <v>52</v>
      </c>
      <c r="AE542" t="s">
        <v>448</v>
      </c>
    </row>
    <row r="543" spans="1:31" x14ac:dyDescent="0.25">
      <c r="A543" s="1" t="s">
        <v>1321</v>
      </c>
      <c r="B543" s="1" t="s">
        <v>1322</v>
      </c>
      <c r="C543" t="s">
        <v>1323</v>
      </c>
      <c r="D543" t="s">
        <v>1324</v>
      </c>
      <c r="E543" t="s">
        <v>1323</v>
      </c>
      <c r="F543" t="s">
        <v>603</v>
      </c>
      <c r="G543" t="s">
        <v>604</v>
      </c>
      <c r="H543" t="s">
        <v>605</v>
      </c>
      <c r="I543" t="s">
        <v>48</v>
      </c>
      <c r="J543" t="s">
        <v>39</v>
      </c>
      <c r="K543">
        <v>10300007</v>
      </c>
      <c r="L543" t="s">
        <v>39</v>
      </c>
      <c r="M543" t="s">
        <v>40</v>
      </c>
      <c r="N543">
        <v>0</v>
      </c>
      <c r="O543">
        <v>3</v>
      </c>
      <c r="P543">
        <v>0</v>
      </c>
      <c r="Q543" s="2">
        <v>40544</v>
      </c>
      <c r="S543">
        <v>3</v>
      </c>
      <c r="T543" t="s">
        <v>49</v>
      </c>
      <c r="U543">
        <v>1990</v>
      </c>
      <c r="V543">
        <v>1993</v>
      </c>
      <c r="W543" t="s">
        <v>42</v>
      </c>
      <c r="X543" t="s">
        <v>43</v>
      </c>
      <c r="Y543" t="s">
        <v>62</v>
      </c>
      <c r="Z543" t="s">
        <v>63</v>
      </c>
      <c r="AA543" t="s">
        <v>64</v>
      </c>
      <c r="AB543" t="s">
        <v>448</v>
      </c>
      <c r="AC543">
        <v>30100003</v>
      </c>
      <c r="AD543" t="s">
        <v>52</v>
      </c>
      <c r="AE543" t="s">
        <v>448</v>
      </c>
    </row>
    <row r="544" spans="1:31" x14ac:dyDescent="0.25">
      <c r="A544" s="1" t="s">
        <v>1321</v>
      </c>
      <c r="B544" s="1" t="s">
        <v>1322</v>
      </c>
      <c r="C544" t="s">
        <v>1323</v>
      </c>
      <c r="D544" t="s">
        <v>1324</v>
      </c>
      <c r="E544" t="s">
        <v>1323</v>
      </c>
      <c r="F544" t="s">
        <v>603</v>
      </c>
      <c r="G544" t="s">
        <v>604</v>
      </c>
      <c r="H544" t="s">
        <v>605</v>
      </c>
      <c r="I544" t="s">
        <v>48</v>
      </c>
      <c r="J544" t="s">
        <v>39</v>
      </c>
      <c r="K544">
        <v>10300007</v>
      </c>
      <c r="L544" t="s">
        <v>39</v>
      </c>
      <c r="M544" t="s">
        <v>40</v>
      </c>
      <c r="N544">
        <v>0</v>
      </c>
      <c r="O544">
        <v>3</v>
      </c>
      <c r="P544">
        <v>0</v>
      </c>
      <c r="Q544" s="2">
        <v>40544</v>
      </c>
      <c r="S544">
        <v>3</v>
      </c>
      <c r="T544" t="s">
        <v>41</v>
      </c>
      <c r="U544">
        <v>1996</v>
      </c>
      <c r="V544">
        <v>2001</v>
      </c>
      <c r="W544" t="s">
        <v>42</v>
      </c>
      <c r="X544" t="s">
        <v>43</v>
      </c>
      <c r="Y544" t="s">
        <v>62</v>
      </c>
      <c r="Z544" t="s">
        <v>63</v>
      </c>
      <c r="AA544" t="s">
        <v>64</v>
      </c>
      <c r="AB544" t="s">
        <v>229</v>
      </c>
      <c r="AC544">
        <v>10300007</v>
      </c>
      <c r="AD544" t="s">
        <v>47</v>
      </c>
      <c r="AE544" t="s">
        <v>48</v>
      </c>
    </row>
    <row r="545" spans="1:31" x14ac:dyDescent="0.25">
      <c r="A545" s="1" t="s">
        <v>1327</v>
      </c>
      <c r="B545" s="1" t="s">
        <v>1328</v>
      </c>
      <c r="C545" t="s">
        <v>1329</v>
      </c>
      <c r="D545" t="s">
        <v>1330</v>
      </c>
      <c r="E545" t="s">
        <v>1329</v>
      </c>
      <c r="F545" t="s">
        <v>158</v>
      </c>
      <c r="G545" t="s">
        <v>245</v>
      </c>
      <c r="H545" t="s">
        <v>246</v>
      </c>
      <c r="I545" t="s">
        <v>38</v>
      </c>
      <c r="J545" t="s">
        <v>39</v>
      </c>
      <c r="K545">
        <v>10300007</v>
      </c>
      <c r="L545" t="s">
        <v>39</v>
      </c>
      <c r="M545" t="s">
        <v>40</v>
      </c>
      <c r="N545">
        <v>7</v>
      </c>
      <c r="O545">
        <v>7</v>
      </c>
      <c r="P545">
        <v>0</v>
      </c>
      <c r="Q545" s="2">
        <v>35096</v>
      </c>
      <c r="S545">
        <v>3</v>
      </c>
      <c r="T545" t="s">
        <v>49</v>
      </c>
      <c r="U545">
        <v>1983</v>
      </c>
      <c r="V545">
        <v>1987</v>
      </c>
      <c r="W545" t="s">
        <v>42</v>
      </c>
      <c r="X545" t="s">
        <v>43</v>
      </c>
      <c r="Y545" t="s">
        <v>157</v>
      </c>
      <c r="Z545" t="s">
        <v>158</v>
      </c>
      <c r="AA545" t="s">
        <v>159</v>
      </c>
      <c r="AB545" t="s">
        <v>46</v>
      </c>
      <c r="AC545">
        <v>10300007</v>
      </c>
      <c r="AD545" t="s">
        <v>47</v>
      </c>
      <c r="AE545" t="s">
        <v>48</v>
      </c>
    </row>
    <row r="546" spans="1:31" x14ac:dyDescent="0.25">
      <c r="A546" s="1" t="s">
        <v>1327</v>
      </c>
      <c r="B546" s="1" t="s">
        <v>1328</v>
      </c>
      <c r="C546" t="s">
        <v>1329</v>
      </c>
      <c r="D546" t="s">
        <v>1330</v>
      </c>
      <c r="E546" t="s">
        <v>1329</v>
      </c>
      <c r="F546" t="s">
        <v>158</v>
      </c>
      <c r="G546" t="s">
        <v>245</v>
      </c>
      <c r="H546" t="s">
        <v>246</v>
      </c>
      <c r="I546" t="s">
        <v>38</v>
      </c>
      <c r="J546" t="s">
        <v>39</v>
      </c>
      <c r="K546">
        <v>10300007</v>
      </c>
      <c r="L546" t="s">
        <v>39</v>
      </c>
      <c r="M546" t="s">
        <v>40</v>
      </c>
      <c r="N546">
        <v>7</v>
      </c>
      <c r="O546">
        <v>7</v>
      </c>
      <c r="P546">
        <v>0</v>
      </c>
      <c r="Q546" s="2">
        <v>35096</v>
      </c>
      <c r="S546">
        <v>3</v>
      </c>
      <c r="T546" t="s">
        <v>50</v>
      </c>
      <c r="U546">
        <v>1979</v>
      </c>
      <c r="V546">
        <v>1983</v>
      </c>
      <c r="W546" t="s">
        <v>42</v>
      </c>
      <c r="X546" t="s">
        <v>43</v>
      </c>
      <c r="Y546" t="s">
        <v>157</v>
      </c>
      <c r="Z546" t="s">
        <v>158</v>
      </c>
      <c r="AA546" t="s">
        <v>159</v>
      </c>
      <c r="AB546" t="s">
        <v>48</v>
      </c>
      <c r="AD546" t="s">
        <v>106</v>
      </c>
      <c r="AE546" t="s">
        <v>106</v>
      </c>
    </row>
    <row r="547" spans="1:31" x14ac:dyDescent="0.25">
      <c r="A547" s="1" t="s">
        <v>1327</v>
      </c>
      <c r="B547" s="1" t="s">
        <v>1328</v>
      </c>
      <c r="C547" t="s">
        <v>1329</v>
      </c>
      <c r="D547" t="s">
        <v>1330</v>
      </c>
      <c r="E547" t="s">
        <v>1329</v>
      </c>
      <c r="F547" t="s">
        <v>158</v>
      </c>
      <c r="G547" t="s">
        <v>245</v>
      </c>
      <c r="H547" t="s">
        <v>246</v>
      </c>
      <c r="I547" t="s">
        <v>38</v>
      </c>
      <c r="J547" t="s">
        <v>39</v>
      </c>
      <c r="K547">
        <v>10300007</v>
      </c>
      <c r="L547" t="s">
        <v>39</v>
      </c>
      <c r="M547" t="s">
        <v>40</v>
      </c>
      <c r="N547">
        <v>7</v>
      </c>
      <c r="O547">
        <v>7</v>
      </c>
      <c r="P547">
        <v>0</v>
      </c>
      <c r="Q547" s="2">
        <v>35096</v>
      </c>
      <c r="S547">
        <v>3</v>
      </c>
      <c r="T547" t="s">
        <v>41</v>
      </c>
      <c r="U547">
        <v>1989</v>
      </c>
      <c r="V547">
        <v>1995</v>
      </c>
      <c r="W547" t="s">
        <v>42</v>
      </c>
      <c r="X547" t="s">
        <v>1331</v>
      </c>
      <c r="Z547" t="s">
        <v>1332</v>
      </c>
      <c r="AA547" t="s">
        <v>1333</v>
      </c>
      <c r="AB547" t="s">
        <v>48</v>
      </c>
      <c r="AC547">
        <v>10300007</v>
      </c>
      <c r="AD547" t="s">
        <v>47</v>
      </c>
      <c r="AE547" t="s">
        <v>48</v>
      </c>
    </row>
    <row r="548" spans="1:31" x14ac:dyDescent="0.25">
      <c r="A548" s="1" t="s">
        <v>1334</v>
      </c>
      <c r="B548" s="1" t="s">
        <v>1335</v>
      </c>
      <c r="C548" t="s">
        <v>1336</v>
      </c>
      <c r="D548" t="s">
        <v>1337</v>
      </c>
      <c r="E548" t="s">
        <v>1336</v>
      </c>
      <c r="F548" t="s">
        <v>827</v>
      </c>
      <c r="G548" t="s">
        <v>828</v>
      </c>
      <c r="H548" t="s">
        <v>829</v>
      </c>
      <c r="I548" t="s">
        <v>48</v>
      </c>
      <c r="J548" t="s">
        <v>39</v>
      </c>
      <c r="K548">
        <v>10300007</v>
      </c>
      <c r="L548" t="s">
        <v>39</v>
      </c>
      <c r="M548" t="s">
        <v>40</v>
      </c>
      <c r="N548">
        <v>4</v>
      </c>
      <c r="O548">
        <v>4</v>
      </c>
      <c r="P548">
        <v>0</v>
      </c>
      <c r="Q548" s="2">
        <v>42223</v>
      </c>
      <c r="S548">
        <v>3</v>
      </c>
      <c r="T548" t="s">
        <v>50</v>
      </c>
      <c r="U548">
        <v>2000</v>
      </c>
      <c r="V548">
        <v>2003</v>
      </c>
      <c r="W548" t="s">
        <v>42</v>
      </c>
      <c r="X548" t="s">
        <v>43</v>
      </c>
      <c r="Y548" t="s">
        <v>157</v>
      </c>
      <c r="Z548" t="s">
        <v>363</v>
      </c>
      <c r="AA548" t="s">
        <v>366</v>
      </c>
      <c r="AB548" t="s">
        <v>48</v>
      </c>
      <c r="AC548">
        <v>10300007</v>
      </c>
      <c r="AD548" t="s">
        <v>47</v>
      </c>
      <c r="AE548" t="s">
        <v>48</v>
      </c>
    </row>
    <row r="549" spans="1:31" x14ac:dyDescent="0.25">
      <c r="A549" s="1" t="s">
        <v>1334</v>
      </c>
      <c r="B549" s="1" t="s">
        <v>1335</v>
      </c>
      <c r="C549" t="s">
        <v>1336</v>
      </c>
      <c r="D549" t="s">
        <v>1337</v>
      </c>
      <c r="E549" t="s">
        <v>1336</v>
      </c>
      <c r="F549" t="s">
        <v>827</v>
      </c>
      <c r="G549" t="s">
        <v>828</v>
      </c>
      <c r="H549" t="s">
        <v>829</v>
      </c>
      <c r="I549" t="s">
        <v>48</v>
      </c>
      <c r="J549" t="s">
        <v>39</v>
      </c>
      <c r="K549">
        <v>10300007</v>
      </c>
      <c r="L549" t="s">
        <v>39</v>
      </c>
      <c r="M549" t="s">
        <v>40</v>
      </c>
      <c r="N549">
        <v>4</v>
      </c>
      <c r="O549">
        <v>4</v>
      </c>
      <c r="P549">
        <v>0</v>
      </c>
      <c r="Q549" s="2">
        <v>42223</v>
      </c>
      <c r="S549">
        <v>3</v>
      </c>
      <c r="T549" t="s">
        <v>41</v>
      </c>
      <c r="U549">
        <v>2004</v>
      </c>
      <c r="V549">
        <v>2009</v>
      </c>
      <c r="W549" t="s">
        <v>42</v>
      </c>
      <c r="X549" t="s">
        <v>43</v>
      </c>
      <c r="Y549" t="s">
        <v>137</v>
      </c>
      <c r="Z549" t="s">
        <v>606</v>
      </c>
      <c r="AA549" t="s">
        <v>607</v>
      </c>
      <c r="AB549" t="s">
        <v>203</v>
      </c>
      <c r="AC549">
        <v>10300007</v>
      </c>
      <c r="AD549" t="s">
        <v>47</v>
      </c>
      <c r="AE549" t="s">
        <v>48</v>
      </c>
    </row>
    <row r="550" spans="1:31" x14ac:dyDescent="0.25">
      <c r="A550" s="1" t="s">
        <v>1338</v>
      </c>
      <c r="B550" s="1" t="s">
        <v>1339</v>
      </c>
      <c r="C550" t="s">
        <v>1340</v>
      </c>
      <c r="D550" t="s">
        <v>1341</v>
      </c>
      <c r="E550" t="s">
        <v>1340</v>
      </c>
      <c r="F550" t="s">
        <v>235</v>
      </c>
      <c r="G550" t="s">
        <v>680</v>
      </c>
      <c r="H550" t="s">
        <v>681</v>
      </c>
      <c r="I550" t="s">
        <v>418</v>
      </c>
      <c r="J550" t="s">
        <v>39</v>
      </c>
      <c r="K550">
        <v>10300007</v>
      </c>
      <c r="L550" t="s">
        <v>39</v>
      </c>
      <c r="M550" t="s">
        <v>40</v>
      </c>
      <c r="N550">
        <v>6</v>
      </c>
      <c r="O550">
        <v>6</v>
      </c>
      <c r="P550">
        <v>0</v>
      </c>
      <c r="Q550" s="2">
        <v>40603</v>
      </c>
      <c r="S550">
        <v>3</v>
      </c>
      <c r="T550" t="s">
        <v>41</v>
      </c>
      <c r="U550">
        <v>2005</v>
      </c>
      <c r="V550">
        <v>2010</v>
      </c>
      <c r="W550" t="s">
        <v>42</v>
      </c>
      <c r="X550" t="s">
        <v>43</v>
      </c>
      <c r="Y550" t="s">
        <v>62</v>
      </c>
      <c r="Z550" t="s">
        <v>58</v>
      </c>
      <c r="AA550" t="s">
        <v>151</v>
      </c>
      <c r="AB550" t="s">
        <v>152</v>
      </c>
      <c r="AC550">
        <v>10300007</v>
      </c>
      <c r="AD550" t="s">
        <v>47</v>
      </c>
      <c r="AE550" t="s">
        <v>48</v>
      </c>
    </row>
    <row r="551" spans="1:31" x14ac:dyDescent="0.25">
      <c r="A551" s="1" t="s">
        <v>1338</v>
      </c>
      <c r="B551" s="1" t="s">
        <v>1339</v>
      </c>
      <c r="C551" t="s">
        <v>1340</v>
      </c>
      <c r="D551" t="s">
        <v>1341</v>
      </c>
      <c r="E551" t="s">
        <v>1340</v>
      </c>
      <c r="F551" t="s">
        <v>235</v>
      </c>
      <c r="G551" t="s">
        <v>680</v>
      </c>
      <c r="H551" t="s">
        <v>681</v>
      </c>
      <c r="I551" t="s">
        <v>418</v>
      </c>
      <c r="J551" t="s">
        <v>39</v>
      </c>
      <c r="K551">
        <v>10300007</v>
      </c>
      <c r="L551" t="s">
        <v>39</v>
      </c>
      <c r="M551" t="s">
        <v>40</v>
      </c>
      <c r="N551">
        <v>6</v>
      </c>
      <c r="O551">
        <v>6</v>
      </c>
      <c r="P551">
        <v>0</v>
      </c>
      <c r="Q551" s="2">
        <v>40603</v>
      </c>
      <c r="S551">
        <v>3</v>
      </c>
      <c r="T551" t="s">
        <v>49</v>
      </c>
      <c r="U551">
        <v>2001</v>
      </c>
      <c r="V551">
        <v>2003</v>
      </c>
      <c r="W551" t="s">
        <v>42</v>
      </c>
      <c r="X551" t="s">
        <v>43</v>
      </c>
      <c r="Y551" t="s">
        <v>62</v>
      </c>
      <c r="Z551" t="s">
        <v>58</v>
      </c>
      <c r="AA551" t="s">
        <v>151</v>
      </c>
      <c r="AB551" t="s">
        <v>152</v>
      </c>
      <c r="AC551">
        <v>10300007</v>
      </c>
      <c r="AD551" t="s">
        <v>47</v>
      </c>
      <c r="AE551" t="s">
        <v>48</v>
      </c>
    </row>
    <row r="552" spans="1:31" x14ac:dyDescent="0.25">
      <c r="A552" s="1" t="s">
        <v>1338</v>
      </c>
      <c r="B552" s="1" t="s">
        <v>1339</v>
      </c>
      <c r="C552" t="s">
        <v>1340</v>
      </c>
      <c r="D552" t="s">
        <v>1341</v>
      </c>
      <c r="E552" t="s">
        <v>1340</v>
      </c>
      <c r="F552" t="s">
        <v>235</v>
      </c>
      <c r="G552" t="s">
        <v>680</v>
      </c>
      <c r="H552" t="s">
        <v>681</v>
      </c>
      <c r="I552" t="s">
        <v>418</v>
      </c>
      <c r="J552" t="s">
        <v>39</v>
      </c>
      <c r="K552">
        <v>10300007</v>
      </c>
      <c r="L552" t="s">
        <v>39</v>
      </c>
      <c r="M552" t="s">
        <v>40</v>
      </c>
      <c r="N552">
        <v>6</v>
      </c>
      <c r="O552">
        <v>6</v>
      </c>
      <c r="P552">
        <v>0</v>
      </c>
      <c r="Q552" s="2">
        <v>40603</v>
      </c>
      <c r="S552">
        <v>3</v>
      </c>
      <c r="T552" t="s">
        <v>50</v>
      </c>
      <c r="U552">
        <v>1997</v>
      </c>
      <c r="V552">
        <v>2000</v>
      </c>
      <c r="W552" t="s">
        <v>42</v>
      </c>
      <c r="X552" t="s">
        <v>43</v>
      </c>
      <c r="Y552" t="s">
        <v>193</v>
      </c>
      <c r="Z552" t="s">
        <v>930</v>
      </c>
      <c r="AA552" t="s">
        <v>1068</v>
      </c>
      <c r="AB552" t="s">
        <v>48</v>
      </c>
      <c r="AC552">
        <v>10300007</v>
      </c>
      <c r="AD552" t="s">
        <v>47</v>
      </c>
      <c r="AE552" t="s">
        <v>48</v>
      </c>
    </row>
    <row r="553" spans="1:31" x14ac:dyDescent="0.25">
      <c r="A553" s="1" t="s">
        <v>1342</v>
      </c>
      <c r="B553" s="1" t="s">
        <v>1343</v>
      </c>
      <c r="C553" t="s">
        <v>1344</v>
      </c>
      <c r="D553" t="s">
        <v>1345</v>
      </c>
      <c r="E553" t="s">
        <v>1344</v>
      </c>
      <c r="F553" t="s">
        <v>99</v>
      </c>
      <c r="G553" t="s">
        <v>503</v>
      </c>
      <c r="H553" t="s">
        <v>504</v>
      </c>
      <c r="I553" t="s">
        <v>38</v>
      </c>
      <c r="J553" t="s">
        <v>39</v>
      </c>
      <c r="K553">
        <v>10300007</v>
      </c>
      <c r="L553" t="s">
        <v>39</v>
      </c>
      <c r="M553" t="s">
        <v>40</v>
      </c>
      <c r="N553">
        <v>5</v>
      </c>
      <c r="O553">
        <v>5</v>
      </c>
      <c r="P553">
        <v>0</v>
      </c>
      <c r="Q553" s="2">
        <v>36251</v>
      </c>
      <c r="S553">
        <v>3</v>
      </c>
      <c r="T553" t="s">
        <v>50</v>
      </c>
      <c r="U553">
        <v>1988</v>
      </c>
      <c r="V553">
        <v>1992</v>
      </c>
      <c r="W553" t="s">
        <v>42</v>
      </c>
      <c r="X553" t="s">
        <v>43</v>
      </c>
      <c r="Y553" t="s">
        <v>115</v>
      </c>
      <c r="Z553" t="s">
        <v>116</v>
      </c>
      <c r="AA553" t="s">
        <v>117</v>
      </c>
      <c r="AB553" t="s">
        <v>48</v>
      </c>
      <c r="AD553" t="s">
        <v>106</v>
      </c>
      <c r="AE553" t="s">
        <v>106</v>
      </c>
    </row>
    <row r="554" spans="1:31" x14ac:dyDescent="0.25">
      <c r="A554" s="1" t="s">
        <v>1342</v>
      </c>
      <c r="B554" s="1" t="s">
        <v>1343</v>
      </c>
      <c r="C554" t="s">
        <v>1344</v>
      </c>
      <c r="D554" t="s">
        <v>1345</v>
      </c>
      <c r="E554" t="s">
        <v>1344</v>
      </c>
      <c r="F554" t="s">
        <v>99</v>
      </c>
      <c r="G554" t="s">
        <v>503</v>
      </c>
      <c r="H554" t="s">
        <v>504</v>
      </c>
      <c r="I554" t="s">
        <v>38</v>
      </c>
      <c r="J554" t="s">
        <v>39</v>
      </c>
      <c r="K554">
        <v>10300007</v>
      </c>
      <c r="L554" t="s">
        <v>39</v>
      </c>
      <c r="M554" t="s">
        <v>40</v>
      </c>
      <c r="N554">
        <v>5</v>
      </c>
      <c r="O554">
        <v>5</v>
      </c>
      <c r="P554">
        <v>0</v>
      </c>
      <c r="Q554" s="2">
        <v>36251</v>
      </c>
      <c r="S554">
        <v>3</v>
      </c>
      <c r="T554" t="s">
        <v>49</v>
      </c>
      <c r="U554">
        <v>1992</v>
      </c>
      <c r="V554">
        <v>1994</v>
      </c>
      <c r="W554" t="s">
        <v>42</v>
      </c>
      <c r="X554" t="s">
        <v>43</v>
      </c>
      <c r="Y554" t="s">
        <v>98</v>
      </c>
      <c r="Z554" t="s">
        <v>99</v>
      </c>
      <c r="AA554" t="s">
        <v>100</v>
      </c>
      <c r="AB554" t="s">
        <v>46</v>
      </c>
      <c r="AC554">
        <v>10300007</v>
      </c>
      <c r="AD554" t="s">
        <v>47</v>
      </c>
      <c r="AE554" t="s">
        <v>48</v>
      </c>
    </row>
    <row r="555" spans="1:31" x14ac:dyDescent="0.25">
      <c r="A555" s="1" t="s">
        <v>1342</v>
      </c>
      <c r="B555" s="1" t="s">
        <v>1343</v>
      </c>
      <c r="C555" t="s">
        <v>1344</v>
      </c>
      <c r="D555" t="s">
        <v>1345</v>
      </c>
      <c r="E555" t="s">
        <v>1344</v>
      </c>
      <c r="F555" t="s">
        <v>99</v>
      </c>
      <c r="G555" t="s">
        <v>503</v>
      </c>
      <c r="H555" t="s">
        <v>504</v>
      </c>
      <c r="I555" t="s">
        <v>38</v>
      </c>
      <c r="J555" t="s">
        <v>39</v>
      </c>
      <c r="K555">
        <v>10300007</v>
      </c>
      <c r="L555" t="s">
        <v>39</v>
      </c>
      <c r="M555" t="s">
        <v>40</v>
      </c>
      <c r="N555">
        <v>5</v>
      </c>
      <c r="O555">
        <v>5</v>
      </c>
      <c r="P555">
        <v>0</v>
      </c>
      <c r="Q555" s="2">
        <v>36251</v>
      </c>
      <c r="S555">
        <v>3</v>
      </c>
      <c r="T555" t="s">
        <v>41</v>
      </c>
      <c r="U555">
        <v>1997</v>
      </c>
      <c r="V555">
        <v>2001</v>
      </c>
      <c r="W555" t="s">
        <v>42</v>
      </c>
      <c r="X555" t="s">
        <v>498</v>
      </c>
      <c r="Z555" t="s">
        <v>1346</v>
      </c>
      <c r="AA555" t="s">
        <v>1347</v>
      </c>
      <c r="AB555" t="s">
        <v>48</v>
      </c>
      <c r="AC555">
        <v>10300007</v>
      </c>
      <c r="AD555" t="s">
        <v>47</v>
      </c>
      <c r="AE555" t="s">
        <v>48</v>
      </c>
    </row>
    <row r="556" spans="1:31" x14ac:dyDescent="0.25">
      <c r="A556" s="1" t="s">
        <v>1348</v>
      </c>
      <c r="B556" s="1" t="s">
        <v>1349</v>
      </c>
      <c r="C556" t="s">
        <v>1350</v>
      </c>
      <c r="D556" t="s">
        <v>1351</v>
      </c>
      <c r="E556" t="s">
        <v>1350</v>
      </c>
      <c r="F556" t="s">
        <v>296</v>
      </c>
      <c r="G556" t="s">
        <v>297</v>
      </c>
      <c r="H556" t="s">
        <v>298</v>
      </c>
      <c r="I556" t="s">
        <v>114</v>
      </c>
      <c r="J556" t="s">
        <v>39</v>
      </c>
      <c r="K556">
        <v>10300007</v>
      </c>
      <c r="L556" t="s">
        <v>39</v>
      </c>
      <c r="M556" t="s">
        <v>40</v>
      </c>
      <c r="N556">
        <v>0</v>
      </c>
      <c r="O556">
        <v>3</v>
      </c>
      <c r="P556">
        <v>0</v>
      </c>
      <c r="Q556" s="2">
        <v>42306</v>
      </c>
      <c r="S556">
        <v>2</v>
      </c>
      <c r="T556" t="s">
        <v>41</v>
      </c>
      <c r="U556">
        <v>2017</v>
      </c>
      <c r="W556" t="s">
        <v>81</v>
      </c>
      <c r="X556" t="s">
        <v>43</v>
      </c>
      <c r="Y556" t="s">
        <v>115</v>
      </c>
      <c r="Z556" t="s">
        <v>313</v>
      </c>
      <c r="AA556" t="s">
        <v>314</v>
      </c>
      <c r="AB556" t="s">
        <v>1171</v>
      </c>
      <c r="AC556">
        <v>70100004</v>
      </c>
      <c r="AD556" t="s">
        <v>553</v>
      </c>
      <c r="AE556" t="s">
        <v>1171</v>
      </c>
    </row>
    <row r="557" spans="1:31" x14ac:dyDescent="0.25">
      <c r="A557" s="1" t="s">
        <v>1348</v>
      </c>
      <c r="B557" s="1" t="s">
        <v>1349</v>
      </c>
      <c r="C557" t="s">
        <v>1350</v>
      </c>
      <c r="D557" t="s">
        <v>1351</v>
      </c>
      <c r="E557" t="s">
        <v>1350</v>
      </c>
      <c r="F557" t="s">
        <v>296</v>
      </c>
      <c r="G557" t="s">
        <v>297</v>
      </c>
      <c r="H557" t="s">
        <v>298</v>
      </c>
      <c r="I557" t="s">
        <v>114</v>
      </c>
      <c r="J557" t="s">
        <v>39</v>
      </c>
      <c r="K557">
        <v>10300007</v>
      </c>
      <c r="L557" t="s">
        <v>39</v>
      </c>
      <c r="M557" t="s">
        <v>40</v>
      </c>
      <c r="N557">
        <v>0</v>
      </c>
      <c r="O557">
        <v>3</v>
      </c>
      <c r="P557">
        <v>0</v>
      </c>
      <c r="Q557" s="2">
        <v>42306</v>
      </c>
      <c r="S557">
        <v>2</v>
      </c>
      <c r="T557" t="s">
        <v>41</v>
      </c>
      <c r="U557">
        <v>1988</v>
      </c>
      <c r="V557">
        <v>1993</v>
      </c>
      <c r="W557" t="s">
        <v>42</v>
      </c>
      <c r="X557" t="s">
        <v>43</v>
      </c>
      <c r="Y557" t="s">
        <v>115</v>
      </c>
      <c r="Z557" t="s">
        <v>116</v>
      </c>
      <c r="AA557" t="s">
        <v>117</v>
      </c>
      <c r="AB557" t="s">
        <v>114</v>
      </c>
      <c r="AC557">
        <v>10300007</v>
      </c>
      <c r="AD557" t="s">
        <v>47</v>
      </c>
      <c r="AE557" t="s">
        <v>48</v>
      </c>
    </row>
    <row r="558" spans="1:31" x14ac:dyDescent="0.25">
      <c r="A558" s="1" t="s">
        <v>1348</v>
      </c>
      <c r="B558" s="1" t="s">
        <v>1349</v>
      </c>
      <c r="C558" t="s">
        <v>1350</v>
      </c>
      <c r="D558" t="s">
        <v>1351</v>
      </c>
      <c r="E558" t="s">
        <v>1350</v>
      </c>
      <c r="F558" t="s">
        <v>296</v>
      </c>
      <c r="G558" t="s">
        <v>297</v>
      </c>
      <c r="H558" t="s">
        <v>298</v>
      </c>
      <c r="I558" t="s">
        <v>114</v>
      </c>
      <c r="J558" t="s">
        <v>39</v>
      </c>
      <c r="K558">
        <v>10300007</v>
      </c>
      <c r="L558" t="s">
        <v>39</v>
      </c>
      <c r="M558" t="s">
        <v>40</v>
      </c>
      <c r="N558">
        <v>0</v>
      </c>
      <c r="O558">
        <v>3</v>
      </c>
      <c r="P558">
        <v>0</v>
      </c>
      <c r="Q558" s="2">
        <v>42306</v>
      </c>
      <c r="S558">
        <v>2</v>
      </c>
      <c r="T558" t="s">
        <v>49</v>
      </c>
      <c r="U558">
        <v>1978</v>
      </c>
      <c r="V558">
        <v>1980</v>
      </c>
      <c r="W558" t="s">
        <v>42</v>
      </c>
      <c r="X558" t="s">
        <v>43</v>
      </c>
      <c r="Y558" t="s">
        <v>115</v>
      </c>
      <c r="Z558" t="s">
        <v>116</v>
      </c>
      <c r="AA558" t="s">
        <v>117</v>
      </c>
      <c r="AB558" t="s">
        <v>114</v>
      </c>
      <c r="AC558">
        <v>10300007</v>
      </c>
      <c r="AD558" t="s">
        <v>47</v>
      </c>
      <c r="AE558" t="s">
        <v>48</v>
      </c>
    </row>
    <row r="559" spans="1:31" x14ac:dyDescent="0.25">
      <c r="A559" s="1" t="s">
        <v>1348</v>
      </c>
      <c r="B559" s="1" t="s">
        <v>1349</v>
      </c>
      <c r="C559" t="s">
        <v>1350</v>
      </c>
      <c r="D559" t="s">
        <v>1351</v>
      </c>
      <c r="E559" t="s">
        <v>1350</v>
      </c>
      <c r="F559" t="s">
        <v>296</v>
      </c>
      <c r="G559" t="s">
        <v>297</v>
      </c>
      <c r="H559" t="s">
        <v>298</v>
      </c>
      <c r="I559" t="s">
        <v>114</v>
      </c>
      <c r="J559" t="s">
        <v>39</v>
      </c>
      <c r="K559">
        <v>10300007</v>
      </c>
      <c r="L559" t="s">
        <v>39</v>
      </c>
      <c r="M559" t="s">
        <v>40</v>
      </c>
      <c r="N559">
        <v>0</v>
      </c>
      <c r="O559">
        <v>3</v>
      </c>
      <c r="P559">
        <v>0</v>
      </c>
      <c r="Q559" s="2">
        <v>42306</v>
      </c>
      <c r="S559">
        <v>2</v>
      </c>
      <c r="T559" t="s">
        <v>50</v>
      </c>
      <c r="U559">
        <v>1987</v>
      </c>
      <c r="V559">
        <v>1988</v>
      </c>
      <c r="W559" t="s">
        <v>80</v>
      </c>
      <c r="X559" t="s">
        <v>43</v>
      </c>
      <c r="Y559" t="s">
        <v>115</v>
      </c>
      <c r="Z559" t="s">
        <v>116</v>
      </c>
      <c r="AA559" t="s">
        <v>117</v>
      </c>
      <c r="AB559" t="s">
        <v>1171</v>
      </c>
      <c r="AD559" t="s">
        <v>106</v>
      </c>
      <c r="AE559" t="s">
        <v>106</v>
      </c>
    </row>
    <row r="560" spans="1:31" x14ac:dyDescent="0.25">
      <c r="A560" s="1" t="s">
        <v>1348</v>
      </c>
      <c r="B560" s="1" t="s">
        <v>1349</v>
      </c>
      <c r="C560" t="s">
        <v>1350</v>
      </c>
      <c r="D560" t="s">
        <v>1351</v>
      </c>
      <c r="E560" t="s">
        <v>1350</v>
      </c>
      <c r="F560" t="s">
        <v>296</v>
      </c>
      <c r="G560" t="s">
        <v>297</v>
      </c>
      <c r="H560" t="s">
        <v>298</v>
      </c>
      <c r="I560" t="s">
        <v>114</v>
      </c>
      <c r="J560" t="s">
        <v>39</v>
      </c>
      <c r="K560">
        <v>10300007</v>
      </c>
      <c r="L560" t="s">
        <v>39</v>
      </c>
      <c r="M560" t="s">
        <v>40</v>
      </c>
      <c r="N560">
        <v>0</v>
      </c>
      <c r="O560">
        <v>3</v>
      </c>
      <c r="P560">
        <v>0</v>
      </c>
      <c r="Q560" s="2">
        <v>42306</v>
      </c>
      <c r="S560">
        <v>2</v>
      </c>
      <c r="T560" t="s">
        <v>50</v>
      </c>
      <c r="U560">
        <v>1971</v>
      </c>
      <c r="V560">
        <v>1977</v>
      </c>
      <c r="W560" t="s">
        <v>42</v>
      </c>
      <c r="X560" t="s">
        <v>43</v>
      </c>
      <c r="Y560" t="s">
        <v>115</v>
      </c>
      <c r="Z560" t="s">
        <v>116</v>
      </c>
      <c r="AA560" t="s">
        <v>117</v>
      </c>
      <c r="AB560" t="s">
        <v>1352</v>
      </c>
      <c r="AC560">
        <v>30400007</v>
      </c>
      <c r="AD560" t="s">
        <v>52</v>
      </c>
      <c r="AE560" t="s">
        <v>53</v>
      </c>
    </row>
    <row r="561" spans="1:31" x14ac:dyDescent="0.25">
      <c r="A561" s="1" t="s">
        <v>1353</v>
      </c>
      <c r="B561" s="1" t="s">
        <v>1354</v>
      </c>
      <c r="C561" t="s">
        <v>1355</v>
      </c>
      <c r="D561" t="s">
        <v>1356</v>
      </c>
      <c r="E561" t="s">
        <v>1355</v>
      </c>
      <c r="F561" t="s">
        <v>948</v>
      </c>
      <c r="G561" t="s">
        <v>949</v>
      </c>
      <c r="H561" t="s">
        <v>950</v>
      </c>
      <c r="I561" t="s">
        <v>39</v>
      </c>
      <c r="J561" t="s">
        <v>39</v>
      </c>
      <c r="K561">
        <v>10300007</v>
      </c>
      <c r="L561" t="s">
        <v>39</v>
      </c>
      <c r="M561" t="s">
        <v>40</v>
      </c>
      <c r="N561">
        <v>4</v>
      </c>
      <c r="O561">
        <v>4</v>
      </c>
      <c r="P561">
        <v>0</v>
      </c>
      <c r="Q561" s="2">
        <v>42737</v>
      </c>
      <c r="S561">
        <v>3</v>
      </c>
      <c r="T561" t="s">
        <v>49</v>
      </c>
      <c r="U561">
        <v>2001</v>
      </c>
      <c r="V561">
        <v>2003</v>
      </c>
      <c r="W561" t="s">
        <v>42</v>
      </c>
      <c r="X561" t="s">
        <v>43</v>
      </c>
      <c r="Y561" t="s">
        <v>157</v>
      </c>
      <c r="Z561" t="s">
        <v>1042</v>
      </c>
      <c r="AA561" t="s">
        <v>1357</v>
      </c>
      <c r="AB561" t="s">
        <v>53</v>
      </c>
      <c r="AC561">
        <v>30400007</v>
      </c>
      <c r="AD561" t="s">
        <v>52</v>
      </c>
      <c r="AE561" t="s">
        <v>53</v>
      </c>
    </row>
    <row r="562" spans="1:31" x14ac:dyDescent="0.25">
      <c r="A562" s="1" t="s">
        <v>1353</v>
      </c>
      <c r="B562" s="1" t="s">
        <v>1354</v>
      </c>
      <c r="C562" t="s">
        <v>1355</v>
      </c>
      <c r="D562" t="s">
        <v>1356</v>
      </c>
      <c r="E562" t="s">
        <v>1355</v>
      </c>
      <c r="F562" t="s">
        <v>948</v>
      </c>
      <c r="G562" t="s">
        <v>949</v>
      </c>
      <c r="H562" t="s">
        <v>950</v>
      </c>
      <c r="I562" t="s">
        <v>39</v>
      </c>
      <c r="J562" t="s">
        <v>39</v>
      </c>
      <c r="K562">
        <v>10300007</v>
      </c>
      <c r="L562" t="s">
        <v>39</v>
      </c>
      <c r="M562" t="s">
        <v>40</v>
      </c>
      <c r="N562">
        <v>4</v>
      </c>
      <c r="O562">
        <v>4</v>
      </c>
      <c r="P562">
        <v>0</v>
      </c>
      <c r="Q562" s="2">
        <v>42737</v>
      </c>
      <c r="S562">
        <v>3</v>
      </c>
      <c r="T562" t="s">
        <v>50</v>
      </c>
      <c r="U562">
        <v>2006</v>
      </c>
      <c r="V562">
        <v>2007</v>
      </c>
      <c r="W562" t="s">
        <v>80</v>
      </c>
      <c r="X562" t="s">
        <v>43</v>
      </c>
      <c r="Y562" t="s">
        <v>1006</v>
      </c>
      <c r="Z562" t="s">
        <v>1358</v>
      </c>
      <c r="AA562" t="s">
        <v>1359</v>
      </c>
      <c r="AB562" t="s">
        <v>981</v>
      </c>
      <c r="AD562" t="s">
        <v>106</v>
      </c>
      <c r="AE562" t="s">
        <v>106</v>
      </c>
    </row>
    <row r="563" spans="1:31" x14ac:dyDescent="0.25">
      <c r="A563" s="1" t="s">
        <v>1353</v>
      </c>
      <c r="B563" s="1" t="s">
        <v>1354</v>
      </c>
      <c r="C563" t="s">
        <v>1355</v>
      </c>
      <c r="D563" t="s">
        <v>1356</v>
      </c>
      <c r="E563" t="s">
        <v>1355</v>
      </c>
      <c r="F563" t="s">
        <v>948</v>
      </c>
      <c r="G563" t="s">
        <v>949</v>
      </c>
      <c r="H563" t="s">
        <v>950</v>
      </c>
      <c r="I563" t="s">
        <v>39</v>
      </c>
      <c r="J563" t="s">
        <v>39</v>
      </c>
      <c r="K563">
        <v>10300007</v>
      </c>
      <c r="L563" t="s">
        <v>39</v>
      </c>
      <c r="M563" t="s">
        <v>40</v>
      </c>
      <c r="N563">
        <v>4</v>
      </c>
      <c r="O563">
        <v>4</v>
      </c>
      <c r="P563">
        <v>0</v>
      </c>
      <c r="Q563" s="2">
        <v>42737</v>
      </c>
      <c r="S563">
        <v>3</v>
      </c>
      <c r="T563" t="s">
        <v>41</v>
      </c>
      <c r="U563">
        <v>2007</v>
      </c>
      <c r="V563">
        <v>2014</v>
      </c>
      <c r="W563" t="s">
        <v>42</v>
      </c>
      <c r="X563" t="s">
        <v>280</v>
      </c>
      <c r="Z563" t="s">
        <v>1360</v>
      </c>
      <c r="AA563" t="s">
        <v>1361</v>
      </c>
      <c r="AB563" t="s">
        <v>853</v>
      </c>
      <c r="AC563">
        <v>10300007</v>
      </c>
      <c r="AD563" t="s">
        <v>47</v>
      </c>
      <c r="AE563" t="s">
        <v>48</v>
      </c>
    </row>
    <row r="564" spans="1:31" x14ac:dyDescent="0.25">
      <c r="A564" s="1" t="s">
        <v>1353</v>
      </c>
      <c r="B564" s="1" t="s">
        <v>1354</v>
      </c>
      <c r="C564" t="s">
        <v>1355</v>
      </c>
      <c r="D564" t="s">
        <v>1356</v>
      </c>
      <c r="E564" t="s">
        <v>1355</v>
      </c>
      <c r="F564" t="s">
        <v>948</v>
      </c>
      <c r="G564" t="s">
        <v>949</v>
      </c>
      <c r="H564" t="s">
        <v>950</v>
      </c>
      <c r="I564" t="s">
        <v>39</v>
      </c>
      <c r="J564" t="s">
        <v>39</v>
      </c>
      <c r="K564">
        <v>10300007</v>
      </c>
      <c r="L564" t="s">
        <v>39</v>
      </c>
      <c r="M564" t="s">
        <v>40</v>
      </c>
      <c r="N564">
        <v>4</v>
      </c>
      <c r="O564">
        <v>4</v>
      </c>
      <c r="P564">
        <v>0</v>
      </c>
      <c r="Q564" s="2">
        <v>42737</v>
      </c>
      <c r="S564">
        <v>3</v>
      </c>
      <c r="T564" t="s">
        <v>50</v>
      </c>
      <c r="U564">
        <v>1997</v>
      </c>
      <c r="V564">
        <v>2000</v>
      </c>
      <c r="W564" t="s">
        <v>42</v>
      </c>
      <c r="X564" t="s">
        <v>43</v>
      </c>
      <c r="Y564" t="s">
        <v>1006</v>
      </c>
      <c r="Z564" t="s">
        <v>1362</v>
      </c>
      <c r="AA564" t="s">
        <v>1363</v>
      </c>
      <c r="AB564" t="s">
        <v>1364</v>
      </c>
      <c r="AC564">
        <v>10300007</v>
      </c>
      <c r="AD564" t="s">
        <v>47</v>
      </c>
      <c r="AE564" t="s">
        <v>671</v>
      </c>
    </row>
    <row r="565" spans="1:31" x14ac:dyDescent="0.25">
      <c r="A565" s="1" t="s">
        <v>1365</v>
      </c>
      <c r="B565" s="1" t="s">
        <v>1366</v>
      </c>
      <c r="C565" t="s">
        <v>1367</v>
      </c>
      <c r="D565" t="s">
        <v>1368</v>
      </c>
      <c r="E565" t="s">
        <v>1367</v>
      </c>
      <c r="F565" t="s">
        <v>116</v>
      </c>
      <c r="G565" t="s">
        <v>416</v>
      </c>
      <c r="H565" t="s">
        <v>417</v>
      </c>
      <c r="I565" t="s">
        <v>418</v>
      </c>
      <c r="J565" t="s">
        <v>39</v>
      </c>
      <c r="K565">
        <v>10300007</v>
      </c>
      <c r="L565" t="s">
        <v>39</v>
      </c>
      <c r="M565" t="s">
        <v>40</v>
      </c>
      <c r="N565">
        <v>7</v>
      </c>
      <c r="O565">
        <v>7</v>
      </c>
      <c r="P565">
        <v>0</v>
      </c>
      <c r="Q565" s="2">
        <v>40603</v>
      </c>
      <c r="S565">
        <v>3</v>
      </c>
      <c r="T565" t="s">
        <v>41</v>
      </c>
      <c r="U565">
        <v>2004</v>
      </c>
      <c r="V565">
        <v>2008</v>
      </c>
      <c r="W565" t="s">
        <v>42</v>
      </c>
      <c r="X565" t="s">
        <v>43</v>
      </c>
      <c r="Y565" t="s">
        <v>115</v>
      </c>
      <c r="Z565" t="s">
        <v>116</v>
      </c>
      <c r="AA565" t="s">
        <v>117</v>
      </c>
      <c r="AB565" t="s">
        <v>114</v>
      </c>
      <c r="AC565">
        <v>10300007</v>
      </c>
      <c r="AD565" t="s">
        <v>47</v>
      </c>
      <c r="AE565" t="s">
        <v>48</v>
      </c>
    </row>
    <row r="566" spans="1:31" x14ac:dyDescent="0.25">
      <c r="A566" s="1" t="s">
        <v>1365</v>
      </c>
      <c r="B566" s="1" t="s">
        <v>1366</v>
      </c>
      <c r="C566" t="s">
        <v>1367</v>
      </c>
      <c r="D566" t="s">
        <v>1368</v>
      </c>
      <c r="E566" t="s">
        <v>1367</v>
      </c>
      <c r="F566" t="s">
        <v>116</v>
      </c>
      <c r="G566" t="s">
        <v>416</v>
      </c>
      <c r="H566" t="s">
        <v>417</v>
      </c>
      <c r="I566" t="s">
        <v>418</v>
      </c>
      <c r="J566" t="s">
        <v>39</v>
      </c>
      <c r="K566">
        <v>10300007</v>
      </c>
      <c r="L566" t="s">
        <v>39</v>
      </c>
      <c r="M566" t="s">
        <v>40</v>
      </c>
      <c r="N566">
        <v>7</v>
      </c>
      <c r="O566">
        <v>7</v>
      </c>
      <c r="P566">
        <v>0</v>
      </c>
      <c r="Q566" s="2">
        <v>40603</v>
      </c>
      <c r="S566">
        <v>3</v>
      </c>
      <c r="T566" t="s">
        <v>49</v>
      </c>
      <c r="U566">
        <v>2002</v>
      </c>
      <c r="V566">
        <v>2004</v>
      </c>
      <c r="W566" t="s">
        <v>42</v>
      </c>
      <c r="X566" t="s">
        <v>43</v>
      </c>
      <c r="Y566" t="s">
        <v>115</v>
      </c>
      <c r="Z566" t="s">
        <v>116</v>
      </c>
      <c r="AA566" t="s">
        <v>117</v>
      </c>
      <c r="AB566" t="s">
        <v>114</v>
      </c>
      <c r="AC566">
        <v>10300007</v>
      </c>
      <c r="AD566" t="s">
        <v>47</v>
      </c>
      <c r="AE566" t="s">
        <v>48</v>
      </c>
    </row>
    <row r="567" spans="1:31" x14ac:dyDescent="0.25">
      <c r="A567" s="1" t="s">
        <v>1365</v>
      </c>
      <c r="B567" s="1" t="s">
        <v>1366</v>
      </c>
      <c r="C567" t="s">
        <v>1367</v>
      </c>
      <c r="D567" t="s">
        <v>1368</v>
      </c>
      <c r="E567" t="s">
        <v>1367</v>
      </c>
      <c r="F567" t="s">
        <v>116</v>
      </c>
      <c r="G567" t="s">
        <v>416</v>
      </c>
      <c r="H567" t="s">
        <v>417</v>
      </c>
      <c r="I567" t="s">
        <v>418</v>
      </c>
      <c r="J567" t="s">
        <v>39</v>
      </c>
      <c r="K567">
        <v>10300007</v>
      </c>
      <c r="L567" t="s">
        <v>39</v>
      </c>
      <c r="M567" t="s">
        <v>40</v>
      </c>
      <c r="N567">
        <v>7</v>
      </c>
      <c r="O567">
        <v>7</v>
      </c>
      <c r="P567">
        <v>0</v>
      </c>
      <c r="Q567" s="2">
        <v>40603</v>
      </c>
      <c r="S567">
        <v>3</v>
      </c>
      <c r="T567" t="s">
        <v>50</v>
      </c>
      <c r="U567">
        <v>1998</v>
      </c>
      <c r="V567">
        <v>2002</v>
      </c>
      <c r="W567" t="s">
        <v>42</v>
      </c>
      <c r="X567" t="s">
        <v>43</v>
      </c>
      <c r="Y567" t="s">
        <v>115</v>
      </c>
      <c r="Z567" t="s">
        <v>525</v>
      </c>
      <c r="AA567" t="s">
        <v>531</v>
      </c>
      <c r="AB567" t="s">
        <v>48</v>
      </c>
      <c r="AC567">
        <v>10300007</v>
      </c>
      <c r="AD567" t="s">
        <v>47</v>
      </c>
      <c r="AE567" t="s">
        <v>48</v>
      </c>
    </row>
    <row r="568" spans="1:31" x14ac:dyDescent="0.25">
      <c r="A568" s="1" t="s">
        <v>1369</v>
      </c>
      <c r="B568" s="1" t="s">
        <v>1370</v>
      </c>
      <c r="C568" t="s">
        <v>1371</v>
      </c>
      <c r="D568" t="s">
        <v>1372</v>
      </c>
      <c r="E568" t="s">
        <v>1371</v>
      </c>
      <c r="F568" t="s">
        <v>515</v>
      </c>
      <c r="G568" t="s">
        <v>516</v>
      </c>
      <c r="H568" t="s">
        <v>517</v>
      </c>
      <c r="I568" t="s">
        <v>418</v>
      </c>
      <c r="J568" t="s">
        <v>39</v>
      </c>
      <c r="K568">
        <v>10300007</v>
      </c>
      <c r="L568" t="s">
        <v>39</v>
      </c>
      <c r="M568" t="s">
        <v>40</v>
      </c>
      <c r="N568">
        <v>0</v>
      </c>
      <c r="O568">
        <v>3</v>
      </c>
      <c r="P568">
        <v>0</v>
      </c>
      <c r="Q568" s="2">
        <v>42065</v>
      </c>
      <c r="R568" s="2">
        <v>43181</v>
      </c>
      <c r="S568">
        <v>3</v>
      </c>
      <c r="T568" t="s">
        <v>49</v>
      </c>
      <c r="U568">
        <v>2007</v>
      </c>
      <c r="V568">
        <v>2010</v>
      </c>
      <c r="W568" t="s">
        <v>42</v>
      </c>
      <c r="X568" t="s">
        <v>43</v>
      </c>
      <c r="Y568" t="s">
        <v>98</v>
      </c>
      <c r="Z568" t="s">
        <v>99</v>
      </c>
      <c r="AA568" t="s">
        <v>100</v>
      </c>
      <c r="AB568" t="s">
        <v>46</v>
      </c>
      <c r="AC568">
        <v>10300007</v>
      </c>
      <c r="AD568" t="s">
        <v>47</v>
      </c>
      <c r="AE568" t="s">
        <v>48</v>
      </c>
    </row>
    <row r="569" spans="1:31" x14ac:dyDescent="0.25">
      <c r="A569" s="1" t="s">
        <v>1369</v>
      </c>
      <c r="B569" s="1" t="s">
        <v>1370</v>
      </c>
      <c r="C569" t="s">
        <v>1371</v>
      </c>
      <c r="D569" t="s">
        <v>1372</v>
      </c>
      <c r="E569" t="s">
        <v>1371</v>
      </c>
      <c r="F569" t="s">
        <v>515</v>
      </c>
      <c r="G569" t="s">
        <v>516</v>
      </c>
      <c r="H569" t="s">
        <v>517</v>
      </c>
      <c r="I569" t="s">
        <v>418</v>
      </c>
      <c r="J569" t="s">
        <v>39</v>
      </c>
      <c r="K569">
        <v>10300007</v>
      </c>
      <c r="L569" t="s">
        <v>39</v>
      </c>
      <c r="M569" t="s">
        <v>40</v>
      </c>
      <c r="N569">
        <v>0</v>
      </c>
      <c r="O569">
        <v>3</v>
      </c>
      <c r="P569">
        <v>0</v>
      </c>
      <c r="Q569" s="2">
        <v>42065</v>
      </c>
      <c r="R569" s="2">
        <v>43181</v>
      </c>
      <c r="S569">
        <v>3</v>
      </c>
      <c r="T569" t="s">
        <v>50</v>
      </c>
      <c r="U569">
        <v>2001</v>
      </c>
      <c r="V569">
        <v>2005</v>
      </c>
      <c r="W569" t="s">
        <v>42</v>
      </c>
      <c r="X569" t="s">
        <v>43</v>
      </c>
      <c r="Y569" t="s">
        <v>98</v>
      </c>
      <c r="Z569" t="s">
        <v>1373</v>
      </c>
      <c r="AA569" t="s">
        <v>1374</v>
      </c>
      <c r="AB569" t="s">
        <v>46</v>
      </c>
      <c r="AC569">
        <v>10300007</v>
      </c>
      <c r="AD569" t="s">
        <v>47</v>
      </c>
      <c r="AE569" t="s">
        <v>48</v>
      </c>
    </row>
    <row r="570" spans="1:31" x14ac:dyDescent="0.25">
      <c r="A570" s="1" t="s">
        <v>1369</v>
      </c>
      <c r="B570" s="1" t="s">
        <v>1370</v>
      </c>
      <c r="C570" t="s">
        <v>1371</v>
      </c>
      <c r="D570" t="s">
        <v>1372</v>
      </c>
      <c r="E570" t="s">
        <v>1371</v>
      </c>
      <c r="F570" t="s">
        <v>515</v>
      </c>
      <c r="G570" t="s">
        <v>516</v>
      </c>
      <c r="H570" t="s">
        <v>517</v>
      </c>
      <c r="I570" t="s">
        <v>418</v>
      </c>
      <c r="J570" t="s">
        <v>39</v>
      </c>
      <c r="K570">
        <v>10300007</v>
      </c>
      <c r="L570" t="s">
        <v>39</v>
      </c>
      <c r="M570" t="s">
        <v>40</v>
      </c>
      <c r="N570">
        <v>0</v>
      </c>
      <c r="O570">
        <v>3</v>
      </c>
      <c r="P570">
        <v>0</v>
      </c>
      <c r="Q570" s="2">
        <v>42065</v>
      </c>
      <c r="R570" s="2">
        <v>43181</v>
      </c>
      <c r="S570">
        <v>3</v>
      </c>
      <c r="T570" t="s">
        <v>41</v>
      </c>
      <c r="U570">
        <v>2010</v>
      </c>
      <c r="V570">
        <v>2015</v>
      </c>
      <c r="W570" t="s">
        <v>42</v>
      </c>
      <c r="X570" t="s">
        <v>43</v>
      </c>
      <c r="Y570" t="s">
        <v>103</v>
      </c>
      <c r="Z570" t="s">
        <v>495</v>
      </c>
      <c r="AA570" t="s">
        <v>509</v>
      </c>
      <c r="AB570" t="s">
        <v>229</v>
      </c>
      <c r="AC570">
        <v>10300007</v>
      </c>
      <c r="AD570" t="s">
        <v>47</v>
      </c>
      <c r="AE570" t="s">
        <v>48</v>
      </c>
    </row>
    <row r="571" spans="1:31" x14ac:dyDescent="0.25">
      <c r="A571" s="1" t="s">
        <v>1375</v>
      </c>
      <c r="B571" s="1" t="s">
        <v>1376</v>
      </c>
      <c r="C571" t="s">
        <v>1377</v>
      </c>
      <c r="D571" t="s">
        <v>1378</v>
      </c>
      <c r="E571" t="s">
        <v>1377</v>
      </c>
      <c r="F571" t="s">
        <v>1325</v>
      </c>
      <c r="G571" t="s">
        <v>1379</v>
      </c>
      <c r="H571" t="s">
        <v>1380</v>
      </c>
      <c r="I571" t="s">
        <v>1381</v>
      </c>
      <c r="J571" t="s">
        <v>39</v>
      </c>
      <c r="K571">
        <v>10300007</v>
      </c>
      <c r="L571" t="s">
        <v>39</v>
      </c>
      <c r="M571" t="s">
        <v>40</v>
      </c>
      <c r="N571">
        <v>0</v>
      </c>
      <c r="O571">
        <v>0</v>
      </c>
      <c r="P571">
        <v>3</v>
      </c>
      <c r="Q571" s="2">
        <v>42713</v>
      </c>
      <c r="S571">
        <v>3</v>
      </c>
      <c r="T571" t="s">
        <v>49</v>
      </c>
      <c r="U571">
        <v>2006</v>
      </c>
      <c r="V571">
        <v>2008</v>
      </c>
      <c r="W571" t="s">
        <v>42</v>
      </c>
      <c r="X571" t="s">
        <v>43</v>
      </c>
      <c r="Y571" t="s">
        <v>44</v>
      </c>
      <c r="Z571" t="s">
        <v>35</v>
      </c>
      <c r="AA571" t="s">
        <v>45</v>
      </c>
      <c r="AB571" t="s">
        <v>46</v>
      </c>
      <c r="AC571">
        <v>10300007</v>
      </c>
      <c r="AD571" t="s">
        <v>47</v>
      </c>
      <c r="AE571" t="s">
        <v>48</v>
      </c>
    </row>
    <row r="572" spans="1:31" x14ac:dyDescent="0.25">
      <c r="A572" s="1" t="s">
        <v>1375</v>
      </c>
      <c r="B572" s="1" t="s">
        <v>1376</v>
      </c>
      <c r="C572" t="s">
        <v>1377</v>
      </c>
      <c r="D572" t="s">
        <v>1378</v>
      </c>
      <c r="E572" t="s">
        <v>1377</v>
      </c>
      <c r="F572" t="s">
        <v>1325</v>
      </c>
      <c r="G572" t="s">
        <v>1379</v>
      </c>
      <c r="H572" t="s">
        <v>1380</v>
      </c>
      <c r="I572" t="s">
        <v>1381</v>
      </c>
      <c r="J572" t="s">
        <v>39</v>
      </c>
      <c r="K572">
        <v>10300007</v>
      </c>
      <c r="L572" t="s">
        <v>39</v>
      </c>
      <c r="M572" t="s">
        <v>40</v>
      </c>
      <c r="N572">
        <v>0</v>
      </c>
      <c r="O572">
        <v>0</v>
      </c>
      <c r="P572">
        <v>3</v>
      </c>
      <c r="Q572" s="2">
        <v>42713</v>
      </c>
      <c r="S572">
        <v>3</v>
      </c>
      <c r="T572" t="s">
        <v>50</v>
      </c>
      <c r="U572">
        <v>2002</v>
      </c>
      <c r="V572">
        <v>2002</v>
      </c>
      <c r="W572" t="s">
        <v>80</v>
      </c>
      <c r="X572" t="s">
        <v>43</v>
      </c>
      <c r="Y572" t="s">
        <v>78</v>
      </c>
      <c r="Z572" t="s">
        <v>74</v>
      </c>
      <c r="AA572" t="s">
        <v>79</v>
      </c>
      <c r="AB572" t="s">
        <v>105</v>
      </c>
      <c r="AD572" t="s">
        <v>106</v>
      </c>
      <c r="AE572" t="s">
        <v>106</v>
      </c>
    </row>
    <row r="573" spans="1:31" x14ac:dyDescent="0.25">
      <c r="A573" s="1" t="s">
        <v>1375</v>
      </c>
      <c r="B573" s="1" t="s">
        <v>1376</v>
      </c>
      <c r="C573" t="s">
        <v>1377</v>
      </c>
      <c r="D573" t="s">
        <v>1378</v>
      </c>
      <c r="E573" t="s">
        <v>1377</v>
      </c>
      <c r="F573" t="s">
        <v>1325</v>
      </c>
      <c r="G573" t="s">
        <v>1379</v>
      </c>
      <c r="H573" t="s">
        <v>1380</v>
      </c>
      <c r="I573" t="s">
        <v>1381</v>
      </c>
      <c r="J573" t="s">
        <v>39</v>
      </c>
      <c r="K573">
        <v>10300007</v>
      </c>
      <c r="L573" t="s">
        <v>39</v>
      </c>
      <c r="M573" t="s">
        <v>40</v>
      </c>
      <c r="N573">
        <v>0</v>
      </c>
      <c r="O573">
        <v>0</v>
      </c>
      <c r="P573">
        <v>3</v>
      </c>
      <c r="Q573" s="2">
        <v>42713</v>
      </c>
      <c r="S573">
        <v>3</v>
      </c>
      <c r="T573" t="s">
        <v>50</v>
      </c>
      <c r="U573">
        <v>2002</v>
      </c>
      <c r="V573">
        <v>2005</v>
      </c>
      <c r="W573" t="s">
        <v>42</v>
      </c>
      <c r="X573" t="s">
        <v>43</v>
      </c>
      <c r="Y573" t="s">
        <v>78</v>
      </c>
      <c r="Z573" t="s">
        <v>216</v>
      </c>
      <c r="AA573" t="s">
        <v>217</v>
      </c>
      <c r="AB573" t="s">
        <v>170</v>
      </c>
      <c r="AC573">
        <v>10300007</v>
      </c>
      <c r="AD573" t="s">
        <v>47</v>
      </c>
      <c r="AE573" t="s">
        <v>48</v>
      </c>
    </row>
    <row r="574" spans="1:31" x14ac:dyDescent="0.25">
      <c r="A574" s="1" t="s">
        <v>1382</v>
      </c>
      <c r="B574" s="1" t="s">
        <v>1383</v>
      </c>
      <c r="C574" t="s">
        <v>1384</v>
      </c>
      <c r="D574" t="s">
        <v>1385</v>
      </c>
      <c r="E574" t="s">
        <v>1384</v>
      </c>
      <c r="F574" t="s">
        <v>371</v>
      </c>
      <c r="G574" t="s">
        <v>570</v>
      </c>
      <c r="H574" t="s">
        <v>655</v>
      </c>
      <c r="I574" t="s">
        <v>39</v>
      </c>
      <c r="J574" t="s">
        <v>39</v>
      </c>
      <c r="K574">
        <v>10300007</v>
      </c>
      <c r="L574" t="s">
        <v>39</v>
      </c>
      <c r="M574" t="s">
        <v>40</v>
      </c>
      <c r="N574">
        <v>4</v>
      </c>
      <c r="O574">
        <v>4</v>
      </c>
      <c r="P574">
        <v>0</v>
      </c>
      <c r="Q574" s="2">
        <v>42736</v>
      </c>
      <c r="R574" s="2">
        <v>43465</v>
      </c>
      <c r="S574">
        <v>2</v>
      </c>
      <c r="T574" t="s">
        <v>50</v>
      </c>
      <c r="U574">
        <v>1976</v>
      </c>
      <c r="V574">
        <v>1979</v>
      </c>
      <c r="W574" t="s">
        <v>42</v>
      </c>
      <c r="X574" t="s">
        <v>43</v>
      </c>
      <c r="Y574" t="s">
        <v>62</v>
      </c>
      <c r="Z574" t="s">
        <v>480</v>
      </c>
      <c r="AA574" t="s">
        <v>481</v>
      </c>
      <c r="AB574" t="s">
        <v>1386</v>
      </c>
      <c r="AC574">
        <v>30100003</v>
      </c>
      <c r="AD574" t="s">
        <v>52</v>
      </c>
      <c r="AE574" t="s">
        <v>448</v>
      </c>
    </row>
    <row r="575" spans="1:31" x14ac:dyDescent="0.25">
      <c r="A575" s="1" t="s">
        <v>1382</v>
      </c>
      <c r="B575" s="1" t="s">
        <v>1383</v>
      </c>
      <c r="C575" t="s">
        <v>1384</v>
      </c>
      <c r="D575" t="s">
        <v>1385</v>
      </c>
      <c r="E575" t="s">
        <v>1384</v>
      </c>
      <c r="F575" t="s">
        <v>371</v>
      </c>
      <c r="G575" t="s">
        <v>570</v>
      </c>
      <c r="H575" t="s">
        <v>655</v>
      </c>
      <c r="I575" t="s">
        <v>39</v>
      </c>
      <c r="J575" t="s">
        <v>39</v>
      </c>
      <c r="K575">
        <v>10300007</v>
      </c>
      <c r="L575" t="s">
        <v>39</v>
      </c>
      <c r="M575" t="s">
        <v>40</v>
      </c>
      <c r="N575">
        <v>4</v>
      </c>
      <c r="O575">
        <v>4</v>
      </c>
      <c r="P575">
        <v>0</v>
      </c>
      <c r="Q575" s="2">
        <v>42736</v>
      </c>
      <c r="R575" s="2">
        <v>43465</v>
      </c>
      <c r="S575">
        <v>2</v>
      </c>
      <c r="T575" t="s">
        <v>50</v>
      </c>
      <c r="U575">
        <v>1972</v>
      </c>
      <c r="V575">
        <v>1974</v>
      </c>
      <c r="W575" t="s">
        <v>42</v>
      </c>
      <c r="X575" t="s">
        <v>43</v>
      </c>
      <c r="Y575" t="s">
        <v>157</v>
      </c>
      <c r="Z575" t="s">
        <v>1387</v>
      </c>
      <c r="AA575" t="s">
        <v>1388</v>
      </c>
      <c r="AB575" t="s">
        <v>1389</v>
      </c>
      <c r="AC575">
        <v>10100008</v>
      </c>
      <c r="AD575" t="s">
        <v>47</v>
      </c>
      <c r="AE575" t="s">
        <v>105</v>
      </c>
    </row>
    <row r="576" spans="1:31" x14ac:dyDescent="0.25">
      <c r="A576" s="1" t="s">
        <v>1382</v>
      </c>
      <c r="B576" s="1" t="s">
        <v>1383</v>
      </c>
      <c r="C576" t="s">
        <v>1384</v>
      </c>
      <c r="D576" t="s">
        <v>1385</v>
      </c>
      <c r="E576" t="s">
        <v>1384</v>
      </c>
      <c r="F576" t="s">
        <v>371</v>
      </c>
      <c r="G576" t="s">
        <v>570</v>
      </c>
      <c r="H576" t="s">
        <v>655</v>
      </c>
      <c r="I576" t="s">
        <v>39</v>
      </c>
      <c r="J576" t="s">
        <v>39</v>
      </c>
      <c r="K576">
        <v>10300007</v>
      </c>
      <c r="L576" t="s">
        <v>39</v>
      </c>
      <c r="M576" t="s">
        <v>40</v>
      </c>
      <c r="N576">
        <v>4</v>
      </c>
      <c r="O576">
        <v>4</v>
      </c>
      <c r="P576">
        <v>0</v>
      </c>
      <c r="Q576" s="2">
        <v>42736</v>
      </c>
      <c r="R576" s="2">
        <v>43465</v>
      </c>
      <c r="S576">
        <v>2</v>
      </c>
      <c r="T576" t="s">
        <v>50</v>
      </c>
      <c r="U576">
        <v>1968</v>
      </c>
      <c r="V576">
        <v>1971</v>
      </c>
      <c r="W576" t="s">
        <v>42</v>
      </c>
      <c r="X576" t="s">
        <v>43</v>
      </c>
      <c r="Y576" t="s">
        <v>62</v>
      </c>
      <c r="Z576" t="s">
        <v>1390</v>
      </c>
      <c r="AA576" t="s">
        <v>1391</v>
      </c>
      <c r="AB576" t="s">
        <v>1392</v>
      </c>
      <c r="AD576" t="s">
        <v>52</v>
      </c>
      <c r="AE576" t="s">
        <v>52</v>
      </c>
    </row>
    <row r="577" spans="1:31" x14ac:dyDescent="0.25">
      <c r="A577" s="1" t="s">
        <v>1382</v>
      </c>
      <c r="B577" s="1" t="s">
        <v>1383</v>
      </c>
      <c r="C577" t="s">
        <v>1384</v>
      </c>
      <c r="D577" t="s">
        <v>1385</v>
      </c>
      <c r="E577" t="s">
        <v>1384</v>
      </c>
      <c r="F577" t="s">
        <v>371</v>
      </c>
      <c r="G577" t="s">
        <v>570</v>
      </c>
      <c r="H577" t="s">
        <v>655</v>
      </c>
      <c r="I577" t="s">
        <v>39</v>
      </c>
      <c r="J577" t="s">
        <v>39</v>
      </c>
      <c r="K577">
        <v>10300007</v>
      </c>
      <c r="L577" t="s">
        <v>39</v>
      </c>
      <c r="M577" t="s">
        <v>40</v>
      </c>
      <c r="N577">
        <v>4</v>
      </c>
      <c r="O577">
        <v>4</v>
      </c>
      <c r="P577">
        <v>0</v>
      </c>
      <c r="Q577" s="2">
        <v>42736</v>
      </c>
      <c r="R577" s="2">
        <v>43465</v>
      </c>
      <c r="S577">
        <v>2</v>
      </c>
      <c r="T577" t="s">
        <v>41</v>
      </c>
      <c r="U577">
        <v>1990</v>
      </c>
      <c r="V577">
        <v>1992</v>
      </c>
      <c r="W577" t="s">
        <v>42</v>
      </c>
      <c r="X577" t="s">
        <v>43</v>
      </c>
      <c r="Y577" t="s">
        <v>62</v>
      </c>
      <c r="Z577" t="s">
        <v>63</v>
      </c>
      <c r="AA577" t="s">
        <v>64</v>
      </c>
      <c r="AB577" t="s">
        <v>229</v>
      </c>
      <c r="AC577">
        <v>10300007</v>
      </c>
      <c r="AD577" t="s">
        <v>47</v>
      </c>
      <c r="AE577" t="s">
        <v>48</v>
      </c>
    </row>
    <row r="578" spans="1:31" x14ac:dyDescent="0.25">
      <c r="A578" s="1" t="s">
        <v>1382</v>
      </c>
      <c r="B578" s="1" t="s">
        <v>1383</v>
      </c>
      <c r="C578" t="s">
        <v>1384</v>
      </c>
      <c r="D578" t="s">
        <v>1385</v>
      </c>
      <c r="E578" t="s">
        <v>1384</v>
      </c>
      <c r="F578" t="s">
        <v>371</v>
      </c>
      <c r="G578" t="s">
        <v>570</v>
      </c>
      <c r="H578" t="s">
        <v>655</v>
      </c>
      <c r="I578" t="s">
        <v>39</v>
      </c>
      <c r="J578" t="s">
        <v>39</v>
      </c>
      <c r="K578">
        <v>10300007</v>
      </c>
      <c r="L578" t="s">
        <v>39</v>
      </c>
      <c r="M578" t="s">
        <v>40</v>
      </c>
      <c r="N578">
        <v>4</v>
      </c>
      <c r="O578">
        <v>4</v>
      </c>
      <c r="P578">
        <v>0</v>
      </c>
      <c r="Q578" s="2">
        <v>42736</v>
      </c>
      <c r="R578" s="2">
        <v>43465</v>
      </c>
      <c r="S578">
        <v>2</v>
      </c>
      <c r="T578" t="s">
        <v>49</v>
      </c>
      <c r="U578">
        <v>1984</v>
      </c>
      <c r="V578">
        <v>1986</v>
      </c>
      <c r="W578" t="s">
        <v>42</v>
      </c>
      <c r="X578" t="s">
        <v>43</v>
      </c>
      <c r="Y578" t="s">
        <v>62</v>
      </c>
      <c r="Z578" t="s">
        <v>480</v>
      </c>
      <c r="AA578" t="s">
        <v>481</v>
      </c>
      <c r="AB578" t="s">
        <v>482</v>
      </c>
      <c r="AC578">
        <v>10300007</v>
      </c>
      <c r="AD578" t="s">
        <v>47</v>
      </c>
      <c r="AE578" t="s">
        <v>48</v>
      </c>
    </row>
    <row r="579" spans="1:31" x14ac:dyDescent="0.25">
      <c r="A579" s="1" t="s">
        <v>1393</v>
      </c>
      <c r="B579" s="1" t="s">
        <v>1394</v>
      </c>
      <c r="C579" t="s">
        <v>1395</v>
      </c>
      <c r="D579" t="s">
        <v>1396</v>
      </c>
      <c r="E579" t="s">
        <v>1395</v>
      </c>
      <c r="F579" t="s">
        <v>74</v>
      </c>
      <c r="G579" t="s">
        <v>75</v>
      </c>
      <c r="H579" t="s">
        <v>487</v>
      </c>
      <c r="I579" t="s">
        <v>39</v>
      </c>
      <c r="J579" t="s">
        <v>39</v>
      </c>
      <c r="K579">
        <v>10300007</v>
      </c>
      <c r="L579" t="s">
        <v>39</v>
      </c>
      <c r="M579" t="s">
        <v>40</v>
      </c>
      <c r="N579">
        <v>4</v>
      </c>
      <c r="O579">
        <v>4</v>
      </c>
      <c r="P579">
        <v>0</v>
      </c>
      <c r="Q579" s="2">
        <v>38565</v>
      </c>
      <c r="S579">
        <v>3</v>
      </c>
      <c r="T579" t="s">
        <v>41</v>
      </c>
      <c r="U579">
        <v>1998</v>
      </c>
      <c r="V579">
        <v>2003</v>
      </c>
      <c r="W579" t="s">
        <v>42</v>
      </c>
      <c r="X579" t="s">
        <v>43</v>
      </c>
      <c r="Y579" t="s">
        <v>62</v>
      </c>
      <c r="Z579" t="s">
        <v>63</v>
      </c>
      <c r="AA579" t="s">
        <v>64</v>
      </c>
      <c r="AB579" t="s">
        <v>229</v>
      </c>
      <c r="AC579">
        <v>10300007</v>
      </c>
      <c r="AD579" t="s">
        <v>47</v>
      </c>
      <c r="AE579" t="s">
        <v>48</v>
      </c>
    </row>
    <row r="580" spans="1:31" x14ac:dyDescent="0.25">
      <c r="A580" s="1" t="s">
        <v>1393</v>
      </c>
      <c r="B580" s="1" t="s">
        <v>1394</v>
      </c>
      <c r="C580" t="s">
        <v>1395</v>
      </c>
      <c r="D580" t="s">
        <v>1396</v>
      </c>
      <c r="E580" t="s">
        <v>1395</v>
      </c>
      <c r="F580" t="s">
        <v>74</v>
      </c>
      <c r="G580" t="s">
        <v>75</v>
      </c>
      <c r="H580" t="s">
        <v>487</v>
      </c>
      <c r="I580" t="s">
        <v>39</v>
      </c>
      <c r="J580" t="s">
        <v>39</v>
      </c>
      <c r="K580">
        <v>10300007</v>
      </c>
      <c r="L580" t="s">
        <v>39</v>
      </c>
      <c r="M580" t="s">
        <v>40</v>
      </c>
      <c r="N580">
        <v>4</v>
      </c>
      <c r="O580">
        <v>4</v>
      </c>
      <c r="P580">
        <v>0</v>
      </c>
      <c r="Q580" s="2">
        <v>38565</v>
      </c>
      <c r="S580">
        <v>3</v>
      </c>
      <c r="T580" t="s">
        <v>50</v>
      </c>
      <c r="U580">
        <v>1986</v>
      </c>
      <c r="V580">
        <v>1990</v>
      </c>
      <c r="W580" t="s">
        <v>42</v>
      </c>
      <c r="X580" t="s">
        <v>43</v>
      </c>
      <c r="Y580" t="s">
        <v>78</v>
      </c>
      <c r="Z580" t="s">
        <v>74</v>
      </c>
      <c r="AA580" t="s">
        <v>79</v>
      </c>
      <c r="AB580" t="s">
        <v>53</v>
      </c>
      <c r="AC580">
        <v>30400007</v>
      </c>
      <c r="AD580" t="s">
        <v>52</v>
      </c>
      <c r="AE580" t="s">
        <v>53</v>
      </c>
    </row>
    <row r="581" spans="1:31" x14ac:dyDescent="0.25">
      <c r="A581" s="1" t="s">
        <v>1393</v>
      </c>
      <c r="B581" s="1" t="s">
        <v>1394</v>
      </c>
      <c r="C581" t="s">
        <v>1395</v>
      </c>
      <c r="D581" t="s">
        <v>1396</v>
      </c>
      <c r="E581" t="s">
        <v>1395</v>
      </c>
      <c r="F581" t="s">
        <v>74</v>
      </c>
      <c r="G581" t="s">
        <v>75</v>
      </c>
      <c r="H581" t="s">
        <v>487</v>
      </c>
      <c r="I581" t="s">
        <v>39</v>
      </c>
      <c r="J581" t="s">
        <v>39</v>
      </c>
      <c r="K581">
        <v>10300007</v>
      </c>
      <c r="L581" t="s">
        <v>39</v>
      </c>
      <c r="M581" t="s">
        <v>40</v>
      </c>
      <c r="N581">
        <v>4</v>
      </c>
      <c r="O581">
        <v>4</v>
      </c>
      <c r="P581">
        <v>0</v>
      </c>
      <c r="Q581" s="2">
        <v>38565</v>
      </c>
      <c r="S581">
        <v>3</v>
      </c>
      <c r="T581" t="s">
        <v>49</v>
      </c>
      <c r="U581">
        <v>1991</v>
      </c>
      <c r="V581">
        <v>1994</v>
      </c>
      <c r="W581" t="s">
        <v>42</v>
      </c>
      <c r="X581" t="s">
        <v>43</v>
      </c>
      <c r="Y581" t="s">
        <v>62</v>
      </c>
      <c r="Z581" t="s">
        <v>63</v>
      </c>
      <c r="AA581" t="s">
        <v>64</v>
      </c>
      <c r="AB581" t="s">
        <v>53</v>
      </c>
      <c r="AC581">
        <v>30400007</v>
      </c>
      <c r="AD581" t="s">
        <v>52</v>
      </c>
      <c r="AE581" t="s">
        <v>53</v>
      </c>
    </row>
    <row r="582" spans="1:31" x14ac:dyDescent="0.25">
      <c r="A582" s="1" t="s">
        <v>1397</v>
      </c>
      <c r="B582" s="1" t="s">
        <v>1398</v>
      </c>
      <c r="C582" t="s">
        <v>1399</v>
      </c>
      <c r="D582" t="s">
        <v>1400</v>
      </c>
      <c r="E582" t="s">
        <v>1399</v>
      </c>
      <c r="F582" t="s">
        <v>58</v>
      </c>
      <c r="G582" t="s">
        <v>59</v>
      </c>
      <c r="H582" t="s">
        <v>234</v>
      </c>
      <c r="I582" t="s">
        <v>226</v>
      </c>
      <c r="J582" t="s">
        <v>39</v>
      </c>
      <c r="K582">
        <v>10300007</v>
      </c>
      <c r="L582" t="s">
        <v>39</v>
      </c>
      <c r="M582" t="s">
        <v>40</v>
      </c>
      <c r="N582">
        <v>4</v>
      </c>
      <c r="O582">
        <v>4</v>
      </c>
      <c r="P582">
        <v>0</v>
      </c>
      <c r="Q582" s="2">
        <v>41882</v>
      </c>
      <c r="S582">
        <v>3</v>
      </c>
      <c r="T582" t="s">
        <v>41</v>
      </c>
      <c r="U582">
        <v>1988</v>
      </c>
      <c r="V582">
        <v>1994</v>
      </c>
      <c r="W582" t="s">
        <v>42</v>
      </c>
      <c r="X582" t="s">
        <v>420</v>
      </c>
      <c r="Z582" t="s">
        <v>1401</v>
      </c>
      <c r="AA582" t="s">
        <v>1402</v>
      </c>
      <c r="AB582" t="s">
        <v>48</v>
      </c>
      <c r="AC582">
        <v>10300007</v>
      </c>
      <c r="AD582" t="s">
        <v>47</v>
      </c>
      <c r="AE582" t="s">
        <v>48</v>
      </c>
    </row>
    <row r="583" spans="1:31" x14ac:dyDescent="0.25">
      <c r="A583" s="1" t="s">
        <v>1397</v>
      </c>
      <c r="B583" s="1" t="s">
        <v>1398</v>
      </c>
      <c r="C583" t="s">
        <v>1399</v>
      </c>
      <c r="D583" t="s">
        <v>1400</v>
      </c>
      <c r="E583" t="s">
        <v>1399</v>
      </c>
      <c r="F583" t="s">
        <v>58</v>
      </c>
      <c r="G583" t="s">
        <v>59</v>
      </c>
      <c r="H583" t="s">
        <v>234</v>
      </c>
      <c r="I583" t="s">
        <v>226</v>
      </c>
      <c r="J583" t="s">
        <v>39</v>
      </c>
      <c r="K583">
        <v>10300007</v>
      </c>
      <c r="L583" t="s">
        <v>39</v>
      </c>
      <c r="M583" t="s">
        <v>40</v>
      </c>
      <c r="N583">
        <v>4</v>
      </c>
      <c r="O583">
        <v>4</v>
      </c>
      <c r="P583">
        <v>0</v>
      </c>
      <c r="Q583" s="2">
        <v>41882</v>
      </c>
      <c r="S583">
        <v>3</v>
      </c>
      <c r="T583" t="s">
        <v>50</v>
      </c>
      <c r="U583">
        <v>1977</v>
      </c>
      <c r="V583">
        <v>1981</v>
      </c>
      <c r="W583" t="s">
        <v>42</v>
      </c>
      <c r="X583" t="s">
        <v>43</v>
      </c>
      <c r="Y583" t="s">
        <v>62</v>
      </c>
      <c r="Z583" t="s">
        <v>58</v>
      </c>
      <c r="AA583" t="s">
        <v>151</v>
      </c>
      <c r="AB583" t="s">
        <v>745</v>
      </c>
      <c r="AC583">
        <v>10300007</v>
      </c>
      <c r="AD583" t="s">
        <v>47</v>
      </c>
      <c r="AE583" t="s">
        <v>48</v>
      </c>
    </row>
    <row r="584" spans="1:31" x14ac:dyDescent="0.25">
      <c r="A584" s="1" t="s">
        <v>1397</v>
      </c>
      <c r="B584" s="1" t="s">
        <v>1398</v>
      </c>
      <c r="C584" t="s">
        <v>1399</v>
      </c>
      <c r="D584" t="s">
        <v>1400</v>
      </c>
      <c r="E584" t="s">
        <v>1399</v>
      </c>
      <c r="F584" t="s">
        <v>58</v>
      </c>
      <c r="G584" t="s">
        <v>59</v>
      </c>
      <c r="H584" t="s">
        <v>234</v>
      </c>
      <c r="I584" t="s">
        <v>226</v>
      </c>
      <c r="J584" t="s">
        <v>39</v>
      </c>
      <c r="K584">
        <v>10300007</v>
      </c>
      <c r="L584" t="s">
        <v>39</v>
      </c>
      <c r="M584" t="s">
        <v>40</v>
      </c>
      <c r="N584">
        <v>4</v>
      </c>
      <c r="O584">
        <v>4</v>
      </c>
      <c r="P584">
        <v>0</v>
      </c>
      <c r="Q584" s="2">
        <v>41882</v>
      </c>
      <c r="S584">
        <v>3</v>
      </c>
      <c r="T584" t="s">
        <v>49</v>
      </c>
      <c r="U584">
        <v>1983</v>
      </c>
      <c r="V584">
        <v>1986</v>
      </c>
      <c r="W584" t="s">
        <v>42</v>
      </c>
      <c r="X584" t="s">
        <v>43</v>
      </c>
      <c r="Y584" t="s">
        <v>62</v>
      </c>
      <c r="Z584" t="s">
        <v>58</v>
      </c>
      <c r="AA584" t="s">
        <v>151</v>
      </c>
      <c r="AB584" t="s">
        <v>152</v>
      </c>
      <c r="AC584">
        <v>10300007</v>
      </c>
      <c r="AD584" t="s">
        <v>47</v>
      </c>
      <c r="AE584" t="s">
        <v>48</v>
      </c>
    </row>
    <row r="585" spans="1:31" x14ac:dyDescent="0.25">
      <c r="A585" s="1" t="s">
        <v>1403</v>
      </c>
      <c r="B585" s="1" t="s">
        <v>1404</v>
      </c>
      <c r="C585" t="s">
        <v>1405</v>
      </c>
      <c r="D585" t="s">
        <v>1406</v>
      </c>
      <c r="E585" t="s">
        <v>1405</v>
      </c>
      <c r="F585" t="s">
        <v>190</v>
      </c>
      <c r="G585" t="s">
        <v>191</v>
      </c>
      <c r="H585" t="s">
        <v>192</v>
      </c>
      <c r="I585" t="s">
        <v>48</v>
      </c>
      <c r="J585" t="s">
        <v>39</v>
      </c>
      <c r="K585">
        <v>10300007</v>
      </c>
      <c r="L585" t="s">
        <v>39</v>
      </c>
      <c r="M585" t="s">
        <v>40</v>
      </c>
      <c r="N585">
        <v>4</v>
      </c>
      <c r="O585">
        <v>4</v>
      </c>
      <c r="P585">
        <v>0</v>
      </c>
      <c r="Q585" s="2">
        <v>41652</v>
      </c>
      <c r="S585">
        <v>3</v>
      </c>
      <c r="T585" t="s">
        <v>50</v>
      </c>
      <c r="U585">
        <v>1987</v>
      </c>
      <c r="V585">
        <v>1991</v>
      </c>
      <c r="W585" t="s">
        <v>42</v>
      </c>
      <c r="X585" t="s">
        <v>43</v>
      </c>
      <c r="Y585" t="s">
        <v>62</v>
      </c>
      <c r="Z585" t="s">
        <v>768</v>
      </c>
      <c r="AA585" t="s">
        <v>769</v>
      </c>
      <c r="AB585" t="s">
        <v>1407</v>
      </c>
      <c r="AC585">
        <v>10300007</v>
      </c>
      <c r="AD585" t="s">
        <v>47</v>
      </c>
      <c r="AE585" t="s">
        <v>48</v>
      </c>
    </row>
    <row r="586" spans="1:31" x14ac:dyDescent="0.25">
      <c r="A586" s="1" t="s">
        <v>1403</v>
      </c>
      <c r="B586" s="1" t="s">
        <v>1404</v>
      </c>
      <c r="C586" t="s">
        <v>1405</v>
      </c>
      <c r="D586" t="s">
        <v>1406</v>
      </c>
      <c r="E586" t="s">
        <v>1405</v>
      </c>
      <c r="F586" t="s">
        <v>190</v>
      </c>
      <c r="G586" t="s">
        <v>191</v>
      </c>
      <c r="H586" t="s">
        <v>192</v>
      </c>
      <c r="I586" t="s">
        <v>48</v>
      </c>
      <c r="J586" t="s">
        <v>39</v>
      </c>
      <c r="K586">
        <v>10300007</v>
      </c>
      <c r="L586" t="s">
        <v>39</v>
      </c>
      <c r="M586" t="s">
        <v>40</v>
      </c>
      <c r="N586">
        <v>4</v>
      </c>
      <c r="O586">
        <v>4</v>
      </c>
      <c r="P586">
        <v>0</v>
      </c>
      <c r="Q586" s="2">
        <v>41652</v>
      </c>
      <c r="S586">
        <v>3</v>
      </c>
      <c r="T586" t="s">
        <v>49</v>
      </c>
      <c r="U586">
        <v>1992</v>
      </c>
      <c r="V586">
        <v>1995</v>
      </c>
      <c r="W586" t="s">
        <v>42</v>
      </c>
      <c r="X586" t="s">
        <v>43</v>
      </c>
      <c r="Y586" t="s">
        <v>62</v>
      </c>
      <c r="Z586" t="s">
        <v>58</v>
      </c>
      <c r="AA586" t="s">
        <v>151</v>
      </c>
      <c r="AB586" t="s">
        <v>152</v>
      </c>
      <c r="AC586">
        <v>10300007</v>
      </c>
      <c r="AD586" t="s">
        <v>47</v>
      </c>
      <c r="AE586" t="s">
        <v>48</v>
      </c>
    </row>
    <row r="587" spans="1:31" x14ac:dyDescent="0.25">
      <c r="A587" s="1" t="s">
        <v>1403</v>
      </c>
      <c r="B587" s="1" t="s">
        <v>1404</v>
      </c>
      <c r="C587" t="s">
        <v>1405</v>
      </c>
      <c r="D587" t="s">
        <v>1406</v>
      </c>
      <c r="E587" t="s">
        <v>1405</v>
      </c>
      <c r="F587" t="s">
        <v>190</v>
      </c>
      <c r="G587" t="s">
        <v>191</v>
      </c>
      <c r="H587" t="s">
        <v>192</v>
      </c>
      <c r="I587" t="s">
        <v>48</v>
      </c>
      <c r="J587" t="s">
        <v>39</v>
      </c>
      <c r="K587">
        <v>10300007</v>
      </c>
      <c r="L587" t="s">
        <v>39</v>
      </c>
      <c r="M587" t="s">
        <v>40</v>
      </c>
      <c r="N587">
        <v>4</v>
      </c>
      <c r="O587">
        <v>4</v>
      </c>
      <c r="P587">
        <v>0</v>
      </c>
      <c r="Q587" s="2">
        <v>41652</v>
      </c>
      <c r="S587">
        <v>3</v>
      </c>
      <c r="T587" t="s">
        <v>41</v>
      </c>
      <c r="U587">
        <v>1998</v>
      </c>
      <c r="V587">
        <v>2004</v>
      </c>
      <c r="W587" t="s">
        <v>42</v>
      </c>
      <c r="X587" t="s">
        <v>43</v>
      </c>
      <c r="Y587" t="s">
        <v>62</v>
      </c>
      <c r="Z587" t="s">
        <v>58</v>
      </c>
      <c r="AA587" t="s">
        <v>151</v>
      </c>
      <c r="AB587" t="s">
        <v>152</v>
      </c>
      <c r="AC587">
        <v>10300007</v>
      </c>
      <c r="AD587" t="s">
        <v>47</v>
      </c>
      <c r="AE587" t="s">
        <v>48</v>
      </c>
    </row>
    <row r="588" spans="1:31" x14ac:dyDescent="0.25">
      <c r="A588" s="1" t="s">
        <v>1408</v>
      </c>
      <c r="B588" s="1" t="s">
        <v>1409</v>
      </c>
      <c r="C588" t="s">
        <v>1410</v>
      </c>
      <c r="D588" t="s">
        <v>1411</v>
      </c>
      <c r="E588" t="s">
        <v>1410</v>
      </c>
      <c r="F588" t="s">
        <v>402</v>
      </c>
      <c r="G588" t="s">
        <v>403</v>
      </c>
      <c r="H588" t="s">
        <v>404</v>
      </c>
      <c r="I588" t="s">
        <v>226</v>
      </c>
      <c r="J588" t="s">
        <v>39</v>
      </c>
      <c r="K588">
        <v>10300007</v>
      </c>
      <c r="L588" t="s">
        <v>39</v>
      </c>
      <c r="M588" t="s">
        <v>40</v>
      </c>
      <c r="N588">
        <v>7</v>
      </c>
      <c r="O588">
        <v>7</v>
      </c>
      <c r="P588">
        <v>0</v>
      </c>
      <c r="Q588" s="2">
        <v>39874</v>
      </c>
      <c r="S588">
        <v>2</v>
      </c>
      <c r="T588" t="s">
        <v>50</v>
      </c>
      <c r="U588">
        <v>1961</v>
      </c>
      <c r="V588">
        <v>1964</v>
      </c>
      <c r="W588" t="s">
        <v>42</v>
      </c>
      <c r="X588" t="s">
        <v>43</v>
      </c>
      <c r="Y588" t="s">
        <v>62</v>
      </c>
      <c r="Z588" t="s">
        <v>768</v>
      </c>
      <c r="AA588" t="s">
        <v>769</v>
      </c>
      <c r="AB588" t="s">
        <v>1412</v>
      </c>
      <c r="AC588">
        <v>60300000</v>
      </c>
      <c r="AD588" t="s">
        <v>143</v>
      </c>
      <c r="AE588" t="s">
        <v>1412</v>
      </c>
    </row>
    <row r="589" spans="1:31" x14ac:dyDescent="0.25">
      <c r="A589" s="1" t="s">
        <v>1408</v>
      </c>
      <c r="B589" s="1" t="s">
        <v>1409</v>
      </c>
      <c r="C589" t="s">
        <v>1410</v>
      </c>
      <c r="D589" t="s">
        <v>1411</v>
      </c>
      <c r="E589" t="s">
        <v>1410</v>
      </c>
      <c r="F589" t="s">
        <v>402</v>
      </c>
      <c r="G589" t="s">
        <v>403</v>
      </c>
      <c r="H589" t="s">
        <v>404</v>
      </c>
      <c r="I589" t="s">
        <v>226</v>
      </c>
      <c r="J589" t="s">
        <v>39</v>
      </c>
      <c r="K589">
        <v>10300007</v>
      </c>
      <c r="L589" t="s">
        <v>39</v>
      </c>
      <c r="M589" t="s">
        <v>40</v>
      </c>
      <c r="N589">
        <v>7</v>
      </c>
      <c r="O589">
        <v>7</v>
      </c>
      <c r="P589">
        <v>0</v>
      </c>
      <c r="Q589" s="2">
        <v>39874</v>
      </c>
      <c r="S589">
        <v>2</v>
      </c>
      <c r="T589" t="s">
        <v>50</v>
      </c>
      <c r="U589">
        <v>1953</v>
      </c>
      <c r="V589">
        <v>1957</v>
      </c>
      <c r="W589" t="s">
        <v>42</v>
      </c>
      <c r="X589" t="s">
        <v>43</v>
      </c>
      <c r="Y589" t="s">
        <v>62</v>
      </c>
      <c r="Z589" t="s">
        <v>58</v>
      </c>
      <c r="AA589" t="s">
        <v>151</v>
      </c>
      <c r="AB589" t="s">
        <v>981</v>
      </c>
      <c r="AC589">
        <v>60100001</v>
      </c>
      <c r="AD589" t="s">
        <v>143</v>
      </c>
      <c r="AE589" t="s">
        <v>981</v>
      </c>
    </row>
    <row r="590" spans="1:31" x14ac:dyDescent="0.25">
      <c r="A590" s="1" t="s">
        <v>1408</v>
      </c>
      <c r="B590" s="1" t="s">
        <v>1409</v>
      </c>
      <c r="C590" t="s">
        <v>1410</v>
      </c>
      <c r="D590" t="s">
        <v>1411</v>
      </c>
      <c r="E590" t="s">
        <v>1410</v>
      </c>
      <c r="F590" t="s">
        <v>402</v>
      </c>
      <c r="G590" t="s">
        <v>403</v>
      </c>
      <c r="H590" t="s">
        <v>404</v>
      </c>
      <c r="I590" t="s">
        <v>226</v>
      </c>
      <c r="J590" t="s">
        <v>39</v>
      </c>
      <c r="K590">
        <v>10300007</v>
      </c>
      <c r="L590" t="s">
        <v>39</v>
      </c>
      <c r="M590" t="s">
        <v>40</v>
      </c>
      <c r="N590">
        <v>7</v>
      </c>
      <c r="O590">
        <v>7</v>
      </c>
      <c r="P590">
        <v>0</v>
      </c>
      <c r="Q590" s="2">
        <v>39874</v>
      </c>
      <c r="S590">
        <v>2</v>
      </c>
      <c r="T590" t="s">
        <v>41</v>
      </c>
      <c r="U590">
        <v>1972</v>
      </c>
      <c r="V590">
        <v>1974</v>
      </c>
      <c r="W590" t="s">
        <v>42</v>
      </c>
      <c r="X590" t="s">
        <v>1331</v>
      </c>
      <c r="Z590" t="s">
        <v>1413</v>
      </c>
      <c r="AA590" t="s">
        <v>1414</v>
      </c>
      <c r="AB590" t="s">
        <v>423</v>
      </c>
      <c r="AD590" t="s">
        <v>106</v>
      </c>
      <c r="AE590" t="s">
        <v>106</v>
      </c>
    </row>
    <row r="591" spans="1:31" x14ac:dyDescent="0.25">
      <c r="A591" s="1" t="s">
        <v>1408</v>
      </c>
      <c r="B591" s="1" t="s">
        <v>1409</v>
      </c>
      <c r="C591" t="s">
        <v>1410</v>
      </c>
      <c r="D591" t="s">
        <v>1411</v>
      </c>
      <c r="E591" t="s">
        <v>1410</v>
      </c>
      <c r="F591" t="s">
        <v>402</v>
      </c>
      <c r="G591" t="s">
        <v>403</v>
      </c>
      <c r="H591" t="s">
        <v>404</v>
      </c>
      <c r="I591" t="s">
        <v>226</v>
      </c>
      <c r="J591" t="s">
        <v>39</v>
      </c>
      <c r="K591">
        <v>10300007</v>
      </c>
      <c r="L591" t="s">
        <v>39</v>
      </c>
      <c r="M591" t="s">
        <v>40</v>
      </c>
      <c r="N591">
        <v>7</v>
      </c>
      <c r="O591">
        <v>7</v>
      </c>
      <c r="P591">
        <v>0</v>
      </c>
      <c r="Q591" s="2">
        <v>39874</v>
      </c>
      <c r="S591">
        <v>2</v>
      </c>
      <c r="T591" t="s">
        <v>49</v>
      </c>
      <c r="U591">
        <v>1968</v>
      </c>
      <c r="V591">
        <v>1969</v>
      </c>
      <c r="W591" t="s">
        <v>42</v>
      </c>
      <c r="X591" t="s">
        <v>43</v>
      </c>
      <c r="Y591" t="s">
        <v>62</v>
      </c>
      <c r="Z591" t="s">
        <v>63</v>
      </c>
      <c r="AA591" t="s">
        <v>64</v>
      </c>
      <c r="AB591" t="s">
        <v>229</v>
      </c>
      <c r="AC591">
        <v>10300007</v>
      </c>
      <c r="AD591" t="s">
        <v>47</v>
      </c>
      <c r="AE591" t="s">
        <v>48</v>
      </c>
    </row>
    <row r="592" spans="1:31" x14ac:dyDescent="0.25">
      <c r="A592" s="1" t="s">
        <v>1408</v>
      </c>
      <c r="B592" s="1" t="s">
        <v>1409</v>
      </c>
      <c r="C592" t="s">
        <v>1410</v>
      </c>
      <c r="D592" t="s">
        <v>1411</v>
      </c>
      <c r="E592" t="s">
        <v>1410</v>
      </c>
      <c r="F592" t="s">
        <v>402</v>
      </c>
      <c r="G592" t="s">
        <v>403</v>
      </c>
      <c r="H592" t="s">
        <v>404</v>
      </c>
      <c r="I592" t="s">
        <v>226</v>
      </c>
      <c r="J592" t="s">
        <v>39</v>
      </c>
      <c r="K592">
        <v>10300007</v>
      </c>
      <c r="L592" t="s">
        <v>39</v>
      </c>
      <c r="M592" t="s">
        <v>40</v>
      </c>
      <c r="N592">
        <v>7</v>
      </c>
      <c r="O592">
        <v>7</v>
      </c>
      <c r="P592">
        <v>0</v>
      </c>
      <c r="Q592" s="2">
        <v>39874</v>
      </c>
      <c r="S592">
        <v>2</v>
      </c>
      <c r="T592" t="s">
        <v>49</v>
      </c>
      <c r="U592">
        <v>1961</v>
      </c>
      <c r="V592">
        <v>1962</v>
      </c>
      <c r="W592" t="s">
        <v>42</v>
      </c>
      <c r="X592" t="s">
        <v>43</v>
      </c>
      <c r="Y592" t="s">
        <v>62</v>
      </c>
      <c r="Z592" t="s">
        <v>1415</v>
      </c>
      <c r="AA592" t="s">
        <v>1416</v>
      </c>
      <c r="AB592" t="s">
        <v>142</v>
      </c>
      <c r="AC592">
        <v>60200006</v>
      </c>
      <c r="AD592" t="s">
        <v>143</v>
      </c>
      <c r="AE592" t="s">
        <v>142</v>
      </c>
    </row>
    <row r="593" spans="1:31" x14ac:dyDescent="0.25">
      <c r="A593" s="1" t="s">
        <v>1417</v>
      </c>
      <c r="B593" s="1" t="s">
        <v>1418</v>
      </c>
      <c r="C593" t="s">
        <v>1419</v>
      </c>
      <c r="D593" t="s">
        <v>1420</v>
      </c>
      <c r="E593" t="s">
        <v>1419</v>
      </c>
      <c r="F593" t="s">
        <v>116</v>
      </c>
      <c r="G593" t="s">
        <v>416</v>
      </c>
      <c r="H593" t="s">
        <v>417</v>
      </c>
      <c r="I593" t="s">
        <v>418</v>
      </c>
      <c r="J593" t="s">
        <v>39</v>
      </c>
      <c r="K593">
        <v>10300007</v>
      </c>
      <c r="L593" t="s">
        <v>39</v>
      </c>
      <c r="M593" t="s">
        <v>40</v>
      </c>
      <c r="N593">
        <v>7</v>
      </c>
      <c r="O593">
        <v>7</v>
      </c>
      <c r="P593">
        <v>0</v>
      </c>
      <c r="Q593" s="2">
        <v>40221</v>
      </c>
      <c r="S593">
        <v>3</v>
      </c>
      <c r="T593" t="s">
        <v>50</v>
      </c>
      <c r="U593">
        <v>1986</v>
      </c>
      <c r="V593">
        <v>1989</v>
      </c>
      <c r="W593" t="s">
        <v>42</v>
      </c>
      <c r="X593" t="s">
        <v>43</v>
      </c>
      <c r="Y593" t="s">
        <v>115</v>
      </c>
      <c r="Z593" t="s">
        <v>116</v>
      </c>
      <c r="AA593" t="s">
        <v>117</v>
      </c>
    </row>
    <row r="594" spans="1:31" x14ac:dyDescent="0.25">
      <c r="A594" s="1" t="s">
        <v>1417</v>
      </c>
      <c r="B594" s="1" t="s">
        <v>1418</v>
      </c>
      <c r="C594" t="s">
        <v>1419</v>
      </c>
      <c r="D594" t="s">
        <v>1420</v>
      </c>
      <c r="E594" t="s">
        <v>1419</v>
      </c>
      <c r="F594" t="s">
        <v>116</v>
      </c>
      <c r="G594" t="s">
        <v>416</v>
      </c>
      <c r="H594" t="s">
        <v>417</v>
      </c>
      <c r="I594" t="s">
        <v>418</v>
      </c>
      <c r="J594" t="s">
        <v>39</v>
      </c>
      <c r="K594">
        <v>10300007</v>
      </c>
      <c r="L594" t="s">
        <v>39</v>
      </c>
      <c r="M594" t="s">
        <v>40</v>
      </c>
      <c r="N594">
        <v>7</v>
      </c>
      <c r="O594">
        <v>7</v>
      </c>
      <c r="P594">
        <v>0</v>
      </c>
      <c r="Q594" s="2">
        <v>40221</v>
      </c>
      <c r="S594">
        <v>3</v>
      </c>
      <c r="T594" t="s">
        <v>49</v>
      </c>
      <c r="U594">
        <v>1990</v>
      </c>
      <c r="V594">
        <v>1993</v>
      </c>
      <c r="W594" t="s">
        <v>42</v>
      </c>
      <c r="X594" t="s">
        <v>43</v>
      </c>
      <c r="Y594" t="s">
        <v>115</v>
      </c>
      <c r="Z594" t="s">
        <v>116</v>
      </c>
      <c r="AA594" t="s">
        <v>117</v>
      </c>
      <c r="AB594" t="s">
        <v>48</v>
      </c>
      <c r="AC594">
        <v>10300007</v>
      </c>
      <c r="AD594" t="s">
        <v>47</v>
      </c>
      <c r="AE594" t="s">
        <v>48</v>
      </c>
    </row>
    <row r="595" spans="1:31" x14ac:dyDescent="0.25">
      <c r="A595" s="1" t="s">
        <v>1417</v>
      </c>
      <c r="B595" s="1" t="s">
        <v>1418</v>
      </c>
      <c r="C595" t="s">
        <v>1419</v>
      </c>
      <c r="D595" t="s">
        <v>1420</v>
      </c>
      <c r="E595" t="s">
        <v>1419</v>
      </c>
      <c r="F595" t="s">
        <v>116</v>
      </c>
      <c r="G595" t="s">
        <v>416</v>
      </c>
      <c r="H595" t="s">
        <v>417</v>
      </c>
      <c r="I595" t="s">
        <v>418</v>
      </c>
      <c r="J595" t="s">
        <v>39</v>
      </c>
      <c r="K595">
        <v>10300007</v>
      </c>
      <c r="L595" t="s">
        <v>39</v>
      </c>
      <c r="M595" t="s">
        <v>40</v>
      </c>
      <c r="N595">
        <v>7</v>
      </c>
      <c r="O595">
        <v>7</v>
      </c>
      <c r="P595">
        <v>0</v>
      </c>
      <c r="Q595" s="2">
        <v>40221</v>
      </c>
      <c r="S595">
        <v>3</v>
      </c>
      <c r="T595" t="s">
        <v>41</v>
      </c>
      <c r="U595">
        <v>1994</v>
      </c>
      <c r="V595">
        <v>1998</v>
      </c>
      <c r="W595" t="s">
        <v>42</v>
      </c>
      <c r="X595" t="s">
        <v>420</v>
      </c>
      <c r="Z595" t="s">
        <v>1421</v>
      </c>
      <c r="AA595" t="s">
        <v>1422</v>
      </c>
      <c r="AB595" t="s">
        <v>48</v>
      </c>
      <c r="AC595">
        <v>10300007</v>
      </c>
      <c r="AD595" t="s">
        <v>47</v>
      </c>
      <c r="AE595" t="s">
        <v>48</v>
      </c>
    </row>
    <row r="596" spans="1:31" x14ac:dyDescent="0.25">
      <c r="A596" s="1" t="s">
        <v>1423</v>
      </c>
      <c r="B596" s="1" t="s">
        <v>1424</v>
      </c>
      <c r="C596" t="s">
        <v>1425</v>
      </c>
      <c r="D596" t="s">
        <v>1426</v>
      </c>
      <c r="E596" t="s">
        <v>1425</v>
      </c>
      <c r="F596" t="s">
        <v>389</v>
      </c>
      <c r="G596" t="s">
        <v>390</v>
      </c>
      <c r="H596" t="s">
        <v>391</v>
      </c>
      <c r="I596" t="s">
        <v>77</v>
      </c>
      <c r="J596" t="s">
        <v>39</v>
      </c>
      <c r="K596">
        <v>10300007</v>
      </c>
      <c r="L596" t="s">
        <v>39</v>
      </c>
      <c r="M596" t="s">
        <v>40</v>
      </c>
      <c r="N596">
        <v>0</v>
      </c>
      <c r="O596">
        <v>0</v>
      </c>
      <c r="P596">
        <v>2</v>
      </c>
      <c r="Q596" s="2">
        <v>38762</v>
      </c>
      <c r="S596">
        <v>3</v>
      </c>
      <c r="T596" t="s">
        <v>49</v>
      </c>
      <c r="U596">
        <v>1986</v>
      </c>
      <c r="V596">
        <v>1987</v>
      </c>
      <c r="W596" t="s">
        <v>42</v>
      </c>
      <c r="X596" t="s">
        <v>43</v>
      </c>
      <c r="Y596" t="s">
        <v>62</v>
      </c>
      <c r="Z596" t="s">
        <v>63</v>
      </c>
      <c r="AA596" t="s">
        <v>64</v>
      </c>
      <c r="AB596" t="s">
        <v>229</v>
      </c>
      <c r="AC596">
        <v>10300007</v>
      </c>
      <c r="AD596" t="s">
        <v>47</v>
      </c>
      <c r="AE596" t="s">
        <v>48</v>
      </c>
    </row>
    <row r="597" spans="1:31" x14ac:dyDescent="0.25">
      <c r="A597" s="1" t="s">
        <v>1423</v>
      </c>
      <c r="B597" s="1" t="s">
        <v>1424</v>
      </c>
      <c r="C597" t="s">
        <v>1425</v>
      </c>
      <c r="D597" t="s">
        <v>1426</v>
      </c>
      <c r="E597" t="s">
        <v>1425</v>
      </c>
      <c r="F597" t="s">
        <v>389</v>
      </c>
      <c r="G597" t="s">
        <v>390</v>
      </c>
      <c r="H597" t="s">
        <v>391</v>
      </c>
      <c r="I597" t="s">
        <v>77</v>
      </c>
      <c r="J597" t="s">
        <v>39</v>
      </c>
      <c r="K597">
        <v>10300007</v>
      </c>
      <c r="L597" t="s">
        <v>39</v>
      </c>
      <c r="M597" t="s">
        <v>40</v>
      </c>
      <c r="N597">
        <v>0</v>
      </c>
      <c r="O597">
        <v>0</v>
      </c>
      <c r="P597">
        <v>2</v>
      </c>
      <c r="Q597" s="2">
        <v>38762</v>
      </c>
      <c r="S597">
        <v>3</v>
      </c>
      <c r="T597" t="s">
        <v>41</v>
      </c>
      <c r="U597">
        <v>1991</v>
      </c>
      <c r="V597">
        <v>1993</v>
      </c>
      <c r="W597" t="s">
        <v>42</v>
      </c>
      <c r="X597" t="s">
        <v>251</v>
      </c>
      <c r="Z597" t="s">
        <v>951</v>
      </c>
      <c r="AA597" t="s">
        <v>952</v>
      </c>
      <c r="AB597" t="s">
        <v>229</v>
      </c>
      <c r="AC597">
        <v>10300007</v>
      </c>
      <c r="AD597" t="s">
        <v>47</v>
      </c>
      <c r="AE597" t="s">
        <v>48</v>
      </c>
    </row>
    <row r="598" spans="1:31" x14ac:dyDescent="0.25">
      <c r="A598" s="1" t="s">
        <v>1423</v>
      </c>
      <c r="B598" s="1" t="s">
        <v>1424</v>
      </c>
      <c r="C598" t="s">
        <v>1425</v>
      </c>
      <c r="D598" t="s">
        <v>1426</v>
      </c>
      <c r="E598" t="s">
        <v>1425</v>
      </c>
      <c r="F598" t="s">
        <v>389</v>
      </c>
      <c r="G598" t="s">
        <v>390</v>
      </c>
      <c r="H598" t="s">
        <v>391</v>
      </c>
      <c r="I598" t="s">
        <v>77</v>
      </c>
      <c r="J598" t="s">
        <v>39</v>
      </c>
      <c r="K598">
        <v>10300007</v>
      </c>
      <c r="L598" t="s">
        <v>39</v>
      </c>
      <c r="M598" t="s">
        <v>40</v>
      </c>
      <c r="N598">
        <v>0</v>
      </c>
      <c r="O598">
        <v>0</v>
      </c>
      <c r="P598">
        <v>2</v>
      </c>
      <c r="Q598" s="2">
        <v>38762</v>
      </c>
      <c r="S598">
        <v>3</v>
      </c>
      <c r="T598" t="s">
        <v>50</v>
      </c>
      <c r="U598">
        <v>1978</v>
      </c>
      <c r="V598">
        <v>1982</v>
      </c>
      <c r="W598" t="s">
        <v>42</v>
      </c>
      <c r="X598" t="s">
        <v>43</v>
      </c>
      <c r="Y598" t="s">
        <v>264</v>
      </c>
      <c r="Z598" t="s">
        <v>266</v>
      </c>
      <c r="AA598" t="s">
        <v>267</v>
      </c>
      <c r="AB598" t="s">
        <v>53</v>
      </c>
      <c r="AD598" t="s">
        <v>106</v>
      </c>
      <c r="AE598" t="s">
        <v>106</v>
      </c>
    </row>
    <row r="599" spans="1:31" x14ac:dyDescent="0.25">
      <c r="A599" s="1" t="s">
        <v>1423</v>
      </c>
      <c r="B599" s="1" t="s">
        <v>1424</v>
      </c>
      <c r="C599" t="s">
        <v>1425</v>
      </c>
      <c r="D599" t="s">
        <v>1426</v>
      </c>
      <c r="E599" t="s">
        <v>1425</v>
      </c>
      <c r="F599" t="s">
        <v>389</v>
      </c>
      <c r="G599" t="s">
        <v>390</v>
      </c>
      <c r="H599" t="s">
        <v>391</v>
      </c>
      <c r="I599" t="s">
        <v>77</v>
      </c>
      <c r="J599" t="s">
        <v>39</v>
      </c>
      <c r="K599">
        <v>10300007</v>
      </c>
      <c r="L599" t="s">
        <v>39</v>
      </c>
      <c r="M599" t="s">
        <v>40</v>
      </c>
      <c r="N599">
        <v>0</v>
      </c>
      <c r="O599">
        <v>0</v>
      </c>
      <c r="P599">
        <v>2</v>
      </c>
      <c r="Q599" s="2">
        <v>38762</v>
      </c>
      <c r="S599">
        <v>3</v>
      </c>
      <c r="T599" t="s">
        <v>50</v>
      </c>
      <c r="U599">
        <v>1974</v>
      </c>
      <c r="V599">
        <v>1976</v>
      </c>
      <c r="W599" t="s">
        <v>42</v>
      </c>
      <c r="X599" t="s">
        <v>43</v>
      </c>
      <c r="Y599" t="s">
        <v>264</v>
      </c>
      <c r="Z599" t="s">
        <v>266</v>
      </c>
      <c r="AA599" t="s">
        <v>267</v>
      </c>
      <c r="AB599" t="s">
        <v>1427</v>
      </c>
      <c r="AC599">
        <v>10300007</v>
      </c>
      <c r="AD599" t="s">
        <v>47</v>
      </c>
      <c r="AE599" t="s">
        <v>48</v>
      </c>
    </row>
    <row r="600" spans="1:31" x14ac:dyDescent="0.25">
      <c r="A600" s="1" t="s">
        <v>1428</v>
      </c>
      <c r="B600" s="1" t="s">
        <v>1429</v>
      </c>
      <c r="C600" t="s">
        <v>1430</v>
      </c>
      <c r="D600" t="s">
        <v>1431</v>
      </c>
      <c r="E600" t="s">
        <v>1430</v>
      </c>
      <c r="F600" t="s">
        <v>389</v>
      </c>
      <c r="G600" t="s">
        <v>390</v>
      </c>
      <c r="H600" t="s">
        <v>391</v>
      </c>
      <c r="I600" t="s">
        <v>77</v>
      </c>
      <c r="J600" t="s">
        <v>39</v>
      </c>
      <c r="K600">
        <v>10300007</v>
      </c>
      <c r="L600" t="s">
        <v>39</v>
      </c>
      <c r="M600" t="s">
        <v>40</v>
      </c>
      <c r="N600">
        <v>0</v>
      </c>
      <c r="O600">
        <v>0</v>
      </c>
      <c r="P600">
        <v>2</v>
      </c>
      <c r="Q600" s="2">
        <v>41029</v>
      </c>
      <c r="S600">
        <v>2</v>
      </c>
      <c r="T600" t="s">
        <v>50</v>
      </c>
      <c r="U600">
        <v>1993</v>
      </c>
      <c r="V600">
        <v>1998</v>
      </c>
      <c r="W600" t="s">
        <v>42</v>
      </c>
      <c r="X600" t="s">
        <v>43</v>
      </c>
      <c r="Y600" t="s">
        <v>264</v>
      </c>
      <c r="Z600" t="s">
        <v>266</v>
      </c>
      <c r="AA600" t="s">
        <v>267</v>
      </c>
      <c r="AB600" t="s">
        <v>53</v>
      </c>
      <c r="AD600" t="s">
        <v>106</v>
      </c>
      <c r="AE600" t="s">
        <v>106</v>
      </c>
    </row>
    <row r="601" spans="1:31" x14ac:dyDescent="0.25">
      <c r="A601" s="1" t="s">
        <v>1428</v>
      </c>
      <c r="B601" s="1" t="s">
        <v>1429</v>
      </c>
      <c r="C601" t="s">
        <v>1430</v>
      </c>
      <c r="D601" t="s">
        <v>1431</v>
      </c>
      <c r="E601" t="s">
        <v>1430</v>
      </c>
      <c r="F601" t="s">
        <v>389</v>
      </c>
      <c r="G601" t="s">
        <v>390</v>
      </c>
      <c r="H601" t="s">
        <v>391</v>
      </c>
      <c r="I601" t="s">
        <v>77</v>
      </c>
      <c r="J601" t="s">
        <v>39</v>
      </c>
      <c r="K601">
        <v>10300007</v>
      </c>
      <c r="L601" t="s">
        <v>39</v>
      </c>
      <c r="M601" t="s">
        <v>40</v>
      </c>
      <c r="N601">
        <v>0</v>
      </c>
      <c r="O601">
        <v>0</v>
      </c>
      <c r="P601">
        <v>2</v>
      </c>
      <c r="Q601" s="2">
        <v>41029</v>
      </c>
      <c r="S601">
        <v>2</v>
      </c>
      <c r="T601" t="s">
        <v>1432</v>
      </c>
      <c r="U601">
        <v>2000</v>
      </c>
      <c r="V601">
        <v>2003</v>
      </c>
      <c r="W601" t="s">
        <v>42</v>
      </c>
      <c r="X601" t="s">
        <v>43</v>
      </c>
      <c r="Y601" t="s">
        <v>264</v>
      </c>
      <c r="Z601" t="s">
        <v>389</v>
      </c>
      <c r="AA601" t="s">
        <v>392</v>
      </c>
      <c r="AB601" t="s">
        <v>1433</v>
      </c>
      <c r="AC601">
        <v>10300007</v>
      </c>
      <c r="AD601" t="s">
        <v>47</v>
      </c>
      <c r="AE601" t="s">
        <v>48</v>
      </c>
    </row>
    <row r="602" spans="1:31" x14ac:dyDescent="0.25">
      <c r="A602" s="1" t="s">
        <v>1428</v>
      </c>
      <c r="B602" s="1" t="s">
        <v>1429</v>
      </c>
      <c r="C602" t="s">
        <v>1430</v>
      </c>
      <c r="D602" t="s">
        <v>1431</v>
      </c>
      <c r="E602" t="s">
        <v>1430</v>
      </c>
      <c r="F602" t="s">
        <v>389</v>
      </c>
      <c r="G602" t="s">
        <v>390</v>
      </c>
      <c r="H602" t="s">
        <v>391</v>
      </c>
      <c r="I602" t="s">
        <v>77</v>
      </c>
      <c r="J602" t="s">
        <v>39</v>
      </c>
      <c r="K602">
        <v>10300007</v>
      </c>
      <c r="L602" t="s">
        <v>39</v>
      </c>
      <c r="M602" t="s">
        <v>40</v>
      </c>
      <c r="N602">
        <v>0</v>
      </c>
      <c r="O602">
        <v>0</v>
      </c>
      <c r="P602">
        <v>2</v>
      </c>
      <c r="Q602" s="2">
        <v>41029</v>
      </c>
      <c r="S602">
        <v>2</v>
      </c>
      <c r="T602" t="s">
        <v>41</v>
      </c>
      <c r="U602">
        <v>2009</v>
      </c>
      <c r="V602">
        <v>2012</v>
      </c>
      <c r="W602" t="s">
        <v>42</v>
      </c>
      <c r="X602" t="s">
        <v>251</v>
      </c>
      <c r="Z602" t="s">
        <v>1075</v>
      </c>
      <c r="AA602" t="s">
        <v>1076</v>
      </c>
      <c r="AB602" t="s">
        <v>1434</v>
      </c>
      <c r="AC602">
        <v>10300007</v>
      </c>
      <c r="AD602" t="s">
        <v>47</v>
      </c>
      <c r="AE602" t="s">
        <v>48</v>
      </c>
    </row>
    <row r="603" spans="1:31" x14ac:dyDescent="0.25">
      <c r="A603" s="1" t="s">
        <v>1435</v>
      </c>
      <c r="B603" s="1" t="s">
        <v>1436</v>
      </c>
      <c r="C603" t="s">
        <v>1437</v>
      </c>
      <c r="D603" t="s">
        <v>1438</v>
      </c>
      <c r="E603" t="s">
        <v>1437</v>
      </c>
      <c r="F603" t="s">
        <v>371</v>
      </c>
      <c r="G603" t="s">
        <v>570</v>
      </c>
      <c r="H603" t="s">
        <v>655</v>
      </c>
      <c r="I603" t="s">
        <v>39</v>
      </c>
      <c r="J603" t="s">
        <v>39</v>
      </c>
      <c r="K603">
        <v>10300007</v>
      </c>
      <c r="L603" t="s">
        <v>39</v>
      </c>
      <c r="M603" t="s">
        <v>40</v>
      </c>
      <c r="N603">
        <v>4</v>
      </c>
      <c r="O603">
        <v>4</v>
      </c>
      <c r="P603">
        <v>0</v>
      </c>
      <c r="Q603" s="2">
        <v>42064</v>
      </c>
      <c r="S603">
        <v>2</v>
      </c>
      <c r="T603" t="s">
        <v>50</v>
      </c>
      <c r="U603">
        <v>1983</v>
      </c>
      <c r="V603">
        <v>1986</v>
      </c>
      <c r="W603" t="s">
        <v>42</v>
      </c>
      <c r="X603" t="s">
        <v>43</v>
      </c>
      <c r="Y603" t="s">
        <v>137</v>
      </c>
      <c r="Z603" t="s">
        <v>583</v>
      </c>
      <c r="AA603" t="s">
        <v>584</v>
      </c>
      <c r="AB603" t="s">
        <v>105</v>
      </c>
      <c r="AC603">
        <v>10100008</v>
      </c>
      <c r="AD603" t="s">
        <v>47</v>
      </c>
      <c r="AE603" t="s">
        <v>105</v>
      </c>
    </row>
    <row r="604" spans="1:31" x14ac:dyDescent="0.25">
      <c r="A604" s="1" t="s">
        <v>1435</v>
      </c>
      <c r="B604" s="1" t="s">
        <v>1436</v>
      </c>
      <c r="C604" t="s">
        <v>1437</v>
      </c>
      <c r="D604" t="s">
        <v>1438</v>
      </c>
      <c r="E604" t="s">
        <v>1437</v>
      </c>
      <c r="F604" t="s">
        <v>371</v>
      </c>
      <c r="G604" t="s">
        <v>570</v>
      </c>
      <c r="H604" t="s">
        <v>655</v>
      </c>
      <c r="I604" t="s">
        <v>39</v>
      </c>
      <c r="J604" t="s">
        <v>39</v>
      </c>
      <c r="K604">
        <v>10300007</v>
      </c>
      <c r="L604" t="s">
        <v>39</v>
      </c>
      <c r="M604" t="s">
        <v>40</v>
      </c>
      <c r="N604">
        <v>4</v>
      </c>
      <c r="O604">
        <v>4</v>
      </c>
      <c r="P604">
        <v>0</v>
      </c>
      <c r="Q604" s="2">
        <v>42064</v>
      </c>
      <c r="S604">
        <v>2</v>
      </c>
      <c r="T604" t="s">
        <v>41</v>
      </c>
      <c r="U604">
        <v>1994</v>
      </c>
      <c r="V604">
        <v>1997</v>
      </c>
      <c r="W604" t="s">
        <v>42</v>
      </c>
      <c r="X604" t="s">
        <v>43</v>
      </c>
      <c r="Y604" t="s">
        <v>137</v>
      </c>
      <c r="Z604" t="s">
        <v>168</v>
      </c>
      <c r="AA604" t="s">
        <v>169</v>
      </c>
      <c r="AB604" t="s">
        <v>53</v>
      </c>
      <c r="AC604">
        <v>30400007</v>
      </c>
      <c r="AD604" t="s">
        <v>52</v>
      </c>
      <c r="AE604" t="s">
        <v>53</v>
      </c>
    </row>
    <row r="605" spans="1:31" x14ac:dyDescent="0.25">
      <c r="A605" s="1" t="s">
        <v>1435</v>
      </c>
      <c r="B605" s="1" t="s">
        <v>1436</v>
      </c>
      <c r="C605" t="s">
        <v>1437</v>
      </c>
      <c r="D605" t="s">
        <v>1438</v>
      </c>
      <c r="E605" t="s">
        <v>1437</v>
      </c>
      <c r="F605" t="s">
        <v>371</v>
      </c>
      <c r="G605" t="s">
        <v>570</v>
      </c>
      <c r="H605" t="s">
        <v>655</v>
      </c>
      <c r="I605" t="s">
        <v>39</v>
      </c>
      <c r="J605" t="s">
        <v>39</v>
      </c>
      <c r="K605">
        <v>10300007</v>
      </c>
      <c r="L605" t="s">
        <v>39</v>
      </c>
      <c r="M605" t="s">
        <v>40</v>
      </c>
      <c r="N605">
        <v>4</v>
      </c>
      <c r="O605">
        <v>4</v>
      </c>
      <c r="P605">
        <v>0</v>
      </c>
      <c r="Q605" s="2">
        <v>42064</v>
      </c>
      <c r="S605">
        <v>2</v>
      </c>
      <c r="T605" t="s">
        <v>49</v>
      </c>
      <c r="U605">
        <v>1987</v>
      </c>
      <c r="V605">
        <v>1990</v>
      </c>
      <c r="W605" t="s">
        <v>42</v>
      </c>
      <c r="X605" t="s">
        <v>43</v>
      </c>
      <c r="Y605" t="s">
        <v>137</v>
      </c>
      <c r="Z605" t="s">
        <v>168</v>
      </c>
      <c r="AA605" t="s">
        <v>169</v>
      </c>
      <c r="AB605" t="s">
        <v>48</v>
      </c>
      <c r="AC605">
        <v>10300007</v>
      </c>
      <c r="AD605" t="s">
        <v>47</v>
      </c>
      <c r="AE605" t="s">
        <v>48</v>
      </c>
    </row>
    <row r="606" spans="1:31" x14ac:dyDescent="0.25">
      <c r="A606" s="1" t="s">
        <v>1439</v>
      </c>
      <c r="B606" s="1" t="s">
        <v>1440</v>
      </c>
      <c r="C606" t="s">
        <v>1441</v>
      </c>
      <c r="D606" t="s">
        <v>1442</v>
      </c>
      <c r="E606" t="s">
        <v>1441</v>
      </c>
      <c r="F606" t="s">
        <v>1278</v>
      </c>
      <c r="G606" t="s">
        <v>1279</v>
      </c>
      <c r="H606" t="s">
        <v>1280</v>
      </c>
      <c r="I606" t="s">
        <v>1281</v>
      </c>
      <c r="J606" t="s">
        <v>39</v>
      </c>
      <c r="K606">
        <v>10300007</v>
      </c>
      <c r="L606" t="s">
        <v>39</v>
      </c>
      <c r="M606" t="s">
        <v>40</v>
      </c>
      <c r="N606">
        <v>0</v>
      </c>
      <c r="O606">
        <v>3</v>
      </c>
      <c r="P606">
        <v>0</v>
      </c>
      <c r="Q606" s="2">
        <v>42217</v>
      </c>
      <c r="S606">
        <v>3</v>
      </c>
      <c r="T606" t="s">
        <v>50</v>
      </c>
      <c r="U606">
        <v>1997</v>
      </c>
      <c r="V606">
        <v>2003</v>
      </c>
      <c r="W606" t="s">
        <v>42</v>
      </c>
      <c r="X606" t="s">
        <v>43</v>
      </c>
      <c r="Y606" t="s">
        <v>1177</v>
      </c>
      <c r="Z606" t="s">
        <v>972</v>
      </c>
      <c r="AA606" t="s">
        <v>1178</v>
      </c>
      <c r="AB606" t="s">
        <v>46</v>
      </c>
      <c r="AC606">
        <v>10300007</v>
      </c>
      <c r="AD606" t="s">
        <v>47</v>
      </c>
      <c r="AE606" t="s">
        <v>48</v>
      </c>
    </row>
    <row r="607" spans="1:31" x14ac:dyDescent="0.25">
      <c r="A607" s="1" t="s">
        <v>1439</v>
      </c>
      <c r="B607" s="1" t="s">
        <v>1440</v>
      </c>
      <c r="C607" t="s">
        <v>1441</v>
      </c>
      <c r="D607" t="s">
        <v>1442</v>
      </c>
      <c r="E607" t="s">
        <v>1441</v>
      </c>
      <c r="F607" t="s">
        <v>1278</v>
      </c>
      <c r="G607" t="s">
        <v>1279</v>
      </c>
      <c r="H607" t="s">
        <v>1280</v>
      </c>
      <c r="I607" t="s">
        <v>1281</v>
      </c>
      <c r="J607" t="s">
        <v>39</v>
      </c>
      <c r="K607">
        <v>10300007</v>
      </c>
      <c r="L607" t="s">
        <v>39</v>
      </c>
      <c r="M607" t="s">
        <v>40</v>
      </c>
      <c r="N607">
        <v>0</v>
      </c>
      <c r="O607">
        <v>3</v>
      </c>
      <c r="P607">
        <v>0</v>
      </c>
      <c r="Q607" s="2">
        <v>42217</v>
      </c>
      <c r="S607">
        <v>3</v>
      </c>
      <c r="T607" t="s">
        <v>49</v>
      </c>
      <c r="U607">
        <v>2005</v>
      </c>
      <c r="V607">
        <v>2007</v>
      </c>
      <c r="W607" t="s">
        <v>42</v>
      </c>
      <c r="X607" t="s">
        <v>43</v>
      </c>
      <c r="Y607" t="s">
        <v>1177</v>
      </c>
      <c r="Z607" t="s">
        <v>972</v>
      </c>
      <c r="AA607" t="s">
        <v>1178</v>
      </c>
      <c r="AB607" t="s">
        <v>482</v>
      </c>
      <c r="AC607">
        <v>10300007</v>
      </c>
      <c r="AD607" t="s">
        <v>47</v>
      </c>
      <c r="AE607" t="s">
        <v>48</v>
      </c>
    </row>
    <row r="608" spans="1:31" x14ac:dyDescent="0.25">
      <c r="A608" s="1" t="s">
        <v>1439</v>
      </c>
      <c r="B608" s="1" t="s">
        <v>1440</v>
      </c>
      <c r="C608" t="s">
        <v>1441</v>
      </c>
      <c r="D608" t="s">
        <v>1442</v>
      </c>
      <c r="E608" t="s">
        <v>1441</v>
      </c>
      <c r="F608" t="s">
        <v>1278</v>
      </c>
      <c r="G608" t="s">
        <v>1279</v>
      </c>
      <c r="H608" t="s">
        <v>1280</v>
      </c>
      <c r="I608" t="s">
        <v>1281</v>
      </c>
      <c r="J608" t="s">
        <v>39</v>
      </c>
      <c r="K608">
        <v>10300007</v>
      </c>
      <c r="L608" t="s">
        <v>39</v>
      </c>
      <c r="M608" t="s">
        <v>40</v>
      </c>
      <c r="N608">
        <v>0</v>
      </c>
      <c r="O608">
        <v>3</v>
      </c>
      <c r="P608">
        <v>0</v>
      </c>
      <c r="Q608" s="2">
        <v>42217</v>
      </c>
      <c r="S608">
        <v>3</v>
      </c>
      <c r="T608" t="s">
        <v>41</v>
      </c>
      <c r="U608">
        <v>2008</v>
      </c>
      <c r="V608">
        <v>2012</v>
      </c>
      <c r="W608" t="s">
        <v>42</v>
      </c>
      <c r="X608" t="s">
        <v>43</v>
      </c>
      <c r="Y608" t="s">
        <v>1177</v>
      </c>
      <c r="Z608" t="s">
        <v>972</v>
      </c>
      <c r="AA608" t="s">
        <v>1178</v>
      </c>
      <c r="AB608" t="s">
        <v>1443</v>
      </c>
      <c r="AC608">
        <v>10300007</v>
      </c>
      <c r="AD608" t="s">
        <v>47</v>
      </c>
      <c r="AE608" t="s">
        <v>48</v>
      </c>
    </row>
    <row r="609" spans="1:31" x14ac:dyDescent="0.25">
      <c r="A609" s="1" t="s">
        <v>1444</v>
      </c>
      <c r="B609" s="1" t="s">
        <v>1445</v>
      </c>
      <c r="C609" t="s">
        <v>1446</v>
      </c>
      <c r="D609" t="s">
        <v>1447</v>
      </c>
      <c r="E609" t="s">
        <v>1446</v>
      </c>
      <c r="F609" t="s">
        <v>603</v>
      </c>
      <c r="G609" t="s">
        <v>604</v>
      </c>
      <c r="H609" t="s">
        <v>605</v>
      </c>
      <c r="I609" t="s">
        <v>48</v>
      </c>
      <c r="J609" t="s">
        <v>39</v>
      </c>
      <c r="K609">
        <v>10300007</v>
      </c>
      <c r="L609" t="s">
        <v>39</v>
      </c>
      <c r="M609" t="s">
        <v>40</v>
      </c>
      <c r="N609">
        <v>0</v>
      </c>
      <c r="O609">
        <v>3</v>
      </c>
      <c r="P609">
        <v>0</v>
      </c>
      <c r="Q609" s="2">
        <v>40544</v>
      </c>
      <c r="S609">
        <v>3</v>
      </c>
      <c r="T609" t="s">
        <v>50</v>
      </c>
      <c r="U609">
        <v>1985</v>
      </c>
      <c r="V609">
        <v>1990</v>
      </c>
      <c r="W609" t="s">
        <v>42</v>
      </c>
      <c r="X609" t="s">
        <v>43</v>
      </c>
      <c r="Y609" t="s">
        <v>608</v>
      </c>
      <c r="Z609" t="s">
        <v>603</v>
      </c>
      <c r="AA609" t="s">
        <v>609</v>
      </c>
      <c r="AB609" t="s">
        <v>53</v>
      </c>
      <c r="AC609">
        <v>30400007</v>
      </c>
      <c r="AD609" t="s">
        <v>52</v>
      </c>
      <c r="AE609" t="s">
        <v>53</v>
      </c>
    </row>
    <row r="610" spans="1:31" x14ac:dyDescent="0.25">
      <c r="A610" s="1" t="s">
        <v>1444</v>
      </c>
      <c r="B610" s="1" t="s">
        <v>1448</v>
      </c>
      <c r="C610" t="s">
        <v>1446</v>
      </c>
      <c r="D610" t="s">
        <v>1447</v>
      </c>
      <c r="E610" t="s">
        <v>1446</v>
      </c>
      <c r="F610" t="s">
        <v>1325</v>
      </c>
      <c r="G610" t="s">
        <v>1379</v>
      </c>
      <c r="H610" t="s">
        <v>1380</v>
      </c>
      <c r="I610" t="s">
        <v>1381</v>
      </c>
      <c r="J610" t="s">
        <v>39</v>
      </c>
      <c r="K610">
        <v>10300007</v>
      </c>
      <c r="L610" t="s">
        <v>39</v>
      </c>
      <c r="M610" t="s">
        <v>40</v>
      </c>
      <c r="N610">
        <v>0</v>
      </c>
      <c r="O610">
        <v>0</v>
      </c>
      <c r="P610">
        <v>3</v>
      </c>
      <c r="Q610" s="2">
        <v>40757</v>
      </c>
      <c r="S610">
        <v>3</v>
      </c>
      <c r="T610" t="s">
        <v>50</v>
      </c>
      <c r="U610">
        <v>1985</v>
      </c>
      <c r="V610">
        <v>1990</v>
      </c>
      <c r="W610" t="s">
        <v>42</v>
      </c>
      <c r="X610" t="s">
        <v>43</v>
      </c>
      <c r="Y610" t="s">
        <v>608</v>
      </c>
      <c r="Z610" t="s">
        <v>603</v>
      </c>
      <c r="AA610" t="s">
        <v>609</v>
      </c>
      <c r="AB610" t="s">
        <v>53</v>
      </c>
      <c r="AC610">
        <v>30400007</v>
      </c>
      <c r="AD610" t="s">
        <v>52</v>
      </c>
      <c r="AE610" t="s">
        <v>53</v>
      </c>
    </row>
    <row r="611" spans="1:31" x14ac:dyDescent="0.25">
      <c r="A611" s="1" t="s">
        <v>1444</v>
      </c>
      <c r="B611" s="1" t="s">
        <v>1445</v>
      </c>
      <c r="C611" t="s">
        <v>1446</v>
      </c>
      <c r="D611" t="s">
        <v>1447</v>
      </c>
      <c r="E611" t="s">
        <v>1446</v>
      </c>
      <c r="F611" t="s">
        <v>603</v>
      </c>
      <c r="G611" t="s">
        <v>604</v>
      </c>
      <c r="H611" t="s">
        <v>605</v>
      </c>
      <c r="I611" t="s">
        <v>48</v>
      </c>
      <c r="J611" t="s">
        <v>39</v>
      </c>
      <c r="K611">
        <v>10300007</v>
      </c>
      <c r="L611" t="s">
        <v>39</v>
      </c>
      <c r="M611" t="s">
        <v>40</v>
      </c>
      <c r="N611">
        <v>0</v>
      </c>
      <c r="O611">
        <v>3</v>
      </c>
      <c r="P611">
        <v>0</v>
      </c>
      <c r="Q611" s="2">
        <v>40544</v>
      </c>
      <c r="S611">
        <v>3</v>
      </c>
      <c r="T611" t="s">
        <v>41</v>
      </c>
      <c r="U611">
        <v>1999</v>
      </c>
      <c r="V611">
        <v>2003</v>
      </c>
      <c r="W611" t="s">
        <v>42</v>
      </c>
      <c r="X611" t="s">
        <v>43</v>
      </c>
      <c r="Y611" t="s">
        <v>137</v>
      </c>
      <c r="Z611" t="s">
        <v>394</v>
      </c>
      <c r="AA611" t="s">
        <v>597</v>
      </c>
      <c r="AB611" t="s">
        <v>1449</v>
      </c>
      <c r="AC611">
        <v>31200001</v>
      </c>
      <c r="AD611" t="s">
        <v>52</v>
      </c>
      <c r="AE611" t="s">
        <v>1450</v>
      </c>
    </row>
    <row r="612" spans="1:31" x14ac:dyDescent="0.25">
      <c r="A612" s="1" t="s">
        <v>1444</v>
      </c>
      <c r="B612" s="1" t="s">
        <v>1448</v>
      </c>
      <c r="C612" t="s">
        <v>1446</v>
      </c>
      <c r="D612" t="s">
        <v>1447</v>
      </c>
      <c r="E612" t="s">
        <v>1446</v>
      </c>
      <c r="F612" t="s">
        <v>1325</v>
      </c>
      <c r="G612" t="s">
        <v>1379</v>
      </c>
      <c r="H612" t="s">
        <v>1380</v>
      </c>
      <c r="I612" t="s">
        <v>1381</v>
      </c>
      <c r="J612" t="s">
        <v>39</v>
      </c>
      <c r="K612">
        <v>10300007</v>
      </c>
      <c r="L612" t="s">
        <v>39</v>
      </c>
      <c r="M612" t="s">
        <v>40</v>
      </c>
      <c r="N612">
        <v>0</v>
      </c>
      <c r="O612">
        <v>0</v>
      </c>
      <c r="P612">
        <v>3</v>
      </c>
      <c r="Q612" s="2">
        <v>40757</v>
      </c>
      <c r="S612">
        <v>3</v>
      </c>
      <c r="T612" t="s">
        <v>41</v>
      </c>
      <c r="U612">
        <v>1999</v>
      </c>
      <c r="V612">
        <v>2003</v>
      </c>
      <c r="W612" t="s">
        <v>42</v>
      </c>
      <c r="X612" t="s">
        <v>43</v>
      </c>
      <c r="Y612" t="s">
        <v>137</v>
      </c>
      <c r="Z612" t="s">
        <v>394</v>
      </c>
      <c r="AA612" t="s">
        <v>597</v>
      </c>
      <c r="AB612" t="s">
        <v>1449</v>
      </c>
      <c r="AC612">
        <v>31200001</v>
      </c>
      <c r="AD612" t="s">
        <v>52</v>
      </c>
      <c r="AE612" t="s">
        <v>1450</v>
      </c>
    </row>
    <row r="613" spans="1:31" x14ac:dyDescent="0.25">
      <c r="A613" s="1" t="s">
        <v>1444</v>
      </c>
      <c r="B613" s="1" t="s">
        <v>1445</v>
      </c>
      <c r="C613" t="s">
        <v>1446</v>
      </c>
      <c r="D613" t="s">
        <v>1447</v>
      </c>
      <c r="E613" t="s">
        <v>1446</v>
      </c>
      <c r="F613" t="s">
        <v>603</v>
      </c>
      <c r="G613" t="s">
        <v>604</v>
      </c>
      <c r="H613" t="s">
        <v>605</v>
      </c>
      <c r="I613" t="s">
        <v>48</v>
      </c>
      <c r="J613" t="s">
        <v>39</v>
      </c>
      <c r="K613">
        <v>10300007</v>
      </c>
      <c r="L613" t="s">
        <v>39</v>
      </c>
      <c r="M613" t="s">
        <v>40</v>
      </c>
      <c r="N613">
        <v>0</v>
      </c>
      <c r="O613">
        <v>3</v>
      </c>
      <c r="P613">
        <v>0</v>
      </c>
      <c r="Q613" s="2">
        <v>40544</v>
      </c>
      <c r="S613">
        <v>3</v>
      </c>
      <c r="T613" t="s">
        <v>49</v>
      </c>
      <c r="U613">
        <v>1996</v>
      </c>
      <c r="V613">
        <v>1998</v>
      </c>
      <c r="W613" t="s">
        <v>42</v>
      </c>
      <c r="X613" t="s">
        <v>43</v>
      </c>
      <c r="Y613" t="s">
        <v>137</v>
      </c>
      <c r="Z613" t="s">
        <v>394</v>
      </c>
      <c r="AA613" t="s">
        <v>597</v>
      </c>
      <c r="AB613" t="s">
        <v>1449</v>
      </c>
      <c r="AC613">
        <v>31200001</v>
      </c>
      <c r="AD613" t="s">
        <v>52</v>
      </c>
      <c r="AE613" t="s">
        <v>1450</v>
      </c>
    </row>
    <row r="614" spans="1:31" x14ac:dyDescent="0.25">
      <c r="A614" s="1" t="s">
        <v>1444</v>
      </c>
      <c r="B614" s="1" t="s">
        <v>1448</v>
      </c>
      <c r="C614" t="s">
        <v>1446</v>
      </c>
      <c r="D614" t="s">
        <v>1447</v>
      </c>
      <c r="E614" t="s">
        <v>1446</v>
      </c>
      <c r="F614" t="s">
        <v>1325</v>
      </c>
      <c r="G614" t="s">
        <v>1379</v>
      </c>
      <c r="H614" t="s">
        <v>1380</v>
      </c>
      <c r="I614" t="s">
        <v>1381</v>
      </c>
      <c r="J614" t="s">
        <v>39</v>
      </c>
      <c r="K614">
        <v>10300007</v>
      </c>
      <c r="L614" t="s">
        <v>39</v>
      </c>
      <c r="M614" t="s">
        <v>40</v>
      </c>
      <c r="N614">
        <v>0</v>
      </c>
      <c r="O614">
        <v>0</v>
      </c>
      <c r="P614">
        <v>3</v>
      </c>
      <c r="Q614" s="2">
        <v>40757</v>
      </c>
      <c r="S614">
        <v>3</v>
      </c>
      <c r="T614" t="s">
        <v>49</v>
      </c>
      <c r="U614">
        <v>1996</v>
      </c>
      <c r="V614">
        <v>1998</v>
      </c>
      <c r="W614" t="s">
        <v>42</v>
      </c>
      <c r="X614" t="s">
        <v>43</v>
      </c>
      <c r="Y614" t="s">
        <v>137</v>
      </c>
      <c r="Z614" t="s">
        <v>394</v>
      </c>
      <c r="AA614" t="s">
        <v>597</v>
      </c>
      <c r="AB614" t="s">
        <v>1449</v>
      </c>
      <c r="AC614">
        <v>31200001</v>
      </c>
      <c r="AD614" t="s">
        <v>52</v>
      </c>
      <c r="AE614" t="s">
        <v>1450</v>
      </c>
    </row>
    <row r="615" spans="1:31" x14ac:dyDescent="0.25">
      <c r="A615" s="1" t="s">
        <v>1451</v>
      </c>
      <c r="B615" s="1" t="s">
        <v>1452</v>
      </c>
      <c r="C615" t="s">
        <v>1453</v>
      </c>
      <c r="D615" t="s">
        <v>1454</v>
      </c>
      <c r="E615" t="s">
        <v>1453</v>
      </c>
      <c r="F615" t="s">
        <v>378</v>
      </c>
      <c r="G615" t="s">
        <v>379</v>
      </c>
      <c r="H615" t="s">
        <v>542</v>
      </c>
      <c r="I615" t="s">
        <v>203</v>
      </c>
      <c r="J615" t="s">
        <v>39</v>
      </c>
      <c r="K615">
        <v>10300007</v>
      </c>
      <c r="L615" t="s">
        <v>39</v>
      </c>
      <c r="M615" t="s">
        <v>40</v>
      </c>
      <c r="N615">
        <v>0</v>
      </c>
      <c r="O615">
        <v>0</v>
      </c>
      <c r="P615">
        <v>3</v>
      </c>
      <c r="Q615" s="2">
        <v>43090</v>
      </c>
      <c r="S615">
        <v>3</v>
      </c>
      <c r="T615" t="s">
        <v>50</v>
      </c>
      <c r="U615">
        <v>1998</v>
      </c>
      <c r="V615">
        <v>2003</v>
      </c>
      <c r="W615" t="s">
        <v>42</v>
      </c>
      <c r="X615" t="s">
        <v>43</v>
      </c>
      <c r="Y615" t="s">
        <v>193</v>
      </c>
      <c r="Z615" t="s">
        <v>1455</v>
      </c>
      <c r="AA615" t="s">
        <v>1456</v>
      </c>
      <c r="AB615" t="s">
        <v>1457</v>
      </c>
      <c r="AD615" t="s">
        <v>106</v>
      </c>
      <c r="AE615" t="s">
        <v>106</v>
      </c>
    </row>
    <row r="616" spans="1:31" x14ac:dyDescent="0.25">
      <c r="A616" s="1" t="s">
        <v>1451</v>
      </c>
      <c r="B616" s="1" t="s">
        <v>1452</v>
      </c>
      <c r="C616" t="s">
        <v>1453</v>
      </c>
      <c r="D616" t="s">
        <v>1454</v>
      </c>
      <c r="E616" t="s">
        <v>1453</v>
      </c>
      <c r="F616" t="s">
        <v>378</v>
      </c>
      <c r="G616" t="s">
        <v>379</v>
      </c>
      <c r="H616" t="s">
        <v>542</v>
      </c>
      <c r="I616" t="s">
        <v>203</v>
      </c>
      <c r="J616" t="s">
        <v>39</v>
      </c>
      <c r="K616">
        <v>10300007</v>
      </c>
      <c r="L616" t="s">
        <v>39</v>
      </c>
      <c r="M616" t="s">
        <v>40</v>
      </c>
      <c r="N616">
        <v>0</v>
      </c>
      <c r="O616">
        <v>0</v>
      </c>
      <c r="P616">
        <v>3</v>
      </c>
      <c r="Q616" s="2">
        <v>43090</v>
      </c>
      <c r="S616">
        <v>3</v>
      </c>
      <c r="T616" t="s">
        <v>49</v>
      </c>
      <c r="U616">
        <v>2003</v>
      </c>
      <c r="V616">
        <v>2007</v>
      </c>
      <c r="W616" t="s">
        <v>42</v>
      </c>
      <c r="X616" t="s">
        <v>1458</v>
      </c>
      <c r="Z616" t="s">
        <v>1459</v>
      </c>
      <c r="AA616" t="s">
        <v>1460</v>
      </c>
      <c r="AB616" t="s">
        <v>1461</v>
      </c>
      <c r="AD616" t="s">
        <v>106</v>
      </c>
      <c r="AE616" t="s">
        <v>106</v>
      </c>
    </row>
    <row r="617" spans="1:31" x14ac:dyDescent="0.25">
      <c r="A617" s="1" t="s">
        <v>1451</v>
      </c>
      <c r="B617" s="1" t="s">
        <v>1452</v>
      </c>
      <c r="C617" t="s">
        <v>1453</v>
      </c>
      <c r="D617" t="s">
        <v>1454</v>
      </c>
      <c r="E617" t="s">
        <v>1453</v>
      </c>
      <c r="F617" t="s">
        <v>378</v>
      </c>
      <c r="G617" t="s">
        <v>379</v>
      </c>
      <c r="H617" t="s">
        <v>542</v>
      </c>
      <c r="I617" t="s">
        <v>203</v>
      </c>
      <c r="J617" t="s">
        <v>39</v>
      </c>
      <c r="K617">
        <v>10300007</v>
      </c>
      <c r="L617" t="s">
        <v>39</v>
      </c>
      <c r="M617" t="s">
        <v>40</v>
      </c>
      <c r="N617">
        <v>0</v>
      </c>
      <c r="O617">
        <v>0</v>
      </c>
      <c r="P617">
        <v>3</v>
      </c>
      <c r="Q617" s="2">
        <v>43090</v>
      </c>
      <c r="S617">
        <v>3</v>
      </c>
      <c r="T617" t="s">
        <v>41</v>
      </c>
      <c r="U617">
        <v>2007</v>
      </c>
      <c r="V617">
        <v>2010</v>
      </c>
      <c r="W617" t="s">
        <v>42</v>
      </c>
      <c r="X617" t="s">
        <v>1458</v>
      </c>
      <c r="Z617" t="s">
        <v>1459</v>
      </c>
      <c r="AA617" t="s">
        <v>1460</v>
      </c>
      <c r="AB617" t="s">
        <v>1462</v>
      </c>
      <c r="AC617">
        <v>60200006</v>
      </c>
      <c r="AD617" t="s">
        <v>143</v>
      </c>
      <c r="AE617" t="s">
        <v>142</v>
      </c>
    </row>
    <row r="618" spans="1:31" x14ac:dyDescent="0.25">
      <c r="A618" s="1" t="s">
        <v>1463</v>
      </c>
      <c r="B618" s="1" t="s">
        <v>1464</v>
      </c>
      <c r="C618" t="s">
        <v>1465</v>
      </c>
      <c r="D618" t="s">
        <v>1466</v>
      </c>
      <c r="E618" t="s">
        <v>1465</v>
      </c>
      <c r="F618" t="s">
        <v>168</v>
      </c>
      <c r="G618" t="s">
        <v>722</v>
      </c>
      <c r="H618" t="s">
        <v>723</v>
      </c>
      <c r="I618" t="s">
        <v>39</v>
      </c>
      <c r="J618" t="s">
        <v>39</v>
      </c>
      <c r="K618">
        <v>10300007</v>
      </c>
      <c r="L618" t="s">
        <v>39</v>
      </c>
      <c r="M618" t="s">
        <v>40</v>
      </c>
      <c r="N618">
        <v>7</v>
      </c>
      <c r="O618">
        <v>7</v>
      </c>
      <c r="P618">
        <v>0</v>
      </c>
      <c r="Q618" s="2">
        <v>42736</v>
      </c>
      <c r="S618">
        <v>2</v>
      </c>
      <c r="T618" t="s">
        <v>50</v>
      </c>
      <c r="U618">
        <v>1976</v>
      </c>
      <c r="V618">
        <v>1979</v>
      </c>
      <c r="W618" t="s">
        <v>42</v>
      </c>
      <c r="X618" t="s">
        <v>43</v>
      </c>
      <c r="Y618" t="s">
        <v>137</v>
      </c>
      <c r="Z618" t="s">
        <v>1082</v>
      </c>
      <c r="AA618" t="s">
        <v>1083</v>
      </c>
      <c r="AB618" t="s">
        <v>817</v>
      </c>
      <c r="AC618">
        <v>10300007</v>
      </c>
      <c r="AD618" t="s">
        <v>47</v>
      </c>
      <c r="AE618" t="s">
        <v>48</v>
      </c>
    </row>
    <row r="619" spans="1:31" x14ac:dyDescent="0.25">
      <c r="A619" s="1" t="s">
        <v>1463</v>
      </c>
      <c r="B619" s="1" t="s">
        <v>1464</v>
      </c>
      <c r="C619" t="s">
        <v>1465</v>
      </c>
      <c r="D619" t="s">
        <v>1466</v>
      </c>
      <c r="E619" t="s">
        <v>1465</v>
      </c>
      <c r="F619" t="s">
        <v>168</v>
      </c>
      <c r="G619" t="s">
        <v>722</v>
      </c>
      <c r="H619" t="s">
        <v>723</v>
      </c>
      <c r="I619" t="s">
        <v>39</v>
      </c>
      <c r="J619" t="s">
        <v>39</v>
      </c>
      <c r="K619">
        <v>10300007</v>
      </c>
      <c r="L619" t="s">
        <v>39</v>
      </c>
      <c r="M619" t="s">
        <v>40</v>
      </c>
      <c r="N619">
        <v>7</v>
      </c>
      <c r="O619">
        <v>7</v>
      </c>
      <c r="P619">
        <v>0</v>
      </c>
      <c r="Q619" s="2">
        <v>42736</v>
      </c>
      <c r="S619">
        <v>2</v>
      </c>
      <c r="T619" t="s">
        <v>41</v>
      </c>
      <c r="U619">
        <v>1984</v>
      </c>
      <c r="V619">
        <v>1989</v>
      </c>
      <c r="W619" t="s">
        <v>42</v>
      </c>
      <c r="X619" t="s">
        <v>420</v>
      </c>
      <c r="Z619" t="s">
        <v>1467</v>
      </c>
      <c r="AA619" t="s">
        <v>1468</v>
      </c>
      <c r="AB619" t="s">
        <v>83</v>
      </c>
      <c r="AC619">
        <v>10300007</v>
      </c>
      <c r="AD619" t="s">
        <v>47</v>
      </c>
      <c r="AE619" t="s">
        <v>671</v>
      </c>
    </row>
    <row r="620" spans="1:31" x14ac:dyDescent="0.25">
      <c r="A620" s="1" t="s">
        <v>1469</v>
      </c>
      <c r="B620" s="1" t="s">
        <v>1470</v>
      </c>
      <c r="C620" t="s">
        <v>1471</v>
      </c>
      <c r="D620" t="s">
        <v>1472</v>
      </c>
      <c r="E620" t="s">
        <v>1471</v>
      </c>
      <c r="F620" t="s">
        <v>138</v>
      </c>
      <c r="G620" t="s">
        <v>333</v>
      </c>
      <c r="H620" t="s">
        <v>615</v>
      </c>
      <c r="I620" t="s">
        <v>530</v>
      </c>
      <c r="J620" t="s">
        <v>39</v>
      </c>
      <c r="K620">
        <v>10300007</v>
      </c>
      <c r="L620" t="s">
        <v>39</v>
      </c>
      <c r="M620" t="s">
        <v>40</v>
      </c>
      <c r="N620">
        <v>4</v>
      </c>
      <c r="O620">
        <v>4</v>
      </c>
      <c r="P620">
        <v>0</v>
      </c>
      <c r="Q620" s="2">
        <v>40441</v>
      </c>
      <c r="S620">
        <v>3</v>
      </c>
      <c r="T620" t="s">
        <v>41</v>
      </c>
      <c r="U620">
        <v>2002</v>
      </c>
      <c r="V620">
        <v>2006</v>
      </c>
      <c r="W620" t="s">
        <v>42</v>
      </c>
      <c r="X620" t="s">
        <v>43</v>
      </c>
      <c r="Y620" t="s">
        <v>137</v>
      </c>
      <c r="Z620" t="s">
        <v>138</v>
      </c>
      <c r="AA620" t="s">
        <v>139</v>
      </c>
      <c r="AB620" t="s">
        <v>705</v>
      </c>
      <c r="AC620">
        <v>10300007</v>
      </c>
      <c r="AD620" t="s">
        <v>47</v>
      </c>
      <c r="AE620" t="s">
        <v>48</v>
      </c>
    </row>
    <row r="621" spans="1:31" x14ac:dyDescent="0.25">
      <c r="A621" s="1" t="s">
        <v>1469</v>
      </c>
      <c r="B621" s="1" t="s">
        <v>1470</v>
      </c>
      <c r="C621" t="s">
        <v>1471</v>
      </c>
      <c r="D621" t="s">
        <v>1472</v>
      </c>
      <c r="E621" t="s">
        <v>1471</v>
      </c>
      <c r="F621" t="s">
        <v>138</v>
      </c>
      <c r="G621" t="s">
        <v>333</v>
      </c>
      <c r="H621" t="s">
        <v>615</v>
      </c>
      <c r="I621" t="s">
        <v>530</v>
      </c>
      <c r="J621" t="s">
        <v>39</v>
      </c>
      <c r="K621">
        <v>10300007</v>
      </c>
      <c r="L621" t="s">
        <v>39</v>
      </c>
      <c r="M621" t="s">
        <v>40</v>
      </c>
      <c r="N621">
        <v>4</v>
      </c>
      <c r="O621">
        <v>4</v>
      </c>
      <c r="P621">
        <v>0</v>
      </c>
      <c r="Q621" s="2">
        <v>40441</v>
      </c>
      <c r="S621">
        <v>3</v>
      </c>
      <c r="T621" t="s">
        <v>49</v>
      </c>
      <c r="U621">
        <v>1999</v>
      </c>
      <c r="V621">
        <v>2002</v>
      </c>
      <c r="W621" t="s">
        <v>42</v>
      </c>
      <c r="X621" t="s">
        <v>43</v>
      </c>
      <c r="Y621" t="s">
        <v>137</v>
      </c>
      <c r="Z621" t="s">
        <v>138</v>
      </c>
      <c r="AA621" t="s">
        <v>139</v>
      </c>
      <c r="AB621" t="s">
        <v>46</v>
      </c>
      <c r="AC621">
        <v>10300007</v>
      </c>
      <c r="AD621" t="s">
        <v>47</v>
      </c>
      <c r="AE621" t="s">
        <v>48</v>
      </c>
    </row>
    <row r="622" spans="1:31" x14ac:dyDescent="0.25">
      <c r="A622" s="1" t="s">
        <v>1469</v>
      </c>
      <c r="B622" s="1" t="s">
        <v>1470</v>
      </c>
      <c r="C622" t="s">
        <v>1471</v>
      </c>
      <c r="D622" t="s">
        <v>1472</v>
      </c>
      <c r="E622" t="s">
        <v>1471</v>
      </c>
      <c r="F622" t="s">
        <v>138</v>
      </c>
      <c r="G622" t="s">
        <v>333</v>
      </c>
      <c r="H622" t="s">
        <v>615</v>
      </c>
      <c r="I622" t="s">
        <v>530</v>
      </c>
      <c r="J622" t="s">
        <v>39</v>
      </c>
      <c r="K622">
        <v>10300007</v>
      </c>
      <c r="L622" t="s">
        <v>39</v>
      </c>
      <c r="M622" t="s">
        <v>40</v>
      </c>
      <c r="N622">
        <v>4</v>
      </c>
      <c r="O622">
        <v>4</v>
      </c>
      <c r="P622">
        <v>0</v>
      </c>
      <c r="Q622" s="2">
        <v>40441</v>
      </c>
      <c r="S622">
        <v>3</v>
      </c>
      <c r="T622" t="s">
        <v>50</v>
      </c>
      <c r="U622">
        <v>1994</v>
      </c>
      <c r="V622">
        <v>1998</v>
      </c>
      <c r="W622" t="s">
        <v>42</v>
      </c>
      <c r="X622" t="s">
        <v>43</v>
      </c>
      <c r="Y622" t="s">
        <v>137</v>
      </c>
      <c r="Z622" t="s">
        <v>138</v>
      </c>
      <c r="AA622" t="s">
        <v>139</v>
      </c>
      <c r="AB622" t="s">
        <v>48</v>
      </c>
      <c r="AC622">
        <v>10300007</v>
      </c>
      <c r="AD622" t="s">
        <v>47</v>
      </c>
      <c r="AE622" t="s">
        <v>48</v>
      </c>
    </row>
    <row r="623" spans="1:31" x14ac:dyDescent="0.25">
      <c r="A623" s="1" t="s">
        <v>1473</v>
      </c>
      <c r="B623" s="1" t="s">
        <v>1474</v>
      </c>
      <c r="C623" t="s">
        <v>1475</v>
      </c>
      <c r="D623" t="s">
        <v>1476</v>
      </c>
      <c r="E623" t="s">
        <v>1475</v>
      </c>
      <c r="F623" t="s">
        <v>603</v>
      </c>
      <c r="G623" t="s">
        <v>604</v>
      </c>
      <c r="H623" t="s">
        <v>605</v>
      </c>
      <c r="I623" t="s">
        <v>48</v>
      </c>
      <c r="J623" t="s">
        <v>39</v>
      </c>
      <c r="K623">
        <v>10300007</v>
      </c>
      <c r="L623" t="s">
        <v>39</v>
      </c>
      <c r="M623" t="s">
        <v>40</v>
      </c>
      <c r="N623">
        <v>0</v>
      </c>
      <c r="O623">
        <v>3</v>
      </c>
      <c r="P623">
        <v>0</v>
      </c>
      <c r="Q623" s="2">
        <v>43313</v>
      </c>
      <c r="S623">
        <v>2</v>
      </c>
      <c r="T623" t="s">
        <v>49</v>
      </c>
      <c r="U623">
        <v>2010</v>
      </c>
      <c r="V623">
        <v>2012</v>
      </c>
      <c r="W623" t="s">
        <v>42</v>
      </c>
      <c r="X623" t="s">
        <v>43</v>
      </c>
      <c r="Y623" t="s">
        <v>608</v>
      </c>
      <c r="Z623" t="s">
        <v>603</v>
      </c>
      <c r="AA623" t="s">
        <v>609</v>
      </c>
      <c r="AB623" t="s">
        <v>610</v>
      </c>
      <c r="AC623">
        <v>30400007</v>
      </c>
      <c r="AD623" t="s">
        <v>52</v>
      </c>
      <c r="AE623" t="s">
        <v>53</v>
      </c>
    </row>
    <row r="624" spans="1:31" x14ac:dyDescent="0.25">
      <c r="A624" s="1" t="s">
        <v>1473</v>
      </c>
      <c r="B624" s="1" t="s">
        <v>1474</v>
      </c>
      <c r="C624" t="s">
        <v>1475</v>
      </c>
      <c r="D624" t="s">
        <v>1476</v>
      </c>
      <c r="E624" t="s">
        <v>1475</v>
      </c>
      <c r="F624" t="s">
        <v>603</v>
      </c>
      <c r="G624" t="s">
        <v>604</v>
      </c>
      <c r="H624" t="s">
        <v>605</v>
      </c>
      <c r="I624" t="s">
        <v>48</v>
      </c>
      <c r="J624" t="s">
        <v>39</v>
      </c>
      <c r="K624">
        <v>10300007</v>
      </c>
      <c r="L624" t="s">
        <v>39</v>
      </c>
      <c r="M624" t="s">
        <v>40</v>
      </c>
      <c r="N624">
        <v>0</v>
      </c>
      <c r="O624">
        <v>3</v>
      </c>
      <c r="P624">
        <v>0</v>
      </c>
      <c r="Q624" s="2">
        <v>43313</v>
      </c>
      <c r="S624">
        <v>2</v>
      </c>
      <c r="T624" t="s">
        <v>41</v>
      </c>
      <c r="U624">
        <v>2012</v>
      </c>
      <c r="V624">
        <v>2017</v>
      </c>
      <c r="W624" t="s">
        <v>42</v>
      </c>
      <c r="X624" t="s">
        <v>43</v>
      </c>
      <c r="Y624" t="s">
        <v>608</v>
      </c>
      <c r="Z624" t="s">
        <v>603</v>
      </c>
      <c r="AA624" t="s">
        <v>609</v>
      </c>
      <c r="AB624" t="s">
        <v>610</v>
      </c>
      <c r="AC624">
        <v>30400007</v>
      </c>
      <c r="AD624" t="s">
        <v>52</v>
      </c>
      <c r="AE624" t="s">
        <v>53</v>
      </c>
    </row>
    <row r="625" spans="1:31" x14ac:dyDescent="0.25">
      <c r="A625" s="1" t="s">
        <v>1473</v>
      </c>
      <c r="B625" s="1" t="s">
        <v>1474</v>
      </c>
      <c r="C625" t="s">
        <v>1475</v>
      </c>
      <c r="D625" t="s">
        <v>1476</v>
      </c>
      <c r="E625" t="s">
        <v>1475</v>
      </c>
      <c r="F625" t="s">
        <v>603</v>
      </c>
      <c r="G625" t="s">
        <v>604</v>
      </c>
      <c r="H625" t="s">
        <v>605</v>
      </c>
      <c r="I625" t="s">
        <v>48</v>
      </c>
      <c r="J625" t="s">
        <v>39</v>
      </c>
      <c r="K625">
        <v>10300007</v>
      </c>
      <c r="L625" t="s">
        <v>39</v>
      </c>
      <c r="M625" t="s">
        <v>40</v>
      </c>
      <c r="N625">
        <v>0</v>
      </c>
      <c r="O625">
        <v>3</v>
      </c>
      <c r="P625">
        <v>0</v>
      </c>
      <c r="Q625" s="2">
        <v>43313</v>
      </c>
      <c r="S625">
        <v>2</v>
      </c>
      <c r="T625" t="s">
        <v>50</v>
      </c>
      <c r="U625">
        <v>2004</v>
      </c>
      <c r="V625">
        <v>2008</v>
      </c>
      <c r="W625" t="s">
        <v>42</v>
      </c>
      <c r="X625" t="s">
        <v>43</v>
      </c>
      <c r="Y625" t="s">
        <v>1065</v>
      </c>
      <c r="Z625" t="s">
        <v>1477</v>
      </c>
      <c r="AA625" t="s">
        <v>1478</v>
      </c>
      <c r="AB625" t="s">
        <v>170</v>
      </c>
      <c r="AC625">
        <v>10300007</v>
      </c>
      <c r="AD625" t="s">
        <v>47</v>
      </c>
      <c r="AE625" t="s">
        <v>48</v>
      </c>
    </row>
    <row r="626" spans="1:31" x14ac:dyDescent="0.25">
      <c r="A626" s="1" t="s">
        <v>1479</v>
      </c>
      <c r="B626" s="1" t="s">
        <v>1480</v>
      </c>
      <c r="C626" t="s">
        <v>1481</v>
      </c>
      <c r="D626" t="s">
        <v>1482</v>
      </c>
      <c r="E626" t="s">
        <v>1481</v>
      </c>
      <c r="F626" t="s">
        <v>444</v>
      </c>
      <c r="G626" t="s">
        <v>445</v>
      </c>
      <c r="H626" t="s">
        <v>446</v>
      </c>
      <c r="I626" t="s">
        <v>226</v>
      </c>
      <c r="J626" t="s">
        <v>39</v>
      </c>
      <c r="K626">
        <v>10300007</v>
      </c>
      <c r="L626" t="s">
        <v>39</v>
      </c>
      <c r="M626" t="s">
        <v>40</v>
      </c>
      <c r="N626">
        <v>5</v>
      </c>
      <c r="O626">
        <v>5</v>
      </c>
      <c r="P626">
        <v>0</v>
      </c>
      <c r="Q626" s="2">
        <v>40210</v>
      </c>
      <c r="S626">
        <v>3</v>
      </c>
      <c r="T626" t="s">
        <v>49</v>
      </c>
      <c r="U626">
        <v>2004</v>
      </c>
      <c r="V626">
        <v>2006</v>
      </c>
      <c r="W626" t="s">
        <v>42</v>
      </c>
      <c r="X626" t="s">
        <v>43</v>
      </c>
      <c r="Y626" t="s">
        <v>62</v>
      </c>
      <c r="Z626" t="s">
        <v>58</v>
      </c>
      <c r="AA626" t="s">
        <v>151</v>
      </c>
      <c r="AB626" t="s">
        <v>152</v>
      </c>
      <c r="AC626">
        <v>10300007</v>
      </c>
      <c r="AD626" t="s">
        <v>47</v>
      </c>
      <c r="AE626" t="s">
        <v>48</v>
      </c>
    </row>
    <row r="627" spans="1:31" x14ac:dyDescent="0.25">
      <c r="A627" s="1" t="s">
        <v>1479</v>
      </c>
      <c r="B627" s="1" t="s">
        <v>1480</v>
      </c>
      <c r="C627" t="s">
        <v>1481</v>
      </c>
      <c r="D627" t="s">
        <v>1482</v>
      </c>
      <c r="E627" t="s">
        <v>1481</v>
      </c>
      <c r="F627" t="s">
        <v>444</v>
      </c>
      <c r="G627" t="s">
        <v>445</v>
      </c>
      <c r="H627" t="s">
        <v>446</v>
      </c>
      <c r="I627" t="s">
        <v>226</v>
      </c>
      <c r="J627" t="s">
        <v>39</v>
      </c>
      <c r="K627">
        <v>10300007</v>
      </c>
      <c r="L627" t="s">
        <v>39</v>
      </c>
      <c r="M627" t="s">
        <v>40</v>
      </c>
      <c r="N627">
        <v>5</v>
      </c>
      <c r="O627">
        <v>5</v>
      </c>
      <c r="P627">
        <v>0</v>
      </c>
      <c r="Q627" s="2">
        <v>40210</v>
      </c>
      <c r="S627">
        <v>3</v>
      </c>
      <c r="T627" t="s">
        <v>41</v>
      </c>
      <c r="U627">
        <v>2006</v>
      </c>
      <c r="V627">
        <v>2009</v>
      </c>
      <c r="W627" t="s">
        <v>42</v>
      </c>
      <c r="X627" t="s">
        <v>43</v>
      </c>
      <c r="Y627" t="s">
        <v>62</v>
      </c>
      <c r="Z627" t="s">
        <v>58</v>
      </c>
      <c r="AA627" t="s">
        <v>151</v>
      </c>
      <c r="AB627" t="s">
        <v>152</v>
      </c>
      <c r="AC627">
        <v>10300007</v>
      </c>
      <c r="AD627" t="s">
        <v>47</v>
      </c>
      <c r="AE627" t="s">
        <v>48</v>
      </c>
    </row>
    <row r="628" spans="1:31" x14ac:dyDescent="0.25">
      <c r="A628" s="1" t="s">
        <v>1479</v>
      </c>
      <c r="B628" s="1" t="s">
        <v>1480</v>
      </c>
      <c r="C628" t="s">
        <v>1481</v>
      </c>
      <c r="D628" t="s">
        <v>1482</v>
      </c>
      <c r="E628" t="s">
        <v>1481</v>
      </c>
      <c r="F628" t="s">
        <v>444</v>
      </c>
      <c r="G628" t="s">
        <v>445</v>
      </c>
      <c r="H628" t="s">
        <v>446</v>
      </c>
      <c r="I628" t="s">
        <v>226</v>
      </c>
      <c r="J628" t="s">
        <v>39</v>
      </c>
      <c r="K628">
        <v>10300007</v>
      </c>
      <c r="L628" t="s">
        <v>39</v>
      </c>
      <c r="M628" t="s">
        <v>40</v>
      </c>
      <c r="N628">
        <v>5</v>
      </c>
      <c r="O628">
        <v>5</v>
      </c>
      <c r="P628">
        <v>0</v>
      </c>
      <c r="Q628" s="2">
        <v>40210</v>
      </c>
      <c r="S628">
        <v>3</v>
      </c>
      <c r="T628" t="s">
        <v>50</v>
      </c>
      <c r="U628">
        <v>2000</v>
      </c>
      <c r="V628">
        <v>2004</v>
      </c>
      <c r="W628" t="s">
        <v>42</v>
      </c>
      <c r="X628" t="s">
        <v>43</v>
      </c>
      <c r="Y628" t="s">
        <v>447</v>
      </c>
      <c r="Z628" t="s">
        <v>444</v>
      </c>
      <c r="AA628" t="s">
        <v>445</v>
      </c>
      <c r="AB628" t="s">
        <v>83</v>
      </c>
      <c r="AC628">
        <v>10300007</v>
      </c>
      <c r="AD628" t="s">
        <v>47</v>
      </c>
      <c r="AE628" t="s">
        <v>48</v>
      </c>
    </row>
    <row r="629" spans="1:31" x14ac:dyDescent="0.25">
      <c r="A629" s="1" t="s">
        <v>1483</v>
      </c>
      <c r="B629" s="1" t="s">
        <v>1484</v>
      </c>
      <c r="C629" t="s">
        <v>1485</v>
      </c>
      <c r="D629" t="s">
        <v>1486</v>
      </c>
      <c r="E629" t="s">
        <v>1485</v>
      </c>
      <c r="F629" t="s">
        <v>603</v>
      </c>
      <c r="G629" t="s">
        <v>604</v>
      </c>
      <c r="H629" t="s">
        <v>605</v>
      </c>
      <c r="I629" t="s">
        <v>48</v>
      </c>
      <c r="J629" t="s">
        <v>39</v>
      </c>
      <c r="K629">
        <v>10300007</v>
      </c>
      <c r="L629" t="s">
        <v>39</v>
      </c>
      <c r="M629" t="s">
        <v>40</v>
      </c>
      <c r="N629">
        <v>0</v>
      </c>
      <c r="O629">
        <v>3</v>
      </c>
      <c r="P629">
        <v>0</v>
      </c>
      <c r="Q629" s="2">
        <v>40544</v>
      </c>
      <c r="S629">
        <v>3</v>
      </c>
      <c r="T629" t="s">
        <v>50</v>
      </c>
      <c r="U629">
        <v>1991</v>
      </c>
      <c r="V629">
        <v>1995</v>
      </c>
      <c r="W629" t="s">
        <v>42</v>
      </c>
      <c r="X629" t="s">
        <v>43</v>
      </c>
      <c r="Y629" t="s">
        <v>608</v>
      </c>
      <c r="Z629" t="s">
        <v>603</v>
      </c>
      <c r="AA629" t="s">
        <v>609</v>
      </c>
      <c r="AB629" t="s">
        <v>48</v>
      </c>
      <c r="AC629">
        <v>10300007</v>
      </c>
      <c r="AD629" t="s">
        <v>47</v>
      </c>
      <c r="AE629" t="s">
        <v>48</v>
      </c>
    </row>
    <row r="630" spans="1:31" x14ac:dyDescent="0.25">
      <c r="A630" s="1" t="s">
        <v>1483</v>
      </c>
      <c r="B630" s="1" t="s">
        <v>1484</v>
      </c>
      <c r="C630" t="s">
        <v>1485</v>
      </c>
      <c r="D630" t="s">
        <v>1486</v>
      </c>
      <c r="E630" t="s">
        <v>1485</v>
      </c>
      <c r="F630" t="s">
        <v>603</v>
      </c>
      <c r="G630" t="s">
        <v>604</v>
      </c>
      <c r="H630" t="s">
        <v>605</v>
      </c>
      <c r="I630" t="s">
        <v>48</v>
      </c>
      <c r="J630" t="s">
        <v>39</v>
      </c>
      <c r="K630">
        <v>10300007</v>
      </c>
      <c r="L630" t="s">
        <v>39</v>
      </c>
      <c r="M630" t="s">
        <v>40</v>
      </c>
      <c r="N630">
        <v>0</v>
      </c>
      <c r="O630">
        <v>3</v>
      </c>
      <c r="P630">
        <v>0</v>
      </c>
      <c r="Q630" s="2">
        <v>40544</v>
      </c>
      <c r="S630">
        <v>3</v>
      </c>
      <c r="T630" t="s">
        <v>49</v>
      </c>
      <c r="U630">
        <v>1996</v>
      </c>
      <c r="V630">
        <v>1997</v>
      </c>
      <c r="W630" t="s">
        <v>42</v>
      </c>
      <c r="X630" t="s">
        <v>43</v>
      </c>
      <c r="Y630" t="s">
        <v>608</v>
      </c>
      <c r="Z630" t="s">
        <v>603</v>
      </c>
      <c r="AA630" t="s">
        <v>609</v>
      </c>
      <c r="AB630" t="s">
        <v>610</v>
      </c>
      <c r="AC630">
        <v>30400007</v>
      </c>
      <c r="AD630" t="s">
        <v>52</v>
      </c>
      <c r="AE630" t="s">
        <v>53</v>
      </c>
    </row>
    <row r="631" spans="1:31" x14ac:dyDescent="0.25">
      <c r="A631" s="1" t="s">
        <v>1483</v>
      </c>
      <c r="B631" s="1" t="s">
        <v>1484</v>
      </c>
      <c r="C631" t="s">
        <v>1485</v>
      </c>
      <c r="D631" t="s">
        <v>1486</v>
      </c>
      <c r="E631" t="s">
        <v>1485</v>
      </c>
      <c r="F631" t="s">
        <v>603</v>
      </c>
      <c r="G631" t="s">
        <v>604</v>
      </c>
      <c r="H631" t="s">
        <v>605</v>
      </c>
      <c r="I631" t="s">
        <v>48</v>
      </c>
      <c r="J631" t="s">
        <v>39</v>
      </c>
      <c r="K631">
        <v>10300007</v>
      </c>
      <c r="L631" t="s">
        <v>39</v>
      </c>
      <c r="M631" t="s">
        <v>40</v>
      </c>
      <c r="N631">
        <v>0</v>
      </c>
      <c r="O631">
        <v>3</v>
      </c>
      <c r="P631">
        <v>0</v>
      </c>
      <c r="Q631" s="2">
        <v>40544</v>
      </c>
      <c r="S631">
        <v>3</v>
      </c>
      <c r="T631" t="s">
        <v>41</v>
      </c>
      <c r="U631">
        <v>2000</v>
      </c>
      <c r="V631">
        <v>2004</v>
      </c>
      <c r="W631" t="s">
        <v>42</v>
      </c>
      <c r="X631" t="s">
        <v>43</v>
      </c>
      <c r="Y631" t="s">
        <v>62</v>
      </c>
      <c r="Z631" t="s">
        <v>63</v>
      </c>
      <c r="AA631" t="s">
        <v>64</v>
      </c>
      <c r="AB631" t="s">
        <v>229</v>
      </c>
      <c r="AC631">
        <v>10300007</v>
      </c>
      <c r="AD631" t="s">
        <v>47</v>
      </c>
      <c r="AE631" t="s">
        <v>48</v>
      </c>
    </row>
    <row r="632" spans="1:31" x14ac:dyDescent="0.25">
      <c r="A632" s="1" t="s">
        <v>1487</v>
      </c>
      <c r="B632" s="1" t="s">
        <v>1488</v>
      </c>
      <c r="C632" t="s">
        <v>1489</v>
      </c>
      <c r="D632" t="s">
        <v>1490</v>
      </c>
      <c r="E632" t="s">
        <v>1489</v>
      </c>
      <c r="F632" t="s">
        <v>158</v>
      </c>
      <c r="G632" t="s">
        <v>245</v>
      </c>
      <c r="H632" t="s">
        <v>246</v>
      </c>
      <c r="I632" t="s">
        <v>38</v>
      </c>
      <c r="J632" t="s">
        <v>39</v>
      </c>
      <c r="K632">
        <v>10300007</v>
      </c>
      <c r="L632" t="s">
        <v>39</v>
      </c>
      <c r="M632" t="s">
        <v>40</v>
      </c>
      <c r="N632">
        <v>7</v>
      </c>
      <c r="O632">
        <v>7</v>
      </c>
      <c r="P632">
        <v>0</v>
      </c>
      <c r="Q632" s="2">
        <v>32540</v>
      </c>
      <c r="S632">
        <v>3</v>
      </c>
      <c r="T632" t="s">
        <v>41</v>
      </c>
      <c r="U632">
        <v>1984</v>
      </c>
      <c r="V632">
        <v>1987</v>
      </c>
      <c r="W632" t="s">
        <v>42</v>
      </c>
      <c r="X632" t="s">
        <v>43</v>
      </c>
      <c r="Y632" t="s">
        <v>357</v>
      </c>
      <c r="Z632" t="s">
        <v>1262</v>
      </c>
      <c r="AA632" t="s">
        <v>1263</v>
      </c>
      <c r="AB632" t="s">
        <v>53</v>
      </c>
      <c r="AC632">
        <v>30400007</v>
      </c>
      <c r="AD632" t="s">
        <v>52</v>
      </c>
      <c r="AE632" t="s">
        <v>53</v>
      </c>
    </row>
    <row r="633" spans="1:31" x14ac:dyDescent="0.25">
      <c r="A633" s="1" t="s">
        <v>1487</v>
      </c>
      <c r="B633" s="1" t="s">
        <v>1488</v>
      </c>
      <c r="C633" t="s">
        <v>1489</v>
      </c>
      <c r="D633" t="s">
        <v>1490</v>
      </c>
      <c r="E633" t="s">
        <v>1489</v>
      </c>
      <c r="F633" t="s">
        <v>158</v>
      </c>
      <c r="G633" t="s">
        <v>245</v>
      </c>
      <c r="H633" t="s">
        <v>246</v>
      </c>
      <c r="I633" t="s">
        <v>38</v>
      </c>
      <c r="J633" t="s">
        <v>39</v>
      </c>
      <c r="K633">
        <v>10300007</v>
      </c>
      <c r="L633" t="s">
        <v>39</v>
      </c>
      <c r="M633" t="s">
        <v>40</v>
      </c>
      <c r="N633">
        <v>7</v>
      </c>
      <c r="O633">
        <v>7</v>
      </c>
      <c r="P633">
        <v>0</v>
      </c>
      <c r="Q633" s="2">
        <v>32540</v>
      </c>
      <c r="S633">
        <v>3</v>
      </c>
      <c r="T633" t="s">
        <v>49</v>
      </c>
      <c r="U633">
        <v>1978</v>
      </c>
      <c r="V633">
        <v>1981</v>
      </c>
      <c r="W633" t="s">
        <v>42</v>
      </c>
      <c r="X633" t="s">
        <v>43</v>
      </c>
      <c r="Y633" t="s">
        <v>357</v>
      </c>
      <c r="Z633" t="s">
        <v>1262</v>
      </c>
      <c r="AA633" t="s">
        <v>1263</v>
      </c>
      <c r="AB633" t="s">
        <v>53</v>
      </c>
      <c r="AC633">
        <v>30400007</v>
      </c>
      <c r="AD633" t="s">
        <v>52</v>
      </c>
      <c r="AE633" t="s">
        <v>53</v>
      </c>
    </row>
    <row r="634" spans="1:31" x14ac:dyDescent="0.25">
      <c r="A634" s="1" t="s">
        <v>1487</v>
      </c>
      <c r="B634" s="1" t="s">
        <v>1488</v>
      </c>
      <c r="C634" t="s">
        <v>1489</v>
      </c>
      <c r="D634" t="s">
        <v>1490</v>
      </c>
      <c r="E634" t="s">
        <v>1489</v>
      </c>
      <c r="F634" t="s">
        <v>158</v>
      </c>
      <c r="G634" t="s">
        <v>245</v>
      </c>
      <c r="H634" t="s">
        <v>246</v>
      </c>
      <c r="I634" t="s">
        <v>38</v>
      </c>
      <c r="J634" t="s">
        <v>39</v>
      </c>
      <c r="K634">
        <v>10300007</v>
      </c>
      <c r="L634" t="s">
        <v>39</v>
      </c>
      <c r="M634" t="s">
        <v>40</v>
      </c>
      <c r="N634">
        <v>7</v>
      </c>
      <c r="O634">
        <v>7</v>
      </c>
      <c r="P634">
        <v>0</v>
      </c>
      <c r="Q634" s="2">
        <v>32540</v>
      </c>
      <c r="S634">
        <v>3</v>
      </c>
      <c r="T634" t="s">
        <v>50</v>
      </c>
      <c r="U634">
        <v>1974</v>
      </c>
      <c r="V634">
        <v>1978</v>
      </c>
      <c r="W634" t="s">
        <v>42</v>
      </c>
      <c r="X634" t="s">
        <v>43</v>
      </c>
      <c r="Y634" t="s">
        <v>357</v>
      </c>
      <c r="Z634" t="s">
        <v>1262</v>
      </c>
      <c r="AA634" t="s">
        <v>1263</v>
      </c>
      <c r="AB634" t="s">
        <v>1491</v>
      </c>
      <c r="AC634">
        <v>30400007</v>
      </c>
      <c r="AD634" t="s">
        <v>52</v>
      </c>
      <c r="AE634" t="s">
        <v>53</v>
      </c>
    </row>
    <row r="635" spans="1:31" x14ac:dyDescent="0.25">
      <c r="A635" s="1" t="s">
        <v>1492</v>
      </c>
      <c r="B635" s="1" t="s">
        <v>1493</v>
      </c>
      <c r="C635" t="s">
        <v>1494</v>
      </c>
      <c r="D635" t="s">
        <v>1495</v>
      </c>
      <c r="E635" t="s">
        <v>1494</v>
      </c>
      <c r="F635" t="s">
        <v>138</v>
      </c>
      <c r="G635" t="s">
        <v>333</v>
      </c>
      <c r="H635" t="s">
        <v>334</v>
      </c>
      <c r="I635" t="s">
        <v>39</v>
      </c>
      <c r="J635" t="s">
        <v>39</v>
      </c>
      <c r="K635">
        <v>10300007</v>
      </c>
      <c r="L635" t="s">
        <v>39</v>
      </c>
      <c r="M635" t="s">
        <v>40</v>
      </c>
      <c r="N635">
        <v>6</v>
      </c>
      <c r="O635">
        <v>6</v>
      </c>
      <c r="P635">
        <v>0</v>
      </c>
      <c r="Q635" s="2">
        <v>42005</v>
      </c>
      <c r="S635">
        <v>2</v>
      </c>
      <c r="T635" t="s">
        <v>50</v>
      </c>
      <c r="U635">
        <v>1972</v>
      </c>
      <c r="V635">
        <v>1974</v>
      </c>
      <c r="W635" t="s">
        <v>42</v>
      </c>
      <c r="X635" t="s">
        <v>43</v>
      </c>
      <c r="Y635" t="s">
        <v>137</v>
      </c>
      <c r="Z635" t="s">
        <v>138</v>
      </c>
      <c r="AA635" t="s">
        <v>139</v>
      </c>
      <c r="AB635" t="s">
        <v>105</v>
      </c>
    </row>
    <row r="636" spans="1:31" x14ac:dyDescent="0.25">
      <c r="A636" s="1" t="s">
        <v>1492</v>
      </c>
      <c r="B636" s="1" t="s">
        <v>1493</v>
      </c>
      <c r="C636" t="s">
        <v>1494</v>
      </c>
      <c r="D636" t="s">
        <v>1495</v>
      </c>
      <c r="E636" t="s">
        <v>1494</v>
      </c>
      <c r="F636" t="s">
        <v>138</v>
      </c>
      <c r="G636" t="s">
        <v>333</v>
      </c>
      <c r="H636" t="s">
        <v>334</v>
      </c>
      <c r="I636" t="s">
        <v>39</v>
      </c>
      <c r="J636" t="s">
        <v>39</v>
      </c>
      <c r="K636">
        <v>10300007</v>
      </c>
      <c r="L636" t="s">
        <v>39</v>
      </c>
      <c r="M636" t="s">
        <v>40</v>
      </c>
      <c r="N636">
        <v>6</v>
      </c>
      <c r="O636">
        <v>6</v>
      </c>
      <c r="P636">
        <v>0</v>
      </c>
      <c r="Q636" s="2">
        <v>42005</v>
      </c>
      <c r="S636">
        <v>2</v>
      </c>
      <c r="T636" t="s">
        <v>41</v>
      </c>
      <c r="U636">
        <v>1976</v>
      </c>
      <c r="V636">
        <v>1982</v>
      </c>
      <c r="W636" t="s">
        <v>42</v>
      </c>
      <c r="X636" t="s">
        <v>1331</v>
      </c>
      <c r="Z636" t="s">
        <v>1496</v>
      </c>
      <c r="AA636" t="s">
        <v>1497</v>
      </c>
      <c r="AB636" t="s">
        <v>1498</v>
      </c>
    </row>
    <row r="637" spans="1:31" x14ac:dyDescent="0.25">
      <c r="A637" s="1" t="s">
        <v>1492</v>
      </c>
      <c r="B637" s="1" t="s">
        <v>1493</v>
      </c>
      <c r="C637" t="s">
        <v>1494</v>
      </c>
      <c r="D637" t="s">
        <v>1495</v>
      </c>
      <c r="E637" t="s">
        <v>1494</v>
      </c>
      <c r="F637" t="s">
        <v>138</v>
      </c>
      <c r="G637" t="s">
        <v>333</v>
      </c>
      <c r="H637" t="s">
        <v>334</v>
      </c>
      <c r="I637" t="s">
        <v>39</v>
      </c>
      <c r="J637" t="s">
        <v>39</v>
      </c>
      <c r="K637">
        <v>10300007</v>
      </c>
      <c r="L637" t="s">
        <v>39</v>
      </c>
      <c r="M637" t="s">
        <v>40</v>
      </c>
      <c r="N637">
        <v>6</v>
      </c>
      <c r="O637">
        <v>6</v>
      </c>
      <c r="P637">
        <v>0</v>
      </c>
      <c r="Q637" s="2">
        <v>42005</v>
      </c>
      <c r="S637">
        <v>2</v>
      </c>
      <c r="T637" t="s">
        <v>49</v>
      </c>
      <c r="U637">
        <v>1975</v>
      </c>
      <c r="V637">
        <v>1976</v>
      </c>
      <c r="W637" t="s">
        <v>42</v>
      </c>
      <c r="X637" t="s">
        <v>43</v>
      </c>
      <c r="Y637" t="s">
        <v>137</v>
      </c>
      <c r="Z637" t="s">
        <v>138</v>
      </c>
      <c r="AA637" t="s">
        <v>139</v>
      </c>
      <c r="AB637" t="s">
        <v>345</v>
      </c>
      <c r="AC637">
        <v>10100008</v>
      </c>
      <c r="AD637" t="s">
        <v>47</v>
      </c>
      <c r="AE637" t="s">
        <v>105</v>
      </c>
    </row>
    <row r="638" spans="1:31" x14ac:dyDescent="0.25">
      <c r="A638" s="1" t="s">
        <v>1499</v>
      </c>
      <c r="B638" s="1" t="s">
        <v>1500</v>
      </c>
      <c r="C638" t="s">
        <v>1501</v>
      </c>
      <c r="D638" t="s">
        <v>1502</v>
      </c>
      <c r="E638" t="s">
        <v>1501</v>
      </c>
      <c r="F638" t="s">
        <v>168</v>
      </c>
      <c r="G638" t="s">
        <v>722</v>
      </c>
      <c r="H638" t="s">
        <v>723</v>
      </c>
      <c r="I638" t="s">
        <v>39</v>
      </c>
      <c r="J638" t="s">
        <v>39</v>
      </c>
      <c r="K638">
        <v>10300007</v>
      </c>
      <c r="L638" t="s">
        <v>39</v>
      </c>
      <c r="M638" t="s">
        <v>40</v>
      </c>
      <c r="N638">
        <v>7</v>
      </c>
      <c r="O638">
        <v>7</v>
      </c>
      <c r="P638">
        <v>0</v>
      </c>
      <c r="Q638" s="2">
        <v>36438</v>
      </c>
      <c r="S638">
        <v>3</v>
      </c>
      <c r="T638" t="s">
        <v>41</v>
      </c>
      <c r="U638">
        <v>1976</v>
      </c>
      <c r="V638">
        <v>1980</v>
      </c>
      <c r="W638" t="s">
        <v>42</v>
      </c>
      <c r="X638" t="s">
        <v>237</v>
      </c>
      <c r="Z638" t="s">
        <v>1503</v>
      </c>
      <c r="AA638" t="s">
        <v>1504</v>
      </c>
      <c r="AB638" t="s">
        <v>423</v>
      </c>
      <c r="AC638">
        <v>10300007</v>
      </c>
      <c r="AD638" t="s">
        <v>47</v>
      </c>
      <c r="AE638" t="s">
        <v>48</v>
      </c>
    </row>
    <row r="639" spans="1:31" x14ac:dyDescent="0.25">
      <c r="A639" s="1" t="s">
        <v>1499</v>
      </c>
      <c r="B639" s="1" t="s">
        <v>1500</v>
      </c>
      <c r="C639" t="s">
        <v>1501</v>
      </c>
      <c r="D639" t="s">
        <v>1502</v>
      </c>
      <c r="E639" t="s">
        <v>1501</v>
      </c>
      <c r="F639" t="s">
        <v>168</v>
      </c>
      <c r="G639" t="s">
        <v>722</v>
      </c>
      <c r="H639" t="s">
        <v>723</v>
      </c>
      <c r="I639" t="s">
        <v>39</v>
      </c>
      <c r="J639" t="s">
        <v>39</v>
      </c>
      <c r="K639">
        <v>10300007</v>
      </c>
      <c r="L639" t="s">
        <v>39</v>
      </c>
      <c r="M639" t="s">
        <v>40</v>
      </c>
      <c r="N639">
        <v>7</v>
      </c>
      <c r="O639">
        <v>7</v>
      </c>
      <c r="P639">
        <v>0</v>
      </c>
      <c r="Q639" s="2">
        <v>36438</v>
      </c>
      <c r="S639">
        <v>3</v>
      </c>
      <c r="T639" t="s">
        <v>49</v>
      </c>
      <c r="U639">
        <v>1974</v>
      </c>
      <c r="V639">
        <v>1976</v>
      </c>
      <c r="W639" t="s">
        <v>42</v>
      </c>
      <c r="X639" t="s">
        <v>43</v>
      </c>
      <c r="Y639" t="s">
        <v>137</v>
      </c>
      <c r="Z639" t="s">
        <v>394</v>
      </c>
      <c r="AA639" t="s">
        <v>597</v>
      </c>
      <c r="AB639" t="s">
        <v>1505</v>
      </c>
      <c r="AD639" t="s">
        <v>106</v>
      </c>
      <c r="AE639" t="s">
        <v>106</v>
      </c>
    </row>
    <row r="640" spans="1:31" x14ac:dyDescent="0.25">
      <c r="A640" s="1" t="s">
        <v>1499</v>
      </c>
      <c r="B640" s="1" t="s">
        <v>1500</v>
      </c>
      <c r="C640" t="s">
        <v>1501</v>
      </c>
      <c r="D640" t="s">
        <v>1502</v>
      </c>
      <c r="E640" t="s">
        <v>1501</v>
      </c>
      <c r="F640" t="s">
        <v>168</v>
      </c>
      <c r="G640" t="s">
        <v>722</v>
      </c>
      <c r="H640" t="s">
        <v>723</v>
      </c>
      <c r="I640" t="s">
        <v>39</v>
      </c>
      <c r="J640" t="s">
        <v>39</v>
      </c>
      <c r="K640">
        <v>10300007</v>
      </c>
      <c r="L640" t="s">
        <v>39</v>
      </c>
      <c r="M640" t="s">
        <v>40</v>
      </c>
      <c r="N640">
        <v>7</v>
      </c>
      <c r="O640">
        <v>7</v>
      </c>
      <c r="P640">
        <v>0</v>
      </c>
      <c r="Q640" s="2">
        <v>36438</v>
      </c>
      <c r="S640">
        <v>3</v>
      </c>
      <c r="T640" t="s">
        <v>50</v>
      </c>
      <c r="U640">
        <v>1969</v>
      </c>
      <c r="V640">
        <v>1973</v>
      </c>
      <c r="W640" t="s">
        <v>42</v>
      </c>
      <c r="X640" t="s">
        <v>43</v>
      </c>
      <c r="Y640" t="s">
        <v>137</v>
      </c>
      <c r="Z640" t="s">
        <v>394</v>
      </c>
      <c r="AA640" t="s">
        <v>597</v>
      </c>
      <c r="AB640" t="s">
        <v>909</v>
      </c>
      <c r="AD640" t="s">
        <v>52</v>
      </c>
      <c r="AE640" t="s">
        <v>52</v>
      </c>
    </row>
    <row r="641" spans="1:31" x14ac:dyDescent="0.25">
      <c r="A641" s="1" t="s">
        <v>1506</v>
      </c>
      <c r="B641" s="1" t="s">
        <v>1507</v>
      </c>
      <c r="C641" t="s">
        <v>1508</v>
      </c>
      <c r="D641" t="s">
        <v>1509</v>
      </c>
      <c r="E641" t="s">
        <v>1508</v>
      </c>
      <c r="F641" t="s">
        <v>402</v>
      </c>
      <c r="G641" t="s">
        <v>403</v>
      </c>
      <c r="H641" t="s">
        <v>404</v>
      </c>
      <c r="I641" t="s">
        <v>226</v>
      </c>
      <c r="J641" t="s">
        <v>39</v>
      </c>
      <c r="K641">
        <v>10300007</v>
      </c>
      <c r="L641" t="s">
        <v>39</v>
      </c>
      <c r="M641" t="s">
        <v>40</v>
      </c>
      <c r="N641">
        <v>7</v>
      </c>
      <c r="O641">
        <v>7</v>
      </c>
      <c r="P641">
        <v>0</v>
      </c>
      <c r="Q641" s="2">
        <v>24504</v>
      </c>
      <c r="S641">
        <v>3</v>
      </c>
      <c r="T641" t="s">
        <v>41</v>
      </c>
      <c r="U641">
        <v>1971</v>
      </c>
      <c r="V641">
        <v>1974</v>
      </c>
      <c r="W641" t="s">
        <v>42</v>
      </c>
      <c r="X641" t="s">
        <v>1331</v>
      </c>
      <c r="Z641" t="s">
        <v>1510</v>
      </c>
      <c r="AA641" t="s">
        <v>1497</v>
      </c>
      <c r="AB641" t="s">
        <v>423</v>
      </c>
      <c r="AD641" t="s">
        <v>106</v>
      </c>
      <c r="AE641" t="s">
        <v>106</v>
      </c>
    </row>
    <row r="642" spans="1:31" x14ac:dyDescent="0.25">
      <c r="A642" s="1" t="s">
        <v>1506</v>
      </c>
      <c r="B642" s="1" t="s">
        <v>1507</v>
      </c>
      <c r="C642" t="s">
        <v>1508</v>
      </c>
      <c r="D642" t="s">
        <v>1509</v>
      </c>
      <c r="E642" t="s">
        <v>1508</v>
      </c>
      <c r="F642" t="s">
        <v>402</v>
      </c>
      <c r="G642" t="s">
        <v>403</v>
      </c>
      <c r="H642" t="s">
        <v>404</v>
      </c>
      <c r="I642" t="s">
        <v>226</v>
      </c>
      <c r="J642" t="s">
        <v>39</v>
      </c>
      <c r="K642">
        <v>10300007</v>
      </c>
      <c r="L642" t="s">
        <v>39</v>
      </c>
      <c r="M642" t="s">
        <v>40</v>
      </c>
      <c r="N642">
        <v>7</v>
      </c>
      <c r="O642">
        <v>7</v>
      </c>
      <c r="P642">
        <v>0</v>
      </c>
      <c r="Q642" s="2">
        <v>24504</v>
      </c>
      <c r="S642">
        <v>3</v>
      </c>
      <c r="T642" t="s">
        <v>50</v>
      </c>
      <c r="U642">
        <v>1961</v>
      </c>
      <c r="V642">
        <v>1965</v>
      </c>
      <c r="W642" t="s">
        <v>42</v>
      </c>
      <c r="X642" t="s">
        <v>43</v>
      </c>
      <c r="Y642" t="s">
        <v>62</v>
      </c>
      <c r="Z642" t="s">
        <v>63</v>
      </c>
      <c r="AA642" t="s">
        <v>64</v>
      </c>
      <c r="AB642" t="s">
        <v>585</v>
      </c>
      <c r="AD642" t="s">
        <v>106</v>
      </c>
      <c r="AE642" t="s">
        <v>106</v>
      </c>
    </row>
    <row r="643" spans="1:31" x14ac:dyDescent="0.25">
      <c r="A643" s="1" t="s">
        <v>1506</v>
      </c>
      <c r="B643" s="1" t="s">
        <v>1507</v>
      </c>
      <c r="C643" t="s">
        <v>1508</v>
      </c>
      <c r="D643" t="s">
        <v>1509</v>
      </c>
      <c r="E643" t="s">
        <v>1508</v>
      </c>
      <c r="F643" t="s">
        <v>402</v>
      </c>
      <c r="G643" t="s">
        <v>403</v>
      </c>
      <c r="H643" t="s">
        <v>404</v>
      </c>
      <c r="I643" t="s">
        <v>226</v>
      </c>
      <c r="J643" t="s">
        <v>39</v>
      </c>
      <c r="K643">
        <v>10300007</v>
      </c>
      <c r="L643" t="s">
        <v>39</v>
      </c>
      <c r="M643" t="s">
        <v>40</v>
      </c>
      <c r="N643">
        <v>7</v>
      </c>
      <c r="O643">
        <v>7</v>
      </c>
      <c r="P643">
        <v>0</v>
      </c>
      <c r="Q643" s="2">
        <v>24504</v>
      </c>
      <c r="S643">
        <v>3</v>
      </c>
      <c r="T643" t="s">
        <v>49</v>
      </c>
      <c r="U643">
        <v>1967</v>
      </c>
      <c r="V643">
        <v>1969</v>
      </c>
      <c r="W643" t="s">
        <v>42</v>
      </c>
      <c r="X643" t="s">
        <v>43</v>
      </c>
      <c r="Y643" t="s">
        <v>62</v>
      </c>
      <c r="Z643" t="s">
        <v>63</v>
      </c>
      <c r="AA643" t="s">
        <v>64</v>
      </c>
      <c r="AB643" t="s">
        <v>229</v>
      </c>
      <c r="AC643">
        <v>10300007</v>
      </c>
      <c r="AD643" t="s">
        <v>47</v>
      </c>
      <c r="AE643" t="s">
        <v>48</v>
      </c>
    </row>
    <row r="644" spans="1:31" x14ac:dyDescent="0.25">
      <c r="A644" s="1" t="s">
        <v>1511</v>
      </c>
      <c r="B644" s="1" t="s">
        <v>1512</v>
      </c>
      <c r="C644" t="s">
        <v>1513</v>
      </c>
      <c r="D644" t="s">
        <v>1514</v>
      </c>
      <c r="E644" t="s">
        <v>1513</v>
      </c>
      <c r="F644" t="s">
        <v>266</v>
      </c>
      <c r="G644" t="s">
        <v>900</v>
      </c>
      <c r="H644" t="s">
        <v>901</v>
      </c>
      <c r="I644" t="s">
        <v>38</v>
      </c>
      <c r="J644" t="s">
        <v>39</v>
      </c>
      <c r="K644">
        <v>10300007</v>
      </c>
      <c r="L644" t="s">
        <v>39</v>
      </c>
      <c r="M644" t="s">
        <v>40</v>
      </c>
      <c r="N644">
        <v>5</v>
      </c>
      <c r="O644">
        <v>5</v>
      </c>
      <c r="P644">
        <v>0</v>
      </c>
      <c r="Q644" s="2">
        <v>42370</v>
      </c>
      <c r="S644">
        <v>3</v>
      </c>
      <c r="T644" t="s">
        <v>41</v>
      </c>
      <c r="U644">
        <v>2005</v>
      </c>
      <c r="V644">
        <v>2009</v>
      </c>
      <c r="W644" t="s">
        <v>42</v>
      </c>
      <c r="X644" t="s">
        <v>43</v>
      </c>
      <c r="Y644" t="s">
        <v>44</v>
      </c>
      <c r="Z644" t="s">
        <v>35</v>
      </c>
      <c r="AA644" t="s">
        <v>45</v>
      </c>
      <c r="AB644" t="s">
        <v>46</v>
      </c>
      <c r="AC644">
        <v>10300007</v>
      </c>
      <c r="AD644" t="s">
        <v>47</v>
      </c>
      <c r="AE644" t="s">
        <v>48</v>
      </c>
    </row>
    <row r="645" spans="1:31" x14ac:dyDescent="0.25">
      <c r="A645" s="1" t="s">
        <v>1511</v>
      </c>
      <c r="B645" s="1" t="s">
        <v>1512</v>
      </c>
      <c r="C645" t="s">
        <v>1513</v>
      </c>
      <c r="D645" t="s">
        <v>1514</v>
      </c>
      <c r="E645" t="s">
        <v>1513</v>
      </c>
      <c r="F645" t="s">
        <v>266</v>
      </c>
      <c r="G645" t="s">
        <v>900</v>
      </c>
      <c r="H645" t="s">
        <v>901</v>
      </c>
      <c r="I645" t="s">
        <v>38</v>
      </c>
      <c r="J645" t="s">
        <v>39</v>
      </c>
      <c r="K645">
        <v>10300007</v>
      </c>
      <c r="L645" t="s">
        <v>39</v>
      </c>
      <c r="M645" t="s">
        <v>40</v>
      </c>
      <c r="N645">
        <v>5</v>
      </c>
      <c r="O645">
        <v>5</v>
      </c>
      <c r="P645">
        <v>0</v>
      </c>
      <c r="Q645" s="2">
        <v>42370</v>
      </c>
      <c r="S645">
        <v>3</v>
      </c>
      <c r="T645" t="s">
        <v>49</v>
      </c>
      <c r="U645">
        <v>2001</v>
      </c>
      <c r="V645">
        <v>2003</v>
      </c>
      <c r="W645" t="s">
        <v>42</v>
      </c>
      <c r="X645" t="s">
        <v>43</v>
      </c>
      <c r="Y645" t="s">
        <v>44</v>
      </c>
      <c r="Z645" t="s">
        <v>35</v>
      </c>
      <c r="AA645" t="s">
        <v>45</v>
      </c>
      <c r="AB645" t="s">
        <v>46</v>
      </c>
      <c r="AC645">
        <v>10300007</v>
      </c>
      <c r="AD645" t="s">
        <v>47</v>
      </c>
      <c r="AE645" t="s">
        <v>48</v>
      </c>
    </row>
    <row r="646" spans="1:31" x14ac:dyDescent="0.25">
      <c r="A646" s="1" t="s">
        <v>1511</v>
      </c>
      <c r="B646" s="1" t="s">
        <v>1512</v>
      </c>
      <c r="C646" t="s">
        <v>1513</v>
      </c>
      <c r="D646" t="s">
        <v>1514</v>
      </c>
      <c r="E646" t="s">
        <v>1513</v>
      </c>
      <c r="F646" t="s">
        <v>266</v>
      </c>
      <c r="G646" t="s">
        <v>900</v>
      </c>
      <c r="H646" t="s">
        <v>901</v>
      </c>
      <c r="I646" t="s">
        <v>38</v>
      </c>
      <c r="J646" t="s">
        <v>39</v>
      </c>
      <c r="K646">
        <v>10300007</v>
      </c>
      <c r="L646" t="s">
        <v>39</v>
      </c>
      <c r="M646" t="s">
        <v>40</v>
      </c>
      <c r="N646">
        <v>5</v>
      </c>
      <c r="O646">
        <v>5</v>
      </c>
      <c r="P646">
        <v>0</v>
      </c>
      <c r="Q646" s="2">
        <v>42370</v>
      </c>
      <c r="S646">
        <v>3</v>
      </c>
      <c r="T646" t="s">
        <v>50</v>
      </c>
      <c r="U646">
        <v>1997</v>
      </c>
      <c r="V646">
        <v>2000</v>
      </c>
      <c r="W646" t="s">
        <v>42</v>
      </c>
      <c r="X646" t="s">
        <v>43</v>
      </c>
      <c r="Y646" t="s">
        <v>264</v>
      </c>
      <c r="Z646" t="s">
        <v>266</v>
      </c>
      <c r="AA646" t="s">
        <v>267</v>
      </c>
      <c r="AB646" t="s">
        <v>170</v>
      </c>
      <c r="AD646" t="s">
        <v>106</v>
      </c>
      <c r="AE646" t="s">
        <v>106</v>
      </c>
    </row>
    <row r="647" spans="1:31" x14ac:dyDescent="0.25">
      <c r="A647" s="1" t="s">
        <v>1515</v>
      </c>
      <c r="B647" s="1" t="s">
        <v>1516</v>
      </c>
      <c r="C647" t="s">
        <v>1517</v>
      </c>
      <c r="D647" t="s">
        <v>1518</v>
      </c>
      <c r="E647" t="s">
        <v>1517</v>
      </c>
      <c r="F647" t="s">
        <v>930</v>
      </c>
      <c r="G647" t="s">
        <v>931</v>
      </c>
      <c r="H647" t="s">
        <v>932</v>
      </c>
      <c r="I647" t="s">
        <v>933</v>
      </c>
      <c r="J647" t="s">
        <v>39</v>
      </c>
      <c r="K647">
        <v>10304045</v>
      </c>
      <c r="L647" t="s">
        <v>39</v>
      </c>
      <c r="M647" t="s">
        <v>40</v>
      </c>
      <c r="N647">
        <v>0</v>
      </c>
      <c r="O647">
        <v>3</v>
      </c>
      <c r="P647">
        <v>0</v>
      </c>
      <c r="Q647" s="2">
        <v>40392</v>
      </c>
      <c r="S647">
        <v>3</v>
      </c>
      <c r="T647" t="s">
        <v>49</v>
      </c>
      <c r="U647">
        <v>1995</v>
      </c>
      <c r="V647">
        <v>1998</v>
      </c>
      <c r="W647" t="s">
        <v>42</v>
      </c>
      <c r="X647" t="s">
        <v>43</v>
      </c>
      <c r="Y647" t="s">
        <v>357</v>
      </c>
      <c r="Z647" t="s">
        <v>1262</v>
      </c>
      <c r="AA647" t="s">
        <v>1263</v>
      </c>
      <c r="AB647" t="s">
        <v>1519</v>
      </c>
      <c r="AC647">
        <v>10300007</v>
      </c>
      <c r="AD647" t="s">
        <v>47</v>
      </c>
      <c r="AE647" t="s">
        <v>48</v>
      </c>
    </row>
    <row r="648" spans="1:31" x14ac:dyDescent="0.25">
      <c r="A648" s="1" t="s">
        <v>1515</v>
      </c>
      <c r="B648" s="1" t="s">
        <v>1516</v>
      </c>
      <c r="C648" t="s">
        <v>1517</v>
      </c>
      <c r="D648" t="s">
        <v>1518</v>
      </c>
      <c r="E648" t="s">
        <v>1517</v>
      </c>
      <c r="F648" t="s">
        <v>930</v>
      </c>
      <c r="G648" t="s">
        <v>931</v>
      </c>
      <c r="H648" t="s">
        <v>932</v>
      </c>
      <c r="I648" t="s">
        <v>933</v>
      </c>
      <c r="J648" t="s">
        <v>39</v>
      </c>
      <c r="K648">
        <v>10304045</v>
      </c>
      <c r="L648" t="s">
        <v>39</v>
      </c>
      <c r="M648" t="s">
        <v>40</v>
      </c>
      <c r="N648">
        <v>0</v>
      </c>
      <c r="O648">
        <v>3</v>
      </c>
      <c r="P648">
        <v>0</v>
      </c>
      <c r="Q648" s="2">
        <v>40392</v>
      </c>
      <c r="S648">
        <v>3</v>
      </c>
      <c r="T648" t="s">
        <v>41</v>
      </c>
      <c r="U648">
        <v>2009</v>
      </c>
      <c r="V648">
        <v>2013</v>
      </c>
      <c r="W648" t="s">
        <v>42</v>
      </c>
      <c r="X648" t="s">
        <v>43</v>
      </c>
      <c r="Y648" t="s">
        <v>193</v>
      </c>
      <c r="Z648" t="s">
        <v>190</v>
      </c>
      <c r="AA648" t="s">
        <v>194</v>
      </c>
      <c r="AB648" t="s">
        <v>48</v>
      </c>
      <c r="AD648" t="s">
        <v>106</v>
      </c>
      <c r="AE648" t="s">
        <v>106</v>
      </c>
    </row>
    <row r="649" spans="1:31" x14ac:dyDescent="0.25">
      <c r="A649" s="1" t="s">
        <v>1515</v>
      </c>
      <c r="B649" s="1" t="s">
        <v>1516</v>
      </c>
      <c r="C649" t="s">
        <v>1517</v>
      </c>
      <c r="D649" t="s">
        <v>1518</v>
      </c>
      <c r="E649" t="s">
        <v>1517</v>
      </c>
      <c r="F649" t="s">
        <v>930</v>
      </c>
      <c r="G649" t="s">
        <v>931</v>
      </c>
      <c r="H649" t="s">
        <v>932</v>
      </c>
      <c r="I649" t="s">
        <v>933</v>
      </c>
      <c r="J649" t="s">
        <v>39</v>
      </c>
      <c r="K649">
        <v>10304045</v>
      </c>
      <c r="L649" t="s">
        <v>39</v>
      </c>
      <c r="M649" t="s">
        <v>40</v>
      </c>
      <c r="N649">
        <v>0</v>
      </c>
      <c r="O649">
        <v>3</v>
      </c>
      <c r="P649">
        <v>0</v>
      </c>
      <c r="Q649" s="2">
        <v>40392</v>
      </c>
      <c r="S649">
        <v>3</v>
      </c>
      <c r="T649" t="s">
        <v>50</v>
      </c>
      <c r="U649">
        <v>1990</v>
      </c>
      <c r="V649">
        <v>1993</v>
      </c>
      <c r="W649" t="s">
        <v>42</v>
      </c>
      <c r="X649" t="s">
        <v>43</v>
      </c>
      <c r="Y649" t="s">
        <v>115</v>
      </c>
      <c r="Z649" t="s">
        <v>528</v>
      </c>
      <c r="AA649" t="s">
        <v>529</v>
      </c>
      <c r="AB649" t="s">
        <v>48</v>
      </c>
      <c r="AD649" t="s">
        <v>106</v>
      </c>
      <c r="AE649" t="s">
        <v>106</v>
      </c>
    </row>
    <row r="650" spans="1:31" x14ac:dyDescent="0.25">
      <c r="A650" s="1" t="s">
        <v>1520</v>
      </c>
      <c r="B650" s="1" t="s">
        <v>1521</v>
      </c>
      <c r="C650" t="s">
        <v>1522</v>
      </c>
      <c r="D650" t="s">
        <v>1523</v>
      </c>
      <c r="E650" t="s">
        <v>1524</v>
      </c>
      <c r="F650" t="s">
        <v>35</v>
      </c>
      <c r="G650" t="s">
        <v>36</v>
      </c>
      <c r="H650" t="s">
        <v>37</v>
      </c>
      <c r="I650" t="s">
        <v>38</v>
      </c>
      <c r="J650" t="s">
        <v>39</v>
      </c>
      <c r="K650">
        <v>10300007</v>
      </c>
      <c r="L650" t="s">
        <v>39</v>
      </c>
      <c r="M650" t="s">
        <v>40</v>
      </c>
      <c r="N650">
        <v>7</v>
      </c>
      <c r="O650">
        <v>7</v>
      </c>
      <c r="P650">
        <v>0</v>
      </c>
      <c r="Q650" s="2">
        <v>34731</v>
      </c>
      <c r="S650">
        <v>3</v>
      </c>
      <c r="T650" t="s">
        <v>49</v>
      </c>
      <c r="U650">
        <v>1986</v>
      </c>
      <c r="V650">
        <v>1988</v>
      </c>
      <c r="W650" t="s">
        <v>42</v>
      </c>
      <c r="X650" t="s">
        <v>43</v>
      </c>
      <c r="Y650" t="s">
        <v>44</v>
      </c>
      <c r="Z650" t="s">
        <v>35</v>
      </c>
      <c r="AA650" t="s">
        <v>45</v>
      </c>
      <c r="AB650" t="s">
        <v>46</v>
      </c>
      <c r="AC650">
        <v>10300007</v>
      </c>
      <c r="AD650" t="s">
        <v>47</v>
      </c>
      <c r="AE650" t="s">
        <v>48</v>
      </c>
    </row>
    <row r="651" spans="1:31" x14ac:dyDescent="0.25">
      <c r="A651" s="1" t="s">
        <v>1520</v>
      </c>
      <c r="B651" s="1" t="s">
        <v>1521</v>
      </c>
      <c r="C651" t="s">
        <v>1522</v>
      </c>
      <c r="D651" t="s">
        <v>1523</v>
      </c>
      <c r="E651" t="s">
        <v>1524</v>
      </c>
      <c r="F651" t="s">
        <v>35</v>
      </c>
      <c r="G651" t="s">
        <v>36</v>
      </c>
      <c r="H651" t="s">
        <v>37</v>
      </c>
      <c r="I651" t="s">
        <v>38</v>
      </c>
      <c r="J651" t="s">
        <v>39</v>
      </c>
      <c r="K651">
        <v>10300007</v>
      </c>
      <c r="L651" t="s">
        <v>39</v>
      </c>
      <c r="M651" t="s">
        <v>40</v>
      </c>
      <c r="N651">
        <v>7</v>
      </c>
      <c r="O651">
        <v>7</v>
      </c>
      <c r="P651">
        <v>0</v>
      </c>
      <c r="Q651" s="2">
        <v>34731</v>
      </c>
      <c r="S651">
        <v>3</v>
      </c>
      <c r="T651" t="s">
        <v>41</v>
      </c>
      <c r="U651">
        <v>1989</v>
      </c>
      <c r="V651">
        <v>1993</v>
      </c>
      <c r="W651" t="s">
        <v>42</v>
      </c>
      <c r="X651" t="s">
        <v>420</v>
      </c>
      <c r="Z651" t="s">
        <v>1401</v>
      </c>
      <c r="AA651" t="s">
        <v>1402</v>
      </c>
      <c r="AB651" t="s">
        <v>1525</v>
      </c>
      <c r="AC651">
        <v>10300007</v>
      </c>
      <c r="AD651" t="s">
        <v>47</v>
      </c>
      <c r="AE651" t="s">
        <v>48</v>
      </c>
    </row>
    <row r="652" spans="1:31" x14ac:dyDescent="0.25">
      <c r="A652" s="1" t="s">
        <v>1520</v>
      </c>
      <c r="B652" s="1" t="s">
        <v>1521</v>
      </c>
      <c r="C652" t="s">
        <v>1522</v>
      </c>
      <c r="D652" t="s">
        <v>1523</v>
      </c>
      <c r="E652" t="s">
        <v>1524</v>
      </c>
      <c r="F652" t="s">
        <v>35</v>
      </c>
      <c r="G652" t="s">
        <v>36</v>
      </c>
      <c r="H652" t="s">
        <v>37</v>
      </c>
      <c r="I652" t="s">
        <v>38</v>
      </c>
      <c r="J652" t="s">
        <v>39</v>
      </c>
      <c r="K652">
        <v>10300007</v>
      </c>
      <c r="L652" t="s">
        <v>39</v>
      </c>
      <c r="M652" t="s">
        <v>40</v>
      </c>
      <c r="N652">
        <v>7</v>
      </c>
      <c r="O652">
        <v>7</v>
      </c>
      <c r="P652">
        <v>0</v>
      </c>
      <c r="Q652" s="2">
        <v>34731</v>
      </c>
      <c r="S652">
        <v>3</v>
      </c>
      <c r="T652" t="s">
        <v>50</v>
      </c>
      <c r="U652">
        <v>1982</v>
      </c>
      <c r="V652">
        <v>1985</v>
      </c>
      <c r="W652" t="s">
        <v>42</v>
      </c>
      <c r="X652" t="s">
        <v>43</v>
      </c>
      <c r="Y652" t="s">
        <v>44</v>
      </c>
      <c r="Z652" t="s">
        <v>35</v>
      </c>
      <c r="AA652" t="s">
        <v>45</v>
      </c>
      <c r="AB652" t="s">
        <v>83</v>
      </c>
      <c r="AC652">
        <v>10300007</v>
      </c>
      <c r="AD652" t="s">
        <v>47</v>
      </c>
      <c r="AE652" t="s">
        <v>48</v>
      </c>
    </row>
    <row r="653" spans="1:31" x14ac:dyDescent="0.25">
      <c r="A653" s="1" t="s">
        <v>1526</v>
      </c>
      <c r="B653" s="1" t="s">
        <v>1527</v>
      </c>
      <c r="C653" t="s">
        <v>1528</v>
      </c>
      <c r="D653" t="s">
        <v>1529</v>
      </c>
      <c r="E653" t="s">
        <v>1528</v>
      </c>
      <c r="F653" t="s">
        <v>972</v>
      </c>
      <c r="G653" t="s">
        <v>973</v>
      </c>
      <c r="H653" t="s">
        <v>974</v>
      </c>
      <c r="I653" t="s">
        <v>933</v>
      </c>
      <c r="J653" t="s">
        <v>39</v>
      </c>
      <c r="K653">
        <v>10300007</v>
      </c>
      <c r="L653" t="s">
        <v>39</v>
      </c>
      <c r="M653" t="s">
        <v>40</v>
      </c>
      <c r="N653">
        <v>5</v>
      </c>
      <c r="O653">
        <v>5</v>
      </c>
      <c r="P653">
        <v>0</v>
      </c>
      <c r="Q653" s="2">
        <v>40575</v>
      </c>
      <c r="S653">
        <v>3</v>
      </c>
      <c r="T653" t="s">
        <v>50</v>
      </c>
      <c r="U653">
        <v>1993</v>
      </c>
      <c r="V653">
        <v>1996</v>
      </c>
      <c r="W653" t="s">
        <v>42</v>
      </c>
      <c r="X653" t="s">
        <v>43</v>
      </c>
      <c r="Y653" t="s">
        <v>78</v>
      </c>
      <c r="Z653" t="s">
        <v>216</v>
      </c>
      <c r="AA653" t="s">
        <v>217</v>
      </c>
      <c r="AB653" t="s">
        <v>1295</v>
      </c>
      <c r="AC653">
        <v>10300007</v>
      </c>
      <c r="AD653" t="s">
        <v>47</v>
      </c>
      <c r="AE653" t="s">
        <v>48</v>
      </c>
    </row>
    <row r="654" spans="1:31" x14ac:dyDescent="0.25">
      <c r="A654" s="1" t="s">
        <v>1526</v>
      </c>
      <c r="B654" s="1" t="s">
        <v>1527</v>
      </c>
      <c r="C654" t="s">
        <v>1528</v>
      </c>
      <c r="D654" t="s">
        <v>1529</v>
      </c>
      <c r="E654" t="s">
        <v>1528</v>
      </c>
      <c r="F654" t="s">
        <v>972</v>
      </c>
      <c r="G654" t="s">
        <v>973</v>
      </c>
      <c r="H654" t="s">
        <v>974</v>
      </c>
      <c r="I654" t="s">
        <v>933</v>
      </c>
      <c r="J654" t="s">
        <v>39</v>
      </c>
      <c r="K654">
        <v>10300007</v>
      </c>
      <c r="L654" t="s">
        <v>39</v>
      </c>
      <c r="M654" t="s">
        <v>40</v>
      </c>
      <c r="N654">
        <v>5</v>
      </c>
      <c r="O654">
        <v>5</v>
      </c>
      <c r="P654">
        <v>0</v>
      </c>
      <c r="Q654" s="2">
        <v>40575</v>
      </c>
      <c r="S654">
        <v>3</v>
      </c>
      <c r="T654" t="s">
        <v>49</v>
      </c>
      <c r="U654">
        <v>1999</v>
      </c>
      <c r="V654">
        <v>2001</v>
      </c>
      <c r="W654" t="s">
        <v>42</v>
      </c>
      <c r="X654" t="s">
        <v>43</v>
      </c>
      <c r="Y654" t="s">
        <v>98</v>
      </c>
      <c r="Z654" t="s">
        <v>99</v>
      </c>
      <c r="AA654" t="s">
        <v>100</v>
      </c>
      <c r="AB654" t="s">
        <v>46</v>
      </c>
      <c r="AC654">
        <v>10300007</v>
      </c>
      <c r="AD654" t="s">
        <v>47</v>
      </c>
      <c r="AE654" t="s">
        <v>48</v>
      </c>
    </row>
    <row r="655" spans="1:31" x14ac:dyDescent="0.25">
      <c r="A655" s="1" t="s">
        <v>1526</v>
      </c>
      <c r="B655" s="1" t="s">
        <v>1527</v>
      </c>
      <c r="C655" t="s">
        <v>1528</v>
      </c>
      <c r="D655" t="s">
        <v>1529</v>
      </c>
      <c r="E655" t="s">
        <v>1528</v>
      </c>
      <c r="F655" t="s">
        <v>972</v>
      </c>
      <c r="G655" t="s">
        <v>973</v>
      </c>
      <c r="H655" t="s">
        <v>974</v>
      </c>
      <c r="I655" t="s">
        <v>933</v>
      </c>
      <c r="J655" t="s">
        <v>39</v>
      </c>
      <c r="K655">
        <v>10300007</v>
      </c>
      <c r="L655" t="s">
        <v>39</v>
      </c>
      <c r="M655" t="s">
        <v>40</v>
      </c>
      <c r="N655">
        <v>5</v>
      </c>
      <c r="O655">
        <v>5</v>
      </c>
      <c r="P655">
        <v>0</v>
      </c>
      <c r="Q655" s="2">
        <v>40575</v>
      </c>
      <c r="S655">
        <v>3</v>
      </c>
      <c r="T655" t="s">
        <v>41</v>
      </c>
      <c r="U655">
        <v>2004</v>
      </c>
      <c r="V655">
        <v>2008</v>
      </c>
      <c r="W655" t="s">
        <v>42</v>
      </c>
      <c r="X655" t="s">
        <v>280</v>
      </c>
      <c r="Z655" t="s">
        <v>281</v>
      </c>
      <c r="AA655" t="s">
        <v>282</v>
      </c>
      <c r="AB655" t="s">
        <v>283</v>
      </c>
      <c r="AC655">
        <v>10300007</v>
      </c>
      <c r="AD655" t="s">
        <v>47</v>
      </c>
      <c r="AE655" t="s">
        <v>48</v>
      </c>
    </row>
    <row r="656" spans="1:31" x14ac:dyDescent="0.25">
      <c r="A656" s="1" t="s">
        <v>1530</v>
      </c>
      <c r="B656" s="1" t="s">
        <v>1531</v>
      </c>
      <c r="C656" t="s">
        <v>1532</v>
      </c>
      <c r="D656" t="s">
        <v>1533</v>
      </c>
      <c r="E656" t="s">
        <v>1532</v>
      </c>
      <c r="F656" t="s">
        <v>235</v>
      </c>
      <c r="G656" t="s">
        <v>680</v>
      </c>
      <c r="H656" t="s">
        <v>681</v>
      </c>
      <c r="I656" t="s">
        <v>418</v>
      </c>
      <c r="J656" t="s">
        <v>39</v>
      </c>
      <c r="K656">
        <v>10300007</v>
      </c>
      <c r="L656" t="s">
        <v>39</v>
      </c>
      <c r="M656" t="s">
        <v>40</v>
      </c>
      <c r="N656">
        <v>6</v>
      </c>
      <c r="O656">
        <v>6</v>
      </c>
      <c r="P656">
        <v>0</v>
      </c>
      <c r="Q656" s="2">
        <v>34700</v>
      </c>
      <c r="S656">
        <v>3</v>
      </c>
      <c r="T656" t="s">
        <v>50</v>
      </c>
      <c r="U656">
        <v>1975</v>
      </c>
      <c r="V656">
        <v>1979</v>
      </c>
      <c r="W656" t="s">
        <v>42</v>
      </c>
      <c r="X656" t="s">
        <v>43</v>
      </c>
      <c r="Y656" t="s">
        <v>453</v>
      </c>
      <c r="Z656" t="s">
        <v>428</v>
      </c>
      <c r="AA656" t="s">
        <v>454</v>
      </c>
      <c r="AB656" t="s">
        <v>448</v>
      </c>
      <c r="AC656">
        <v>30100003</v>
      </c>
      <c r="AD656" t="s">
        <v>52</v>
      </c>
      <c r="AE656" t="s">
        <v>448</v>
      </c>
    </row>
    <row r="657" spans="1:31" x14ac:dyDescent="0.25">
      <c r="A657" s="1" t="s">
        <v>1530</v>
      </c>
      <c r="B657" s="1" t="s">
        <v>1531</v>
      </c>
      <c r="C657" t="s">
        <v>1532</v>
      </c>
      <c r="D657" t="s">
        <v>1533</v>
      </c>
      <c r="E657" t="s">
        <v>1532</v>
      </c>
      <c r="F657" t="s">
        <v>235</v>
      </c>
      <c r="G657" t="s">
        <v>680</v>
      </c>
      <c r="H657" t="s">
        <v>681</v>
      </c>
      <c r="I657" t="s">
        <v>418</v>
      </c>
      <c r="J657" t="s">
        <v>39</v>
      </c>
      <c r="K657">
        <v>10300007</v>
      </c>
      <c r="L657" t="s">
        <v>39</v>
      </c>
      <c r="M657" t="s">
        <v>40</v>
      </c>
      <c r="N657">
        <v>6</v>
      </c>
      <c r="O657">
        <v>6</v>
      </c>
      <c r="P657">
        <v>0</v>
      </c>
      <c r="Q657" s="2">
        <v>34700</v>
      </c>
      <c r="S657">
        <v>3</v>
      </c>
      <c r="T657" t="s">
        <v>41</v>
      </c>
      <c r="U657">
        <v>1983</v>
      </c>
      <c r="V657">
        <v>1988</v>
      </c>
      <c r="W657" t="s">
        <v>42</v>
      </c>
      <c r="X657" t="s">
        <v>43</v>
      </c>
      <c r="Y657" t="s">
        <v>62</v>
      </c>
      <c r="Z657" t="s">
        <v>63</v>
      </c>
      <c r="AA657" t="s">
        <v>64</v>
      </c>
      <c r="AB657" t="s">
        <v>448</v>
      </c>
      <c r="AC657">
        <v>30100003</v>
      </c>
      <c r="AD657" t="s">
        <v>52</v>
      </c>
      <c r="AE657" t="s">
        <v>448</v>
      </c>
    </row>
    <row r="658" spans="1:31" x14ac:dyDescent="0.25">
      <c r="A658" s="1" t="s">
        <v>1530</v>
      </c>
      <c r="B658" s="1" t="s">
        <v>1531</v>
      </c>
      <c r="C658" t="s">
        <v>1532</v>
      </c>
      <c r="D658" t="s">
        <v>1533</v>
      </c>
      <c r="E658" t="s">
        <v>1532</v>
      </c>
      <c r="F658" t="s">
        <v>235</v>
      </c>
      <c r="G658" t="s">
        <v>680</v>
      </c>
      <c r="H658" t="s">
        <v>681</v>
      </c>
      <c r="I658" t="s">
        <v>418</v>
      </c>
      <c r="J658" t="s">
        <v>39</v>
      </c>
      <c r="K658">
        <v>10300007</v>
      </c>
      <c r="L658" t="s">
        <v>39</v>
      </c>
      <c r="M658" t="s">
        <v>40</v>
      </c>
      <c r="N658">
        <v>6</v>
      </c>
      <c r="O658">
        <v>6</v>
      </c>
      <c r="P658">
        <v>0</v>
      </c>
      <c r="Q658" s="2">
        <v>34700</v>
      </c>
      <c r="S658">
        <v>3</v>
      </c>
      <c r="T658" t="s">
        <v>49</v>
      </c>
      <c r="U658">
        <v>1980</v>
      </c>
      <c r="V658">
        <v>1983</v>
      </c>
      <c r="W658" t="s">
        <v>42</v>
      </c>
      <c r="X658" t="s">
        <v>43</v>
      </c>
      <c r="Y658" t="s">
        <v>62</v>
      </c>
      <c r="Z658" t="s">
        <v>63</v>
      </c>
      <c r="AA658" t="s">
        <v>64</v>
      </c>
      <c r="AB658" t="s">
        <v>448</v>
      </c>
      <c r="AC658">
        <v>30100003</v>
      </c>
      <c r="AD658" t="s">
        <v>52</v>
      </c>
      <c r="AE658" t="s">
        <v>448</v>
      </c>
    </row>
    <row r="659" spans="1:31" x14ac:dyDescent="0.25">
      <c r="A659" s="1" t="s">
        <v>1534</v>
      </c>
      <c r="B659" s="1" t="s">
        <v>1535</v>
      </c>
      <c r="C659" t="s">
        <v>1536</v>
      </c>
      <c r="D659" t="s">
        <v>1537</v>
      </c>
      <c r="E659" t="s">
        <v>1536</v>
      </c>
      <c r="F659" t="s">
        <v>371</v>
      </c>
      <c r="G659" t="s">
        <v>570</v>
      </c>
      <c r="H659" t="s">
        <v>655</v>
      </c>
      <c r="I659" t="s">
        <v>39</v>
      </c>
      <c r="J659" t="s">
        <v>39</v>
      </c>
      <c r="K659">
        <v>10300007</v>
      </c>
      <c r="L659" t="s">
        <v>39</v>
      </c>
      <c r="M659" t="s">
        <v>40</v>
      </c>
      <c r="N659">
        <v>4</v>
      </c>
      <c r="O659">
        <v>4</v>
      </c>
      <c r="P659">
        <v>0</v>
      </c>
      <c r="Q659" s="2">
        <v>42527</v>
      </c>
      <c r="S659">
        <v>3</v>
      </c>
      <c r="T659" t="s">
        <v>49</v>
      </c>
      <c r="U659">
        <v>1996</v>
      </c>
      <c r="V659">
        <v>1998</v>
      </c>
      <c r="W659" t="s">
        <v>42</v>
      </c>
      <c r="X659" t="s">
        <v>43</v>
      </c>
      <c r="Y659" t="s">
        <v>137</v>
      </c>
      <c r="Z659" t="s">
        <v>138</v>
      </c>
      <c r="AA659" t="s">
        <v>139</v>
      </c>
      <c r="AB659" t="s">
        <v>1538</v>
      </c>
      <c r="AC659">
        <v>10300007</v>
      </c>
      <c r="AD659" t="s">
        <v>47</v>
      </c>
      <c r="AE659" t="s">
        <v>48</v>
      </c>
    </row>
    <row r="660" spans="1:31" x14ac:dyDescent="0.25">
      <c r="A660" s="1" t="s">
        <v>1534</v>
      </c>
      <c r="B660" s="1" t="s">
        <v>1539</v>
      </c>
      <c r="C660" t="s">
        <v>1536</v>
      </c>
      <c r="D660" t="s">
        <v>1537</v>
      </c>
      <c r="E660" t="s">
        <v>1536</v>
      </c>
      <c r="F660" t="s">
        <v>841</v>
      </c>
      <c r="G660" t="s">
        <v>842</v>
      </c>
      <c r="H660" t="s">
        <v>1003</v>
      </c>
      <c r="I660" t="s">
        <v>1004</v>
      </c>
      <c r="J660" t="s">
        <v>39</v>
      </c>
      <c r="K660">
        <v>10300007</v>
      </c>
      <c r="L660" t="s">
        <v>39</v>
      </c>
      <c r="M660" t="s">
        <v>40</v>
      </c>
      <c r="N660">
        <v>4</v>
      </c>
      <c r="O660">
        <v>0</v>
      </c>
      <c r="P660">
        <v>0</v>
      </c>
      <c r="Q660" s="2">
        <v>42457</v>
      </c>
      <c r="S660">
        <v>2</v>
      </c>
      <c r="T660" t="s">
        <v>49</v>
      </c>
      <c r="U660">
        <v>1996</v>
      </c>
      <c r="V660">
        <v>1998</v>
      </c>
      <c r="W660" t="s">
        <v>42</v>
      </c>
      <c r="X660" t="s">
        <v>43</v>
      </c>
      <c r="Y660" t="s">
        <v>137</v>
      </c>
      <c r="Z660" t="s">
        <v>138</v>
      </c>
      <c r="AA660" t="s">
        <v>139</v>
      </c>
      <c r="AB660" t="s">
        <v>1538</v>
      </c>
      <c r="AC660">
        <v>10300007</v>
      </c>
      <c r="AD660" t="s">
        <v>47</v>
      </c>
      <c r="AE660" t="s">
        <v>48</v>
      </c>
    </row>
    <row r="661" spans="1:31" x14ac:dyDescent="0.25">
      <c r="A661" s="1" t="s">
        <v>1534</v>
      </c>
      <c r="B661" s="1" t="s">
        <v>1535</v>
      </c>
      <c r="C661" t="s">
        <v>1536</v>
      </c>
      <c r="D661" t="s">
        <v>1537</v>
      </c>
      <c r="E661" t="s">
        <v>1536</v>
      </c>
      <c r="F661" t="s">
        <v>371</v>
      </c>
      <c r="G661" t="s">
        <v>570</v>
      </c>
      <c r="H661" t="s">
        <v>655</v>
      </c>
      <c r="I661" t="s">
        <v>39</v>
      </c>
      <c r="J661" t="s">
        <v>39</v>
      </c>
      <c r="K661">
        <v>10300007</v>
      </c>
      <c r="L661" t="s">
        <v>39</v>
      </c>
      <c r="M661" t="s">
        <v>40</v>
      </c>
      <c r="N661">
        <v>4</v>
      </c>
      <c r="O661">
        <v>4</v>
      </c>
      <c r="P661">
        <v>0</v>
      </c>
      <c r="Q661" s="2">
        <v>42527</v>
      </c>
      <c r="S661">
        <v>3</v>
      </c>
      <c r="T661" t="s">
        <v>41</v>
      </c>
      <c r="U661">
        <v>1999</v>
      </c>
      <c r="V661">
        <v>2004</v>
      </c>
      <c r="W661" t="s">
        <v>42</v>
      </c>
      <c r="X661" t="s">
        <v>43</v>
      </c>
      <c r="Y661" t="s">
        <v>137</v>
      </c>
      <c r="Z661" t="s">
        <v>138</v>
      </c>
      <c r="AA661" t="s">
        <v>139</v>
      </c>
      <c r="AB661" t="s">
        <v>1538</v>
      </c>
      <c r="AC661">
        <v>10300007</v>
      </c>
      <c r="AD661" t="s">
        <v>47</v>
      </c>
      <c r="AE661" t="s">
        <v>48</v>
      </c>
    </row>
    <row r="662" spans="1:31" x14ac:dyDescent="0.25">
      <c r="A662" s="1" t="s">
        <v>1534</v>
      </c>
      <c r="B662" s="1" t="s">
        <v>1539</v>
      </c>
      <c r="C662" t="s">
        <v>1536</v>
      </c>
      <c r="D662" t="s">
        <v>1537</v>
      </c>
      <c r="E662" t="s">
        <v>1536</v>
      </c>
      <c r="F662" t="s">
        <v>841</v>
      </c>
      <c r="G662" t="s">
        <v>842</v>
      </c>
      <c r="H662" t="s">
        <v>1003</v>
      </c>
      <c r="I662" t="s">
        <v>1004</v>
      </c>
      <c r="J662" t="s">
        <v>39</v>
      </c>
      <c r="K662">
        <v>10300007</v>
      </c>
      <c r="L662" t="s">
        <v>39</v>
      </c>
      <c r="M662" t="s">
        <v>40</v>
      </c>
      <c r="N662">
        <v>4</v>
      </c>
      <c r="O662">
        <v>0</v>
      </c>
      <c r="P662">
        <v>0</v>
      </c>
      <c r="Q662" s="2">
        <v>42457</v>
      </c>
      <c r="S662">
        <v>2</v>
      </c>
      <c r="T662" t="s">
        <v>41</v>
      </c>
      <c r="U662">
        <v>1999</v>
      </c>
      <c r="V662">
        <v>2004</v>
      </c>
      <c r="W662" t="s">
        <v>42</v>
      </c>
      <c r="X662" t="s">
        <v>43</v>
      </c>
      <c r="Y662" t="s">
        <v>137</v>
      </c>
      <c r="Z662" t="s">
        <v>138</v>
      </c>
      <c r="AA662" t="s">
        <v>139</v>
      </c>
      <c r="AB662" t="s">
        <v>1538</v>
      </c>
      <c r="AC662">
        <v>10300007</v>
      </c>
      <c r="AD662" t="s">
        <v>47</v>
      </c>
      <c r="AE662" t="s">
        <v>48</v>
      </c>
    </row>
    <row r="663" spans="1:31" x14ac:dyDescent="0.25">
      <c r="A663" s="1" t="s">
        <v>1534</v>
      </c>
      <c r="B663" s="1" t="s">
        <v>1535</v>
      </c>
      <c r="C663" t="s">
        <v>1536</v>
      </c>
      <c r="D663" t="s">
        <v>1537</v>
      </c>
      <c r="E663" t="s">
        <v>1536</v>
      </c>
      <c r="F663" t="s">
        <v>371</v>
      </c>
      <c r="G663" t="s">
        <v>570</v>
      </c>
      <c r="H663" t="s">
        <v>655</v>
      </c>
      <c r="I663" t="s">
        <v>39</v>
      </c>
      <c r="J663" t="s">
        <v>39</v>
      </c>
      <c r="K663">
        <v>10300007</v>
      </c>
      <c r="L663" t="s">
        <v>39</v>
      </c>
      <c r="M663" t="s">
        <v>40</v>
      </c>
      <c r="N663">
        <v>4</v>
      </c>
      <c r="O663">
        <v>4</v>
      </c>
      <c r="P663">
        <v>0</v>
      </c>
      <c r="Q663" s="2">
        <v>42527</v>
      </c>
      <c r="S663">
        <v>3</v>
      </c>
      <c r="T663" t="s">
        <v>50</v>
      </c>
      <c r="U663">
        <v>1992</v>
      </c>
      <c r="V663">
        <v>1995</v>
      </c>
      <c r="W663" t="s">
        <v>42</v>
      </c>
      <c r="X663" t="s">
        <v>43</v>
      </c>
      <c r="Y663" t="s">
        <v>103</v>
      </c>
      <c r="Z663" t="s">
        <v>165</v>
      </c>
      <c r="AA663" t="s">
        <v>1540</v>
      </c>
      <c r="AB663" t="s">
        <v>48</v>
      </c>
      <c r="AC663">
        <v>10300007</v>
      </c>
      <c r="AD663" t="s">
        <v>47</v>
      </c>
      <c r="AE663" t="s">
        <v>48</v>
      </c>
    </row>
    <row r="664" spans="1:31" x14ac:dyDescent="0.25">
      <c r="A664" s="1" t="s">
        <v>1534</v>
      </c>
      <c r="B664" s="1" t="s">
        <v>1539</v>
      </c>
      <c r="C664" t="s">
        <v>1536</v>
      </c>
      <c r="D664" t="s">
        <v>1537</v>
      </c>
      <c r="E664" t="s">
        <v>1536</v>
      </c>
      <c r="F664" t="s">
        <v>841</v>
      </c>
      <c r="G664" t="s">
        <v>842</v>
      </c>
      <c r="H664" t="s">
        <v>1003</v>
      </c>
      <c r="I664" t="s">
        <v>1004</v>
      </c>
      <c r="J664" t="s">
        <v>39</v>
      </c>
      <c r="K664">
        <v>10300007</v>
      </c>
      <c r="L664" t="s">
        <v>39</v>
      </c>
      <c r="M664" t="s">
        <v>40</v>
      </c>
      <c r="N664">
        <v>4</v>
      </c>
      <c r="O664">
        <v>0</v>
      </c>
      <c r="P664">
        <v>0</v>
      </c>
      <c r="Q664" s="2">
        <v>42457</v>
      </c>
      <c r="S664">
        <v>2</v>
      </c>
      <c r="T664" t="s">
        <v>50</v>
      </c>
      <c r="U664">
        <v>1992</v>
      </c>
      <c r="V664">
        <v>1995</v>
      </c>
      <c r="W664" t="s">
        <v>42</v>
      </c>
      <c r="X664" t="s">
        <v>43</v>
      </c>
      <c r="Y664" t="s">
        <v>103</v>
      </c>
      <c r="Z664" t="s">
        <v>165</v>
      </c>
      <c r="AA664" t="s">
        <v>1540</v>
      </c>
      <c r="AB664" t="s">
        <v>48</v>
      </c>
      <c r="AC664">
        <v>10300007</v>
      </c>
      <c r="AD664" t="s">
        <v>47</v>
      </c>
      <c r="AE664" t="s">
        <v>48</v>
      </c>
    </row>
    <row r="665" spans="1:31" x14ac:dyDescent="0.25">
      <c r="A665" s="1" t="s">
        <v>1541</v>
      </c>
      <c r="B665" s="1" t="s">
        <v>1542</v>
      </c>
      <c r="C665" t="s">
        <v>1543</v>
      </c>
      <c r="D665" t="s">
        <v>1544</v>
      </c>
      <c r="E665" t="s">
        <v>1543</v>
      </c>
      <c r="F665" t="s">
        <v>495</v>
      </c>
      <c r="G665" t="s">
        <v>496</v>
      </c>
      <c r="H665" t="s">
        <v>497</v>
      </c>
      <c r="I665" t="s">
        <v>226</v>
      </c>
      <c r="J665" t="s">
        <v>39</v>
      </c>
      <c r="K665">
        <v>10300007</v>
      </c>
      <c r="L665" t="s">
        <v>39</v>
      </c>
      <c r="M665" t="s">
        <v>40</v>
      </c>
      <c r="N665">
        <v>5</v>
      </c>
      <c r="O665">
        <v>5</v>
      </c>
      <c r="P665">
        <v>0</v>
      </c>
      <c r="Q665" s="2">
        <v>35462</v>
      </c>
      <c r="S665">
        <v>3</v>
      </c>
      <c r="T665" t="s">
        <v>41</v>
      </c>
      <c r="U665">
        <v>1992</v>
      </c>
      <c r="V665">
        <v>1996</v>
      </c>
      <c r="W665" t="s">
        <v>42</v>
      </c>
      <c r="X665" t="s">
        <v>43</v>
      </c>
      <c r="Y665" t="s">
        <v>98</v>
      </c>
      <c r="Z665" t="s">
        <v>99</v>
      </c>
      <c r="AA665" t="s">
        <v>100</v>
      </c>
      <c r="AB665" t="s">
        <v>53</v>
      </c>
      <c r="AC665">
        <v>30400007</v>
      </c>
      <c r="AD665" t="s">
        <v>52</v>
      </c>
      <c r="AE665" t="s">
        <v>53</v>
      </c>
    </row>
    <row r="666" spans="1:31" x14ac:dyDescent="0.25">
      <c r="A666" s="1" t="s">
        <v>1541</v>
      </c>
      <c r="B666" s="1" t="s">
        <v>1542</v>
      </c>
      <c r="C666" t="s">
        <v>1543</v>
      </c>
      <c r="D666" t="s">
        <v>1544</v>
      </c>
      <c r="E666" t="s">
        <v>1543</v>
      </c>
      <c r="F666" t="s">
        <v>495</v>
      </c>
      <c r="G666" t="s">
        <v>496</v>
      </c>
      <c r="H666" t="s">
        <v>497</v>
      </c>
      <c r="I666" t="s">
        <v>226</v>
      </c>
      <c r="J666" t="s">
        <v>39</v>
      </c>
      <c r="K666">
        <v>10300007</v>
      </c>
      <c r="L666" t="s">
        <v>39</v>
      </c>
      <c r="M666" t="s">
        <v>40</v>
      </c>
      <c r="N666">
        <v>5</v>
      </c>
      <c r="O666">
        <v>5</v>
      </c>
      <c r="P666">
        <v>0</v>
      </c>
      <c r="Q666" s="2">
        <v>35462</v>
      </c>
      <c r="S666">
        <v>3</v>
      </c>
      <c r="T666" t="s">
        <v>49</v>
      </c>
      <c r="U666">
        <v>1987</v>
      </c>
      <c r="V666">
        <v>1991</v>
      </c>
      <c r="W666" t="s">
        <v>42</v>
      </c>
      <c r="X666" t="s">
        <v>43</v>
      </c>
      <c r="Y666" t="s">
        <v>98</v>
      </c>
      <c r="Z666" t="s">
        <v>99</v>
      </c>
      <c r="AA666" t="s">
        <v>100</v>
      </c>
      <c r="AB666" t="s">
        <v>53</v>
      </c>
      <c r="AC666">
        <v>30400007</v>
      </c>
      <c r="AD666" t="s">
        <v>52</v>
      </c>
      <c r="AE666" t="s">
        <v>53</v>
      </c>
    </row>
    <row r="667" spans="1:31" x14ac:dyDescent="0.25">
      <c r="A667" s="1" t="s">
        <v>1541</v>
      </c>
      <c r="B667" s="1" t="s">
        <v>1542</v>
      </c>
      <c r="C667" t="s">
        <v>1543</v>
      </c>
      <c r="D667" t="s">
        <v>1544</v>
      </c>
      <c r="E667" t="s">
        <v>1543</v>
      </c>
      <c r="F667" t="s">
        <v>495</v>
      </c>
      <c r="G667" t="s">
        <v>496</v>
      </c>
      <c r="H667" t="s">
        <v>497</v>
      </c>
      <c r="I667" t="s">
        <v>226</v>
      </c>
      <c r="J667" t="s">
        <v>39</v>
      </c>
      <c r="K667">
        <v>10300007</v>
      </c>
      <c r="L667" t="s">
        <v>39</v>
      </c>
      <c r="M667" t="s">
        <v>40</v>
      </c>
      <c r="N667">
        <v>5</v>
      </c>
      <c r="O667">
        <v>5</v>
      </c>
      <c r="P667">
        <v>0</v>
      </c>
      <c r="Q667" s="2">
        <v>35462</v>
      </c>
      <c r="S667">
        <v>3</v>
      </c>
      <c r="T667" t="s">
        <v>50</v>
      </c>
      <c r="V667">
        <v>1985</v>
      </c>
      <c r="W667" t="s">
        <v>42</v>
      </c>
      <c r="X667" t="s">
        <v>1545</v>
      </c>
      <c r="Z667" t="s">
        <v>1546</v>
      </c>
      <c r="AA667" t="s">
        <v>1547</v>
      </c>
    </row>
    <row r="668" spans="1:31" x14ac:dyDescent="0.25">
      <c r="A668" s="1" t="s">
        <v>1548</v>
      </c>
      <c r="B668" s="1" t="s">
        <v>1549</v>
      </c>
      <c r="C668" t="s">
        <v>1550</v>
      </c>
      <c r="D668" t="s">
        <v>1551</v>
      </c>
      <c r="E668" t="s">
        <v>1550</v>
      </c>
      <c r="F668" t="s">
        <v>277</v>
      </c>
      <c r="G668" t="s">
        <v>278</v>
      </c>
      <c r="H668" t="s">
        <v>279</v>
      </c>
      <c r="I668" t="s">
        <v>203</v>
      </c>
      <c r="J668" t="s">
        <v>39</v>
      </c>
      <c r="K668">
        <v>10300007</v>
      </c>
      <c r="L668" t="s">
        <v>39</v>
      </c>
      <c r="M668" t="s">
        <v>40</v>
      </c>
      <c r="N668">
        <v>0</v>
      </c>
      <c r="O668">
        <v>3</v>
      </c>
      <c r="P668">
        <v>0</v>
      </c>
      <c r="Q668" s="2">
        <v>42005</v>
      </c>
      <c r="S668">
        <v>3</v>
      </c>
      <c r="T668" t="s">
        <v>41</v>
      </c>
      <c r="U668">
        <v>2001</v>
      </c>
      <c r="V668">
        <v>2005</v>
      </c>
      <c r="W668" t="s">
        <v>42</v>
      </c>
      <c r="X668" t="s">
        <v>43</v>
      </c>
      <c r="Y668" t="s">
        <v>98</v>
      </c>
      <c r="Z668" t="s">
        <v>99</v>
      </c>
      <c r="AA668" t="s">
        <v>100</v>
      </c>
      <c r="AB668" t="s">
        <v>101</v>
      </c>
      <c r="AC668">
        <v>30800005</v>
      </c>
      <c r="AD668" t="s">
        <v>52</v>
      </c>
      <c r="AE668" t="s">
        <v>102</v>
      </c>
    </row>
    <row r="669" spans="1:31" x14ac:dyDescent="0.25">
      <c r="A669" s="1" t="s">
        <v>1548</v>
      </c>
      <c r="B669" s="1" t="s">
        <v>1549</v>
      </c>
      <c r="C669" t="s">
        <v>1550</v>
      </c>
      <c r="D669" t="s">
        <v>1551</v>
      </c>
      <c r="E669" t="s">
        <v>1550</v>
      </c>
      <c r="F669" t="s">
        <v>277</v>
      </c>
      <c r="G669" t="s">
        <v>278</v>
      </c>
      <c r="H669" t="s">
        <v>279</v>
      </c>
      <c r="I669" t="s">
        <v>203</v>
      </c>
      <c r="J669" t="s">
        <v>39</v>
      </c>
      <c r="K669">
        <v>10300007</v>
      </c>
      <c r="L669" t="s">
        <v>39</v>
      </c>
      <c r="M669" t="s">
        <v>40</v>
      </c>
      <c r="N669">
        <v>0</v>
      </c>
      <c r="O669">
        <v>3</v>
      </c>
      <c r="P669">
        <v>0</v>
      </c>
      <c r="Q669" s="2">
        <v>42005</v>
      </c>
      <c r="S669">
        <v>3</v>
      </c>
      <c r="T669" t="s">
        <v>49</v>
      </c>
      <c r="U669">
        <v>1999</v>
      </c>
      <c r="V669">
        <v>2000</v>
      </c>
      <c r="W669" t="s">
        <v>42</v>
      </c>
      <c r="X669" t="s">
        <v>43</v>
      </c>
      <c r="Y669" t="s">
        <v>98</v>
      </c>
      <c r="Z669" t="s">
        <v>99</v>
      </c>
      <c r="AA669" t="s">
        <v>100</v>
      </c>
      <c r="AB669" t="s">
        <v>101</v>
      </c>
      <c r="AC669">
        <v>30800005</v>
      </c>
      <c r="AD669" t="s">
        <v>52</v>
      </c>
      <c r="AE669" t="s">
        <v>102</v>
      </c>
    </row>
    <row r="670" spans="1:31" x14ac:dyDescent="0.25">
      <c r="A670" s="1" t="s">
        <v>1548</v>
      </c>
      <c r="B670" s="1" t="s">
        <v>1549</v>
      </c>
      <c r="C670" t="s">
        <v>1550</v>
      </c>
      <c r="D670" t="s">
        <v>1551</v>
      </c>
      <c r="E670" t="s">
        <v>1550</v>
      </c>
      <c r="F670" t="s">
        <v>277</v>
      </c>
      <c r="G670" t="s">
        <v>278</v>
      </c>
      <c r="H670" t="s">
        <v>279</v>
      </c>
      <c r="I670" t="s">
        <v>203</v>
      </c>
      <c r="J670" t="s">
        <v>39</v>
      </c>
      <c r="K670">
        <v>10300007</v>
      </c>
      <c r="L670" t="s">
        <v>39</v>
      </c>
      <c r="M670" t="s">
        <v>40</v>
      </c>
      <c r="N670">
        <v>0</v>
      </c>
      <c r="O670">
        <v>3</v>
      </c>
      <c r="P670">
        <v>0</v>
      </c>
      <c r="Q670" s="2">
        <v>42005</v>
      </c>
      <c r="S670">
        <v>3</v>
      </c>
      <c r="T670" t="s">
        <v>50</v>
      </c>
      <c r="U670">
        <v>1989</v>
      </c>
      <c r="V670">
        <v>1992</v>
      </c>
      <c r="W670" t="s">
        <v>42</v>
      </c>
      <c r="X670" t="s">
        <v>43</v>
      </c>
      <c r="Y670" t="s">
        <v>98</v>
      </c>
      <c r="Z670" t="s">
        <v>1552</v>
      </c>
      <c r="AA670" t="s">
        <v>1553</v>
      </c>
      <c r="AB670" t="s">
        <v>1554</v>
      </c>
      <c r="AC670">
        <v>40800008</v>
      </c>
      <c r="AD670" t="s">
        <v>1555</v>
      </c>
      <c r="AE670" t="s">
        <v>1556</v>
      </c>
    </row>
    <row r="671" spans="1:31" x14ac:dyDescent="0.25">
      <c r="A671" s="1" t="s">
        <v>1557</v>
      </c>
      <c r="B671" s="1" t="s">
        <v>1558</v>
      </c>
      <c r="C671" t="s">
        <v>1559</v>
      </c>
      <c r="D671" t="s">
        <v>1560</v>
      </c>
      <c r="E671" t="s">
        <v>1559</v>
      </c>
      <c r="F671" t="s">
        <v>310</v>
      </c>
      <c r="G671" t="s">
        <v>311</v>
      </c>
      <c r="H671" t="s">
        <v>312</v>
      </c>
      <c r="I671" t="s">
        <v>39</v>
      </c>
      <c r="J671" t="s">
        <v>39</v>
      </c>
      <c r="K671">
        <v>10300007</v>
      </c>
      <c r="L671" t="s">
        <v>39</v>
      </c>
      <c r="M671" t="s">
        <v>40</v>
      </c>
      <c r="N671">
        <v>6</v>
      </c>
      <c r="O671">
        <v>6</v>
      </c>
      <c r="P671">
        <v>0</v>
      </c>
      <c r="Q671" s="2">
        <v>36739</v>
      </c>
      <c r="S671">
        <v>3</v>
      </c>
      <c r="T671" t="s">
        <v>49</v>
      </c>
      <c r="U671">
        <v>1991</v>
      </c>
      <c r="V671">
        <v>1994</v>
      </c>
      <c r="W671" t="s">
        <v>42</v>
      </c>
      <c r="X671" t="s">
        <v>43</v>
      </c>
      <c r="Y671" t="s">
        <v>115</v>
      </c>
      <c r="Z671" t="s">
        <v>116</v>
      </c>
      <c r="AA671" t="s">
        <v>117</v>
      </c>
      <c r="AB671" t="s">
        <v>114</v>
      </c>
      <c r="AC671">
        <v>10300007</v>
      </c>
      <c r="AD671" t="s">
        <v>47</v>
      </c>
      <c r="AE671" t="s">
        <v>48</v>
      </c>
    </row>
    <row r="672" spans="1:31" x14ac:dyDescent="0.25">
      <c r="A672" s="1" t="s">
        <v>1557</v>
      </c>
      <c r="B672" s="1" t="s">
        <v>1558</v>
      </c>
      <c r="C672" t="s">
        <v>1559</v>
      </c>
      <c r="D672" t="s">
        <v>1560</v>
      </c>
      <c r="E672" t="s">
        <v>1559</v>
      </c>
      <c r="F672" t="s">
        <v>310</v>
      </c>
      <c r="G672" t="s">
        <v>311</v>
      </c>
      <c r="H672" t="s">
        <v>312</v>
      </c>
      <c r="I672" t="s">
        <v>39</v>
      </c>
      <c r="J672" t="s">
        <v>39</v>
      </c>
      <c r="K672">
        <v>10300007</v>
      </c>
      <c r="L672" t="s">
        <v>39</v>
      </c>
      <c r="M672" t="s">
        <v>40</v>
      </c>
      <c r="N672">
        <v>6</v>
      </c>
      <c r="O672">
        <v>6</v>
      </c>
      <c r="P672">
        <v>0</v>
      </c>
      <c r="Q672" s="2">
        <v>36739</v>
      </c>
      <c r="S672">
        <v>3</v>
      </c>
      <c r="T672" t="s">
        <v>50</v>
      </c>
      <c r="U672">
        <v>1986</v>
      </c>
      <c r="V672">
        <v>1989</v>
      </c>
      <c r="W672" t="s">
        <v>42</v>
      </c>
      <c r="X672" t="s">
        <v>43</v>
      </c>
      <c r="Y672" t="s">
        <v>115</v>
      </c>
      <c r="Z672" t="s">
        <v>116</v>
      </c>
      <c r="AA672" t="s">
        <v>117</v>
      </c>
      <c r="AB672" t="s">
        <v>114</v>
      </c>
      <c r="AC672">
        <v>10300007</v>
      </c>
      <c r="AD672" t="s">
        <v>47</v>
      </c>
      <c r="AE672" t="s">
        <v>48</v>
      </c>
    </row>
    <row r="673" spans="1:31" x14ac:dyDescent="0.25">
      <c r="A673" s="1" t="s">
        <v>1557</v>
      </c>
      <c r="B673" s="1" t="s">
        <v>1558</v>
      </c>
      <c r="C673" t="s">
        <v>1559</v>
      </c>
      <c r="D673" t="s">
        <v>1560</v>
      </c>
      <c r="E673" t="s">
        <v>1559</v>
      </c>
      <c r="F673" t="s">
        <v>310</v>
      </c>
      <c r="G673" t="s">
        <v>311</v>
      </c>
      <c r="H673" t="s">
        <v>312</v>
      </c>
      <c r="I673" t="s">
        <v>39</v>
      </c>
      <c r="J673" t="s">
        <v>39</v>
      </c>
      <c r="K673">
        <v>10300007</v>
      </c>
      <c r="L673" t="s">
        <v>39</v>
      </c>
      <c r="M673" t="s">
        <v>40</v>
      </c>
      <c r="N673">
        <v>6</v>
      </c>
      <c r="O673">
        <v>6</v>
      </c>
      <c r="P673">
        <v>0</v>
      </c>
      <c r="Q673" s="2">
        <v>36739</v>
      </c>
      <c r="S673">
        <v>3</v>
      </c>
      <c r="T673" t="s">
        <v>41</v>
      </c>
      <c r="U673">
        <v>1995</v>
      </c>
      <c r="V673">
        <v>1999</v>
      </c>
      <c r="W673" t="s">
        <v>42</v>
      </c>
      <c r="X673" t="s">
        <v>420</v>
      </c>
      <c r="Z673" t="s">
        <v>1421</v>
      </c>
      <c r="AA673" t="s">
        <v>1422</v>
      </c>
      <c r="AB673" t="s">
        <v>1137</v>
      </c>
      <c r="AD673" t="s">
        <v>106</v>
      </c>
      <c r="AE673" t="s">
        <v>106</v>
      </c>
    </row>
    <row r="674" spans="1:31" x14ac:dyDescent="0.25">
      <c r="A674" s="1" t="s">
        <v>1561</v>
      </c>
      <c r="B674" s="1" t="s">
        <v>1562</v>
      </c>
      <c r="C674" t="s">
        <v>1563</v>
      </c>
      <c r="D674" t="s">
        <v>1564</v>
      </c>
      <c r="E674" t="s">
        <v>1563</v>
      </c>
      <c r="F674" t="s">
        <v>205</v>
      </c>
      <c r="G674" t="s">
        <v>355</v>
      </c>
      <c r="H674" t="s">
        <v>356</v>
      </c>
      <c r="I674" t="s">
        <v>229</v>
      </c>
      <c r="J674" t="s">
        <v>39</v>
      </c>
      <c r="K674">
        <v>10300007</v>
      </c>
      <c r="L674" t="s">
        <v>39</v>
      </c>
      <c r="M674" t="s">
        <v>40</v>
      </c>
      <c r="N674">
        <v>0</v>
      </c>
      <c r="O674">
        <v>3</v>
      </c>
      <c r="P674">
        <v>0</v>
      </c>
      <c r="Q674" s="2">
        <v>41640</v>
      </c>
      <c r="S674">
        <v>3</v>
      </c>
      <c r="T674" t="s">
        <v>49</v>
      </c>
      <c r="U674">
        <v>2008</v>
      </c>
      <c r="V674">
        <v>2010</v>
      </c>
      <c r="W674" t="s">
        <v>42</v>
      </c>
      <c r="X674" t="s">
        <v>43</v>
      </c>
      <c r="Y674" t="s">
        <v>62</v>
      </c>
      <c r="Z674" t="s">
        <v>63</v>
      </c>
      <c r="AA674" t="s">
        <v>64</v>
      </c>
      <c r="AB674" t="s">
        <v>1565</v>
      </c>
      <c r="AC674">
        <v>10300007</v>
      </c>
      <c r="AD674" t="s">
        <v>47</v>
      </c>
      <c r="AE674" t="s">
        <v>48</v>
      </c>
    </row>
    <row r="675" spans="1:31" x14ac:dyDescent="0.25">
      <c r="A675" s="1" t="s">
        <v>1561</v>
      </c>
      <c r="B675" s="1" t="s">
        <v>1562</v>
      </c>
      <c r="C675" t="s">
        <v>1563</v>
      </c>
      <c r="D675" t="s">
        <v>1564</v>
      </c>
      <c r="E675" t="s">
        <v>1563</v>
      </c>
      <c r="F675" t="s">
        <v>205</v>
      </c>
      <c r="G675" t="s">
        <v>355</v>
      </c>
      <c r="H675" t="s">
        <v>356</v>
      </c>
      <c r="I675" t="s">
        <v>229</v>
      </c>
      <c r="J675" t="s">
        <v>39</v>
      </c>
      <c r="K675">
        <v>10300007</v>
      </c>
      <c r="L675" t="s">
        <v>39</v>
      </c>
      <c r="M675" t="s">
        <v>40</v>
      </c>
      <c r="N675">
        <v>0</v>
      </c>
      <c r="O675">
        <v>3</v>
      </c>
      <c r="P675">
        <v>0</v>
      </c>
      <c r="Q675" s="2">
        <v>41640</v>
      </c>
      <c r="S675">
        <v>3</v>
      </c>
      <c r="T675" t="s">
        <v>41</v>
      </c>
      <c r="U675">
        <v>2010</v>
      </c>
      <c r="V675">
        <v>2012</v>
      </c>
      <c r="W675" t="s">
        <v>42</v>
      </c>
      <c r="X675" t="s">
        <v>43</v>
      </c>
      <c r="Y675" t="s">
        <v>62</v>
      </c>
      <c r="Z675" t="s">
        <v>63</v>
      </c>
      <c r="AA675" t="s">
        <v>64</v>
      </c>
      <c r="AB675" t="s">
        <v>1565</v>
      </c>
      <c r="AC675">
        <v>10300007</v>
      </c>
      <c r="AE675" t="s">
        <v>1566</v>
      </c>
    </row>
    <row r="676" spans="1:31" x14ac:dyDescent="0.25">
      <c r="A676" s="1" t="s">
        <v>1561</v>
      </c>
      <c r="B676" s="1" t="s">
        <v>1562</v>
      </c>
      <c r="C676" t="s">
        <v>1563</v>
      </c>
      <c r="D676" t="s">
        <v>1564</v>
      </c>
      <c r="E676" t="s">
        <v>1563</v>
      </c>
      <c r="F676" t="s">
        <v>205</v>
      </c>
      <c r="G676" t="s">
        <v>355</v>
      </c>
      <c r="H676" t="s">
        <v>356</v>
      </c>
      <c r="I676" t="s">
        <v>229</v>
      </c>
      <c r="J676" t="s">
        <v>39</v>
      </c>
      <c r="K676">
        <v>10300007</v>
      </c>
      <c r="L676" t="s">
        <v>39</v>
      </c>
      <c r="M676" t="s">
        <v>40</v>
      </c>
      <c r="N676">
        <v>0</v>
      </c>
      <c r="O676">
        <v>3</v>
      </c>
      <c r="P676">
        <v>0</v>
      </c>
      <c r="Q676" s="2">
        <v>41640</v>
      </c>
      <c r="S676">
        <v>3</v>
      </c>
      <c r="T676" t="s">
        <v>50</v>
      </c>
      <c r="U676">
        <v>2004</v>
      </c>
      <c r="V676">
        <v>2008</v>
      </c>
      <c r="W676" t="s">
        <v>42</v>
      </c>
      <c r="X676" t="s">
        <v>43</v>
      </c>
      <c r="Y676" t="s">
        <v>204</v>
      </c>
      <c r="Z676" t="s">
        <v>205</v>
      </c>
      <c r="AA676" t="s">
        <v>206</v>
      </c>
      <c r="AB676" t="s">
        <v>48</v>
      </c>
      <c r="AC676">
        <v>10300007</v>
      </c>
      <c r="AD676" t="s">
        <v>47</v>
      </c>
      <c r="AE676" t="s">
        <v>48</v>
      </c>
    </row>
    <row r="677" spans="1:31" x14ac:dyDescent="0.25">
      <c r="A677" s="1" t="s">
        <v>1567</v>
      </c>
      <c r="B677" s="1" t="s">
        <v>1568</v>
      </c>
      <c r="C677" t="s">
        <v>1569</v>
      </c>
      <c r="D677" t="s">
        <v>1570</v>
      </c>
      <c r="E677" t="s">
        <v>1569</v>
      </c>
      <c r="F677" t="s">
        <v>134</v>
      </c>
      <c r="G677" t="s">
        <v>135</v>
      </c>
      <c r="H677" t="s">
        <v>136</v>
      </c>
      <c r="I677" t="s">
        <v>48</v>
      </c>
      <c r="J677" t="s">
        <v>39</v>
      </c>
      <c r="K677">
        <v>10300007</v>
      </c>
      <c r="L677" t="s">
        <v>39</v>
      </c>
      <c r="M677" t="s">
        <v>40</v>
      </c>
      <c r="N677">
        <v>0</v>
      </c>
      <c r="O677">
        <v>3</v>
      </c>
      <c r="P677">
        <v>0</v>
      </c>
      <c r="Q677" s="2">
        <v>43320</v>
      </c>
      <c r="R677" s="2">
        <v>43465</v>
      </c>
      <c r="S677">
        <v>2</v>
      </c>
      <c r="T677" t="s">
        <v>41</v>
      </c>
      <c r="U677">
        <v>2009</v>
      </c>
      <c r="V677">
        <v>2013</v>
      </c>
      <c r="W677" t="s">
        <v>42</v>
      </c>
      <c r="X677" t="s">
        <v>43</v>
      </c>
      <c r="Y677" t="s">
        <v>103</v>
      </c>
      <c r="Z677" t="s">
        <v>495</v>
      </c>
      <c r="AA677" t="s">
        <v>509</v>
      </c>
      <c r="AB677" t="s">
        <v>229</v>
      </c>
      <c r="AC677">
        <v>10300007</v>
      </c>
      <c r="AD677" t="s">
        <v>47</v>
      </c>
      <c r="AE677" t="s">
        <v>48</v>
      </c>
    </row>
    <row r="678" spans="1:31" x14ac:dyDescent="0.25">
      <c r="A678" s="1" t="s">
        <v>1567</v>
      </c>
      <c r="B678" s="1" t="s">
        <v>1568</v>
      </c>
      <c r="C678" t="s">
        <v>1569</v>
      </c>
      <c r="D678" t="s">
        <v>1570</v>
      </c>
      <c r="E678" t="s">
        <v>1569</v>
      </c>
      <c r="F678" t="s">
        <v>134</v>
      </c>
      <c r="G678" t="s">
        <v>135</v>
      </c>
      <c r="H678" t="s">
        <v>136</v>
      </c>
      <c r="I678" t="s">
        <v>48</v>
      </c>
      <c r="J678" t="s">
        <v>39</v>
      </c>
      <c r="K678">
        <v>10300007</v>
      </c>
      <c r="L678" t="s">
        <v>39</v>
      </c>
      <c r="M678" t="s">
        <v>40</v>
      </c>
      <c r="N678">
        <v>0</v>
      </c>
      <c r="O678">
        <v>3</v>
      </c>
      <c r="P678">
        <v>0</v>
      </c>
      <c r="Q678" s="2">
        <v>43320</v>
      </c>
      <c r="R678" s="2">
        <v>43465</v>
      </c>
      <c r="S678">
        <v>2</v>
      </c>
      <c r="T678" t="s">
        <v>49</v>
      </c>
      <c r="U678">
        <v>2007</v>
      </c>
      <c r="V678">
        <v>2009</v>
      </c>
      <c r="W678" t="s">
        <v>42</v>
      </c>
      <c r="X678" t="s">
        <v>43</v>
      </c>
      <c r="Y678" t="s">
        <v>103</v>
      </c>
      <c r="Z678" t="s">
        <v>495</v>
      </c>
      <c r="AA678" t="s">
        <v>509</v>
      </c>
      <c r="AB678" t="s">
        <v>229</v>
      </c>
      <c r="AC678">
        <v>10300007</v>
      </c>
      <c r="AD678" t="s">
        <v>47</v>
      </c>
      <c r="AE678" t="s">
        <v>48</v>
      </c>
    </row>
    <row r="679" spans="1:31" x14ac:dyDescent="0.25">
      <c r="A679" s="1" t="s">
        <v>1567</v>
      </c>
      <c r="B679" s="1" t="s">
        <v>1568</v>
      </c>
      <c r="C679" t="s">
        <v>1569</v>
      </c>
      <c r="D679" t="s">
        <v>1570</v>
      </c>
      <c r="E679" t="s">
        <v>1569</v>
      </c>
      <c r="F679" t="s">
        <v>134</v>
      </c>
      <c r="G679" t="s">
        <v>135</v>
      </c>
      <c r="H679" t="s">
        <v>136</v>
      </c>
      <c r="I679" t="s">
        <v>48</v>
      </c>
      <c r="J679" t="s">
        <v>39</v>
      </c>
      <c r="K679">
        <v>10300007</v>
      </c>
      <c r="L679" t="s">
        <v>39</v>
      </c>
      <c r="M679" t="s">
        <v>40</v>
      </c>
      <c r="N679">
        <v>0</v>
      </c>
      <c r="O679">
        <v>3</v>
      </c>
      <c r="P679">
        <v>0</v>
      </c>
      <c r="Q679" s="2">
        <v>43320</v>
      </c>
      <c r="R679" s="2">
        <v>43465</v>
      </c>
      <c r="S679">
        <v>2</v>
      </c>
      <c r="T679" t="s">
        <v>50</v>
      </c>
      <c r="U679">
        <v>2001</v>
      </c>
      <c r="V679">
        <v>2006</v>
      </c>
      <c r="W679" t="s">
        <v>42</v>
      </c>
      <c r="X679" t="s">
        <v>43</v>
      </c>
      <c r="Y679" t="s">
        <v>409</v>
      </c>
      <c r="Z679" t="s">
        <v>410</v>
      </c>
      <c r="AA679" t="s">
        <v>411</v>
      </c>
      <c r="AB679" t="s">
        <v>48</v>
      </c>
      <c r="AC679">
        <v>10300007</v>
      </c>
      <c r="AD679" t="s">
        <v>47</v>
      </c>
      <c r="AE679" t="s">
        <v>48</v>
      </c>
    </row>
    <row r="680" spans="1:31" x14ac:dyDescent="0.25">
      <c r="A680" s="1" t="s">
        <v>1571</v>
      </c>
      <c r="B680" s="1" t="s">
        <v>1572</v>
      </c>
      <c r="C680" t="s">
        <v>1573</v>
      </c>
      <c r="D680" t="s">
        <v>1574</v>
      </c>
      <c r="E680" t="s">
        <v>1573</v>
      </c>
      <c r="F680" t="s">
        <v>525</v>
      </c>
      <c r="G680" t="s">
        <v>526</v>
      </c>
      <c r="H680" t="s">
        <v>527</v>
      </c>
      <c r="I680" t="s">
        <v>48</v>
      </c>
      <c r="J680" t="s">
        <v>39</v>
      </c>
      <c r="K680">
        <v>10300007</v>
      </c>
      <c r="L680" t="s">
        <v>39</v>
      </c>
      <c r="M680" t="s">
        <v>40</v>
      </c>
      <c r="N680">
        <v>0</v>
      </c>
      <c r="O680">
        <v>3</v>
      </c>
      <c r="P680">
        <v>0</v>
      </c>
      <c r="Q680" s="2">
        <v>39357</v>
      </c>
      <c r="S680">
        <v>3</v>
      </c>
      <c r="T680" t="s">
        <v>49</v>
      </c>
      <c r="U680">
        <v>1989</v>
      </c>
      <c r="V680">
        <v>1992</v>
      </c>
      <c r="W680" t="s">
        <v>42</v>
      </c>
      <c r="X680" t="s">
        <v>43</v>
      </c>
      <c r="Y680" t="s">
        <v>115</v>
      </c>
      <c r="Z680" t="s">
        <v>116</v>
      </c>
      <c r="AA680" t="s">
        <v>117</v>
      </c>
      <c r="AB680" t="s">
        <v>114</v>
      </c>
      <c r="AC680">
        <v>10300007</v>
      </c>
      <c r="AD680" t="s">
        <v>47</v>
      </c>
      <c r="AE680" t="s">
        <v>48</v>
      </c>
    </row>
    <row r="681" spans="1:31" x14ac:dyDescent="0.25">
      <c r="A681" s="1" t="s">
        <v>1571</v>
      </c>
      <c r="B681" s="1" t="s">
        <v>1572</v>
      </c>
      <c r="C681" t="s">
        <v>1573</v>
      </c>
      <c r="D681" t="s">
        <v>1574</v>
      </c>
      <c r="E681" t="s">
        <v>1573</v>
      </c>
      <c r="F681" t="s">
        <v>525</v>
      </c>
      <c r="G681" t="s">
        <v>526</v>
      </c>
      <c r="H681" t="s">
        <v>527</v>
      </c>
      <c r="I681" t="s">
        <v>48</v>
      </c>
      <c r="J681" t="s">
        <v>39</v>
      </c>
      <c r="K681">
        <v>10300007</v>
      </c>
      <c r="L681" t="s">
        <v>39</v>
      </c>
      <c r="M681" t="s">
        <v>40</v>
      </c>
      <c r="N681">
        <v>0</v>
      </c>
      <c r="O681">
        <v>3</v>
      </c>
      <c r="P681">
        <v>0</v>
      </c>
      <c r="Q681" s="2">
        <v>39357</v>
      </c>
      <c r="S681">
        <v>3</v>
      </c>
      <c r="T681" t="s">
        <v>50</v>
      </c>
      <c r="U681">
        <v>1983</v>
      </c>
      <c r="V681">
        <v>1988</v>
      </c>
      <c r="W681" t="s">
        <v>42</v>
      </c>
      <c r="X681" t="s">
        <v>43</v>
      </c>
      <c r="Y681" t="s">
        <v>115</v>
      </c>
      <c r="Z681" t="s">
        <v>525</v>
      </c>
      <c r="AA681" t="s">
        <v>531</v>
      </c>
      <c r="AB681" t="s">
        <v>53</v>
      </c>
      <c r="AD681" t="s">
        <v>106</v>
      </c>
      <c r="AE681" t="s">
        <v>106</v>
      </c>
    </row>
    <row r="682" spans="1:31" x14ac:dyDescent="0.25">
      <c r="A682" s="1" t="s">
        <v>1571</v>
      </c>
      <c r="B682" s="1" t="s">
        <v>1572</v>
      </c>
      <c r="C682" t="s">
        <v>1573</v>
      </c>
      <c r="D682" t="s">
        <v>1574</v>
      </c>
      <c r="E682" t="s">
        <v>1573</v>
      </c>
      <c r="F682" t="s">
        <v>525</v>
      </c>
      <c r="G682" t="s">
        <v>526</v>
      </c>
      <c r="H682" t="s">
        <v>527</v>
      </c>
      <c r="I682" t="s">
        <v>48</v>
      </c>
      <c r="J682" t="s">
        <v>39</v>
      </c>
      <c r="K682">
        <v>10300007</v>
      </c>
      <c r="L682" t="s">
        <v>39</v>
      </c>
      <c r="M682" t="s">
        <v>40</v>
      </c>
      <c r="N682">
        <v>0</v>
      </c>
      <c r="O682">
        <v>3</v>
      </c>
      <c r="P682">
        <v>0</v>
      </c>
      <c r="Q682" s="2">
        <v>39357</v>
      </c>
      <c r="S682">
        <v>3</v>
      </c>
      <c r="T682" t="s">
        <v>41</v>
      </c>
      <c r="U682">
        <v>1995</v>
      </c>
      <c r="V682">
        <v>1999</v>
      </c>
      <c r="W682" t="s">
        <v>42</v>
      </c>
      <c r="X682" t="s">
        <v>251</v>
      </c>
      <c r="Z682" t="s">
        <v>252</v>
      </c>
      <c r="AA682" t="s">
        <v>253</v>
      </c>
      <c r="AB682" t="s">
        <v>318</v>
      </c>
      <c r="AD682" t="s">
        <v>106</v>
      </c>
      <c r="AE682" t="s">
        <v>106</v>
      </c>
    </row>
    <row r="683" spans="1:31" x14ac:dyDescent="0.25">
      <c r="A683" s="1" t="s">
        <v>1575</v>
      </c>
      <c r="B683" s="1" t="s">
        <v>1576</v>
      </c>
      <c r="C683" t="s">
        <v>1577</v>
      </c>
      <c r="D683" t="s">
        <v>1578</v>
      </c>
      <c r="E683" t="s">
        <v>1577</v>
      </c>
      <c r="F683" t="s">
        <v>972</v>
      </c>
      <c r="G683" t="s">
        <v>973</v>
      </c>
      <c r="H683" t="s">
        <v>974</v>
      </c>
      <c r="I683" t="s">
        <v>933</v>
      </c>
      <c r="J683" t="s">
        <v>39</v>
      </c>
      <c r="K683">
        <v>10300007</v>
      </c>
      <c r="L683" t="s">
        <v>39</v>
      </c>
      <c r="M683" t="s">
        <v>40</v>
      </c>
      <c r="N683">
        <v>5</v>
      </c>
      <c r="O683">
        <v>5</v>
      </c>
      <c r="P683">
        <v>0</v>
      </c>
      <c r="Q683" s="2">
        <v>36192</v>
      </c>
      <c r="S683">
        <v>3</v>
      </c>
      <c r="T683" t="s">
        <v>41</v>
      </c>
      <c r="U683">
        <v>1992</v>
      </c>
      <c r="V683">
        <v>1996</v>
      </c>
      <c r="W683" t="s">
        <v>42</v>
      </c>
      <c r="X683" t="s">
        <v>43</v>
      </c>
      <c r="Y683" t="s">
        <v>44</v>
      </c>
      <c r="Z683" t="s">
        <v>35</v>
      </c>
      <c r="AA683" t="s">
        <v>45</v>
      </c>
      <c r="AB683" t="s">
        <v>46</v>
      </c>
      <c r="AC683">
        <v>10300007</v>
      </c>
      <c r="AD683" t="s">
        <v>47</v>
      </c>
      <c r="AE683" t="s">
        <v>48</v>
      </c>
    </row>
    <row r="684" spans="1:31" x14ac:dyDescent="0.25">
      <c r="A684" s="1" t="s">
        <v>1575</v>
      </c>
      <c r="B684" s="1" t="s">
        <v>1576</v>
      </c>
      <c r="C684" t="s">
        <v>1577</v>
      </c>
      <c r="D684" t="s">
        <v>1578</v>
      </c>
      <c r="E684" t="s">
        <v>1577</v>
      </c>
      <c r="F684" t="s">
        <v>972</v>
      </c>
      <c r="G684" t="s">
        <v>973</v>
      </c>
      <c r="H684" t="s">
        <v>974</v>
      </c>
      <c r="I684" t="s">
        <v>933</v>
      </c>
      <c r="J684" t="s">
        <v>39</v>
      </c>
      <c r="K684">
        <v>10300007</v>
      </c>
      <c r="L684" t="s">
        <v>39</v>
      </c>
      <c r="M684" t="s">
        <v>40</v>
      </c>
      <c r="N684">
        <v>5</v>
      </c>
      <c r="O684">
        <v>5</v>
      </c>
      <c r="P684">
        <v>0</v>
      </c>
      <c r="Q684" s="2">
        <v>36192</v>
      </c>
      <c r="S684">
        <v>3</v>
      </c>
      <c r="T684" t="s">
        <v>50</v>
      </c>
      <c r="U684">
        <v>1982</v>
      </c>
      <c r="V684">
        <v>1986</v>
      </c>
      <c r="W684" t="s">
        <v>42</v>
      </c>
      <c r="X684" t="s">
        <v>1545</v>
      </c>
      <c r="Z684" t="s">
        <v>1579</v>
      </c>
      <c r="AA684" t="s">
        <v>1580</v>
      </c>
      <c r="AB684" t="s">
        <v>1581</v>
      </c>
      <c r="AC684">
        <v>10300007</v>
      </c>
      <c r="AD684" t="s">
        <v>47</v>
      </c>
      <c r="AE684" t="s">
        <v>48</v>
      </c>
    </row>
    <row r="685" spans="1:31" x14ac:dyDescent="0.25">
      <c r="A685" s="1" t="s">
        <v>1575</v>
      </c>
      <c r="B685" s="1" t="s">
        <v>1576</v>
      </c>
      <c r="C685" t="s">
        <v>1577</v>
      </c>
      <c r="D685" t="s">
        <v>1578</v>
      </c>
      <c r="E685" t="s">
        <v>1577</v>
      </c>
      <c r="F685" t="s">
        <v>972</v>
      </c>
      <c r="G685" t="s">
        <v>973</v>
      </c>
      <c r="H685" t="s">
        <v>974</v>
      </c>
      <c r="I685" t="s">
        <v>933</v>
      </c>
      <c r="J685" t="s">
        <v>39</v>
      </c>
      <c r="K685">
        <v>10300007</v>
      </c>
      <c r="L685" t="s">
        <v>39</v>
      </c>
      <c r="M685" t="s">
        <v>40</v>
      </c>
      <c r="N685">
        <v>5</v>
      </c>
      <c r="O685">
        <v>5</v>
      </c>
      <c r="P685">
        <v>0</v>
      </c>
      <c r="Q685" s="2">
        <v>36192</v>
      </c>
      <c r="S685">
        <v>3</v>
      </c>
      <c r="T685" t="s">
        <v>49</v>
      </c>
      <c r="U685">
        <v>1986</v>
      </c>
      <c r="V685">
        <v>1987</v>
      </c>
      <c r="W685" t="s">
        <v>42</v>
      </c>
      <c r="X685" t="s">
        <v>43</v>
      </c>
      <c r="Y685" t="s">
        <v>44</v>
      </c>
      <c r="Z685" t="s">
        <v>35</v>
      </c>
      <c r="AA685" t="s">
        <v>45</v>
      </c>
      <c r="AB685" t="s">
        <v>46</v>
      </c>
      <c r="AC685">
        <v>10300007</v>
      </c>
      <c r="AD685" t="s">
        <v>47</v>
      </c>
      <c r="AE685" t="s">
        <v>48</v>
      </c>
    </row>
    <row r="686" spans="1:31" x14ac:dyDescent="0.25">
      <c r="A686" s="1" t="s">
        <v>1582</v>
      </c>
      <c r="B686" s="1" t="s">
        <v>1583</v>
      </c>
      <c r="C686" t="s">
        <v>1584</v>
      </c>
      <c r="D686" t="s">
        <v>1585</v>
      </c>
      <c r="E686" t="s">
        <v>1584</v>
      </c>
      <c r="F686" t="s">
        <v>35</v>
      </c>
      <c r="G686" t="s">
        <v>36</v>
      </c>
      <c r="H686" t="s">
        <v>556</v>
      </c>
      <c r="I686" t="s">
        <v>38</v>
      </c>
      <c r="J686" t="s">
        <v>39</v>
      </c>
      <c r="K686">
        <v>10300007</v>
      </c>
      <c r="L686" t="s">
        <v>39</v>
      </c>
      <c r="M686" t="s">
        <v>40</v>
      </c>
      <c r="N686">
        <v>0</v>
      </c>
      <c r="O686">
        <v>0</v>
      </c>
      <c r="P686">
        <v>4</v>
      </c>
      <c r="Q686" s="2">
        <v>41640</v>
      </c>
      <c r="S686">
        <v>2</v>
      </c>
      <c r="T686" t="s">
        <v>41</v>
      </c>
      <c r="U686">
        <v>1999</v>
      </c>
      <c r="V686">
        <v>2003</v>
      </c>
      <c r="W686" t="s">
        <v>42</v>
      </c>
      <c r="X686" t="s">
        <v>43</v>
      </c>
      <c r="Y686" t="s">
        <v>44</v>
      </c>
      <c r="Z686" t="s">
        <v>35</v>
      </c>
      <c r="AA686" t="s">
        <v>45</v>
      </c>
      <c r="AB686" t="s">
        <v>46</v>
      </c>
      <c r="AC686">
        <v>10300007</v>
      </c>
      <c r="AD686" t="s">
        <v>47</v>
      </c>
      <c r="AE686" t="s">
        <v>48</v>
      </c>
    </row>
    <row r="687" spans="1:31" x14ac:dyDescent="0.25">
      <c r="A687" s="1" t="s">
        <v>1582</v>
      </c>
      <c r="B687" s="1" t="s">
        <v>1586</v>
      </c>
      <c r="C687" t="s">
        <v>1584</v>
      </c>
      <c r="D687" t="s">
        <v>1585</v>
      </c>
      <c r="E687" t="s">
        <v>1584</v>
      </c>
      <c r="F687" t="s">
        <v>35</v>
      </c>
      <c r="G687" t="s">
        <v>36</v>
      </c>
      <c r="H687" t="s">
        <v>37</v>
      </c>
      <c r="I687" t="s">
        <v>38</v>
      </c>
      <c r="J687" t="s">
        <v>39</v>
      </c>
      <c r="K687">
        <v>10300007</v>
      </c>
      <c r="L687" t="s">
        <v>39</v>
      </c>
      <c r="M687" t="s">
        <v>40</v>
      </c>
      <c r="N687">
        <v>7</v>
      </c>
      <c r="O687">
        <v>7</v>
      </c>
      <c r="P687">
        <v>0</v>
      </c>
      <c r="Q687" s="2">
        <v>42737</v>
      </c>
      <c r="S687">
        <v>3</v>
      </c>
      <c r="T687" t="s">
        <v>41</v>
      </c>
      <c r="U687">
        <v>1999</v>
      </c>
      <c r="V687">
        <v>2003</v>
      </c>
      <c r="W687" t="s">
        <v>42</v>
      </c>
      <c r="X687" t="s">
        <v>43</v>
      </c>
      <c r="Y687" t="s">
        <v>44</v>
      </c>
      <c r="Z687" t="s">
        <v>35</v>
      </c>
      <c r="AA687" t="s">
        <v>45</v>
      </c>
      <c r="AB687" t="s">
        <v>46</v>
      </c>
      <c r="AC687">
        <v>10300007</v>
      </c>
      <c r="AD687" t="s">
        <v>47</v>
      </c>
      <c r="AE687" t="s">
        <v>48</v>
      </c>
    </row>
    <row r="688" spans="1:31" x14ac:dyDescent="0.25">
      <c r="A688" s="1" t="s">
        <v>1582</v>
      </c>
      <c r="B688" s="1" t="s">
        <v>1583</v>
      </c>
      <c r="C688" t="s">
        <v>1584</v>
      </c>
      <c r="D688" t="s">
        <v>1585</v>
      </c>
      <c r="E688" t="s">
        <v>1584</v>
      </c>
      <c r="F688" t="s">
        <v>35</v>
      </c>
      <c r="G688" t="s">
        <v>36</v>
      </c>
      <c r="H688" t="s">
        <v>556</v>
      </c>
      <c r="I688" t="s">
        <v>38</v>
      </c>
      <c r="J688" t="s">
        <v>39</v>
      </c>
      <c r="K688">
        <v>10300007</v>
      </c>
      <c r="L688" t="s">
        <v>39</v>
      </c>
      <c r="M688" t="s">
        <v>40</v>
      </c>
      <c r="N688">
        <v>0</v>
      </c>
      <c r="O688">
        <v>0</v>
      </c>
      <c r="P688">
        <v>4</v>
      </c>
      <c r="Q688" s="2">
        <v>41640</v>
      </c>
      <c r="S688">
        <v>2</v>
      </c>
      <c r="T688" t="s">
        <v>49</v>
      </c>
      <c r="U688">
        <v>1996</v>
      </c>
      <c r="V688">
        <v>1998</v>
      </c>
      <c r="W688" t="s">
        <v>42</v>
      </c>
      <c r="X688" t="s">
        <v>43</v>
      </c>
      <c r="Y688" t="s">
        <v>264</v>
      </c>
      <c r="Z688" t="s">
        <v>266</v>
      </c>
      <c r="AA688" t="s">
        <v>267</v>
      </c>
      <c r="AB688" t="s">
        <v>46</v>
      </c>
      <c r="AC688">
        <v>10300007</v>
      </c>
      <c r="AD688" t="s">
        <v>47</v>
      </c>
      <c r="AE688" t="s">
        <v>48</v>
      </c>
    </row>
    <row r="689" spans="1:31" x14ac:dyDescent="0.25">
      <c r="A689" s="1" t="s">
        <v>1582</v>
      </c>
      <c r="B689" s="1" t="s">
        <v>1586</v>
      </c>
      <c r="C689" t="s">
        <v>1584</v>
      </c>
      <c r="D689" t="s">
        <v>1585</v>
      </c>
      <c r="E689" t="s">
        <v>1584</v>
      </c>
      <c r="F689" t="s">
        <v>35</v>
      </c>
      <c r="G689" t="s">
        <v>36</v>
      </c>
      <c r="H689" t="s">
        <v>37</v>
      </c>
      <c r="I689" t="s">
        <v>38</v>
      </c>
      <c r="J689" t="s">
        <v>39</v>
      </c>
      <c r="K689">
        <v>10300007</v>
      </c>
      <c r="L689" t="s">
        <v>39</v>
      </c>
      <c r="M689" t="s">
        <v>40</v>
      </c>
      <c r="N689">
        <v>7</v>
      </c>
      <c r="O689">
        <v>7</v>
      </c>
      <c r="P689">
        <v>0</v>
      </c>
      <c r="Q689" s="2">
        <v>42737</v>
      </c>
      <c r="S689">
        <v>3</v>
      </c>
      <c r="T689" t="s">
        <v>49</v>
      </c>
      <c r="U689">
        <v>1996</v>
      </c>
      <c r="V689">
        <v>1998</v>
      </c>
      <c r="W689" t="s">
        <v>42</v>
      </c>
      <c r="X689" t="s">
        <v>43</v>
      </c>
      <c r="Y689" t="s">
        <v>264</v>
      </c>
      <c r="Z689" t="s">
        <v>266</v>
      </c>
      <c r="AA689" t="s">
        <v>267</v>
      </c>
      <c r="AB689" t="s">
        <v>46</v>
      </c>
      <c r="AC689">
        <v>10300007</v>
      </c>
      <c r="AD689" t="s">
        <v>47</v>
      </c>
      <c r="AE689" t="s">
        <v>48</v>
      </c>
    </row>
    <row r="690" spans="1:31" x14ac:dyDescent="0.25">
      <c r="A690" s="1" t="s">
        <v>1582</v>
      </c>
      <c r="B690" s="1" t="s">
        <v>1583</v>
      </c>
      <c r="C690" t="s">
        <v>1584</v>
      </c>
      <c r="D690" t="s">
        <v>1585</v>
      </c>
      <c r="E690" t="s">
        <v>1584</v>
      </c>
      <c r="F690" t="s">
        <v>35</v>
      </c>
      <c r="G690" t="s">
        <v>36</v>
      </c>
      <c r="H690" t="s">
        <v>556</v>
      </c>
      <c r="I690" t="s">
        <v>38</v>
      </c>
      <c r="J690" t="s">
        <v>39</v>
      </c>
      <c r="K690">
        <v>10300007</v>
      </c>
      <c r="L690" t="s">
        <v>39</v>
      </c>
      <c r="M690" t="s">
        <v>40</v>
      </c>
      <c r="N690">
        <v>0</v>
      </c>
      <c r="O690">
        <v>0</v>
      </c>
      <c r="P690">
        <v>4</v>
      </c>
      <c r="Q690" s="2">
        <v>41640</v>
      </c>
      <c r="S690">
        <v>2</v>
      </c>
      <c r="T690" t="s">
        <v>50</v>
      </c>
      <c r="U690">
        <v>1992</v>
      </c>
      <c r="V690">
        <v>1995</v>
      </c>
      <c r="W690" t="s">
        <v>42</v>
      </c>
      <c r="X690" t="s">
        <v>43</v>
      </c>
      <c r="Y690" t="s">
        <v>264</v>
      </c>
      <c r="Z690" t="s">
        <v>389</v>
      </c>
      <c r="AA690" t="s">
        <v>392</v>
      </c>
      <c r="AB690" t="s">
        <v>170</v>
      </c>
      <c r="AC690">
        <v>10300007</v>
      </c>
      <c r="AD690" t="s">
        <v>47</v>
      </c>
      <c r="AE690" t="s">
        <v>48</v>
      </c>
    </row>
    <row r="691" spans="1:31" x14ac:dyDescent="0.25">
      <c r="A691" s="1" t="s">
        <v>1582</v>
      </c>
      <c r="B691" s="1" t="s">
        <v>1586</v>
      </c>
      <c r="C691" t="s">
        <v>1584</v>
      </c>
      <c r="D691" t="s">
        <v>1585</v>
      </c>
      <c r="E691" t="s">
        <v>1584</v>
      </c>
      <c r="F691" t="s">
        <v>35</v>
      </c>
      <c r="G691" t="s">
        <v>36</v>
      </c>
      <c r="H691" t="s">
        <v>37</v>
      </c>
      <c r="I691" t="s">
        <v>38</v>
      </c>
      <c r="J691" t="s">
        <v>39</v>
      </c>
      <c r="K691">
        <v>10300007</v>
      </c>
      <c r="L691" t="s">
        <v>39</v>
      </c>
      <c r="M691" t="s">
        <v>40</v>
      </c>
      <c r="N691">
        <v>7</v>
      </c>
      <c r="O691">
        <v>7</v>
      </c>
      <c r="P691">
        <v>0</v>
      </c>
      <c r="Q691" s="2">
        <v>42737</v>
      </c>
      <c r="S691">
        <v>3</v>
      </c>
      <c r="T691" t="s">
        <v>50</v>
      </c>
      <c r="U691">
        <v>1992</v>
      </c>
      <c r="V691">
        <v>1995</v>
      </c>
      <c r="W691" t="s">
        <v>42</v>
      </c>
      <c r="X691" t="s">
        <v>43</v>
      </c>
      <c r="Y691" t="s">
        <v>264</v>
      </c>
      <c r="Z691" t="s">
        <v>389</v>
      </c>
      <c r="AA691" t="s">
        <v>392</v>
      </c>
      <c r="AB691" t="s">
        <v>170</v>
      </c>
      <c r="AC691">
        <v>10300007</v>
      </c>
      <c r="AD691" t="s">
        <v>47</v>
      </c>
      <c r="AE691" t="s">
        <v>48</v>
      </c>
    </row>
    <row r="692" spans="1:31" x14ac:dyDescent="0.25">
      <c r="A692" s="1" t="s">
        <v>1587</v>
      </c>
      <c r="B692" s="1" t="s">
        <v>1588</v>
      </c>
      <c r="C692" t="s">
        <v>1589</v>
      </c>
      <c r="D692" t="s">
        <v>1590</v>
      </c>
      <c r="E692" t="s">
        <v>1589</v>
      </c>
      <c r="F692" t="s">
        <v>223</v>
      </c>
      <c r="G692" t="s">
        <v>224</v>
      </c>
      <c r="H692" t="s">
        <v>225</v>
      </c>
      <c r="I692" t="s">
        <v>226</v>
      </c>
      <c r="J692" t="s">
        <v>39</v>
      </c>
      <c r="K692">
        <v>10300007</v>
      </c>
      <c r="L692" t="s">
        <v>39</v>
      </c>
      <c r="M692" t="s">
        <v>40</v>
      </c>
      <c r="N692">
        <v>4</v>
      </c>
      <c r="O692">
        <v>4</v>
      </c>
      <c r="P692">
        <v>0</v>
      </c>
      <c r="Q692" s="2">
        <v>42167</v>
      </c>
      <c r="S692">
        <v>2</v>
      </c>
      <c r="T692" t="s">
        <v>50</v>
      </c>
      <c r="U692">
        <v>2000</v>
      </c>
      <c r="V692">
        <v>2006</v>
      </c>
      <c r="W692" t="s">
        <v>42</v>
      </c>
      <c r="X692" t="s">
        <v>43</v>
      </c>
      <c r="Y692" t="s">
        <v>62</v>
      </c>
      <c r="Z692" t="s">
        <v>63</v>
      </c>
      <c r="AA692" t="s">
        <v>64</v>
      </c>
      <c r="AB692" t="s">
        <v>789</v>
      </c>
      <c r="AC692">
        <v>10300007</v>
      </c>
      <c r="AD692" t="s">
        <v>47</v>
      </c>
      <c r="AE692" t="s">
        <v>48</v>
      </c>
    </row>
    <row r="693" spans="1:31" x14ac:dyDescent="0.25">
      <c r="A693" s="1" t="s">
        <v>1587</v>
      </c>
      <c r="B693" s="1" t="s">
        <v>1588</v>
      </c>
      <c r="C693" t="s">
        <v>1589</v>
      </c>
      <c r="D693" t="s">
        <v>1590</v>
      </c>
      <c r="E693" t="s">
        <v>1589</v>
      </c>
      <c r="F693" t="s">
        <v>223</v>
      </c>
      <c r="G693" t="s">
        <v>224</v>
      </c>
      <c r="H693" t="s">
        <v>225</v>
      </c>
      <c r="I693" t="s">
        <v>226</v>
      </c>
      <c r="J693" t="s">
        <v>39</v>
      </c>
      <c r="K693">
        <v>10300007</v>
      </c>
      <c r="L693" t="s">
        <v>39</v>
      </c>
      <c r="M693" t="s">
        <v>40</v>
      </c>
      <c r="N693">
        <v>4</v>
      </c>
      <c r="O693">
        <v>4</v>
      </c>
      <c r="P693">
        <v>0</v>
      </c>
      <c r="Q693" s="2">
        <v>42167</v>
      </c>
      <c r="S693">
        <v>2</v>
      </c>
      <c r="T693" t="s">
        <v>41</v>
      </c>
      <c r="U693">
        <v>2010</v>
      </c>
      <c r="V693">
        <v>2014</v>
      </c>
      <c r="W693" t="s">
        <v>42</v>
      </c>
      <c r="X693" t="s">
        <v>43</v>
      </c>
      <c r="Y693" t="s">
        <v>62</v>
      </c>
      <c r="Z693" t="s">
        <v>63</v>
      </c>
      <c r="AA693" t="s">
        <v>64</v>
      </c>
      <c r="AB693" t="s">
        <v>229</v>
      </c>
      <c r="AC693">
        <v>10300007</v>
      </c>
      <c r="AD693" t="s">
        <v>47</v>
      </c>
      <c r="AE693" t="s">
        <v>48</v>
      </c>
    </row>
    <row r="694" spans="1:31" x14ac:dyDescent="0.25">
      <c r="A694" s="1" t="s">
        <v>1587</v>
      </c>
      <c r="B694" s="1" t="s">
        <v>1588</v>
      </c>
      <c r="C694" t="s">
        <v>1589</v>
      </c>
      <c r="D694" t="s">
        <v>1590</v>
      </c>
      <c r="E694" t="s">
        <v>1589</v>
      </c>
      <c r="F694" t="s">
        <v>223</v>
      </c>
      <c r="G694" t="s">
        <v>224</v>
      </c>
      <c r="H694" t="s">
        <v>225</v>
      </c>
      <c r="I694" t="s">
        <v>226</v>
      </c>
      <c r="J694" t="s">
        <v>39</v>
      </c>
      <c r="K694">
        <v>10300007</v>
      </c>
      <c r="L694" t="s">
        <v>39</v>
      </c>
      <c r="M694" t="s">
        <v>40</v>
      </c>
      <c r="N694">
        <v>4</v>
      </c>
      <c r="O694">
        <v>4</v>
      </c>
      <c r="P694">
        <v>0</v>
      </c>
      <c r="Q694" s="2">
        <v>42167</v>
      </c>
      <c r="S694">
        <v>2</v>
      </c>
      <c r="T694" t="s">
        <v>49</v>
      </c>
      <c r="U694">
        <v>2007</v>
      </c>
      <c r="V694">
        <v>2009</v>
      </c>
      <c r="W694" t="s">
        <v>42</v>
      </c>
      <c r="X694" t="s">
        <v>43</v>
      </c>
      <c r="Y694" t="s">
        <v>62</v>
      </c>
      <c r="Z694" t="s">
        <v>63</v>
      </c>
      <c r="AA694" t="s">
        <v>64</v>
      </c>
      <c r="AB694" t="s">
        <v>229</v>
      </c>
      <c r="AC694">
        <v>10300007</v>
      </c>
      <c r="AD694" t="s">
        <v>47</v>
      </c>
      <c r="AE694" t="s">
        <v>48</v>
      </c>
    </row>
    <row r="695" spans="1:31" x14ac:dyDescent="0.25">
      <c r="A695" s="1" t="s">
        <v>1591</v>
      </c>
      <c r="B695" s="1" t="s">
        <v>1592</v>
      </c>
      <c r="C695" t="s">
        <v>1593</v>
      </c>
      <c r="D695" t="s">
        <v>1594</v>
      </c>
      <c r="E695" t="s">
        <v>1593</v>
      </c>
      <c r="F695" t="s">
        <v>158</v>
      </c>
      <c r="G695" t="s">
        <v>245</v>
      </c>
      <c r="H695" t="s">
        <v>246</v>
      </c>
      <c r="I695" t="s">
        <v>38</v>
      </c>
      <c r="J695" t="s">
        <v>39</v>
      </c>
      <c r="K695">
        <v>10300007</v>
      </c>
      <c r="L695" t="s">
        <v>39</v>
      </c>
      <c r="M695" t="s">
        <v>40</v>
      </c>
      <c r="N695">
        <v>7</v>
      </c>
      <c r="O695">
        <v>7</v>
      </c>
      <c r="P695">
        <v>0</v>
      </c>
      <c r="Q695" s="2">
        <v>42371</v>
      </c>
      <c r="S695">
        <v>3</v>
      </c>
      <c r="T695" t="s">
        <v>50</v>
      </c>
      <c r="U695">
        <v>1980</v>
      </c>
      <c r="V695">
        <v>1982</v>
      </c>
      <c r="W695" t="s">
        <v>42</v>
      </c>
      <c r="X695" t="s">
        <v>43</v>
      </c>
      <c r="Y695" t="s">
        <v>157</v>
      </c>
      <c r="Z695" t="s">
        <v>158</v>
      </c>
      <c r="AA695" t="s">
        <v>159</v>
      </c>
    </row>
    <row r="696" spans="1:31" x14ac:dyDescent="0.25">
      <c r="A696" s="1" t="s">
        <v>1591</v>
      </c>
      <c r="B696" s="1" t="s">
        <v>1592</v>
      </c>
      <c r="C696" t="s">
        <v>1593</v>
      </c>
      <c r="D696" t="s">
        <v>1594</v>
      </c>
      <c r="E696" t="s">
        <v>1593</v>
      </c>
      <c r="F696" t="s">
        <v>158</v>
      </c>
      <c r="G696" t="s">
        <v>245</v>
      </c>
      <c r="H696" t="s">
        <v>246</v>
      </c>
      <c r="I696" t="s">
        <v>38</v>
      </c>
      <c r="J696" t="s">
        <v>39</v>
      </c>
      <c r="K696">
        <v>10300007</v>
      </c>
      <c r="L696" t="s">
        <v>39</v>
      </c>
      <c r="M696" t="s">
        <v>40</v>
      </c>
      <c r="N696">
        <v>7</v>
      </c>
      <c r="O696">
        <v>7</v>
      </c>
      <c r="P696">
        <v>0</v>
      </c>
      <c r="Q696" s="2">
        <v>42371</v>
      </c>
      <c r="S696">
        <v>3</v>
      </c>
      <c r="T696" t="s">
        <v>49</v>
      </c>
      <c r="U696">
        <v>1983</v>
      </c>
      <c r="V696">
        <v>1986</v>
      </c>
      <c r="W696" t="s">
        <v>42</v>
      </c>
      <c r="X696" t="s">
        <v>43</v>
      </c>
      <c r="Y696" t="s">
        <v>157</v>
      </c>
      <c r="Z696" t="s">
        <v>158</v>
      </c>
      <c r="AA696" t="s">
        <v>159</v>
      </c>
      <c r="AB696" t="s">
        <v>46</v>
      </c>
      <c r="AC696">
        <v>10300007</v>
      </c>
      <c r="AD696" t="s">
        <v>47</v>
      </c>
      <c r="AE696" t="s">
        <v>48</v>
      </c>
    </row>
    <row r="697" spans="1:31" x14ac:dyDescent="0.25">
      <c r="A697" s="1" t="s">
        <v>1591</v>
      </c>
      <c r="B697" s="1" t="s">
        <v>1592</v>
      </c>
      <c r="C697" t="s">
        <v>1593</v>
      </c>
      <c r="D697" t="s">
        <v>1594</v>
      </c>
      <c r="E697" t="s">
        <v>1593</v>
      </c>
      <c r="F697" t="s">
        <v>158</v>
      </c>
      <c r="G697" t="s">
        <v>245</v>
      </c>
      <c r="H697" t="s">
        <v>246</v>
      </c>
      <c r="I697" t="s">
        <v>38</v>
      </c>
      <c r="J697" t="s">
        <v>39</v>
      </c>
      <c r="K697">
        <v>10300007</v>
      </c>
      <c r="L697" t="s">
        <v>39</v>
      </c>
      <c r="M697" t="s">
        <v>40</v>
      </c>
      <c r="N697">
        <v>7</v>
      </c>
      <c r="O697">
        <v>7</v>
      </c>
      <c r="P697">
        <v>0</v>
      </c>
      <c r="Q697" s="2">
        <v>42371</v>
      </c>
      <c r="S697">
        <v>3</v>
      </c>
      <c r="T697" t="s">
        <v>41</v>
      </c>
      <c r="U697">
        <v>1987</v>
      </c>
      <c r="V697">
        <v>1995</v>
      </c>
      <c r="W697" t="s">
        <v>42</v>
      </c>
      <c r="X697" t="s">
        <v>237</v>
      </c>
      <c r="Z697" t="s">
        <v>1595</v>
      </c>
      <c r="AA697" t="s">
        <v>1596</v>
      </c>
      <c r="AB697" t="s">
        <v>423</v>
      </c>
      <c r="AC697">
        <v>10300007</v>
      </c>
      <c r="AD697" t="s">
        <v>47</v>
      </c>
      <c r="AE697" t="s">
        <v>48</v>
      </c>
    </row>
    <row r="698" spans="1:31" x14ac:dyDescent="0.25">
      <c r="A698" s="1" t="s">
        <v>1597</v>
      </c>
      <c r="B698" s="1" t="s">
        <v>1598</v>
      </c>
      <c r="C698" t="s">
        <v>1599</v>
      </c>
      <c r="D698" t="s">
        <v>1600</v>
      </c>
      <c r="E698" t="s">
        <v>1599</v>
      </c>
      <c r="F698" t="s">
        <v>74</v>
      </c>
      <c r="G698" t="s">
        <v>75</v>
      </c>
      <c r="H698" t="s">
        <v>487</v>
      </c>
      <c r="I698" t="s">
        <v>39</v>
      </c>
      <c r="J698" t="s">
        <v>39</v>
      </c>
      <c r="K698">
        <v>10300007</v>
      </c>
      <c r="L698" t="s">
        <v>39</v>
      </c>
      <c r="M698" t="s">
        <v>40</v>
      </c>
      <c r="N698">
        <v>4</v>
      </c>
      <c r="O698">
        <v>4</v>
      </c>
      <c r="P698">
        <v>0</v>
      </c>
      <c r="Q698" s="2">
        <v>38565</v>
      </c>
      <c r="S698">
        <v>3</v>
      </c>
      <c r="T698" t="s">
        <v>50</v>
      </c>
      <c r="U698">
        <v>1993</v>
      </c>
      <c r="V698">
        <v>1995</v>
      </c>
      <c r="W698" t="s">
        <v>42</v>
      </c>
      <c r="X698" t="s">
        <v>43</v>
      </c>
      <c r="Y698" t="s">
        <v>78</v>
      </c>
      <c r="Z698" t="s">
        <v>1601</v>
      </c>
      <c r="AA698" t="s">
        <v>1602</v>
      </c>
      <c r="AB698" t="s">
        <v>1603</v>
      </c>
      <c r="AC698">
        <v>10300007</v>
      </c>
      <c r="AD698" t="s">
        <v>47</v>
      </c>
      <c r="AE698" t="s">
        <v>48</v>
      </c>
    </row>
    <row r="699" spans="1:31" x14ac:dyDescent="0.25">
      <c r="A699" s="1" t="s">
        <v>1597</v>
      </c>
      <c r="B699" s="1" t="s">
        <v>1598</v>
      </c>
      <c r="C699" t="s">
        <v>1599</v>
      </c>
      <c r="D699" t="s">
        <v>1600</v>
      </c>
      <c r="E699" t="s">
        <v>1599</v>
      </c>
      <c r="F699" t="s">
        <v>74</v>
      </c>
      <c r="G699" t="s">
        <v>75</v>
      </c>
      <c r="H699" t="s">
        <v>487</v>
      </c>
      <c r="I699" t="s">
        <v>39</v>
      </c>
      <c r="J699" t="s">
        <v>39</v>
      </c>
      <c r="K699">
        <v>10300007</v>
      </c>
      <c r="L699" t="s">
        <v>39</v>
      </c>
      <c r="M699" t="s">
        <v>40</v>
      </c>
      <c r="N699">
        <v>4</v>
      </c>
      <c r="O699">
        <v>4</v>
      </c>
      <c r="P699">
        <v>0</v>
      </c>
      <c r="Q699" s="2">
        <v>38565</v>
      </c>
      <c r="S699">
        <v>3</v>
      </c>
      <c r="T699" t="s">
        <v>49</v>
      </c>
      <c r="U699">
        <v>1997</v>
      </c>
      <c r="V699">
        <v>1999</v>
      </c>
      <c r="W699" t="s">
        <v>42</v>
      </c>
      <c r="X699" t="s">
        <v>43</v>
      </c>
      <c r="Y699" t="s">
        <v>137</v>
      </c>
      <c r="Z699" t="s">
        <v>1082</v>
      </c>
      <c r="AA699" t="s">
        <v>1083</v>
      </c>
      <c r="AB699" t="s">
        <v>1604</v>
      </c>
      <c r="AC699">
        <v>10300007</v>
      </c>
      <c r="AD699" t="s">
        <v>47</v>
      </c>
      <c r="AE699" t="s">
        <v>48</v>
      </c>
    </row>
    <row r="700" spans="1:31" x14ac:dyDescent="0.25">
      <c r="A700" s="1" t="s">
        <v>1597</v>
      </c>
      <c r="B700" s="1" t="s">
        <v>1598</v>
      </c>
      <c r="C700" t="s">
        <v>1599</v>
      </c>
      <c r="D700" t="s">
        <v>1600</v>
      </c>
      <c r="E700" t="s">
        <v>1599</v>
      </c>
      <c r="F700" t="s">
        <v>74</v>
      </c>
      <c r="G700" t="s">
        <v>75</v>
      </c>
      <c r="H700" t="s">
        <v>487</v>
      </c>
      <c r="I700" t="s">
        <v>39</v>
      </c>
      <c r="J700" t="s">
        <v>39</v>
      </c>
      <c r="K700">
        <v>10300007</v>
      </c>
      <c r="L700" t="s">
        <v>39</v>
      </c>
      <c r="M700" t="s">
        <v>40</v>
      </c>
      <c r="N700">
        <v>4</v>
      </c>
      <c r="O700">
        <v>4</v>
      </c>
      <c r="P700">
        <v>0</v>
      </c>
      <c r="Q700" s="2">
        <v>38565</v>
      </c>
      <c r="S700">
        <v>3</v>
      </c>
      <c r="T700" t="s">
        <v>41</v>
      </c>
      <c r="U700">
        <v>2001</v>
      </c>
      <c r="V700">
        <v>2003</v>
      </c>
      <c r="W700" t="s">
        <v>42</v>
      </c>
      <c r="X700" t="s">
        <v>43</v>
      </c>
      <c r="Y700" t="s">
        <v>78</v>
      </c>
      <c r="Z700" t="s">
        <v>74</v>
      </c>
      <c r="AA700" t="s">
        <v>79</v>
      </c>
      <c r="AB700" t="s">
        <v>1605</v>
      </c>
      <c r="AC700">
        <v>30400007</v>
      </c>
      <c r="AD700" t="s">
        <v>52</v>
      </c>
      <c r="AE700" t="s">
        <v>53</v>
      </c>
    </row>
    <row r="701" spans="1:31" x14ac:dyDescent="0.25">
      <c r="A701" s="1" t="s">
        <v>1606</v>
      </c>
      <c r="B701" s="1" t="s">
        <v>1607</v>
      </c>
      <c r="C701" t="s">
        <v>1608</v>
      </c>
      <c r="D701" t="s">
        <v>1609</v>
      </c>
      <c r="E701" t="s">
        <v>1608</v>
      </c>
      <c r="F701" t="s">
        <v>200</v>
      </c>
      <c r="G701" t="s">
        <v>201</v>
      </c>
      <c r="H701" t="s">
        <v>202</v>
      </c>
      <c r="I701" t="s">
        <v>203</v>
      </c>
      <c r="J701" t="s">
        <v>39</v>
      </c>
      <c r="K701">
        <v>10300007</v>
      </c>
      <c r="L701" t="s">
        <v>39</v>
      </c>
      <c r="M701" t="s">
        <v>40</v>
      </c>
      <c r="N701">
        <v>0</v>
      </c>
      <c r="O701">
        <v>0</v>
      </c>
      <c r="P701">
        <v>3</v>
      </c>
      <c r="Q701" s="2">
        <v>41640</v>
      </c>
      <c r="S701">
        <v>3</v>
      </c>
      <c r="T701" t="s">
        <v>41</v>
      </c>
      <c r="U701">
        <v>2005</v>
      </c>
      <c r="V701">
        <v>2008</v>
      </c>
      <c r="W701" t="s">
        <v>42</v>
      </c>
      <c r="X701" t="s">
        <v>1610</v>
      </c>
      <c r="Z701" t="s">
        <v>1611</v>
      </c>
      <c r="AA701" t="s">
        <v>1612</v>
      </c>
      <c r="AB701" t="s">
        <v>1613</v>
      </c>
      <c r="AC701">
        <v>10300007</v>
      </c>
      <c r="AD701" t="s">
        <v>47</v>
      </c>
      <c r="AE701" t="s">
        <v>48</v>
      </c>
    </row>
    <row r="702" spans="1:31" x14ac:dyDescent="0.25">
      <c r="A702" s="1" t="s">
        <v>1606</v>
      </c>
      <c r="B702" s="1" t="s">
        <v>1607</v>
      </c>
      <c r="C702" t="s">
        <v>1608</v>
      </c>
      <c r="D702" t="s">
        <v>1609</v>
      </c>
      <c r="E702" t="s">
        <v>1608</v>
      </c>
      <c r="F702" t="s">
        <v>200</v>
      </c>
      <c r="G702" t="s">
        <v>201</v>
      </c>
      <c r="H702" t="s">
        <v>202</v>
      </c>
      <c r="I702" t="s">
        <v>203</v>
      </c>
      <c r="J702" t="s">
        <v>39</v>
      </c>
      <c r="K702">
        <v>10300007</v>
      </c>
      <c r="L702" t="s">
        <v>39</v>
      </c>
      <c r="M702" t="s">
        <v>40</v>
      </c>
      <c r="N702">
        <v>0</v>
      </c>
      <c r="O702">
        <v>0</v>
      </c>
      <c r="P702">
        <v>3</v>
      </c>
      <c r="Q702" s="2">
        <v>41640</v>
      </c>
      <c r="S702">
        <v>3</v>
      </c>
      <c r="T702" t="s">
        <v>50</v>
      </c>
      <c r="U702">
        <v>1998</v>
      </c>
      <c r="V702">
        <v>2003</v>
      </c>
      <c r="W702" t="s">
        <v>42</v>
      </c>
      <c r="X702" t="s">
        <v>43</v>
      </c>
      <c r="Y702" t="s">
        <v>103</v>
      </c>
      <c r="Z702" t="s">
        <v>495</v>
      </c>
      <c r="AA702" t="s">
        <v>509</v>
      </c>
      <c r="AB702" t="s">
        <v>48</v>
      </c>
      <c r="AC702">
        <v>10300007</v>
      </c>
      <c r="AD702" t="s">
        <v>47</v>
      </c>
      <c r="AE702" t="s">
        <v>48</v>
      </c>
    </row>
    <row r="703" spans="1:31" x14ac:dyDescent="0.25">
      <c r="A703" s="1" t="s">
        <v>1606</v>
      </c>
      <c r="B703" s="1" t="s">
        <v>1607</v>
      </c>
      <c r="C703" t="s">
        <v>1608</v>
      </c>
      <c r="D703" t="s">
        <v>1609</v>
      </c>
      <c r="E703" t="s">
        <v>1608</v>
      </c>
      <c r="F703" t="s">
        <v>200</v>
      </c>
      <c r="G703" t="s">
        <v>201</v>
      </c>
      <c r="H703" t="s">
        <v>202</v>
      </c>
      <c r="I703" t="s">
        <v>203</v>
      </c>
      <c r="J703" t="s">
        <v>39</v>
      </c>
      <c r="K703">
        <v>10300007</v>
      </c>
      <c r="L703" t="s">
        <v>39</v>
      </c>
      <c r="M703" t="s">
        <v>40</v>
      </c>
      <c r="N703">
        <v>0</v>
      </c>
      <c r="O703">
        <v>0</v>
      </c>
      <c r="P703">
        <v>3</v>
      </c>
      <c r="Q703" s="2">
        <v>41640</v>
      </c>
      <c r="S703">
        <v>3</v>
      </c>
      <c r="T703" t="s">
        <v>49</v>
      </c>
      <c r="U703">
        <v>2003</v>
      </c>
      <c r="V703">
        <v>2005</v>
      </c>
      <c r="W703" t="s">
        <v>42</v>
      </c>
      <c r="X703" t="s">
        <v>43</v>
      </c>
      <c r="Y703" t="s">
        <v>103</v>
      </c>
      <c r="Z703" t="s">
        <v>495</v>
      </c>
      <c r="AA703" t="s">
        <v>509</v>
      </c>
      <c r="AB703" t="s">
        <v>229</v>
      </c>
      <c r="AC703">
        <v>10300007</v>
      </c>
      <c r="AD703" t="s">
        <v>47</v>
      </c>
      <c r="AE703" t="s">
        <v>48</v>
      </c>
    </row>
    <row r="704" spans="1:31" x14ac:dyDescent="0.25">
      <c r="A704" s="1" t="s">
        <v>1614</v>
      </c>
      <c r="B704" s="1" t="s">
        <v>1615</v>
      </c>
      <c r="C704" t="s">
        <v>1616</v>
      </c>
      <c r="D704" t="s">
        <v>1617</v>
      </c>
      <c r="E704" t="s">
        <v>1616</v>
      </c>
      <c r="F704" t="s">
        <v>461</v>
      </c>
      <c r="G704" t="s">
        <v>462</v>
      </c>
      <c r="H704" t="s">
        <v>463</v>
      </c>
      <c r="I704" t="s">
        <v>229</v>
      </c>
      <c r="J704" t="s">
        <v>39</v>
      </c>
      <c r="K704">
        <v>10304002</v>
      </c>
      <c r="L704" t="s">
        <v>39</v>
      </c>
      <c r="M704" t="s">
        <v>40</v>
      </c>
      <c r="N704">
        <v>5</v>
      </c>
      <c r="O704">
        <v>5</v>
      </c>
      <c r="P704">
        <v>0</v>
      </c>
      <c r="Q704" s="2">
        <v>35065</v>
      </c>
      <c r="R704" s="2">
        <v>43465</v>
      </c>
      <c r="S704">
        <v>3</v>
      </c>
      <c r="T704" t="s">
        <v>41</v>
      </c>
      <c r="U704">
        <v>1991</v>
      </c>
      <c r="V704">
        <v>1996</v>
      </c>
      <c r="W704" t="s">
        <v>42</v>
      </c>
      <c r="X704" t="s">
        <v>43</v>
      </c>
      <c r="Y704" t="s">
        <v>137</v>
      </c>
      <c r="Z704" t="s">
        <v>138</v>
      </c>
      <c r="AA704" t="s">
        <v>139</v>
      </c>
      <c r="AB704" t="s">
        <v>53</v>
      </c>
      <c r="AC704">
        <v>30400007</v>
      </c>
      <c r="AD704" t="s">
        <v>52</v>
      </c>
      <c r="AE704" t="s">
        <v>53</v>
      </c>
    </row>
    <row r="705" spans="1:31" x14ac:dyDescent="0.25">
      <c r="A705" s="1" t="s">
        <v>1614</v>
      </c>
      <c r="B705" s="1" t="s">
        <v>1615</v>
      </c>
      <c r="C705" t="s">
        <v>1616</v>
      </c>
      <c r="D705" t="s">
        <v>1617</v>
      </c>
      <c r="E705" t="s">
        <v>1616</v>
      </c>
      <c r="F705" t="s">
        <v>461</v>
      </c>
      <c r="G705" t="s">
        <v>462</v>
      </c>
      <c r="H705" t="s">
        <v>463</v>
      </c>
      <c r="I705" t="s">
        <v>229</v>
      </c>
      <c r="J705" t="s">
        <v>39</v>
      </c>
      <c r="K705">
        <v>10304002</v>
      </c>
      <c r="L705" t="s">
        <v>39</v>
      </c>
      <c r="M705" t="s">
        <v>40</v>
      </c>
      <c r="N705">
        <v>5</v>
      </c>
      <c r="O705">
        <v>5</v>
      </c>
      <c r="P705">
        <v>0</v>
      </c>
      <c r="Q705" s="2">
        <v>35065</v>
      </c>
      <c r="R705" s="2">
        <v>43465</v>
      </c>
      <c r="S705">
        <v>3</v>
      </c>
      <c r="T705" t="s">
        <v>49</v>
      </c>
      <c r="U705">
        <v>1988</v>
      </c>
      <c r="V705">
        <v>1991</v>
      </c>
      <c r="W705" t="s">
        <v>42</v>
      </c>
      <c r="X705" t="s">
        <v>43</v>
      </c>
      <c r="Y705" t="s">
        <v>137</v>
      </c>
      <c r="Z705" t="s">
        <v>138</v>
      </c>
      <c r="AA705" t="s">
        <v>139</v>
      </c>
      <c r="AB705" t="s">
        <v>540</v>
      </c>
      <c r="AC705">
        <v>10300007</v>
      </c>
      <c r="AD705" t="s">
        <v>47</v>
      </c>
      <c r="AE705" t="s">
        <v>48</v>
      </c>
    </row>
    <row r="706" spans="1:31" x14ac:dyDescent="0.25">
      <c r="A706" s="1" t="s">
        <v>1614</v>
      </c>
      <c r="B706" s="1" t="s">
        <v>1615</v>
      </c>
      <c r="C706" t="s">
        <v>1616</v>
      </c>
      <c r="D706" t="s">
        <v>1617</v>
      </c>
      <c r="E706" t="s">
        <v>1616</v>
      </c>
      <c r="F706" t="s">
        <v>461</v>
      </c>
      <c r="G706" t="s">
        <v>462</v>
      </c>
      <c r="H706" t="s">
        <v>463</v>
      </c>
      <c r="I706" t="s">
        <v>229</v>
      </c>
      <c r="J706" t="s">
        <v>39</v>
      </c>
      <c r="K706">
        <v>10304002</v>
      </c>
      <c r="L706" t="s">
        <v>39</v>
      </c>
      <c r="M706" t="s">
        <v>40</v>
      </c>
      <c r="N706">
        <v>5</v>
      </c>
      <c r="O706">
        <v>5</v>
      </c>
      <c r="P706">
        <v>0</v>
      </c>
      <c r="Q706" s="2">
        <v>35065</v>
      </c>
      <c r="R706" s="2">
        <v>43465</v>
      </c>
      <c r="S706">
        <v>3</v>
      </c>
      <c r="T706" t="s">
        <v>50</v>
      </c>
      <c r="U706">
        <v>1976</v>
      </c>
      <c r="V706">
        <v>1981</v>
      </c>
      <c r="W706" t="s">
        <v>42</v>
      </c>
      <c r="X706" t="s">
        <v>43</v>
      </c>
      <c r="Y706" t="s">
        <v>137</v>
      </c>
      <c r="Z706" t="s">
        <v>830</v>
      </c>
      <c r="AA706" t="s">
        <v>831</v>
      </c>
      <c r="AB706" t="s">
        <v>448</v>
      </c>
      <c r="AD706" t="s">
        <v>106</v>
      </c>
      <c r="AE706" t="s">
        <v>106</v>
      </c>
    </row>
    <row r="707" spans="1:31" x14ac:dyDescent="0.25">
      <c r="A707" s="1" t="s">
        <v>1618</v>
      </c>
      <c r="B707" s="1" t="s">
        <v>1619</v>
      </c>
      <c r="C707" t="s">
        <v>1620</v>
      </c>
      <c r="D707" t="s">
        <v>1621</v>
      </c>
      <c r="E707" t="s">
        <v>1620</v>
      </c>
      <c r="F707" t="s">
        <v>168</v>
      </c>
      <c r="G707" t="s">
        <v>722</v>
      </c>
      <c r="H707" t="s">
        <v>723</v>
      </c>
      <c r="I707" t="s">
        <v>39</v>
      </c>
      <c r="J707" t="s">
        <v>39</v>
      </c>
      <c r="K707">
        <v>10300007</v>
      </c>
      <c r="L707" t="s">
        <v>39</v>
      </c>
      <c r="M707" t="s">
        <v>40</v>
      </c>
      <c r="N707">
        <v>7</v>
      </c>
      <c r="O707">
        <v>7</v>
      </c>
      <c r="P707">
        <v>0</v>
      </c>
      <c r="Q707" s="2">
        <v>42800</v>
      </c>
      <c r="S707">
        <v>2</v>
      </c>
      <c r="T707" t="s">
        <v>49</v>
      </c>
      <c r="U707">
        <v>2007</v>
      </c>
      <c r="V707">
        <v>2009</v>
      </c>
      <c r="W707" t="s">
        <v>42</v>
      </c>
      <c r="X707" t="s">
        <v>43</v>
      </c>
      <c r="Y707" t="s">
        <v>78</v>
      </c>
      <c r="Z707" t="s">
        <v>74</v>
      </c>
      <c r="AA707" t="s">
        <v>79</v>
      </c>
      <c r="AB707" t="s">
        <v>48</v>
      </c>
      <c r="AC707">
        <v>10300007</v>
      </c>
      <c r="AD707" t="s">
        <v>47</v>
      </c>
      <c r="AE707" t="s">
        <v>48</v>
      </c>
    </row>
    <row r="708" spans="1:31" x14ac:dyDescent="0.25">
      <c r="A708" s="1" t="s">
        <v>1618</v>
      </c>
      <c r="B708" s="1" t="s">
        <v>1619</v>
      </c>
      <c r="C708" t="s">
        <v>1620</v>
      </c>
      <c r="D708" t="s">
        <v>1621</v>
      </c>
      <c r="E708" t="s">
        <v>1620</v>
      </c>
      <c r="F708" t="s">
        <v>168</v>
      </c>
      <c r="G708" t="s">
        <v>722</v>
      </c>
      <c r="H708" t="s">
        <v>723</v>
      </c>
      <c r="I708" t="s">
        <v>39</v>
      </c>
      <c r="J708" t="s">
        <v>39</v>
      </c>
      <c r="K708">
        <v>10300007</v>
      </c>
      <c r="L708" t="s">
        <v>39</v>
      </c>
      <c r="M708" t="s">
        <v>40</v>
      </c>
      <c r="N708">
        <v>7</v>
      </c>
      <c r="O708">
        <v>7</v>
      </c>
      <c r="P708">
        <v>0</v>
      </c>
      <c r="Q708" s="2">
        <v>42800</v>
      </c>
      <c r="S708">
        <v>2</v>
      </c>
      <c r="T708" t="s">
        <v>41</v>
      </c>
      <c r="U708">
        <v>2010</v>
      </c>
      <c r="V708">
        <v>2015</v>
      </c>
      <c r="W708" t="s">
        <v>42</v>
      </c>
      <c r="X708" t="s">
        <v>43</v>
      </c>
      <c r="Y708" t="s">
        <v>62</v>
      </c>
      <c r="Z708" t="s">
        <v>58</v>
      </c>
      <c r="AA708" t="s">
        <v>151</v>
      </c>
      <c r="AB708" t="s">
        <v>152</v>
      </c>
      <c r="AC708">
        <v>10300007</v>
      </c>
      <c r="AD708" t="s">
        <v>47</v>
      </c>
      <c r="AE708" t="s">
        <v>48</v>
      </c>
    </row>
    <row r="709" spans="1:31" x14ac:dyDescent="0.25">
      <c r="A709" s="1" t="s">
        <v>1618</v>
      </c>
      <c r="B709" s="1" t="s">
        <v>1619</v>
      </c>
      <c r="C709" t="s">
        <v>1620</v>
      </c>
      <c r="D709" t="s">
        <v>1621</v>
      </c>
      <c r="E709" t="s">
        <v>1620</v>
      </c>
      <c r="F709" t="s">
        <v>168</v>
      </c>
      <c r="G709" t="s">
        <v>722</v>
      </c>
      <c r="H709" t="s">
        <v>723</v>
      </c>
      <c r="I709" t="s">
        <v>39</v>
      </c>
      <c r="J709" t="s">
        <v>39</v>
      </c>
      <c r="K709">
        <v>10300007</v>
      </c>
      <c r="L709" t="s">
        <v>39</v>
      </c>
      <c r="M709" t="s">
        <v>40</v>
      </c>
      <c r="N709">
        <v>7</v>
      </c>
      <c r="O709">
        <v>7</v>
      </c>
      <c r="P709">
        <v>0</v>
      </c>
      <c r="Q709" s="2">
        <v>42800</v>
      </c>
      <c r="S709">
        <v>2</v>
      </c>
      <c r="T709" t="s">
        <v>50</v>
      </c>
      <c r="U709">
        <v>2002</v>
      </c>
      <c r="V709">
        <v>2007</v>
      </c>
      <c r="W709" t="s">
        <v>42</v>
      </c>
      <c r="X709" t="s">
        <v>43</v>
      </c>
      <c r="Y709" t="s">
        <v>78</v>
      </c>
      <c r="Z709" t="s">
        <v>74</v>
      </c>
      <c r="AA709" t="s">
        <v>79</v>
      </c>
      <c r="AB709" t="s">
        <v>48</v>
      </c>
      <c r="AD709" t="s">
        <v>106</v>
      </c>
      <c r="AE709" t="s">
        <v>106</v>
      </c>
    </row>
    <row r="710" spans="1:31" x14ac:dyDescent="0.25">
      <c r="A710" s="1" t="s">
        <v>1622</v>
      </c>
      <c r="B710" s="1" t="s">
        <v>1623</v>
      </c>
      <c r="C710" t="s">
        <v>1624</v>
      </c>
      <c r="D710" t="s">
        <v>1625</v>
      </c>
      <c r="E710" t="s">
        <v>1624</v>
      </c>
      <c r="F710" t="s">
        <v>1042</v>
      </c>
      <c r="G710" t="s">
        <v>1043</v>
      </c>
      <c r="H710" t="s">
        <v>1044</v>
      </c>
      <c r="I710" t="s">
        <v>39</v>
      </c>
      <c r="J710" t="s">
        <v>39</v>
      </c>
      <c r="K710">
        <v>10300007</v>
      </c>
      <c r="L710" t="s">
        <v>39</v>
      </c>
      <c r="M710" t="s">
        <v>40</v>
      </c>
      <c r="N710">
        <v>4</v>
      </c>
      <c r="O710">
        <v>4</v>
      </c>
      <c r="P710">
        <v>0</v>
      </c>
      <c r="Q710" s="2">
        <v>40969</v>
      </c>
      <c r="S710">
        <v>3</v>
      </c>
      <c r="T710" t="s">
        <v>41</v>
      </c>
      <c r="U710">
        <v>2003</v>
      </c>
      <c r="V710">
        <v>2007</v>
      </c>
      <c r="W710" t="s">
        <v>42</v>
      </c>
      <c r="X710" t="s">
        <v>43</v>
      </c>
      <c r="Y710" t="s">
        <v>137</v>
      </c>
      <c r="Z710" t="s">
        <v>138</v>
      </c>
      <c r="AA710" t="s">
        <v>139</v>
      </c>
      <c r="AB710" t="s">
        <v>705</v>
      </c>
      <c r="AC710">
        <v>10300007</v>
      </c>
      <c r="AD710" t="s">
        <v>47</v>
      </c>
      <c r="AE710" t="s">
        <v>48</v>
      </c>
    </row>
    <row r="711" spans="1:31" x14ac:dyDescent="0.25">
      <c r="A711" s="1" t="s">
        <v>1622</v>
      </c>
      <c r="B711" s="1" t="s">
        <v>1623</v>
      </c>
      <c r="C711" t="s">
        <v>1624</v>
      </c>
      <c r="D711" t="s">
        <v>1625</v>
      </c>
      <c r="E711" t="s">
        <v>1624</v>
      </c>
      <c r="F711" t="s">
        <v>1042</v>
      </c>
      <c r="G711" t="s">
        <v>1043</v>
      </c>
      <c r="H711" t="s">
        <v>1044</v>
      </c>
      <c r="I711" t="s">
        <v>39</v>
      </c>
      <c r="J711" t="s">
        <v>39</v>
      </c>
      <c r="K711">
        <v>10300007</v>
      </c>
      <c r="L711" t="s">
        <v>39</v>
      </c>
      <c r="M711" t="s">
        <v>40</v>
      </c>
      <c r="N711">
        <v>4</v>
      </c>
      <c r="O711">
        <v>4</v>
      </c>
      <c r="P711">
        <v>0</v>
      </c>
      <c r="Q711" s="2">
        <v>40969</v>
      </c>
      <c r="S711">
        <v>3</v>
      </c>
      <c r="T711" t="s">
        <v>50</v>
      </c>
      <c r="U711">
        <v>1999</v>
      </c>
      <c r="V711">
        <v>2003</v>
      </c>
      <c r="W711" t="s">
        <v>42</v>
      </c>
      <c r="X711" t="s">
        <v>43</v>
      </c>
      <c r="Y711" t="s">
        <v>137</v>
      </c>
      <c r="Z711" t="s">
        <v>138</v>
      </c>
      <c r="AA711" t="s">
        <v>139</v>
      </c>
      <c r="AB711" t="s">
        <v>1185</v>
      </c>
      <c r="AC711">
        <v>10300007</v>
      </c>
      <c r="AD711" t="s">
        <v>47</v>
      </c>
      <c r="AE711" t="s">
        <v>48</v>
      </c>
    </row>
    <row r="712" spans="1:31" x14ac:dyDescent="0.25">
      <c r="A712" s="1" t="s">
        <v>1626</v>
      </c>
      <c r="B712" s="1" t="s">
        <v>1627</v>
      </c>
      <c r="C712" t="s">
        <v>1628</v>
      </c>
      <c r="D712" t="s">
        <v>1629</v>
      </c>
      <c r="E712" t="s">
        <v>1628</v>
      </c>
      <c r="F712" t="s">
        <v>841</v>
      </c>
      <c r="G712" t="s">
        <v>842</v>
      </c>
      <c r="H712" t="s">
        <v>1074</v>
      </c>
      <c r="I712" t="s">
        <v>39</v>
      </c>
      <c r="J712" t="s">
        <v>39</v>
      </c>
      <c r="K712">
        <v>10300007</v>
      </c>
      <c r="L712" t="s">
        <v>39</v>
      </c>
      <c r="M712" t="s">
        <v>40</v>
      </c>
      <c r="N712">
        <v>4</v>
      </c>
      <c r="O712">
        <v>4</v>
      </c>
      <c r="P712">
        <v>0</v>
      </c>
      <c r="Q712" s="2">
        <v>42552</v>
      </c>
      <c r="S712">
        <v>3</v>
      </c>
      <c r="T712" t="s">
        <v>50</v>
      </c>
      <c r="U712">
        <v>2005</v>
      </c>
      <c r="V712">
        <v>2009</v>
      </c>
      <c r="W712" t="s">
        <v>42</v>
      </c>
      <c r="X712" t="s">
        <v>43</v>
      </c>
      <c r="Y712" t="s">
        <v>137</v>
      </c>
      <c r="Z712" t="s">
        <v>138</v>
      </c>
      <c r="AA712" t="s">
        <v>139</v>
      </c>
      <c r="AB712" t="s">
        <v>1185</v>
      </c>
      <c r="AC712">
        <v>10300007</v>
      </c>
      <c r="AD712" t="s">
        <v>47</v>
      </c>
      <c r="AE712" t="s">
        <v>48</v>
      </c>
    </row>
    <row r="713" spans="1:31" x14ac:dyDescent="0.25">
      <c r="A713" s="1" t="s">
        <v>1626</v>
      </c>
      <c r="B713" s="1" t="s">
        <v>1627</v>
      </c>
      <c r="C713" t="s">
        <v>1628</v>
      </c>
      <c r="D713" t="s">
        <v>1629</v>
      </c>
      <c r="E713" t="s">
        <v>1628</v>
      </c>
      <c r="F713" t="s">
        <v>841</v>
      </c>
      <c r="G713" t="s">
        <v>842</v>
      </c>
      <c r="H713" t="s">
        <v>1074</v>
      </c>
      <c r="I713" t="s">
        <v>39</v>
      </c>
      <c r="J713" t="s">
        <v>39</v>
      </c>
      <c r="K713">
        <v>10300007</v>
      </c>
      <c r="L713" t="s">
        <v>39</v>
      </c>
      <c r="M713" t="s">
        <v>40</v>
      </c>
      <c r="N713">
        <v>4</v>
      </c>
      <c r="O713">
        <v>4</v>
      </c>
      <c r="P713">
        <v>0</v>
      </c>
      <c r="Q713" s="2">
        <v>42552</v>
      </c>
      <c r="S713">
        <v>3</v>
      </c>
      <c r="T713" t="s">
        <v>41</v>
      </c>
      <c r="U713">
        <v>2011</v>
      </c>
      <c r="V713">
        <v>2015</v>
      </c>
      <c r="W713" t="s">
        <v>42</v>
      </c>
      <c r="X713" t="s">
        <v>43</v>
      </c>
      <c r="Y713" t="s">
        <v>62</v>
      </c>
      <c r="Z713" t="s">
        <v>63</v>
      </c>
      <c r="AA713" t="s">
        <v>64</v>
      </c>
      <c r="AB713" t="s">
        <v>229</v>
      </c>
      <c r="AC713">
        <v>10300007</v>
      </c>
      <c r="AD713" t="s">
        <v>47</v>
      </c>
      <c r="AE713" t="s">
        <v>48</v>
      </c>
    </row>
    <row r="714" spans="1:31" x14ac:dyDescent="0.25">
      <c r="A714" s="1" t="s">
        <v>1626</v>
      </c>
      <c r="B714" s="1" t="s">
        <v>1627</v>
      </c>
      <c r="C714" t="s">
        <v>1628</v>
      </c>
      <c r="D714" t="s">
        <v>1629</v>
      </c>
      <c r="E714" t="s">
        <v>1628</v>
      </c>
      <c r="F714" t="s">
        <v>841</v>
      </c>
      <c r="G714" t="s">
        <v>842</v>
      </c>
      <c r="H714" t="s">
        <v>1074</v>
      </c>
      <c r="I714" t="s">
        <v>39</v>
      </c>
      <c r="J714" t="s">
        <v>39</v>
      </c>
      <c r="K714">
        <v>10300007</v>
      </c>
      <c r="L714" t="s">
        <v>39</v>
      </c>
      <c r="M714" t="s">
        <v>40</v>
      </c>
      <c r="N714">
        <v>4</v>
      </c>
      <c r="O714">
        <v>4</v>
      </c>
      <c r="P714">
        <v>0</v>
      </c>
      <c r="Q714" s="2">
        <v>42552</v>
      </c>
      <c r="S714">
        <v>3</v>
      </c>
      <c r="T714" t="s">
        <v>49</v>
      </c>
      <c r="U714">
        <v>2009</v>
      </c>
      <c r="V714">
        <v>2011</v>
      </c>
      <c r="W714" t="s">
        <v>42</v>
      </c>
      <c r="X714" t="s">
        <v>43</v>
      </c>
      <c r="Y714" t="s">
        <v>137</v>
      </c>
      <c r="Z714" t="s">
        <v>138</v>
      </c>
      <c r="AA714" t="s">
        <v>139</v>
      </c>
      <c r="AB714" t="s">
        <v>540</v>
      </c>
      <c r="AC714">
        <v>10300007</v>
      </c>
      <c r="AD714" t="s">
        <v>47</v>
      </c>
      <c r="AE714" t="s">
        <v>48</v>
      </c>
    </row>
    <row r="715" spans="1:31" x14ac:dyDescent="0.25">
      <c r="A715" s="1" t="s">
        <v>1630</v>
      </c>
      <c r="B715" s="1" t="s">
        <v>1631</v>
      </c>
      <c r="C715" t="s">
        <v>1632</v>
      </c>
      <c r="D715" t="s">
        <v>1633</v>
      </c>
      <c r="E715" t="s">
        <v>1632</v>
      </c>
      <c r="F715" t="s">
        <v>165</v>
      </c>
      <c r="G715" t="s">
        <v>166</v>
      </c>
      <c r="H715" t="s">
        <v>167</v>
      </c>
      <c r="I715" t="s">
        <v>39</v>
      </c>
      <c r="J715" t="s">
        <v>39</v>
      </c>
      <c r="K715">
        <v>10300007</v>
      </c>
      <c r="L715" t="s">
        <v>39</v>
      </c>
      <c r="M715" t="s">
        <v>40</v>
      </c>
      <c r="N715">
        <v>0</v>
      </c>
      <c r="O715">
        <v>3</v>
      </c>
      <c r="P715">
        <v>0</v>
      </c>
      <c r="Q715" s="2">
        <v>41768</v>
      </c>
      <c r="S715">
        <v>3</v>
      </c>
      <c r="T715" t="s">
        <v>50</v>
      </c>
      <c r="U715">
        <v>2001</v>
      </c>
      <c r="V715">
        <v>2004</v>
      </c>
      <c r="W715" t="s">
        <v>42</v>
      </c>
      <c r="X715" t="s">
        <v>43</v>
      </c>
      <c r="Y715" t="s">
        <v>103</v>
      </c>
      <c r="Z715" t="s">
        <v>165</v>
      </c>
      <c r="AA715" t="s">
        <v>1540</v>
      </c>
      <c r="AB715" t="s">
        <v>1634</v>
      </c>
      <c r="AC715">
        <v>10300007</v>
      </c>
      <c r="AD715" t="s">
        <v>47</v>
      </c>
      <c r="AE715" t="s">
        <v>48</v>
      </c>
    </row>
    <row r="716" spans="1:31" x14ac:dyDescent="0.25">
      <c r="A716" s="1" t="s">
        <v>1630</v>
      </c>
      <c r="B716" s="1" t="s">
        <v>1631</v>
      </c>
      <c r="C716" t="s">
        <v>1632</v>
      </c>
      <c r="D716" t="s">
        <v>1633</v>
      </c>
      <c r="E716" t="s">
        <v>1632</v>
      </c>
      <c r="F716" t="s">
        <v>165</v>
      </c>
      <c r="G716" t="s">
        <v>166</v>
      </c>
      <c r="H716" t="s">
        <v>167</v>
      </c>
      <c r="I716" t="s">
        <v>39</v>
      </c>
      <c r="J716" t="s">
        <v>39</v>
      </c>
      <c r="K716">
        <v>10300007</v>
      </c>
      <c r="L716" t="s">
        <v>39</v>
      </c>
      <c r="M716" t="s">
        <v>40</v>
      </c>
      <c r="N716">
        <v>0</v>
      </c>
      <c r="O716">
        <v>3</v>
      </c>
      <c r="P716">
        <v>0</v>
      </c>
      <c r="Q716" s="2">
        <v>41768</v>
      </c>
      <c r="S716">
        <v>3</v>
      </c>
      <c r="T716" t="s">
        <v>41</v>
      </c>
      <c r="U716">
        <v>2005</v>
      </c>
      <c r="V716">
        <v>2010</v>
      </c>
      <c r="W716" t="s">
        <v>42</v>
      </c>
      <c r="X716" t="s">
        <v>43</v>
      </c>
      <c r="Y716" t="s">
        <v>137</v>
      </c>
      <c r="Z716" t="s">
        <v>168</v>
      </c>
      <c r="AA716" t="s">
        <v>169</v>
      </c>
      <c r="AB716" t="s">
        <v>53</v>
      </c>
      <c r="AC716">
        <v>30400007</v>
      </c>
      <c r="AD716" t="s">
        <v>52</v>
      </c>
      <c r="AE716" t="s">
        <v>53</v>
      </c>
    </row>
    <row r="717" spans="1:31" x14ac:dyDescent="0.25">
      <c r="A717" s="1" t="s">
        <v>1635</v>
      </c>
      <c r="B717" s="1" t="s">
        <v>1636</v>
      </c>
      <c r="C717" t="s">
        <v>1637</v>
      </c>
      <c r="D717" t="s">
        <v>1638</v>
      </c>
      <c r="E717" t="s">
        <v>1637</v>
      </c>
      <c r="F717" t="s">
        <v>205</v>
      </c>
      <c r="G717" t="s">
        <v>355</v>
      </c>
      <c r="H717" t="s">
        <v>356</v>
      </c>
      <c r="I717" t="s">
        <v>229</v>
      </c>
      <c r="J717" t="s">
        <v>39</v>
      </c>
      <c r="K717">
        <v>10300007</v>
      </c>
      <c r="L717" t="s">
        <v>39</v>
      </c>
      <c r="M717" t="s">
        <v>40</v>
      </c>
      <c r="N717">
        <v>0</v>
      </c>
      <c r="O717">
        <v>3</v>
      </c>
      <c r="P717">
        <v>0</v>
      </c>
      <c r="Q717" s="2">
        <v>43356</v>
      </c>
      <c r="S717">
        <v>3</v>
      </c>
      <c r="T717" t="s">
        <v>41</v>
      </c>
      <c r="U717">
        <v>2010</v>
      </c>
      <c r="V717">
        <v>2015</v>
      </c>
      <c r="W717" t="s">
        <v>42</v>
      </c>
      <c r="X717" t="s">
        <v>43</v>
      </c>
      <c r="Y717" t="s">
        <v>44</v>
      </c>
      <c r="Z717" t="s">
        <v>35</v>
      </c>
      <c r="AA717" t="s">
        <v>45</v>
      </c>
      <c r="AB717" t="s">
        <v>46</v>
      </c>
      <c r="AC717">
        <v>10300007</v>
      </c>
      <c r="AD717" t="s">
        <v>47</v>
      </c>
      <c r="AE717" t="s">
        <v>48</v>
      </c>
    </row>
    <row r="718" spans="1:31" x14ac:dyDescent="0.25">
      <c r="A718" s="1" t="s">
        <v>1635</v>
      </c>
      <c r="B718" s="1" t="s">
        <v>1636</v>
      </c>
      <c r="C718" t="s">
        <v>1637</v>
      </c>
      <c r="D718" t="s">
        <v>1638</v>
      </c>
      <c r="E718" t="s">
        <v>1637</v>
      </c>
      <c r="F718" t="s">
        <v>205</v>
      </c>
      <c r="G718" t="s">
        <v>355</v>
      </c>
      <c r="H718" t="s">
        <v>356</v>
      </c>
      <c r="I718" t="s">
        <v>229</v>
      </c>
      <c r="J718" t="s">
        <v>39</v>
      </c>
      <c r="K718">
        <v>10300007</v>
      </c>
      <c r="L718" t="s">
        <v>39</v>
      </c>
      <c r="M718" t="s">
        <v>40</v>
      </c>
      <c r="N718">
        <v>0</v>
      </c>
      <c r="O718">
        <v>3</v>
      </c>
      <c r="P718">
        <v>0</v>
      </c>
      <c r="Q718" s="2">
        <v>43356</v>
      </c>
      <c r="S718">
        <v>3</v>
      </c>
      <c r="T718" t="s">
        <v>49</v>
      </c>
      <c r="U718">
        <v>2009</v>
      </c>
      <c r="V718">
        <v>2010</v>
      </c>
      <c r="W718" t="s">
        <v>42</v>
      </c>
      <c r="X718" t="s">
        <v>43</v>
      </c>
      <c r="Y718" t="s">
        <v>44</v>
      </c>
      <c r="Z718" t="s">
        <v>35</v>
      </c>
      <c r="AA718" t="s">
        <v>45</v>
      </c>
      <c r="AB718" t="s">
        <v>46</v>
      </c>
      <c r="AC718">
        <v>10300007</v>
      </c>
      <c r="AD718" t="s">
        <v>47</v>
      </c>
      <c r="AE718" t="s">
        <v>48</v>
      </c>
    </row>
    <row r="719" spans="1:31" x14ac:dyDescent="0.25">
      <c r="A719" s="1" t="s">
        <v>1635</v>
      </c>
      <c r="B719" s="1" t="s">
        <v>1636</v>
      </c>
      <c r="C719" t="s">
        <v>1637</v>
      </c>
      <c r="D719" t="s">
        <v>1638</v>
      </c>
      <c r="E719" t="s">
        <v>1637</v>
      </c>
      <c r="F719" t="s">
        <v>205</v>
      </c>
      <c r="G719" t="s">
        <v>355</v>
      </c>
      <c r="H719" t="s">
        <v>356</v>
      </c>
      <c r="I719" t="s">
        <v>229</v>
      </c>
      <c r="J719" t="s">
        <v>39</v>
      </c>
      <c r="K719">
        <v>10300007</v>
      </c>
      <c r="L719" t="s">
        <v>39</v>
      </c>
      <c r="M719" t="s">
        <v>40</v>
      </c>
      <c r="N719">
        <v>0</v>
      </c>
      <c r="O719">
        <v>3</v>
      </c>
      <c r="P719">
        <v>0</v>
      </c>
      <c r="Q719" s="2">
        <v>43356</v>
      </c>
      <c r="S719">
        <v>3</v>
      </c>
      <c r="T719" t="s">
        <v>50</v>
      </c>
      <c r="U719">
        <v>2004</v>
      </c>
      <c r="V719">
        <v>2008</v>
      </c>
      <c r="W719" t="s">
        <v>42</v>
      </c>
      <c r="X719" t="s">
        <v>43</v>
      </c>
      <c r="Y719" t="s">
        <v>44</v>
      </c>
      <c r="Z719" t="s">
        <v>35</v>
      </c>
      <c r="AA719" t="s">
        <v>45</v>
      </c>
      <c r="AB719" t="s">
        <v>789</v>
      </c>
      <c r="AC719">
        <v>10300007</v>
      </c>
      <c r="AD719" t="s">
        <v>47</v>
      </c>
      <c r="AE719" t="s">
        <v>48</v>
      </c>
    </row>
    <row r="720" spans="1:31" x14ac:dyDescent="0.25">
      <c r="A720" s="1" t="s">
        <v>1639</v>
      </c>
      <c r="B720" s="1" t="s">
        <v>1640</v>
      </c>
      <c r="C720" t="s">
        <v>1641</v>
      </c>
      <c r="D720" t="s">
        <v>1642</v>
      </c>
      <c r="E720" t="s">
        <v>1641</v>
      </c>
      <c r="F720" t="s">
        <v>402</v>
      </c>
      <c r="G720" t="s">
        <v>403</v>
      </c>
      <c r="H720" t="s">
        <v>404</v>
      </c>
      <c r="I720" t="s">
        <v>226</v>
      </c>
      <c r="J720" t="s">
        <v>39</v>
      </c>
      <c r="K720">
        <v>10300007</v>
      </c>
      <c r="L720" t="s">
        <v>39</v>
      </c>
      <c r="M720" t="s">
        <v>40</v>
      </c>
      <c r="N720">
        <v>7</v>
      </c>
      <c r="O720">
        <v>7</v>
      </c>
      <c r="P720">
        <v>0</v>
      </c>
      <c r="Q720" s="2">
        <v>32174</v>
      </c>
      <c r="S720">
        <v>3</v>
      </c>
      <c r="T720" t="s">
        <v>49</v>
      </c>
      <c r="U720">
        <v>1977</v>
      </c>
      <c r="V720">
        <v>1980</v>
      </c>
      <c r="W720" t="s">
        <v>42</v>
      </c>
      <c r="X720" t="s">
        <v>43</v>
      </c>
      <c r="Y720" t="s">
        <v>62</v>
      </c>
      <c r="Z720" t="s">
        <v>63</v>
      </c>
      <c r="AA720" t="s">
        <v>64</v>
      </c>
      <c r="AB720" t="s">
        <v>448</v>
      </c>
      <c r="AC720">
        <v>30100003</v>
      </c>
      <c r="AD720" t="s">
        <v>52</v>
      </c>
      <c r="AE720" t="s">
        <v>448</v>
      </c>
    </row>
    <row r="721" spans="1:31" x14ac:dyDescent="0.25">
      <c r="A721" s="1" t="s">
        <v>1639</v>
      </c>
      <c r="B721" s="1" t="s">
        <v>1640</v>
      </c>
      <c r="C721" t="s">
        <v>1641</v>
      </c>
      <c r="D721" t="s">
        <v>1642</v>
      </c>
      <c r="E721" t="s">
        <v>1641</v>
      </c>
      <c r="F721" t="s">
        <v>402</v>
      </c>
      <c r="G721" t="s">
        <v>403</v>
      </c>
      <c r="H721" t="s">
        <v>404</v>
      </c>
      <c r="I721" t="s">
        <v>226</v>
      </c>
      <c r="J721" t="s">
        <v>39</v>
      </c>
      <c r="K721">
        <v>10300007</v>
      </c>
      <c r="L721" t="s">
        <v>39</v>
      </c>
      <c r="M721" t="s">
        <v>40</v>
      </c>
      <c r="N721">
        <v>7</v>
      </c>
      <c r="O721">
        <v>7</v>
      </c>
      <c r="P721">
        <v>0</v>
      </c>
      <c r="Q721" s="2">
        <v>32174</v>
      </c>
      <c r="S721">
        <v>3</v>
      </c>
      <c r="T721" t="s">
        <v>41</v>
      </c>
      <c r="U721">
        <v>1984</v>
      </c>
      <c r="V721">
        <v>1988</v>
      </c>
      <c r="W721" t="s">
        <v>42</v>
      </c>
      <c r="X721" t="s">
        <v>420</v>
      </c>
      <c r="Z721" t="s">
        <v>1643</v>
      </c>
      <c r="AA721" t="s">
        <v>1644</v>
      </c>
      <c r="AB721" t="s">
        <v>1645</v>
      </c>
      <c r="AD721" t="s">
        <v>106</v>
      </c>
      <c r="AE721" t="s">
        <v>106</v>
      </c>
    </row>
    <row r="722" spans="1:31" x14ac:dyDescent="0.25">
      <c r="A722" s="1" t="s">
        <v>1639</v>
      </c>
      <c r="B722" s="1" t="s">
        <v>1640</v>
      </c>
      <c r="C722" t="s">
        <v>1641</v>
      </c>
      <c r="D722" t="s">
        <v>1642</v>
      </c>
      <c r="E722" t="s">
        <v>1641</v>
      </c>
      <c r="F722" t="s">
        <v>402</v>
      </c>
      <c r="G722" t="s">
        <v>403</v>
      </c>
      <c r="H722" t="s">
        <v>404</v>
      </c>
      <c r="I722" t="s">
        <v>226</v>
      </c>
      <c r="J722" t="s">
        <v>39</v>
      </c>
      <c r="K722">
        <v>10300007</v>
      </c>
      <c r="L722" t="s">
        <v>39</v>
      </c>
      <c r="M722" t="s">
        <v>40</v>
      </c>
      <c r="N722">
        <v>7</v>
      </c>
      <c r="O722">
        <v>7</v>
      </c>
      <c r="P722">
        <v>0</v>
      </c>
      <c r="Q722" s="2">
        <v>32174</v>
      </c>
      <c r="S722">
        <v>3</v>
      </c>
      <c r="T722" t="s">
        <v>50</v>
      </c>
      <c r="U722">
        <v>1971</v>
      </c>
      <c r="V722">
        <v>1975</v>
      </c>
      <c r="W722" t="s">
        <v>42</v>
      </c>
      <c r="X722" t="s">
        <v>43</v>
      </c>
      <c r="Y722" t="s">
        <v>137</v>
      </c>
      <c r="Z722" t="s">
        <v>394</v>
      </c>
      <c r="AA722" t="s">
        <v>597</v>
      </c>
      <c r="AB722" t="s">
        <v>1646</v>
      </c>
      <c r="AD722" t="s">
        <v>106</v>
      </c>
      <c r="AE722" t="s">
        <v>106</v>
      </c>
    </row>
    <row r="723" spans="1:31" x14ac:dyDescent="0.25">
      <c r="A723" s="1" t="s">
        <v>1647</v>
      </c>
      <c r="B723" s="1" t="s">
        <v>1648</v>
      </c>
      <c r="C723" t="s">
        <v>1649</v>
      </c>
      <c r="D723" t="s">
        <v>1650</v>
      </c>
      <c r="E723" t="s">
        <v>1649</v>
      </c>
      <c r="F723" t="s">
        <v>444</v>
      </c>
      <c r="G723" t="s">
        <v>445</v>
      </c>
      <c r="H723" t="s">
        <v>446</v>
      </c>
      <c r="I723" t="s">
        <v>226</v>
      </c>
      <c r="J723" t="s">
        <v>39</v>
      </c>
      <c r="K723">
        <v>10300007</v>
      </c>
      <c r="L723" t="s">
        <v>39</v>
      </c>
      <c r="M723" t="s">
        <v>40</v>
      </c>
      <c r="N723">
        <v>5</v>
      </c>
      <c r="O723">
        <v>5</v>
      </c>
      <c r="P723">
        <v>0</v>
      </c>
      <c r="Q723" s="2">
        <v>42373</v>
      </c>
      <c r="S723">
        <v>3</v>
      </c>
      <c r="T723" t="s">
        <v>50</v>
      </c>
      <c r="U723">
        <v>1999</v>
      </c>
      <c r="V723">
        <v>2003</v>
      </c>
      <c r="W723" t="s">
        <v>42</v>
      </c>
      <c r="X723" t="s">
        <v>43</v>
      </c>
      <c r="Y723" t="s">
        <v>447</v>
      </c>
      <c r="Z723" t="s">
        <v>444</v>
      </c>
      <c r="AA723" t="s">
        <v>445</v>
      </c>
      <c r="AB723" t="s">
        <v>284</v>
      </c>
      <c r="AC723">
        <v>10300007</v>
      </c>
      <c r="AD723" t="s">
        <v>47</v>
      </c>
      <c r="AE723" t="s">
        <v>48</v>
      </c>
    </row>
    <row r="724" spans="1:31" x14ac:dyDescent="0.25">
      <c r="A724" s="1" t="s">
        <v>1647</v>
      </c>
      <c r="B724" s="1" t="s">
        <v>1648</v>
      </c>
      <c r="C724" t="s">
        <v>1649</v>
      </c>
      <c r="D724" t="s">
        <v>1650</v>
      </c>
      <c r="E724" t="s">
        <v>1649</v>
      </c>
      <c r="F724" t="s">
        <v>444</v>
      </c>
      <c r="G724" t="s">
        <v>445</v>
      </c>
      <c r="H724" t="s">
        <v>446</v>
      </c>
      <c r="I724" t="s">
        <v>226</v>
      </c>
      <c r="J724" t="s">
        <v>39</v>
      </c>
      <c r="K724">
        <v>10300007</v>
      </c>
      <c r="L724" t="s">
        <v>39</v>
      </c>
      <c r="M724" t="s">
        <v>40</v>
      </c>
      <c r="N724">
        <v>5</v>
      </c>
      <c r="O724">
        <v>5</v>
      </c>
      <c r="P724">
        <v>0</v>
      </c>
      <c r="Q724" s="2">
        <v>42373</v>
      </c>
      <c r="S724">
        <v>3</v>
      </c>
      <c r="T724" t="s">
        <v>49</v>
      </c>
      <c r="U724">
        <v>2004</v>
      </c>
      <c r="V724">
        <v>2006</v>
      </c>
      <c r="W724" t="s">
        <v>42</v>
      </c>
      <c r="X724" t="s">
        <v>43</v>
      </c>
      <c r="Y724" t="s">
        <v>447</v>
      </c>
      <c r="Z724" t="s">
        <v>444</v>
      </c>
      <c r="AA724" t="s">
        <v>445</v>
      </c>
      <c r="AB724" t="s">
        <v>229</v>
      </c>
      <c r="AC724">
        <v>10300007</v>
      </c>
      <c r="AD724" t="s">
        <v>47</v>
      </c>
      <c r="AE724" t="s">
        <v>48</v>
      </c>
    </row>
    <row r="725" spans="1:31" x14ac:dyDescent="0.25">
      <c r="A725" s="1" t="s">
        <v>1647</v>
      </c>
      <c r="B725" s="1" t="s">
        <v>1648</v>
      </c>
      <c r="C725" t="s">
        <v>1649</v>
      </c>
      <c r="D725" t="s">
        <v>1650</v>
      </c>
      <c r="E725" t="s">
        <v>1649</v>
      </c>
      <c r="F725" t="s">
        <v>444</v>
      </c>
      <c r="G725" t="s">
        <v>445</v>
      </c>
      <c r="H725" t="s">
        <v>446</v>
      </c>
      <c r="I725" t="s">
        <v>226</v>
      </c>
      <c r="J725" t="s">
        <v>39</v>
      </c>
      <c r="K725">
        <v>10300007</v>
      </c>
      <c r="L725" t="s">
        <v>39</v>
      </c>
      <c r="M725" t="s">
        <v>40</v>
      </c>
      <c r="N725">
        <v>5</v>
      </c>
      <c r="O725">
        <v>5</v>
      </c>
      <c r="P725">
        <v>0</v>
      </c>
      <c r="Q725" s="2">
        <v>42373</v>
      </c>
      <c r="S725">
        <v>3</v>
      </c>
      <c r="T725" t="s">
        <v>41</v>
      </c>
      <c r="U725">
        <v>2008</v>
      </c>
      <c r="V725">
        <v>2012</v>
      </c>
      <c r="W725" t="s">
        <v>42</v>
      </c>
      <c r="X725" t="s">
        <v>43</v>
      </c>
      <c r="Y725" t="s">
        <v>62</v>
      </c>
      <c r="Z725" t="s">
        <v>63</v>
      </c>
      <c r="AA725" t="s">
        <v>64</v>
      </c>
      <c r="AB725" t="s">
        <v>229</v>
      </c>
      <c r="AC725">
        <v>10300007</v>
      </c>
      <c r="AD725" t="s">
        <v>47</v>
      </c>
      <c r="AE725" t="s">
        <v>48</v>
      </c>
    </row>
    <row r="726" spans="1:31" x14ac:dyDescent="0.25">
      <c r="A726" s="1" t="s">
        <v>1651</v>
      </c>
      <c r="B726" s="1" t="s">
        <v>1652</v>
      </c>
      <c r="C726" t="s">
        <v>1653</v>
      </c>
      <c r="D726" t="s">
        <v>1654</v>
      </c>
      <c r="E726" t="s">
        <v>1653</v>
      </c>
      <c r="F726" t="s">
        <v>175</v>
      </c>
      <c r="G726" t="s">
        <v>176</v>
      </c>
      <c r="H726" t="s">
        <v>177</v>
      </c>
      <c r="I726" t="s">
        <v>178</v>
      </c>
      <c r="J726" t="s">
        <v>39</v>
      </c>
      <c r="K726">
        <v>10300007</v>
      </c>
      <c r="L726" t="s">
        <v>39</v>
      </c>
      <c r="M726" t="s">
        <v>40</v>
      </c>
      <c r="N726">
        <v>0</v>
      </c>
      <c r="O726">
        <v>3</v>
      </c>
      <c r="P726">
        <v>0</v>
      </c>
      <c r="Q726" s="2">
        <v>42832</v>
      </c>
      <c r="S726">
        <v>3</v>
      </c>
      <c r="T726" t="s">
        <v>41</v>
      </c>
      <c r="U726">
        <v>2011</v>
      </c>
      <c r="V726">
        <v>2015</v>
      </c>
      <c r="W726" t="s">
        <v>42</v>
      </c>
      <c r="X726" t="s">
        <v>43</v>
      </c>
      <c r="Y726" t="s">
        <v>137</v>
      </c>
      <c r="Z726" t="s">
        <v>138</v>
      </c>
      <c r="AA726" t="s">
        <v>139</v>
      </c>
      <c r="AB726" t="s">
        <v>540</v>
      </c>
      <c r="AC726">
        <v>10300007</v>
      </c>
      <c r="AD726" t="s">
        <v>47</v>
      </c>
      <c r="AE726" t="s">
        <v>48</v>
      </c>
    </row>
    <row r="727" spans="1:31" x14ac:dyDescent="0.25">
      <c r="A727" s="1" t="s">
        <v>1651</v>
      </c>
      <c r="B727" s="1" t="s">
        <v>1652</v>
      </c>
      <c r="C727" t="s">
        <v>1653</v>
      </c>
      <c r="D727" t="s">
        <v>1654</v>
      </c>
      <c r="E727" t="s">
        <v>1653</v>
      </c>
      <c r="F727" t="s">
        <v>175</v>
      </c>
      <c r="G727" t="s">
        <v>176</v>
      </c>
      <c r="H727" t="s">
        <v>177</v>
      </c>
      <c r="I727" t="s">
        <v>178</v>
      </c>
      <c r="J727" t="s">
        <v>39</v>
      </c>
      <c r="K727">
        <v>10300007</v>
      </c>
      <c r="L727" t="s">
        <v>39</v>
      </c>
      <c r="M727" t="s">
        <v>40</v>
      </c>
      <c r="N727">
        <v>0</v>
      </c>
      <c r="O727">
        <v>3</v>
      </c>
      <c r="P727">
        <v>0</v>
      </c>
      <c r="Q727" s="2">
        <v>42832</v>
      </c>
      <c r="S727">
        <v>3</v>
      </c>
      <c r="T727" t="s">
        <v>50</v>
      </c>
      <c r="U727">
        <v>2005</v>
      </c>
      <c r="V727">
        <v>2009</v>
      </c>
      <c r="W727" t="s">
        <v>42</v>
      </c>
      <c r="X727" t="s">
        <v>43</v>
      </c>
      <c r="Y727" t="s">
        <v>157</v>
      </c>
      <c r="Z727" t="s">
        <v>1045</v>
      </c>
      <c r="AA727" t="s">
        <v>1046</v>
      </c>
      <c r="AB727" t="s">
        <v>1655</v>
      </c>
      <c r="AC727">
        <v>10300007</v>
      </c>
      <c r="AD727" t="s">
        <v>47</v>
      </c>
      <c r="AE727" t="s">
        <v>48</v>
      </c>
    </row>
    <row r="728" spans="1:31" x14ac:dyDescent="0.25">
      <c r="A728" s="1" t="s">
        <v>1651</v>
      </c>
      <c r="B728" s="1" t="s">
        <v>1652</v>
      </c>
      <c r="C728" t="s">
        <v>1653</v>
      </c>
      <c r="D728" t="s">
        <v>1654</v>
      </c>
      <c r="E728" t="s">
        <v>1653</v>
      </c>
      <c r="F728" t="s">
        <v>175</v>
      </c>
      <c r="G728" t="s">
        <v>176</v>
      </c>
      <c r="H728" t="s">
        <v>177</v>
      </c>
      <c r="I728" t="s">
        <v>178</v>
      </c>
      <c r="J728" t="s">
        <v>39</v>
      </c>
      <c r="K728">
        <v>10300007</v>
      </c>
      <c r="L728" t="s">
        <v>39</v>
      </c>
      <c r="M728" t="s">
        <v>40</v>
      </c>
      <c r="N728">
        <v>0</v>
      </c>
      <c r="O728">
        <v>3</v>
      </c>
      <c r="P728">
        <v>0</v>
      </c>
      <c r="Q728" s="2">
        <v>42832</v>
      </c>
      <c r="S728">
        <v>3</v>
      </c>
      <c r="T728" t="s">
        <v>41</v>
      </c>
      <c r="U728">
        <v>2013</v>
      </c>
      <c r="V728">
        <v>2014</v>
      </c>
      <c r="W728" t="s">
        <v>42</v>
      </c>
      <c r="X728" t="s">
        <v>420</v>
      </c>
      <c r="Z728" t="s">
        <v>1656</v>
      </c>
      <c r="AA728" t="s">
        <v>1657</v>
      </c>
      <c r="AB728" t="s">
        <v>423</v>
      </c>
      <c r="AC728">
        <v>10300007</v>
      </c>
      <c r="AD728" t="s">
        <v>47</v>
      </c>
      <c r="AE728" t="s">
        <v>48</v>
      </c>
    </row>
    <row r="729" spans="1:31" x14ac:dyDescent="0.25">
      <c r="A729" s="1" t="s">
        <v>1651</v>
      </c>
      <c r="B729" s="1" t="s">
        <v>1652</v>
      </c>
      <c r="C729" t="s">
        <v>1653</v>
      </c>
      <c r="D729" t="s">
        <v>1654</v>
      </c>
      <c r="E729" t="s">
        <v>1653</v>
      </c>
      <c r="F729" t="s">
        <v>175</v>
      </c>
      <c r="G729" t="s">
        <v>176</v>
      </c>
      <c r="H729" t="s">
        <v>177</v>
      </c>
      <c r="I729" t="s">
        <v>178</v>
      </c>
      <c r="J729" t="s">
        <v>39</v>
      </c>
      <c r="K729">
        <v>10300007</v>
      </c>
      <c r="L729" t="s">
        <v>39</v>
      </c>
      <c r="M729" t="s">
        <v>40</v>
      </c>
      <c r="N729">
        <v>0</v>
      </c>
      <c r="O729">
        <v>3</v>
      </c>
      <c r="P729">
        <v>0</v>
      </c>
      <c r="Q729" s="2">
        <v>42832</v>
      </c>
      <c r="S729">
        <v>3</v>
      </c>
      <c r="T729" t="s">
        <v>49</v>
      </c>
      <c r="U729">
        <v>2009</v>
      </c>
      <c r="V729">
        <v>2011</v>
      </c>
      <c r="W729" t="s">
        <v>42</v>
      </c>
      <c r="X729" t="s">
        <v>43</v>
      </c>
      <c r="Y729" t="s">
        <v>137</v>
      </c>
      <c r="Z729" t="s">
        <v>138</v>
      </c>
      <c r="AA729" t="s">
        <v>139</v>
      </c>
      <c r="AB729" t="s">
        <v>540</v>
      </c>
      <c r="AC729">
        <v>10300007</v>
      </c>
      <c r="AD729" t="s">
        <v>47</v>
      </c>
      <c r="AE729" t="s">
        <v>48</v>
      </c>
    </row>
    <row r="730" spans="1:31" x14ac:dyDescent="0.25">
      <c r="A730" s="1" t="s">
        <v>1658</v>
      </c>
      <c r="B730" s="1" t="s">
        <v>1659</v>
      </c>
      <c r="C730" t="s">
        <v>1660</v>
      </c>
      <c r="D730" t="s">
        <v>1661</v>
      </c>
      <c r="E730" t="s">
        <v>1660</v>
      </c>
      <c r="F730" t="s">
        <v>660</v>
      </c>
      <c r="G730" t="s">
        <v>661</v>
      </c>
      <c r="H730" t="s">
        <v>662</v>
      </c>
      <c r="I730" t="s">
        <v>663</v>
      </c>
      <c r="J730" t="s">
        <v>39</v>
      </c>
      <c r="K730">
        <v>10300007</v>
      </c>
      <c r="L730" t="s">
        <v>39</v>
      </c>
      <c r="M730" t="s">
        <v>40</v>
      </c>
      <c r="N730">
        <v>4</v>
      </c>
      <c r="O730">
        <v>4</v>
      </c>
      <c r="P730">
        <v>0</v>
      </c>
      <c r="Q730" s="2">
        <v>41852</v>
      </c>
      <c r="S730">
        <v>3</v>
      </c>
      <c r="T730" t="s">
        <v>49</v>
      </c>
      <c r="U730">
        <v>2007</v>
      </c>
      <c r="V730">
        <v>2009</v>
      </c>
      <c r="W730" t="s">
        <v>42</v>
      </c>
      <c r="X730" t="s">
        <v>43</v>
      </c>
      <c r="Y730" t="s">
        <v>44</v>
      </c>
      <c r="Z730" t="s">
        <v>35</v>
      </c>
      <c r="AA730" t="s">
        <v>45</v>
      </c>
      <c r="AB730" t="s">
        <v>46</v>
      </c>
      <c r="AC730">
        <v>10300007</v>
      </c>
      <c r="AD730" t="s">
        <v>47</v>
      </c>
      <c r="AE730" t="s">
        <v>48</v>
      </c>
    </row>
    <row r="731" spans="1:31" x14ac:dyDescent="0.25">
      <c r="A731" s="1" t="s">
        <v>1658</v>
      </c>
      <c r="B731" s="1" t="s">
        <v>1659</v>
      </c>
      <c r="C731" t="s">
        <v>1660</v>
      </c>
      <c r="D731" t="s">
        <v>1661</v>
      </c>
      <c r="E731" t="s">
        <v>1660</v>
      </c>
      <c r="F731" t="s">
        <v>660</v>
      </c>
      <c r="G731" t="s">
        <v>661</v>
      </c>
      <c r="H731" t="s">
        <v>662</v>
      </c>
      <c r="I731" t="s">
        <v>663</v>
      </c>
      <c r="J731" t="s">
        <v>39</v>
      </c>
      <c r="K731">
        <v>10300007</v>
      </c>
      <c r="L731" t="s">
        <v>39</v>
      </c>
      <c r="M731" t="s">
        <v>40</v>
      </c>
      <c r="N731">
        <v>4</v>
      </c>
      <c r="O731">
        <v>4</v>
      </c>
      <c r="P731">
        <v>0</v>
      </c>
      <c r="Q731" s="2">
        <v>41852</v>
      </c>
      <c r="S731">
        <v>3</v>
      </c>
      <c r="T731" t="s">
        <v>41</v>
      </c>
      <c r="U731">
        <v>2009</v>
      </c>
      <c r="V731">
        <v>2013</v>
      </c>
      <c r="W731" t="s">
        <v>42</v>
      </c>
      <c r="X731" t="s">
        <v>43</v>
      </c>
      <c r="Y731" t="s">
        <v>44</v>
      </c>
      <c r="Z731" t="s">
        <v>35</v>
      </c>
      <c r="AA731" t="s">
        <v>45</v>
      </c>
      <c r="AB731" t="s">
        <v>46</v>
      </c>
      <c r="AC731">
        <v>10300007</v>
      </c>
      <c r="AD731" t="s">
        <v>47</v>
      </c>
      <c r="AE731" t="s">
        <v>48</v>
      </c>
    </row>
    <row r="732" spans="1:31" x14ac:dyDescent="0.25">
      <c r="A732" s="1" t="s">
        <v>1658</v>
      </c>
      <c r="B732" s="1" t="s">
        <v>1659</v>
      </c>
      <c r="C732" t="s">
        <v>1660</v>
      </c>
      <c r="D732" t="s">
        <v>1661</v>
      </c>
      <c r="E732" t="s">
        <v>1660</v>
      </c>
      <c r="F732" t="s">
        <v>660</v>
      </c>
      <c r="G732" t="s">
        <v>661</v>
      </c>
      <c r="H732" t="s">
        <v>662</v>
      </c>
      <c r="I732" t="s">
        <v>663</v>
      </c>
      <c r="J732" t="s">
        <v>39</v>
      </c>
      <c r="K732">
        <v>10300007</v>
      </c>
      <c r="L732" t="s">
        <v>39</v>
      </c>
      <c r="M732" t="s">
        <v>40</v>
      </c>
      <c r="N732">
        <v>4</v>
      </c>
      <c r="O732">
        <v>4</v>
      </c>
      <c r="P732">
        <v>0</v>
      </c>
      <c r="Q732" s="2">
        <v>41852</v>
      </c>
      <c r="S732">
        <v>3</v>
      </c>
      <c r="T732" t="s">
        <v>50</v>
      </c>
      <c r="U732">
        <v>2003</v>
      </c>
      <c r="V732">
        <v>2007</v>
      </c>
      <c r="W732" t="s">
        <v>42</v>
      </c>
      <c r="X732" t="s">
        <v>43</v>
      </c>
      <c r="Y732" t="s">
        <v>44</v>
      </c>
      <c r="Z732" t="s">
        <v>35</v>
      </c>
      <c r="AA732" t="s">
        <v>45</v>
      </c>
      <c r="AB732" t="s">
        <v>48</v>
      </c>
      <c r="AC732">
        <v>10300007</v>
      </c>
      <c r="AD732" t="s">
        <v>47</v>
      </c>
      <c r="AE732" t="s">
        <v>48</v>
      </c>
    </row>
    <row r="733" spans="1:31" x14ac:dyDescent="0.25">
      <c r="A733" s="1" t="s">
        <v>1662</v>
      </c>
      <c r="B733" s="1" t="s">
        <v>1663</v>
      </c>
      <c r="C733" t="s">
        <v>1664</v>
      </c>
      <c r="D733" t="s">
        <v>1665</v>
      </c>
      <c r="E733" t="s">
        <v>1664</v>
      </c>
      <c r="F733" t="s">
        <v>235</v>
      </c>
      <c r="G733" t="s">
        <v>680</v>
      </c>
      <c r="H733" t="s">
        <v>681</v>
      </c>
      <c r="I733" t="s">
        <v>418</v>
      </c>
      <c r="J733" t="s">
        <v>39</v>
      </c>
      <c r="K733">
        <v>10300007</v>
      </c>
      <c r="L733" t="s">
        <v>39</v>
      </c>
      <c r="M733" t="s">
        <v>40</v>
      </c>
      <c r="N733">
        <v>6</v>
      </c>
      <c r="O733">
        <v>6</v>
      </c>
      <c r="P733">
        <v>0</v>
      </c>
      <c r="Q733" s="2">
        <v>42736</v>
      </c>
      <c r="S733">
        <v>3</v>
      </c>
      <c r="T733" t="s">
        <v>50</v>
      </c>
      <c r="U733">
        <v>2003</v>
      </c>
      <c r="V733">
        <v>2007</v>
      </c>
      <c r="W733" t="s">
        <v>42</v>
      </c>
      <c r="X733" t="s">
        <v>43</v>
      </c>
      <c r="Y733" t="s">
        <v>204</v>
      </c>
      <c r="Z733" t="s">
        <v>205</v>
      </c>
      <c r="AA733" t="s">
        <v>206</v>
      </c>
      <c r="AB733" t="s">
        <v>48</v>
      </c>
      <c r="AC733">
        <v>10300007</v>
      </c>
      <c r="AD733" t="s">
        <v>47</v>
      </c>
      <c r="AE733" t="s">
        <v>48</v>
      </c>
    </row>
    <row r="734" spans="1:31" x14ac:dyDescent="0.25">
      <c r="A734" s="1" t="s">
        <v>1662</v>
      </c>
      <c r="B734" s="1" t="s">
        <v>1663</v>
      </c>
      <c r="C734" t="s">
        <v>1664</v>
      </c>
      <c r="D734" t="s">
        <v>1665</v>
      </c>
      <c r="E734" t="s">
        <v>1664</v>
      </c>
      <c r="F734" t="s">
        <v>235</v>
      </c>
      <c r="G734" t="s">
        <v>680</v>
      </c>
      <c r="H734" t="s">
        <v>681</v>
      </c>
      <c r="I734" t="s">
        <v>418</v>
      </c>
      <c r="J734" t="s">
        <v>39</v>
      </c>
      <c r="K734">
        <v>10300007</v>
      </c>
      <c r="L734" t="s">
        <v>39</v>
      </c>
      <c r="M734" t="s">
        <v>40</v>
      </c>
      <c r="N734">
        <v>6</v>
      </c>
      <c r="O734">
        <v>6</v>
      </c>
      <c r="P734">
        <v>0</v>
      </c>
      <c r="Q734" s="2">
        <v>42736</v>
      </c>
      <c r="S734">
        <v>3</v>
      </c>
      <c r="T734" t="s">
        <v>41</v>
      </c>
      <c r="U734">
        <v>2010</v>
      </c>
      <c r="V734">
        <v>2014</v>
      </c>
      <c r="W734" t="s">
        <v>42</v>
      </c>
      <c r="X734" t="s">
        <v>43</v>
      </c>
      <c r="Y734" t="s">
        <v>62</v>
      </c>
      <c r="Z734" t="s">
        <v>63</v>
      </c>
      <c r="AA734" t="s">
        <v>64</v>
      </c>
      <c r="AB734" t="s">
        <v>229</v>
      </c>
      <c r="AC734">
        <v>10300007</v>
      </c>
      <c r="AD734" t="s">
        <v>47</v>
      </c>
      <c r="AE734" t="s">
        <v>48</v>
      </c>
    </row>
    <row r="735" spans="1:31" x14ac:dyDescent="0.25">
      <c r="A735" s="1" t="s">
        <v>1662</v>
      </c>
      <c r="B735" s="1" t="s">
        <v>1663</v>
      </c>
      <c r="C735" t="s">
        <v>1664</v>
      </c>
      <c r="D735" t="s">
        <v>1665</v>
      </c>
      <c r="E735" t="s">
        <v>1664</v>
      </c>
      <c r="F735" t="s">
        <v>235</v>
      </c>
      <c r="G735" t="s">
        <v>680</v>
      </c>
      <c r="H735" t="s">
        <v>681</v>
      </c>
      <c r="I735" t="s">
        <v>418</v>
      </c>
      <c r="J735" t="s">
        <v>39</v>
      </c>
      <c r="K735">
        <v>10300007</v>
      </c>
      <c r="L735" t="s">
        <v>39</v>
      </c>
      <c r="M735" t="s">
        <v>40</v>
      </c>
      <c r="N735">
        <v>6</v>
      </c>
      <c r="O735">
        <v>6</v>
      </c>
      <c r="P735">
        <v>0</v>
      </c>
      <c r="Q735" s="2">
        <v>42736</v>
      </c>
      <c r="S735">
        <v>3</v>
      </c>
      <c r="T735" t="s">
        <v>49</v>
      </c>
      <c r="U735">
        <v>2008</v>
      </c>
      <c r="V735">
        <v>2010</v>
      </c>
      <c r="W735" t="s">
        <v>42</v>
      </c>
      <c r="X735" t="s">
        <v>43</v>
      </c>
      <c r="Y735" t="s">
        <v>204</v>
      </c>
      <c r="Z735" t="s">
        <v>205</v>
      </c>
      <c r="AA735" t="s">
        <v>206</v>
      </c>
      <c r="AB735" t="s">
        <v>353</v>
      </c>
      <c r="AC735">
        <v>90100000</v>
      </c>
      <c r="AD735" t="s">
        <v>106</v>
      </c>
      <c r="AE735" t="s">
        <v>814</v>
      </c>
    </row>
    <row r="736" spans="1:31" x14ac:dyDescent="0.25">
      <c r="A736" s="1" t="s">
        <v>1666</v>
      </c>
      <c r="B736" s="1" t="s">
        <v>1667</v>
      </c>
      <c r="C736" t="s">
        <v>1668</v>
      </c>
      <c r="D736" t="s">
        <v>1669</v>
      </c>
      <c r="E736" t="s">
        <v>1668</v>
      </c>
      <c r="F736" t="s">
        <v>378</v>
      </c>
      <c r="G736" t="s">
        <v>379</v>
      </c>
      <c r="H736" t="s">
        <v>380</v>
      </c>
      <c r="I736" t="s">
        <v>226</v>
      </c>
      <c r="J736" t="s">
        <v>39</v>
      </c>
      <c r="K736">
        <v>10300007</v>
      </c>
      <c r="L736" t="s">
        <v>39</v>
      </c>
      <c r="M736" t="s">
        <v>40</v>
      </c>
      <c r="N736">
        <v>5</v>
      </c>
      <c r="O736">
        <v>5</v>
      </c>
      <c r="P736">
        <v>0</v>
      </c>
      <c r="Q736" s="2">
        <v>39845</v>
      </c>
      <c r="S736">
        <v>3</v>
      </c>
      <c r="T736" t="s">
        <v>50</v>
      </c>
      <c r="U736">
        <v>1995</v>
      </c>
      <c r="V736">
        <v>2001</v>
      </c>
      <c r="W736" t="s">
        <v>42</v>
      </c>
      <c r="X736" t="s">
        <v>1670</v>
      </c>
      <c r="Z736" t="s">
        <v>1671</v>
      </c>
      <c r="AA736" t="s">
        <v>1672</v>
      </c>
      <c r="AB736" t="s">
        <v>431</v>
      </c>
      <c r="AC736">
        <v>30400007</v>
      </c>
      <c r="AD736" t="s">
        <v>52</v>
      </c>
      <c r="AE736" t="s">
        <v>53</v>
      </c>
    </row>
    <row r="737" spans="1:31" x14ac:dyDescent="0.25">
      <c r="A737" s="1" t="s">
        <v>1666</v>
      </c>
      <c r="B737" s="1" t="s">
        <v>1667</v>
      </c>
      <c r="C737" t="s">
        <v>1668</v>
      </c>
      <c r="D737" t="s">
        <v>1669</v>
      </c>
      <c r="E737" t="s">
        <v>1668</v>
      </c>
      <c r="F737" t="s">
        <v>378</v>
      </c>
      <c r="G737" t="s">
        <v>379</v>
      </c>
      <c r="H737" t="s">
        <v>380</v>
      </c>
      <c r="I737" t="s">
        <v>226</v>
      </c>
      <c r="J737" t="s">
        <v>39</v>
      </c>
      <c r="K737">
        <v>10300007</v>
      </c>
      <c r="L737" t="s">
        <v>39</v>
      </c>
      <c r="M737" t="s">
        <v>40</v>
      </c>
      <c r="N737">
        <v>5</v>
      </c>
      <c r="O737">
        <v>5</v>
      </c>
      <c r="P737">
        <v>0</v>
      </c>
      <c r="Q737" s="2">
        <v>39845</v>
      </c>
      <c r="S737">
        <v>3</v>
      </c>
      <c r="T737" t="s">
        <v>41</v>
      </c>
      <c r="U737">
        <v>2005</v>
      </c>
      <c r="V737">
        <v>2009</v>
      </c>
      <c r="W737" t="s">
        <v>42</v>
      </c>
      <c r="X737" t="s">
        <v>43</v>
      </c>
      <c r="Y737" t="s">
        <v>381</v>
      </c>
      <c r="Z737" t="s">
        <v>378</v>
      </c>
      <c r="AA737" t="s">
        <v>382</v>
      </c>
      <c r="AB737" t="s">
        <v>733</v>
      </c>
      <c r="AC737">
        <v>30400007</v>
      </c>
      <c r="AD737" t="s">
        <v>52</v>
      </c>
      <c r="AE737" t="s">
        <v>53</v>
      </c>
    </row>
    <row r="738" spans="1:31" x14ac:dyDescent="0.25">
      <c r="A738" s="1" t="s">
        <v>1666</v>
      </c>
      <c r="B738" s="1" t="s">
        <v>1667</v>
      </c>
      <c r="C738" t="s">
        <v>1668</v>
      </c>
      <c r="D738" t="s">
        <v>1669</v>
      </c>
      <c r="E738" t="s">
        <v>1668</v>
      </c>
      <c r="F738" t="s">
        <v>378</v>
      </c>
      <c r="G738" t="s">
        <v>379</v>
      </c>
      <c r="H738" t="s">
        <v>380</v>
      </c>
      <c r="I738" t="s">
        <v>226</v>
      </c>
      <c r="J738" t="s">
        <v>39</v>
      </c>
      <c r="K738">
        <v>10300007</v>
      </c>
      <c r="L738" t="s">
        <v>39</v>
      </c>
      <c r="M738" t="s">
        <v>40</v>
      </c>
      <c r="N738">
        <v>5</v>
      </c>
      <c r="O738">
        <v>5</v>
      </c>
      <c r="P738">
        <v>0</v>
      </c>
      <c r="Q738" s="2">
        <v>39845</v>
      </c>
      <c r="S738">
        <v>3</v>
      </c>
      <c r="T738" t="s">
        <v>49</v>
      </c>
      <c r="U738">
        <v>2003</v>
      </c>
      <c r="V738">
        <v>2004</v>
      </c>
      <c r="W738" t="s">
        <v>42</v>
      </c>
      <c r="X738" t="s">
        <v>43</v>
      </c>
      <c r="Y738" t="s">
        <v>381</v>
      </c>
      <c r="Z738" t="s">
        <v>378</v>
      </c>
      <c r="AA738" t="s">
        <v>382</v>
      </c>
      <c r="AB738" t="s">
        <v>733</v>
      </c>
      <c r="AC738">
        <v>30400007</v>
      </c>
      <c r="AD738" t="s">
        <v>52</v>
      </c>
      <c r="AE738" t="s">
        <v>53</v>
      </c>
    </row>
    <row r="739" spans="1:31" x14ac:dyDescent="0.25">
      <c r="A739" s="1" t="s">
        <v>1673</v>
      </c>
      <c r="B739" s="1" t="s">
        <v>1674</v>
      </c>
      <c r="C739" t="s">
        <v>1675</v>
      </c>
      <c r="D739" t="s">
        <v>1676</v>
      </c>
      <c r="E739" t="s">
        <v>1675</v>
      </c>
      <c r="F739" t="s">
        <v>841</v>
      </c>
      <c r="G739" t="s">
        <v>842</v>
      </c>
      <c r="H739" t="s">
        <v>1074</v>
      </c>
      <c r="I739" t="s">
        <v>39</v>
      </c>
      <c r="J739" t="s">
        <v>39</v>
      </c>
      <c r="K739">
        <v>10300007</v>
      </c>
      <c r="L739" t="s">
        <v>39</v>
      </c>
      <c r="M739" t="s">
        <v>40</v>
      </c>
      <c r="N739">
        <v>4</v>
      </c>
      <c r="O739">
        <v>4</v>
      </c>
      <c r="P739">
        <v>0</v>
      </c>
      <c r="Q739" s="2">
        <v>42005</v>
      </c>
      <c r="S739">
        <v>3</v>
      </c>
      <c r="T739" t="s">
        <v>50</v>
      </c>
      <c r="U739">
        <v>2003</v>
      </c>
      <c r="V739">
        <v>2006</v>
      </c>
      <c r="W739" t="s">
        <v>42</v>
      </c>
      <c r="X739" t="s">
        <v>43</v>
      </c>
      <c r="Y739" t="s">
        <v>157</v>
      </c>
      <c r="Z739" t="s">
        <v>1045</v>
      </c>
      <c r="AA739" t="s">
        <v>1046</v>
      </c>
    </row>
    <row r="740" spans="1:31" x14ac:dyDescent="0.25">
      <c r="A740" s="1" t="s">
        <v>1673</v>
      </c>
      <c r="B740" s="1" t="s">
        <v>1674</v>
      </c>
      <c r="C740" t="s">
        <v>1675</v>
      </c>
      <c r="D740" t="s">
        <v>1676</v>
      </c>
      <c r="E740" t="s">
        <v>1675</v>
      </c>
      <c r="F740" t="s">
        <v>841</v>
      </c>
      <c r="G740" t="s">
        <v>842</v>
      </c>
      <c r="H740" t="s">
        <v>1074</v>
      </c>
      <c r="I740" t="s">
        <v>39</v>
      </c>
      <c r="J740" t="s">
        <v>39</v>
      </c>
      <c r="K740">
        <v>10300007</v>
      </c>
      <c r="L740" t="s">
        <v>39</v>
      </c>
      <c r="M740" t="s">
        <v>40</v>
      </c>
      <c r="N740">
        <v>4</v>
      </c>
      <c r="O740">
        <v>4</v>
      </c>
      <c r="P740">
        <v>0</v>
      </c>
      <c r="Q740" s="2">
        <v>42005</v>
      </c>
      <c r="S740">
        <v>3</v>
      </c>
      <c r="T740" t="s">
        <v>41</v>
      </c>
      <c r="U740">
        <v>2009</v>
      </c>
      <c r="V740">
        <v>2013</v>
      </c>
      <c r="W740" t="s">
        <v>42</v>
      </c>
      <c r="X740" t="s">
        <v>43</v>
      </c>
      <c r="Y740" t="s">
        <v>137</v>
      </c>
      <c r="Z740" t="s">
        <v>138</v>
      </c>
      <c r="AA740" t="s">
        <v>139</v>
      </c>
      <c r="AB740" t="s">
        <v>540</v>
      </c>
      <c r="AC740">
        <v>10300007</v>
      </c>
      <c r="AD740" t="s">
        <v>47</v>
      </c>
      <c r="AE740" t="s">
        <v>48</v>
      </c>
    </row>
    <row r="741" spans="1:31" x14ac:dyDescent="0.25">
      <c r="A741" s="1" t="s">
        <v>1673</v>
      </c>
      <c r="B741" s="1" t="s">
        <v>1674</v>
      </c>
      <c r="C741" t="s">
        <v>1675</v>
      </c>
      <c r="D741" t="s">
        <v>1676</v>
      </c>
      <c r="E741" t="s">
        <v>1675</v>
      </c>
      <c r="F741" t="s">
        <v>841</v>
      </c>
      <c r="G741" t="s">
        <v>842</v>
      </c>
      <c r="H741" t="s">
        <v>1074</v>
      </c>
      <c r="I741" t="s">
        <v>39</v>
      </c>
      <c r="J741" t="s">
        <v>39</v>
      </c>
      <c r="K741">
        <v>10300007</v>
      </c>
      <c r="L741" t="s">
        <v>39</v>
      </c>
      <c r="M741" t="s">
        <v>40</v>
      </c>
      <c r="N741">
        <v>4</v>
      </c>
      <c r="O741">
        <v>4</v>
      </c>
      <c r="P741">
        <v>0</v>
      </c>
      <c r="Q741" s="2">
        <v>42005</v>
      </c>
      <c r="S741">
        <v>3</v>
      </c>
      <c r="T741" t="s">
        <v>49</v>
      </c>
      <c r="U741">
        <v>2007</v>
      </c>
      <c r="V741">
        <v>2009</v>
      </c>
      <c r="W741" t="s">
        <v>42</v>
      </c>
      <c r="X741" t="s">
        <v>43</v>
      </c>
      <c r="Y741" t="s">
        <v>137</v>
      </c>
      <c r="Z741" t="s">
        <v>138</v>
      </c>
      <c r="AA741" t="s">
        <v>139</v>
      </c>
      <c r="AB741" t="s">
        <v>540</v>
      </c>
      <c r="AC741">
        <v>10300007</v>
      </c>
      <c r="AD741" t="s">
        <v>47</v>
      </c>
      <c r="AE741" t="s">
        <v>48</v>
      </c>
    </row>
    <row r="742" spans="1:31" x14ac:dyDescent="0.25">
      <c r="A742" s="1" t="s">
        <v>1677</v>
      </c>
      <c r="B742" s="1" t="s">
        <v>1678</v>
      </c>
      <c r="C742" t="s">
        <v>1679</v>
      </c>
      <c r="D742" t="s">
        <v>1680</v>
      </c>
      <c r="E742" t="s">
        <v>1679</v>
      </c>
      <c r="F742" t="s">
        <v>74</v>
      </c>
      <c r="G742" t="s">
        <v>75</v>
      </c>
      <c r="H742" t="s">
        <v>76</v>
      </c>
      <c r="I742" t="s">
        <v>77</v>
      </c>
      <c r="J742" t="s">
        <v>39</v>
      </c>
      <c r="K742">
        <v>10300007</v>
      </c>
      <c r="L742" t="s">
        <v>39</v>
      </c>
      <c r="M742" t="s">
        <v>40</v>
      </c>
      <c r="N742">
        <v>0</v>
      </c>
      <c r="O742">
        <v>0</v>
      </c>
      <c r="P742">
        <v>3</v>
      </c>
      <c r="Q742" s="2">
        <v>42675</v>
      </c>
      <c r="S742">
        <v>3</v>
      </c>
      <c r="T742" t="s">
        <v>50</v>
      </c>
      <c r="U742">
        <v>1999</v>
      </c>
      <c r="V742">
        <v>2001</v>
      </c>
      <c r="W742" t="s">
        <v>42</v>
      </c>
      <c r="X742" t="s">
        <v>251</v>
      </c>
      <c r="Z742" t="s">
        <v>1681</v>
      </c>
      <c r="AA742" t="s">
        <v>1682</v>
      </c>
      <c r="AB742" t="s">
        <v>1683</v>
      </c>
      <c r="AC742">
        <v>10300007</v>
      </c>
      <c r="AD742" t="s">
        <v>47</v>
      </c>
      <c r="AE742" t="s">
        <v>48</v>
      </c>
    </row>
    <row r="743" spans="1:31" x14ac:dyDescent="0.25">
      <c r="A743" s="1" t="s">
        <v>1677</v>
      </c>
      <c r="B743" s="1" t="s">
        <v>1678</v>
      </c>
      <c r="C743" t="s">
        <v>1679</v>
      </c>
      <c r="D743" t="s">
        <v>1680</v>
      </c>
      <c r="E743" t="s">
        <v>1679</v>
      </c>
      <c r="F743" t="s">
        <v>74</v>
      </c>
      <c r="G743" t="s">
        <v>75</v>
      </c>
      <c r="H743" t="s">
        <v>76</v>
      </c>
      <c r="I743" t="s">
        <v>77</v>
      </c>
      <c r="J743" t="s">
        <v>39</v>
      </c>
      <c r="K743">
        <v>10300007</v>
      </c>
      <c r="L743" t="s">
        <v>39</v>
      </c>
      <c r="M743" t="s">
        <v>40</v>
      </c>
      <c r="N743">
        <v>0</v>
      </c>
      <c r="O743">
        <v>0</v>
      </c>
      <c r="P743">
        <v>3</v>
      </c>
      <c r="Q743" s="2">
        <v>42675</v>
      </c>
      <c r="S743">
        <v>3</v>
      </c>
      <c r="T743" t="s">
        <v>49</v>
      </c>
      <c r="U743">
        <v>2001</v>
      </c>
      <c r="V743">
        <v>2003</v>
      </c>
      <c r="W743" t="s">
        <v>42</v>
      </c>
      <c r="X743" t="s">
        <v>251</v>
      </c>
      <c r="Z743" t="s">
        <v>1684</v>
      </c>
      <c r="AA743" t="s">
        <v>1685</v>
      </c>
      <c r="AB743" t="s">
        <v>1686</v>
      </c>
      <c r="AC743">
        <v>10300007</v>
      </c>
      <c r="AD743" t="s">
        <v>47</v>
      </c>
      <c r="AE743" t="s">
        <v>48</v>
      </c>
    </row>
    <row r="744" spans="1:31" x14ac:dyDescent="0.25">
      <c r="A744" s="1" t="s">
        <v>1677</v>
      </c>
      <c r="B744" s="1" t="s">
        <v>1678</v>
      </c>
      <c r="C744" t="s">
        <v>1679</v>
      </c>
      <c r="D744" t="s">
        <v>1680</v>
      </c>
      <c r="E744" t="s">
        <v>1679</v>
      </c>
      <c r="F744" t="s">
        <v>74</v>
      </c>
      <c r="G744" t="s">
        <v>75</v>
      </c>
      <c r="H744" t="s">
        <v>76</v>
      </c>
      <c r="I744" t="s">
        <v>77</v>
      </c>
      <c r="J744" t="s">
        <v>39</v>
      </c>
      <c r="K744">
        <v>10300007</v>
      </c>
      <c r="L744" t="s">
        <v>39</v>
      </c>
      <c r="M744" t="s">
        <v>40</v>
      </c>
      <c r="N744">
        <v>0</v>
      </c>
      <c r="O744">
        <v>0</v>
      </c>
      <c r="P744">
        <v>3</v>
      </c>
      <c r="Q744" s="2">
        <v>42675</v>
      </c>
      <c r="S744">
        <v>3</v>
      </c>
      <c r="T744" t="s">
        <v>50</v>
      </c>
      <c r="U744">
        <v>1997</v>
      </c>
      <c r="V744">
        <v>1999</v>
      </c>
      <c r="W744" t="s">
        <v>42</v>
      </c>
      <c r="X744" t="s">
        <v>251</v>
      </c>
      <c r="Z744" t="s">
        <v>1687</v>
      </c>
      <c r="AA744" t="s">
        <v>1688</v>
      </c>
      <c r="AB744" t="s">
        <v>1689</v>
      </c>
      <c r="AC744">
        <v>10300007</v>
      </c>
      <c r="AD744" t="s">
        <v>47</v>
      </c>
      <c r="AE744" t="s">
        <v>48</v>
      </c>
    </row>
    <row r="745" spans="1:31" x14ac:dyDescent="0.25">
      <c r="A745" s="1" t="s">
        <v>1677</v>
      </c>
      <c r="B745" s="1" t="s">
        <v>1678</v>
      </c>
      <c r="C745" t="s">
        <v>1679</v>
      </c>
      <c r="D745" t="s">
        <v>1680</v>
      </c>
      <c r="E745" t="s">
        <v>1679</v>
      </c>
      <c r="F745" t="s">
        <v>74</v>
      </c>
      <c r="G745" t="s">
        <v>75</v>
      </c>
      <c r="H745" t="s">
        <v>76</v>
      </c>
      <c r="I745" t="s">
        <v>77</v>
      </c>
      <c r="J745" t="s">
        <v>39</v>
      </c>
      <c r="K745">
        <v>10300007</v>
      </c>
      <c r="L745" t="s">
        <v>39</v>
      </c>
      <c r="M745" t="s">
        <v>40</v>
      </c>
      <c r="N745">
        <v>0</v>
      </c>
      <c r="O745">
        <v>0</v>
      </c>
      <c r="P745">
        <v>3</v>
      </c>
      <c r="Q745" s="2">
        <v>42675</v>
      </c>
      <c r="S745">
        <v>3</v>
      </c>
      <c r="T745" t="s">
        <v>41</v>
      </c>
      <c r="U745">
        <v>2007</v>
      </c>
      <c r="V745">
        <v>2011</v>
      </c>
      <c r="W745" t="s">
        <v>42</v>
      </c>
      <c r="X745" t="s">
        <v>251</v>
      </c>
      <c r="Z745" t="s">
        <v>1681</v>
      </c>
      <c r="AA745" t="s">
        <v>1682</v>
      </c>
      <c r="AB745" t="s">
        <v>1690</v>
      </c>
      <c r="AC745">
        <v>10300007</v>
      </c>
      <c r="AD745" t="s">
        <v>47</v>
      </c>
      <c r="AE745" t="s">
        <v>48</v>
      </c>
    </row>
    <row r="746" spans="1:31" x14ac:dyDescent="0.25">
      <c r="A746" s="1" t="s">
        <v>1691</v>
      </c>
      <c r="B746" s="1" t="s">
        <v>1692</v>
      </c>
      <c r="C746" t="s">
        <v>1693</v>
      </c>
      <c r="D746" t="s">
        <v>1694</v>
      </c>
      <c r="E746" t="s">
        <v>1693</v>
      </c>
      <c r="F746" t="s">
        <v>972</v>
      </c>
      <c r="G746" t="s">
        <v>973</v>
      </c>
      <c r="H746" t="s">
        <v>974</v>
      </c>
      <c r="I746" t="s">
        <v>933</v>
      </c>
      <c r="J746" t="s">
        <v>39</v>
      </c>
      <c r="K746">
        <v>10300007</v>
      </c>
      <c r="L746" t="s">
        <v>39</v>
      </c>
      <c r="M746" t="s">
        <v>40</v>
      </c>
      <c r="N746">
        <v>5</v>
      </c>
      <c r="O746">
        <v>5</v>
      </c>
      <c r="P746">
        <v>0</v>
      </c>
      <c r="Q746" s="2">
        <v>38018</v>
      </c>
      <c r="S746">
        <v>3</v>
      </c>
      <c r="T746" t="s">
        <v>49</v>
      </c>
      <c r="U746">
        <v>1997</v>
      </c>
      <c r="V746">
        <v>1999</v>
      </c>
      <c r="W746" t="s">
        <v>42</v>
      </c>
      <c r="X746" t="s">
        <v>237</v>
      </c>
      <c r="Z746" t="s">
        <v>1695</v>
      </c>
      <c r="AA746" t="s">
        <v>1696</v>
      </c>
      <c r="AB746" t="s">
        <v>1697</v>
      </c>
      <c r="AC746">
        <v>10300007</v>
      </c>
      <c r="AD746" t="s">
        <v>47</v>
      </c>
      <c r="AE746" t="s">
        <v>48</v>
      </c>
    </row>
    <row r="747" spans="1:31" x14ac:dyDescent="0.25">
      <c r="A747" s="1" t="s">
        <v>1691</v>
      </c>
      <c r="B747" s="1" t="s">
        <v>1692</v>
      </c>
      <c r="C747" t="s">
        <v>1693</v>
      </c>
      <c r="D747" t="s">
        <v>1694</v>
      </c>
      <c r="E747" t="s">
        <v>1693</v>
      </c>
      <c r="F747" t="s">
        <v>972</v>
      </c>
      <c r="G747" t="s">
        <v>973</v>
      </c>
      <c r="H747" t="s">
        <v>974</v>
      </c>
      <c r="I747" t="s">
        <v>933</v>
      </c>
      <c r="J747" t="s">
        <v>39</v>
      </c>
      <c r="K747">
        <v>10300007</v>
      </c>
      <c r="L747" t="s">
        <v>39</v>
      </c>
      <c r="M747" t="s">
        <v>40</v>
      </c>
      <c r="N747">
        <v>5</v>
      </c>
      <c r="O747">
        <v>5</v>
      </c>
      <c r="P747">
        <v>0</v>
      </c>
      <c r="Q747" s="2">
        <v>38018</v>
      </c>
      <c r="S747">
        <v>3</v>
      </c>
      <c r="T747" t="s">
        <v>41</v>
      </c>
      <c r="U747">
        <v>1997</v>
      </c>
      <c r="V747">
        <v>2003</v>
      </c>
      <c r="W747" t="s">
        <v>42</v>
      </c>
      <c r="X747" t="s">
        <v>237</v>
      </c>
      <c r="Z747" t="s">
        <v>1695</v>
      </c>
      <c r="AA747" t="s">
        <v>1696</v>
      </c>
      <c r="AB747" t="s">
        <v>1697</v>
      </c>
      <c r="AC747">
        <v>10300007</v>
      </c>
      <c r="AD747" t="s">
        <v>47</v>
      </c>
      <c r="AE747" t="s">
        <v>48</v>
      </c>
    </row>
    <row r="748" spans="1:31" x14ac:dyDescent="0.25">
      <c r="A748" s="1" t="s">
        <v>1691</v>
      </c>
      <c r="B748" s="1" t="s">
        <v>1692</v>
      </c>
      <c r="C748" t="s">
        <v>1693</v>
      </c>
      <c r="D748" t="s">
        <v>1694</v>
      </c>
      <c r="E748" t="s">
        <v>1693</v>
      </c>
      <c r="F748" t="s">
        <v>972</v>
      </c>
      <c r="G748" t="s">
        <v>973</v>
      </c>
      <c r="H748" t="s">
        <v>974</v>
      </c>
      <c r="I748" t="s">
        <v>933</v>
      </c>
      <c r="J748" t="s">
        <v>39</v>
      </c>
      <c r="K748">
        <v>10300007</v>
      </c>
      <c r="L748" t="s">
        <v>39</v>
      </c>
      <c r="M748" t="s">
        <v>40</v>
      </c>
      <c r="N748">
        <v>5</v>
      </c>
      <c r="O748">
        <v>5</v>
      </c>
      <c r="P748">
        <v>0</v>
      </c>
      <c r="Q748" s="2">
        <v>38018</v>
      </c>
      <c r="S748">
        <v>3</v>
      </c>
      <c r="T748" t="s">
        <v>50</v>
      </c>
      <c r="U748">
        <v>1988</v>
      </c>
      <c r="V748">
        <v>1991</v>
      </c>
      <c r="W748" t="s">
        <v>42</v>
      </c>
      <c r="X748" t="s">
        <v>43</v>
      </c>
      <c r="Y748" t="s">
        <v>1177</v>
      </c>
      <c r="Z748" t="s">
        <v>972</v>
      </c>
      <c r="AA748" t="s">
        <v>1178</v>
      </c>
      <c r="AB748" t="s">
        <v>268</v>
      </c>
      <c r="AC748">
        <v>10300007</v>
      </c>
      <c r="AD748" t="s">
        <v>47</v>
      </c>
      <c r="AE748" t="s">
        <v>48</v>
      </c>
    </row>
    <row r="749" spans="1:31" x14ac:dyDescent="0.25">
      <c r="A749" s="1" t="s">
        <v>1691</v>
      </c>
      <c r="B749" s="1" t="s">
        <v>1692</v>
      </c>
      <c r="C749" t="s">
        <v>1693</v>
      </c>
      <c r="D749" t="s">
        <v>1694</v>
      </c>
      <c r="E749" t="s">
        <v>1693</v>
      </c>
      <c r="F749" t="s">
        <v>972</v>
      </c>
      <c r="G749" t="s">
        <v>973</v>
      </c>
      <c r="H749" t="s">
        <v>974</v>
      </c>
      <c r="I749" t="s">
        <v>933</v>
      </c>
      <c r="J749" t="s">
        <v>39</v>
      </c>
      <c r="K749">
        <v>10300007</v>
      </c>
      <c r="L749" t="s">
        <v>39</v>
      </c>
      <c r="M749" t="s">
        <v>40</v>
      </c>
      <c r="N749">
        <v>5</v>
      </c>
      <c r="O749">
        <v>5</v>
      </c>
      <c r="P749">
        <v>0</v>
      </c>
      <c r="Q749" s="2">
        <v>38018</v>
      </c>
      <c r="S749">
        <v>3</v>
      </c>
      <c r="T749" t="s">
        <v>49</v>
      </c>
      <c r="U749">
        <v>1993</v>
      </c>
      <c r="V749">
        <v>1995</v>
      </c>
      <c r="W749" t="s">
        <v>42</v>
      </c>
      <c r="X749" t="s">
        <v>43</v>
      </c>
      <c r="Y749" t="s">
        <v>44</v>
      </c>
      <c r="Z749" t="s">
        <v>35</v>
      </c>
      <c r="AA749" t="s">
        <v>45</v>
      </c>
      <c r="AB749" t="s">
        <v>46</v>
      </c>
      <c r="AC749">
        <v>10300007</v>
      </c>
      <c r="AD749" t="s">
        <v>47</v>
      </c>
      <c r="AE749" t="s">
        <v>48</v>
      </c>
    </row>
    <row r="750" spans="1:31" x14ac:dyDescent="0.25">
      <c r="A750" s="1" t="s">
        <v>1698</v>
      </c>
      <c r="B750" s="1" t="s">
        <v>1699</v>
      </c>
      <c r="C750" t="s">
        <v>1700</v>
      </c>
      <c r="D750" t="s">
        <v>1701</v>
      </c>
      <c r="E750" t="s">
        <v>1700</v>
      </c>
      <c r="F750" t="s">
        <v>134</v>
      </c>
      <c r="G750" t="s">
        <v>135</v>
      </c>
      <c r="H750" t="s">
        <v>136</v>
      </c>
      <c r="I750" t="s">
        <v>48</v>
      </c>
      <c r="J750" t="s">
        <v>39</v>
      </c>
      <c r="K750">
        <v>10300007</v>
      </c>
      <c r="L750" t="s">
        <v>39</v>
      </c>
      <c r="M750" t="s">
        <v>40</v>
      </c>
      <c r="N750">
        <v>0</v>
      </c>
      <c r="O750">
        <v>3</v>
      </c>
      <c r="P750">
        <v>0</v>
      </c>
      <c r="Q750" s="2">
        <v>43320</v>
      </c>
      <c r="R750" s="2">
        <v>43465</v>
      </c>
      <c r="S750">
        <v>2</v>
      </c>
      <c r="T750" t="s">
        <v>49</v>
      </c>
      <c r="U750">
        <v>2007</v>
      </c>
      <c r="V750">
        <v>2009</v>
      </c>
      <c r="W750" t="s">
        <v>42</v>
      </c>
      <c r="X750" t="s">
        <v>43</v>
      </c>
      <c r="Y750" t="s">
        <v>44</v>
      </c>
      <c r="Z750" t="s">
        <v>35</v>
      </c>
      <c r="AA750" t="s">
        <v>45</v>
      </c>
      <c r="AB750" t="s">
        <v>46</v>
      </c>
      <c r="AC750">
        <v>10300007</v>
      </c>
      <c r="AD750" t="s">
        <v>47</v>
      </c>
      <c r="AE750" t="s">
        <v>48</v>
      </c>
    </row>
    <row r="751" spans="1:31" x14ac:dyDescent="0.25">
      <c r="A751" s="1" t="s">
        <v>1698</v>
      </c>
      <c r="B751" s="1" t="s">
        <v>1699</v>
      </c>
      <c r="C751" t="s">
        <v>1700</v>
      </c>
      <c r="D751" t="s">
        <v>1701</v>
      </c>
      <c r="E751" t="s">
        <v>1700</v>
      </c>
      <c r="F751" t="s">
        <v>134</v>
      </c>
      <c r="G751" t="s">
        <v>135</v>
      </c>
      <c r="H751" t="s">
        <v>136</v>
      </c>
      <c r="I751" t="s">
        <v>48</v>
      </c>
      <c r="J751" t="s">
        <v>39</v>
      </c>
      <c r="K751">
        <v>10300007</v>
      </c>
      <c r="L751" t="s">
        <v>39</v>
      </c>
      <c r="M751" t="s">
        <v>40</v>
      </c>
      <c r="N751">
        <v>0</v>
      </c>
      <c r="O751">
        <v>3</v>
      </c>
      <c r="P751">
        <v>0</v>
      </c>
      <c r="Q751" s="2">
        <v>43320</v>
      </c>
      <c r="R751" s="2">
        <v>43465</v>
      </c>
      <c r="S751">
        <v>2</v>
      </c>
      <c r="T751" t="s">
        <v>41</v>
      </c>
      <c r="U751">
        <v>2009</v>
      </c>
      <c r="V751">
        <v>2014</v>
      </c>
      <c r="W751" t="s">
        <v>42</v>
      </c>
      <c r="X751" t="s">
        <v>43</v>
      </c>
      <c r="Y751" t="s">
        <v>44</v>
      </c>
      <c r="Z751" t="s">
        <v>35</v>
      </c>
      <c r="AA751" t="s">
        <v>45</v>
      </c>
      <c r="AB751" t="s">
        <v>46</v>
      </c>
      <c r="AC751">
        <v>10300007</v>
      </c>
      <c r="AD751" t="s">
        <v>47</v>
      </c>
      <c r="AE751" t="s">
        <v>48</v>
      </c>
    </row>
    <row r="752" spans="1:31" x14ac:dyDescent="0.25">
      <c r="A752" s="1" t="s">
        <v>1698</v>
      </c>
      <c r="B752" s="1" t="s">
        <v>1699</v>
      </c>
      <c r="C752" t="s">
        <v>1700</v>
      </c>
      <c r="D752" t="s">
        <v>1701</v>
      </c>
      <c r="E752" t="s">
        <v>1700</v>
      </c>
      <c r="F752" t="s">
        <v>134</v>
      </c>
      <c r="G752" t="s">
        <v>135</v>
      </c>
      <c r="H752" t="s">
        <v>136</v>
      </c>
      <c r="I752" t="s">
        <v>48</v>
      </c>
      <c r="J752" t="s">
        <v>39</v>
      </c>
      <c r="K752">
        <v>10300007</v>
      </c>
      <c r="L752" t="s">
        <v>39</v>
      </c>
      <c r="M752" t="s">
        <v>40</v>
      </c>
      <c r="N752">
        <v>0</v>
      </c>
      <c r="O752">
        <v>3</v>
      </c>
      <c r="P752">
        <v>0</v>
      </c>
      <c r="Q752" s="2">
        <v>43320</v>
      </c>
      <c r="R752" s="2">
        <v>43465</v>
      </c>
      <c r="S752">
        <v>2</v>
      </c>
      <c r="T752" t="s">
        <v>50</v>
      </c>
      <c r="U752">
        <v>2002</v>
      </c>
      <c r="V752">
        <v>2006</v>
      </c>
      <c r="W752" t="s">
        <v>42</v>
      </c>
      <c r="X752" t="s">
        <v>43</v>
      </c>
      <c r="Y752" t="s">
        <v>44</v>
      </c>
      <c r="Z752" t="s">
        <v>35</v>
      </c>
      <c r="AA752" t="s">
        <v>45</v>
      </c>
      <c r="AB752" t="s">
        <v>789</v>
      </c>
      <c r="AC752">
        <v>10300007</v>
      </c>
      <c r="AD752" t="s">
        <v>47</v>
      </c>
      <c r="AE752" t="s">
        <v>48</v>
      </c>
    </row>
    <row r="753" spans="1:31" x14ac:dyDescent="0.25">
      <c r="A753" s="1" t="s">
        <v>1702</v>
      </c>
      <c r="B753" s="1" t="s">
        <v>1703</v>
      </c>
      <c r="C753" t="s">
        <v>1704</v>
      </c>
      <c r="D753" t="s">
        <v>1705</v>
      </c>
      <c r="E753" t="s">
        <v>1704</v>
      </c>
      <c r="F753" t="s">
        <v>495</v>
      </c>
      <c r="G753" t="s">
        <v>496</v>
      </c>
      <c r="H753" t="s">
        <v>497</v>
      </c>
      <c r="I753" t="s">
        <v>226</v>
      </c>
      <c r="J753" t="s">
        <v>39</v>
      </c>
      <c r="K753">
        <v>10300007</v>
      </c>
      <c r="L753" t="s">
        <v>39</v>
      </c>
      <c r="M753" t="s">
        <v>40</v>
      </c>
      <c r="N753">
        <v>5</v>
      </c>
      <c r="O753">
        <v>5</v>
      </c>
      <c r="P753">
        <v>0</v>
      </c>
      <c r="Q753" s="2">
        <v>41821</v>
      </c>
      <c r="S753">
        <v>2</v>
      </c>
      <c r="T753" t="s">
        <v>41</v>
      </c>
      <c r="U753">
        <v>1995</v>
      </c>
      <c r="V753">
        <v>1999</v>
      </c>
      <c r="W753" t="s">
        <v>42</v>
      </c>
      <c r="X753" t="s">
        <v>43</v>
      </c>
      <c r="Y753" t="s">
        <v>137</v>
      </c>
      <c r="Z753" t="s">
        <v>168</v>
      </c>
      <c r="AA753" t="s">
        <v>169</v>
      </c>
      <c r="AB753" t="s">
        <v>48</v>
      </c>
      <c r="AC753">
        <v>10300007</v>
      </c>
      <c r="AD753" t="s">
        <v>47</v>
      </c>
      <c r="AE753" t="s">
        <v>48</v>
      </c>
    </row>
    <row r="754" spans="1:31" x14ac:dyDescent="0.25">
      <c r="A754" s="1" t="s">
        <v>1702</v>
      </c>
      <c r="B754" s="1" t="s">
        <v>1703</v>
      </c>
      <c r="C754" t="s">
        <v>1704</v>
      </c>
      <c r="D754" t="s">
        <v>1705</v>
      </c>
      <c r="E754" t="s">
        <v>1704</v>
      </c>
      <c r="F754" t="s">
        <v>495</v>
      </c>
      <c r="G754" t="s">
        <v>496</v>
      </c>
      <c r="H754" t="s">
        <v>497</v>
      </c>
      <c r="I754" t="s">
        <v>226</v>
      </c>
      <c r="J754" t="s">
        <v>39</v>
      </c>
      <c r="K754">
        <v>10300007</v>
      </c>
      <c r="L754" t="s">
        <v>39</v>
      </c>
      <c r="M754" t="s">
        <v>40</v>
      </c>
      <c r="N754">
        <v>5</v>
      </c>
      <c r="O754">
        <v>5</v>
      </c>
      <c r="P754">
        <v>0</v>
      </c>
      <c r="Q754" s="2">
        <v>41821</v>
      </c>
      <c r="S754">
        <v>2</v>
      </c>
      <c r="T754" t="s">
        <v>49</v>
      </c>
      <c r="U754">
        <v>1984</v>
      </c>
      <c r="V754">
        <v>1985</v>
      </c>
      <c r="W754" t="s">
        <v>42</v>
      </c>
      <c r="X754" t="s">
        <v>43</v>
      </c>
      <c r="Y754" t="s">
        <v>62</v>
      </c>
      <c r="Z754" t="s">
        <v>58</v>
      </c>
      <c r="AA754" t="s">
        <v>151</v>
      </c>
      <c r="AB754" t="s">
        <v>53</v>
      </c>
      <c r="AC754">
        <v>30400007</v>
      </c>
      <c r="AD754" t="s">
        <v>52</v>
      </c>
      <c r="AE754" t="s">
        <v>53</v>
      </c>
    </row>
    <row r="755" spans="1:31" x14ac:dyDescent="0.25">
      <c r="A755" s="1" t="s">
        <v>1702</v>
      </c>
      <c r="B755" s="1" t="s">
        <v>1703</v>
      </c>
      <c r="C755" t="s">
        <v>1704</v>
      </c>
      <c r="D755" t="s">
        <v>1705</v>
      </c>
      <c r="E755" t="s">
        <v>1704</v>
      </c>
      <c r="F755" t="s">
        <v>495</v>
      </c>
      <c r="G755" t="s">
        <v>496</v>
      </c>
      <c r="H755" t="s">
        <v>497</v>
      </c>
      <c r="I755" t="s">
        <v>226</v>
      </c>
      <c r="J755" t="s">
        <v>39</v>
      </c>
      <c r="K755">
        <v>10300007</v>
      </c>
      <c r="L755" t="s">
        <v>39</v>
      </c>
      <c r="M755" t="s">
        <v>40</v>
      </c>
      <c r="N755">
        <v>5</v>
      </c>
      <c r="O755">
        <v>5</v>
      </c>
      <c r="P755">
        <v>0</v>
      </c>
      <c r="Q755" s="2">
        <v>41821</v>
      </c>
      <c r="S755">
        <v>2</v>
      </c>
      <c r="T755" t="s">
        <v>50</v>
      </c>
      <c r="U755">
        <v>1977</v>
      </c>
      <c r="V755">
        <v>1982</v>
      </c>
      <c r="W755" t="s">
        <v>42</v>
      </c>
      <c r="X755" t="s">
        <v>43</v>
      </c>
      <c r="Y755" t="s">
        <v>62</v>
      </c>
      <c r="Z755" t="s">
        <v>62</v>
      </c>
      <c r="AA755" t="s">
        <v>1706</v>
      </c>
      <c r="AB755" t="s">
        <v>1707</v>
      </c>
      <c r="AC755">
        <v>30400007</v>
      </c>
      <c r="AD755" t="s">
        <v>52</v>
      </c>
      <c r="AE755" t="s">
        <v>53</v>
      </c>
    </row>
    <row r="756" spans="1:31" x14ac:dyDescent="0.25">
      <c r="A756" s="1" t="s">
        <v>1708</v>
      </c>
      <c r="B756" s="1" t="s">
        <v>1709</v>
      </c>
      <c r="C756" t="s">
        <v>1710</v>
      </c>
      <c r="D756" t="s">
        <v>1711</v>
      </c>
      <c r="E756" t="s">
        <v>1710</v>
      </c>
      <c r="F756" t="s">
        <v>175</v>
      </c>
      <c r="G756" t="s">
        <v>176</v>
      </c>
      <c r="H756" t="s">
        <v>177</v>
      </c>
      <c r="I756" t="s">
        <v>178</v>
      </c>
      <c r="J756" t="s">
        <v>39</v>
      </c>
      <c r="K756">
        <v>10300007</v>
      </c>
      <c r="L756" t="s">
        <v>39</v>
      </c>
      <c r="M756" t="s">
        <v>40</v>
      </c>
      <c r="N756">
        <v>0</v>
      </c>
      <c r="O756">
        <v>3</v>
      </c>
      <c r="P756">
        <v>0</v>
      </c>
      <c r="Q756" s="2">
        <v>42812</v>
      </c>
      <c r="S756">
        <v>3</v>
      </c>
      <c r="T756" t="s">
        <v>49</v>
      </c>
      <c r="U756">
        <v>2007</v>
      </c>
      <c r="V756">
        <v>2009</v>
      </c>
      <c r="W756" t="s">
        <v>42</v>
      </c>
      <c r="X756" t="s">
        <v>43</v>
      </c>
      <c r="Y756" t="s">
        <v>137</v>
      </c>
      <c r="Z756" t="s">
        <v>138</v>
      </c>
      <c r="AA756" t="s">
        <v>139</v>
      </c>
      <c r="AB756" t="s">
        <v>540</v>
      </c>
      <c r="AC756">
        <v>10300007</v>
      </c>
      <c r="AD756" t="s">
        <v>47</v>
      </c>
      <c r="AE756" t="s">
        <v>48</v>
      </c>
    </row>
    <row r="757" spans="1:31" x14ac:dyDescent="0.25">
      <c r="A757" s="1" t="s">
        <v>1708</v>
      </c>
      <c r="B757" s="1" t="s">
        <v>1709</v>
      </c>
      <c r="C757" t="s">
        <v>1710</v>
      </c>
      <c r="D757" t="s">
        <v>1711</v>
      </c>
      <c r="E757" t="s">
        <v>1710</v>
      </c>
      <c r="F757" t="s">
        <v>175</v>
      </c>
      <c r="G757" t="s">
        <v>176</v>
      </c>
      <c r="H757" t="s">
        <v>177</v>
      </c>
      <c r="I757" t="s">
        <v>178</v>
      </c>
      <c r="J757" t="s">
        <v>39</v>
      </c>
      <c r="K757">
        <v>10300007</v>
      </c>
      <c r="L757" t="s">
        <v>39</v>
      </c>
      <c r="M757" t="s">
        <v>40</v>
      </c>
      <c r="N757">
        <v>0</v>
      </c>
      <c r="O757">
        <v>3</v>
      </c>
      <c r="P757">
        <v>0</v>
      </c>
      <c r="Q757" s="2">
        <v>42812</v>
      </c>
      <c r="S757">
        <v>3</v>
      </c>
      <c r="T757" t="s">
        <v>41</v>
      </c>
      <c r="U757">
        <v>2009</v>
      </c>
      <c r="V757">
        <v>2015</v>
      </c>
      <c r="W757" t="s">
        <v>42</v>
      </c>
      <c r="X757" t="s">
        <v>43</v>
      </c>
      <c r="Y757" t="s">
        <v>137</v>
      </c>
      <c r="Z757" t="s">
        <v>138</v>
      </c>
      <c r="AA757" t="s">
        <v>139</v>
      </c>
      <c r="AB757" t="s">
        <v>46</v>
      </c>
      <c r="AC757">
        <v>10300007</v>
      </c>
      <c r="AD757" t="s">
        <v>47</v>
      </c>
      <c r="AE757" t="s">
        <v>48</v>
      </c>
    </row>
    <row r="758" spans="1:31" x14ac:dyDescent="0.25">
      <c r="A758" s="1" t="s">
        <v>1708</v>
      </c>
      <c r="B758" s="1" t="s">
        <v>1709</v>
      </c>
      <c r="C758" t="s">
        <v>1710</v>
      </c>
      <c r="D758" t="s">
        <v>1711</v>
      </c>
      <c r="E758" t="s">
        <v>1710</v>
      </c>
      <c r="F758" t="s">
        <v>175</v>
      </c>
      <c r="G758" t="s">
        <v>176</v>
      </c>
      <c r="H758" t="s">
        <v>177</v>
      </c>
      <c r="I758" t="s">
        <v>178</v>
      </c>
      <c r="J758" t="s">
        <v>39</v>
      </c>
      <c r="K758">
        <v>10300007</v>
      </c>
      <c r="L758" t="s">
        <v>39</v>
      </c>
      <c r="M758" t="s">
        <v>40</v>
      </c>
      <c r="N758">
        <v>0</v>
      </c>
      <c r="O758">
        <v>3</v>
      </c>
      <c r="P758">
        <v>0</v>
      </c>
      <c r="Q758" s="2">
        <v>42812</v>
      </c>
      <c r="S758">
        <v>3</v>
      </c>
      <c r="T758" t="s">
        <v>50</v>
      </c>
      <c r="U758">
        <v>2003</v>
      </c>
      <c r="V758">
        <v>2006</v>
      </c>
      <c r="W758" t="s">
        <v>42</v>
      </c>
      <c r="X758" t="s">
        <v>43</v>
      </c>
      <c r="Y758" t="s">
        <v>157</v>
      </c>
      <c r="Z758" t="s">
        <v>1045</v>
      </c>
      <c r="AA758" t="s">
        <v>1046</v>
      </c>
      <c r="AB758" t="s">
        <v>48</v>
      </c>
      <c r="AC758">
        <v>10300007</v>
      </c>
      <c r="AD758" t="s">
        <v>47</v>
      </c>
      <c r="AE758" t="s">
        <v>48</v>
      </c>
    </row>
    <row r="759" spans="1:31" x14ac:dyDescent="0.25">
      <c r="A759" s="1" t="s">
        <v>1712</v>
      </c>
      <c r="B759" s="1" t="s">
        <v>1713</v>
      </c>
      <c r="C759" t="s">
        <v>1714</v>
      </c>
      <c r="D759" t="s">
        <v>1715</v>
      </c>
      <c r="E759" t="s">
        <v>1714</v>
      </c>
      <c r="F759" t="s">
        <v>827</v>
      </c>
      <c r="G759" t="s">
        <v>828</v>
      </c>
      <c r="H759" t="s">
        <v>829</v>
      </c>
      <c r="I759" t="s">
        <v>48</v>
      </c>
      <c r="J759" t="s">
        <v>39</v>
      </c>
      <c r="K759">
        <v>10300007</v>
      </c>
      <c r="L759" t="s">
        <v>39</v>
      </c>
      <c r="M759" t="s">
        <v>40</v>
      </c>
      <c r="N759">
        <v>4</v>
      </c>
      <c r="O759">
        <v>4</v>
      </c>
      <c r="P759">
        <v>0</v>
      </c>
      <c r="Q759" s="2">
        <v>42333</v>
      </c>
      <c r="S759">
        <v>3</v>
      </c>
      <c r="T759" t="s">
        <v>50</v>
      </c>
      <c r="U759">
        <v>2002</v>
      </c>
      <c r="V759">
        <v>2005</v>
      </c>
      <c r="W759" t="s">
        <v>42</v>
      </c>
      <c r="X759" t="s">
        <v>43</v>
      </c>
      <c r="Y759" t="s">
        <v>157</v>
      </c>
      <c r="Z759" t="s">
        <v>1045</v>
      </c>
      <c r="AA759" t="s">
        <v>1046</v>
      </c>
      <c r="AB759" t="s">
        <v>48</v>
      </c>
      <c r="AC759">
        <v>10300007</v>
      </c>
      <c r="AD759" t="s">
        <v>47</v>
      </c>
      <c r="AE759" t="s">
        <v>48</v>
      </c>
    </row>
    <row r="760" spans="1:31" x14ac:dyDescent="0.25">
      <c r="A760" s="1" t="s">
        <v>1712</v>
      </c>
      <c r="B760" s="1" t="s">
        <v>1713</v>
      </c>
      <c r="C760" t="s">
        <v>1714</v>
      </c>
      <c r="D760" t="s">
        <v>1715</v>
      </c>
      <c r="E760" t="s">
        <v>1714</v>
      </c>
      <c r="F760" t="s">
        <v>827</v>
      </c>
      <c r="G760" t="s">
        <v>828</v>
      </c>
      <c r="H760" t="s">
        <v>829</v>
      </c>
      <c r="I760" t="s">
        <v>48</v>
      </c>
      <c r="J760" t="s">
        <v>39</v>
      </c>
      <c r="K760">
        <v>10300007</v>
      </c>
      <c r="L760" t="s">
        <v>39</v>
      </c>
      <c r="M760" t="s">
        <v>40</v>
      </c>
      <c r="N760">
        <v>4</v>
      </c>
      <c r="O760">
        <v>4</v>
      </c>
      <c r="P760">
        <v>0</v>
      </c>
      <c r="Q760" s="2">
        <v>42333</v>
      </c>
      <c r="S760">
        <v>3</v>
      </c>
      <c r="T760" t="s">
        <v>41</v>
      </c>
      <c r="U760">
        <v>2008</v>
      </c>
      <c r="V760">
        <v>2012</v>
      </c>
      <c r="W760" t="s">
        <v>42</v>
      </c>
      <c r="X760" t="s">
        <v>43</v>
      </c>
      <c r="Y760" t="s">
        <v>137</v>
      </c>
      <c r="Z760" t="s">
        <v>138</v>
      </c>
      <c r="AA760" t="s">
        <v>139</v>
      </c>
      <c r="AB760" t="s">
        <v>540</v>
      </c>
      <c r="AC760">
        <v>10300007</v>
      </c>
      <c r="AD760" t="s">
        <v>47</v>
      </c>
      <c r="AE760" t="s">
        <v>48</v>
      </c>
    </row>
    <row r="761" spans="1:31" x14ac:dyDescent="0.25">
      <c r="A761" s="1" t="s">
        <v>1712</v>
      </c>
      <c r="B761" s="1" t="s">
        <v>1713</v>
      </c>
      <c r="C761" t="s">
        <v>1714</v>
      </c>
      <c r="D761" t="s">
        <v>1715</v>
      </c>
      <c r="E761" t="s">
        <v>1714</v>
      </c>
      <c r="F761" t="s">
        <v>827</v>
      </c>
      <c r="G761" t="s">
        <v>828</v>
      </c>
      <c r="H761" t="s">
        <v>829</v>
      </c>
      <c r="I761" t="s">
        <v>48</v>
      </c>
      <c r="J761" t="s">
        <v>39</v>
      </c>
      <c r="K761">
        <v>10300007</v>
      </c>
      <c r="L761" t="s">
        <v>39</v>
      </c>
      <c r="M761" t="s">
        <v>40</v>
      </c>
      <c r="N761">
        <v>4</v>
      </c>
      <c r="O761">
        <v>4</v>
      </c>
      <c r="P761">
        <v>0</v>
      </c>
      <c r="Q761" s="2">
        <v>42333</v>
      </c>
      <c r="S761">
        <v>3</v>
      </c>
      <c r="T761" t="s">
        <v>49</v>
      </c>
      <c r="U761">
        <v>2006</v>
      </c>
      <c r="V761">
        <v>2008</v>
      </c>
      <c r="W761" t="s">
        <v>42</v>
      </c>
      <c r="X761" t="s">
        <v>43</v>
      </c>
      <c r="Y761" t="s">
        <v>137</v>
      </c>
      <c r="Z761" t="s">
        <v>371</v>
      </c>
      <c r="AA761" t="s">
        <v>372</v>
      </c>
      <c r="AB761" t="s">
        <v>48</v>
      </c>
      <c r="AC761">
        <v>10300007</v>
      </c>
      <c r="AD761" t="s">
        <v>47</v>
      </c>
      <c r="AE761" t="s">
        <v>48</v>
      </c>
    </row>
    <row r="762" spans="1:31" x14ac:dyDescent="0.25">
      <c r="A762" s="1" t="s">
        <v>1716</v>
      </c>
      <c r="B762" s="1" t="s">
        <v>1717</v>
      </c>
      <c r="C762" t="s">
        <v>1718</v>
      </c>
      <c r="D762" t="s">
        <v>1719</v>
      </c>
      <c r="E762" t="s">
        <v>1718</v>
      </c>
      <c r="F762" t="s">
        <v>111</v>
      </c>
      <c r="G762" t="s">
        <v>112</v>
      </c>
      <c r="H762" t="s">
        <v>113</v>
      </c>
      <c r="I762" t="s">
        <v>114</v>
      </c>
      <c r="J762" t="s">
        <v>39</v>
      </c>
      <c r="K762">
        <v>10300007</v>
      </c>
      <c r="L762" t="s">
        <v>39</v>
      </c>
      <c r="M762" t="s">
        <v>40</v>
      </c>
      <c r="N762">
        <v>4</v>
      </c>
      <c r="O762">
        <v>4</v>
      </c>
      <c r="P762">
        <v>0</v>
      </c>
      <c r="Q762" s="2">
        <v>41337</v>
      </c>
      <c r="S762">
        <v>3</v>
      </c>
      <c r="T762" t="s">
        <v>50</v>
      </c>
      <c r="U762">
        <v>2002</v>
      </c>
      <c r="V762">
        <v>2006</v>
      </c>
      <c r="W762" t="s">
        <v>42</v>
      </c>
      <c r="X762" t="s">
        <v>43</v>
      </c>
      <c r="Y762" t="s">
        <v>115</v>
      </c>
      <c r="Z762" t="s">
        <v>116</v>
      </c>
      <c r="AA762" t="s">
        <v>117</v>
      </c>
      <c r="AB762" t="s">
        <v>631</v>
      </c>
      <c r="AC762">
        <v>10300007</v>
      </c>
      <c r="AD762" t="s">
        <v>47</v>
      </c>
      <c r="AE762" t="s">
        <v>48</v>
      </c>
    </row>
    <row r="763" spans="1:31" x14ac:dyDescent="0.25">
      <c r="A763" s="1" t="s">
        <v>1716</v>
      </c>
      <c r="B763" s="1" t="s">
        <v>1717</v>
      </c>
      <c r="C763" t="s">
        <v>1718</v>
      </c>
      <c r="D763" t="s">
        <v>1719</v>
      </c>
      <c r="E763" t="s">
        <v>1718</v>
      </c>
      <c r="F763" t="s">
        <v>111</v>
      </c>
      <c r="G763" t="s">
        <v>112</v>
      </c>
      <c r="H763" t="s">
        <v>113</v>
      </c>
      <c r="I763" t="s">
        <v>114</v>
      </c>
      <c r="J763" t="s">
        <v>39</v>
      </c>
      <c r="K763">
        <v>10300007</v>
      </c>
      <c r="L763" t="s">
        <v>39</v>
      </c>
      <c r="M763" t="s">
        <v>40</v>
      </c>
      <c r="N763">
        <v>4</v>
      </c>
      <c r="O763">
        <v>4</v>
      </c>
      <c r="P763">
        <v>0</v>
      </c>
      <c r="Q763" s="2">
        <v>41337</v>
      </c>
      <c r="S763">
        <v>3</v>
      </c>
      <c r="T763" t="s">
        <v>41</v>
      </c>
      <c r="U763">
        <v>2008</v>
      </c>
      <c r="V763">
        <v>2012</v>
      </c>
      <c r="W763" t="s">
        <v>42</v>
      </c>
      <c r="X763" t="s">
        <v>43</v>
      </c>
      <c r="Y763" t="s">
        <v>115</v>
      </c>
      <c r="Z763" t="s">
        <v>116</v>
      </c>
      <c r="AA763" t="s">
        <v>117</v>
      </c>
      <c r="AB763" t="s">
        <v>1720</v>
      </c>
      <c r="AD763" t="s">
        <v>106</v>
      </c>
      <c r="AE763" t="s">
        <v>106</v>
      </c>
    </row>
    <row r="764" spans="1:31" x14ac:dyDescent="0.25">
      <c r="A764" s="1" t="s">
        <v>1716</v>
      </c>
      <c r="B764" s="1" t="s">
        <v>1717</v>
      </c>
      <c r="C764" t="s">
        <v>1718</v>
      </c>
      <c r="D764" t="s">
        <v>1719</v>
      </c>
      <c r="E764" t="s">
        <v>1718</v>
      </c>
      <c r="F764" t="s">
        <v>111</v>
      </c>
      <c r="G764" t="s">
        <v>112</v>
      </c>
      <c r="H764" t="s">
        <v>113</v>
      </c>
      <c r="I764" t="s">
        <v>114</v>
      </c>
      <c r="J764" t="s">
        <v>39</v>
      </c>
      <c r="K764">
        <v>10300007</v>
      </c>
      <c r="L764" t="s">
        <v>39</v>
      </c>
      <c r="M764" t="s">
        <v>40</v>
      </c>
      <c r="N764">
        <v>4</v>
      </c>
      <c r="O764">
        <v>4</v>
      </c>
      <c r="P764">
        <v>0</v>
      </c>
      <c r="Q764" s="2">
        <v>41337</v>
      </c>
      <c r="S764">
        <v>3</v>
      </c>
      <c r="T764" t="s">
        <v>49</v>
      </c>
      <c r="U764">
        <v>2007</v>
      </c>
      <c r="V764">
        <v>2008</v>
      </c>
      <c r="W764" t="s">
        <v>42</v>
      </c>
      <c r="X764" t="s">
        <v>43</v>
      </c>
      <c r="Y764" t="s">
        <v>115</v>
      </c>
      <c r="Z764" t="s">
        <v>116</v>
      </c>
      <c r="AA764" t="s">
        <v>117</v>
      </c>
      <c r="AB764" t="s">
        <v>114</v>
      </c>
      <c r="AC764">
        <v>10300007</v>
      </c>
      <c r="AD764" t="s">
        <v>47</v>
      </c>
      <c r="AE764" t="s">
        <v>48</v>
      </c>
    </row>
    <row r="765" spans="1:31" x14ac:dyDescent="0.25">
      <c r="A765" s="1" t="s">
        <v>1721</v>
      </c>
      <c r="B765" s="1" t="s">
        <v>1722</v>
      </c>
      <c r="C765" t="s">
        <v>1723</v>
      </c>
      <c r="D765" t="s">
        <v>1724</v>
      </c>
      <c r="E765" t="s">
        <v>1723</v>
      </c>
      <c r="F765" t="s">
        <v>660</v>
      </c>
      <c r="G765" t="s">
        <v>661</v>
      </c>
      <c r="H765" t="s">
        <v>662</v>
      </c>
      <c r="I765" t="s">
        <v>663</v>
      </c>
      <c r="J765" t="s">
        <v>39</v>
      </c>
      <c r="K765">
        <v>10300007</v>
      </c>
      <c r="L765" t="s">
        <v>39</v>
      </c>
      <c r="M765" t="s">
        <v>40</v>
      </c>
      <c r="N765">
        <v>4</v>
      </c>
      <c r="O765">
        <v>4</v>
      </c>
      <c r="P765">
        <v>0</v>
      </c>
      <c r="Q765" s="2">
        <v>40057</v>
      </c>
      <c r="S765">
        <v>3</v>
      </c>
      <c r="T765" t="s">
        <v>49</v>
      </c>
      <c r="U765">
        <v>2002</v>
      </c>
      <c r="V765">
        <v>2004</v>
      </c>
      <c r="W765" t="s">
        <v>42</v>
      </c>
      <c r="X765" t="s">
        <v>43</v>
      </c>
      <c r="Y765" t="s">
        <v>44</v>
      </c>
      <c r="Z765" t="s">
        <v>35</v>
      </c>
      <c r="AA765" t="s">
        <v>45</v>
      </c>
      <c r="AB765" t="s">
        <v>46</v>
      </c>
      <c r="AC765">
        <v>10300007</v>
      </c>
      <c r="AD765" t="s">
        <v>47</v>
      </c>
      <c r="AE765" t="s">
        <v>48</v>
      </c>
    </row>
    <row r="766" spans="1:31" x14ac:dyDescent="0.25">
      <c r="A766" s="1" t="s">
        <v>1721</v>
      </c>
      <c r="B766" s="1" t="s">
        <v>1722</v>
      </c>
      <c r="C766" t="s">
        <v>1723</v>
      </c>
      <c r="D766" t="s">
        <v>1724</v>
      </c>
      <c r="E766" t="s">
        <v>1723</v>
      </c>
      <c r="F766" t="s">
        <v>660</v>
      </c>
      <c r="G766" t="s">
        <v>661</v>
      </c>
      <c r="H766" t="s">
        <v>662</v>
      </c>
      <c r="I766" t="s">
        <v>663</v>
      </c>
      <c r="J766" t="s">
        <v>39</v>
      </c>
      <c r="K766">
        <v>10300007</v>
      </c>
      <c r="L766" t="s">
        <v>39</v>
      </c>
      <c r="M766" t="s">
        <v>40</v>
      </c>
      <c r="N766">
        <v>4</v>
      </c>
      <c r="O766">
        <v>4</v>
      </c>
      <c r="P766">
        <v>0</v>
      </c>
      <c r="Q766" s="2">
        <v>40057</v>
      </c>
      <c r="S766">
        <v>3</v>
      </c>
      <c r="T766" t="s">
        <v>41</v>
      </c>
      <c r="U766">
        <v>2004</v>
      </c>
      <c r="V766">
        <v>2008</v>
      </c>
      <c r="W766" t="s">
        <v>42</v>
      </c>
      <c r="X766" t="s">
        <v>43</v>
      </c>
      <c r="Y766" t="s">
        <v>44</v>
      </c>
      <c r="Z766" t="s">
        <v>35</v>
      </c>
      <c r="AA766" t="s">
        <v>45</v>
      </c>
      <c r="AB766" t="s">
        <v>46</v>
      </c>
      <c r="AC766">
        <v>10300007</v>
      </c>
      <c r="AD766" t="s">
        <v>47</v>
      </c>
      <c r="AE766" t="s">
        <v>48</v>
      </c>
    </row>
    <row r="767" spans="1:31" x14ac:dyDescent="0.25">
      <c r="A767" s="1" t="s">
        <v>1721</v>
      </c>
      <c r="B767" s="1" t="s">
        <v>1722</v>
      </c>
      <c r="C767" t="s">
        <v>1723</v>
      </c>
      <c r="D767" t="s">
        <v>1724</v>
      </c>
      <c r="E767" t="s">
        <v>1723</v>
      </c>
      <c r="F767" t="s">
        <v>660</v>
      </c>
      <c r="G767" t="s">
        <v>661</v>
      </c>
      <c r="H767" t="s">
        <v>662</v>
      </c>
      <c r="I767" t="s">
        <v>663</v>
      </c>
      <c r="J767" t="s">
        <v>39</v>
      </c>
      <c r="K767">
        <v>10300007</v>
      </c>
      <c r="L767" t="s">
        <v>39</v>
      </c>
      <c r="M767" t="s">
        <v>40</v>
      </c>
      <c r="N767">
        <v>4</v>
      </c>
      <c r="O767">
        <v>4</v>
      </c>
      <c r="P767">
        <v>0</v>
      </c>
      <c r="Q767" s="2">
        <v>40057</v>
      </c>
      <c r="S767">
        <v>3</v>
      </c>
      <c r="T767" t="s">
        <v>50</v>
      </c>
      <c r="U767">
        <v>1997</v>
      </c>
      <c r="V767">
        <v>2001</v>
      </c>
      <c r="W767" t="s">
        <v>42</v>
      </c>
      <c r="X767" t="s">
        <v>43</v>
      </c>
      <c r="Y767" t="s">
        <v>44</v>
      </c>
      <c r="Z767" t="s">
        <v>35</v>
      </c>
      <c r="AA767" t="s">
        <v>45</v>
      </c>
      <c r="AB767" t="s">
        <v>170</v>
      </c>
      <c r="AC767">
        <v>10300007</v>
      </c>
      <c r="AD767" t="s">
        <v>47</v>
      </c>
      <c r="AE767" t="s">
        <v>48</v>
      </c>
    </row>
    <row r="768" spans="1:31" x14ac:dyDescent="0.25">
      <c r="A768" s="1" t="s">
        <v>1725</v>
      </c>
      <c r="B768" s="1" t="s">
        <v>1726</v>
      </c>
      <c r="C768" t="s">
        <v>1727</v>
      </c>
      <c r="D768" t="s">
        <v>1728</v>
      </c>
      <c r="E768" t="s">
        <v>1727</v>
      </c>
      <c r="F768" t="s">
        <v>841</v>
      </c>
      <c r="G768" t="s">
        <v>842</v>
      </c>
      <c r="H768" t="s">
        <v>843</v>
      </c>
      <c r="I768" t="s">
        <v>203</v>
      </c>
      <c r="J768" t="s">
        <v>39</v>
      </c>
      <c r="K768">
        <v>10300007</v>
      </c>
      <c r="L768" t="s">
        <v>39</v>
      </c>
      <c r="M768" t="s">
        <v>40</v>
      </c>
      <c r="N768">
        <v>0</v>
      </c>
      <c r="O768">
        <v>0</v>
      </c>
      <c r="P768">
        <v>3</v>
      </c>
      <c r="Q768" s="2">
        <v>41275</v>
      </c>
      <c r="S768">
        <v>2</v>
      </c>
      <c r="T768" t="s">
        <v>49</v>
      </c>
      <c r="U768">
        <v>2004</v>
      </c>
      <c r="V768">
        <v>2007</v>
      </c>
      <c r="W768" t="s">
        <v>42</v>
      </c>
      <c r="X768" t="s">
        <v>43</v>
      </c>
      <c r="Y768" t="s">
        <v>844</v>
      </c>
      <c r="Z768" t="s">
        <v>841</v>
      </c>
      <c r="AA768" t="s">
        <v>845</v>
      </c>
      <c r="AB768" t="s">
        <v>48</v>
      </c>
      <c r="AC768">
        <v>10300007</v>
      </c>
      <c r="AD768" t="s">
        <v>47</v>
      </c>
      <c r="AE768" t="s">
        <v>48</v>
      </c>
    </row>
    <row r="769" spans="1:31" x14ac:dyDescent="0.25">
      <c r="A769" s="1" t="s">
        <v>1725</v>
      </c>
      <c r="B769" s="1" t="s">
        <v>1726</v>
      </c>
      <c r="C769" t="s">
        <v>1727</v>
      </c>
      <c r="D769" t="s">
        <v>1728</v>
      </c>
      <c r="E769" t="s">
        <v>1727</v>
      </c>
      <c r="F769" t="s">
        <v>841</v>
      </c>
      <c r="G769" t="s">
        <v>842</v>
      </c>
      <c r="H769" t="s">
        <v>843</v>
      </c>
      <c r="I769" t="s">
        <v>203</v>
      </c>
      <c r="J769" t="s">
        <v>39</v>
      </c>
      <c r="K769">
        <v>10300007</v>
      </c>
      <c r="L769" t="s">
        <v>39</v>
      </c>
      <c r="M769" t="s">
        <v>40</v>
      </c>
      <c r="N769">
        <v>0</v>
      </c>
      <c r="O769">
        <v>0</v>
      </c>
      <c r="P769">
        <v>3</v>
      </c>
      <c r="Q769" s="2">
        <v>41275</v>
      </c>
      <c r="S769">
        <v>2</v>
      </c>
      <c r="T769" t="s">
        <v>50</v>
      </c>
      <c r="U769">
        <v>1999</v>
      </c>
      <c r="V769">
        <v>2003</v>
      </c>
      <c r="W769" t="s">
        <v>42</v>
      </c>
      <c r="X769" t="s">
        <v>43</v>
      </c>
      <c r="Y769" t="s">
        <v>844</v>
      </c>
      <c r="Z769" t="s">
        <v>841</v>
      </c>
      <c r="AA769" t="s">
        <v>845</v>
      </c>
    </row>
    <row r="770" spans="1:31" x14ac:dyDescent="0.25">
      <c r="A770" s="1" t="s">
        <v>1725</v>
      </c>
      <c r="B770" s="1" t="s">
        <v>1726</v>
      </c>
      <c r="C770" t="s">
        <v>1727</v>
      </c>
      <c r="D770" t="s">
        <v>1728</v>
      </c>
      <c r="E770" t="s">
        <v>1727</v>
      </c>
      <c r="F770" t="s">
        <v>841</v>
      </c>
      <c r="G770" t="s">
        <v>842</v>
      </c>
      <c r="H770" t="s">
        <v>843</v>
      </c>
      <c r="I770" t="s">
        <v>203</v>
      </c>
      <c r="J770" t="s">
        <v>39</v>
      </c>
      <c r="K770">
        <v>10300007</v>
      </c>
      <c r="L770" t="s">
        <v>39</v>
      </c>
      <c r="M770" t="s">
        <v>40</v>
      </c>
      <c r="N770">
        <v>0</v>
      </c>
      <c r="O770">
        <v>0</v>
      </c>
      <c r="P770">
        <v>3</v>
      </c>
      <c r="Q770" s="2">
        <v>41275</v>
      </c>
      <c r="S770">
        <v>2</v>
      </c>
      <c r="T770" t="s">
        <v>41</v>
      </c>
      <c r="U770">
        <v>2015</v>
      </c>
      <c r="W770" t="s">
        <v>81</v>
      </c>
      <c r="X770" t="s">
        <v>43</v>
      </c>
      <c r="Y770" t="s">
        <v>844</v>
      </c>
      <c r="Z770" t="s">
        <v>841</v>
      </c>
      <c r="AA770" t="s">
        <v>845</v>
      </c>
      <c r="AB770" t="s">
        <v>48</v>
      </c>
      <c r="AC770">
        <v>10300007</v>
      </c>
      <c r="AD770" t="s">
        <v>47</v>
      </c>
      <c r="AE770" t="s">
        <v>48</v>
      </c>
    </row>
    <row r="771" spans="1:31" x14ac:dyDescent="0.25">
      <c r="A771" s="1" t="s">
        <v>1729</v>
      </c>
      <c r="B771" s="1" t="s">
        <v>1730</v>
      </c>
      <c r="C771" t="s">
        <v>1731</v>
      </c>
      <c r="D771" t="s">
        <v>1732</v>
      </c>
      <c r="E771" t="s">
        <v>1731</v>
      </c>
      <c r="F771" t="s">
        <v>378</v>
      </c>
      <c r="G771" t="s">
        <v>379</v>
      </c>
      <c r="H771" t="s">
        <v>380</v>
      </c>
      <c r="I771" t="s">
        <v>226</v>
      </c>
      <c r="J771" t="s">
        <v>39</v>
      </c>
      <c r="K771">
        <v>10300007</v>
      </c>
      <c r="L771" t="s">
        <v>39</v>
      </c>
      <c r="M771" t="s">
        <v>40</v>
      </c>
      <c r="N771">
        <v>5</v>
      </c>
      <c r="O771">
        <v>5</v>
      </c>
      <c r="P771">
        <v>0</v>
      </c>
      <c r="Q771" s="2">
        <v>41640</v>
      </c>
      <c r="S771">
        <v>3</v>
      </c>
      <c r="T771" t="s">
        <v>50</v>
      </c>
      <c r="U771">
        <v>1991</v>
      </c>
      <c r="V771">
        <v>1997</v>
      </c>
      <c r="W771" t="s">
        <v>42</v>
      </c>
      <c r="X771" t="s">
        <v>43</v>
      </c>
      <c r="Y771" t="s">
        <v>381</v>
      </c>
      <c r="Z771" t="s">
        <v>378</v>
      </c>
      <c r="AA771" t="s">
        <v>382</v>
      </c>
      <c r="AB771" t="s">
        <v>1707</v>
      </c>
      <c r="AD771" t="s">
        <v>106</v>
      </c>
      <c r="AE771" t="s">
        <v>106</v>
      </c>
    </row>
    <row r="772" spans="1:31" x14ac:dyDescent="0.25">
      <c r="A772" s="1" t="s">
        <v>1729</v>
      </c>
      <c r="B772" s="1" t="s">
        <v>1730</v>
      </c>
      <c r="C772" t="s">
        <v>1731</v>
      </c>
      <c r="D772" t="s">
        <v>1732</v>
      </c>
      <c r="E772" t="s">
        <v>1731</v>
      </c>
      <c r="F772" t="s">
        <v>378</v>
      </c>
      <c r="G772" t="s">
        <v>379</v>
      </c>
      <c r="H772" t="s">
        <v>380</v>
      </c>
      <c r="I772" t="s">
        <v>226</v>
      </c>
      <c r="J772" t="s">
        <v>39</v>
      </c>
      <c r="K772">
        <v>10300007</v>
      </c>
      <c r="L772" t="s">
        <v>39</v>
      </c>
      <c r="M772" t="s">
        <v>40</v>
      </c>
      <c r="N772">
        <v>5</v>
      </c>
      <c r="O772">
        <v>5</v>
      </c>
      <c r="P772">
        <v>0</v>
      </c>
      <c r="Q772" s="2">
        <v>41640</v>
      </c>
      <c r="S772">
        <v>3</v>
      </c>
      <c r="T772" t="s">
        <v>49</v>
      </c>
      <c r="U772">
        <v>2001</v>
      </c>
      <c r="V772">
        <v>2005</v>
      </c>
      <c r="W772" t="s">
        <v>42</v>
      </c>
      <c r="X772" t="s">
        <v>1458</v>
      </c>
      <c r="Z772" t="s">
        <v>1733</v>
      </c>
      <c r="AA772" t="s">
        <v>1734</v>
      </c>
      <c r="AB772" t="s">
        <v>1735</v>
      </c>
      <c r="AD772" t="s">
        <v>106</v>
      </c>
      <c r="AE772" t="s">
        <v>106</v>
      </c>
    </row>
    <row r="773" spans="1:31" x14ac:dyDescent="0.25">
      <c r="A773" s="1" t="s">
        <v>1729</v>
      </c>
      <c r="B773" s="1" t="s">
        <v>1730</v>
      </c>
      <c r="C773" t="s">
        <v>1731</v>
      </c>
      <c r="D773" t="s">
        <v>1732</v>
      </c>
      <c r="E773" t="s">
        <v>1731</v>
      </c>
      <c r="F773" t="s">
        <v>378</v>
      </c>
      <c r="G773" t="s">
        <v>379</v>
      </c>
      <c r="H773" t="s">
        <v>380</v>
      </c>
      <c r="I773" t="s">
        <v>226</v>
      </c>
      <c r="J773" t="s">
        <v>39</v>
      </c>
      <c r="K773">
        <v>10300007</v>
      </c>
      <c r="L773" t="s">
        <v>39</v>
      </c>
      <c r="M773" t="s">
        <v>40</v>
      </c>
      <c r="N773">
        <v>5</v>
      </c>
      <c r="O773">
        <v>5</v>
      </c>
      <c r="P773">
        <v>0</v>
      </c>
      <c r="Q773" s="2">
        <v>41640</v>
      </c>
      <c r="S773">
        <v>3</v>
      </c>
      <c r="T773" t="s">
        <v>41</v>
      </c>
      <c r="U773">
        <v>2001</v>
      </c>
      <c r="V773">
        <v>2007</v>
      </c>
      <c r="W773" t="s">
        <v>42</v>
      </c>
      <c r="X773" t="s">
        <v>1458</v>
      </c>
      <c r="Z773" t="s">
        <v>1733</v>
      </c>
      <c r="AA773" t="s">
        <v>1736</v>
      </c>
      <c r="AB773" t="s">
        <v>1735</v>
      </c>
      <c r="AC773">
        <v>30400007</v>
      </c>
      <c r="AD773" t="s">
        <v>52</v>
      </c>
      <c r="AE773" t="s">
        <v>1273</v>
      </c>
    </row>
    <row r="774" spans="1:31" x14ac:dyDescent="0.25">
      <c r="A774" s="1" t="s">
        <v>1729</v>
      </c>
      <c r="B774" s="1" t="s">
        <v>1730</v>
      </c>
      <c r="C774" t="s">
        <v>1731</v>
      </c>
      <c r="D774" t="s">
        <v>1732</v>
      </c>
      <c r="E774" t="s">
        <v>1731</v>
      </c>
      <c r="F774" t="s">
        <v>378</v>
      </c>
      <c r="G774" t="s">
        <v>379</v>
      </c>
      <c r="H774" t="s">
        <v>380</v>
      </c>
      <c r="I774" t="s">
        <v>226</v>
      </c>
      <c r="J774" t="s">
        <v>39</v>
      </c>
      <c r="K774">
        <v>10300007</v>
      </c>
      <c r="L774" t="s">
        <v>39</v>
      </c>
      <c r="M774" t="s">
        <v>40</v>
      </c>
      <c r="N774">
        <v>5</v>
      </c>
      <c r="O774">
        <v>5</v>
      </c>
      <c r="P774">
        <v>0</v>
      </c>
      <c r="Q774" s="2">
        <v>41640</v>
      </c>
      <c r="S774">
        <v>3</v>
      </c>
      <c r="T774" t="s">
        <v>49</v>
      </c>
      <c r="U774">
        <v>1997</v>
      </c>
      <c r="V774">
        <v>1999</v>
      </c>
      <c r="W774" t="s">
        <v>42</v>
      </c>
      <c r="X774" t="s">
        <v>237</v>
      </c>
      <c r="Z774" t="s">
        <v>1737</v>
      </c>
      <c r="AA774" t="s">
        <v>1738</v>
      </c>
      <c r="AB774" t="s">
        <v>1739</v>
      </c>
      <c r="AC774">
        <v>30400007</v>
      </c>
      <c r="AD774" t="s">
        <v>52</v>
      </c>
      <c r="AE774" t="s">
        <v>53</v>
      </c>
    </row>
    <row r="775" spans="1:31" x14ac:dyDescent="0.25">
      <c r="A775" s="1" t="s">
        <v>1740</v>
      </c>
      <c r="B775" s="1" t="s">
        <v>1741</v>
      </c>
      <c r="C775" t="s">
        <v>1742</v>
      </c>
      <c r="D775" t="s">
        <v>1743</v>
      </c>
      <c r="E775" t="s">
        <v>1742</v>
      </c>
      <c r="F775" t="s">
        <v>371</v>
      </c>
      <c r="G775" t="s">
        <v>570</v>
      </c>
      <c r="H775" t="s">
        <v>571</v>
      </c>
      <c r="I775" t="s">
        <v>48</v>
      </c>
      <c r="J775" t="s">
        <v>39</v>
      </c>
      <c r="K775">
        <v>10300007</v>
      </c>
      <c r="L775" t="s">
        <v>39</v>
      </c>
      <c r="M775" t="s">
        <v>40</v>
      </c>
      <c r="N775">
        <v>0</v>
      </c>
      <c r="O775">
        <v>3</v>
      </c>
      <c r="P775">
        <v>0</v>
      </c>
      <c r="Q775" s="2">
        <v>41025</v>
      </c>
      <c r="S775">
        <v>3</v>
      </c>
      <c r="T775" t="s">
        <v>49</v>
      </c>
      <c r="U775">
        <v>1999</v>
      </c>
      <c r="V775">
        <v>2001</v>
      </c>
      <c r="W775" t="s">
        <v>42</v>
      </c>
      <c r="X775" t="s">
        <v>43</v>
      </c>
      <c r="Y775" t="s">
        <v>137</v>
      </c>
      <c r="Z775" t="s">
        <v>1744</v>
      </c>
      <c r="AA775" t="s">
        <v>168</v>
      </c>
      <c r="AB775" t="s">
        <v>48</v>
      </c>
      <c r="AC775">
        <v>10300007</v>
      </c>
      <c r="AD775" t="s">
        <v>47</v>
      </c>
      <c r="AE775" t="s">
        <v>48</v>
      </c>
    </row>
    <row r="776" spans="1:31" x14ac:dyDescent="0.25">
      <c r="A776" s="1" t="s">
        <v>1740</v>
      </c>
      <c r="B776" s="1" t="s">
        <v>1741</v>
      </c>
      <c r="C776" t="s">
        <v>1742</v>
      </c>
      <c r="D776" t="s">
        <v>1743</v>
      </c>
      <c r="E776" t="s">
        <v>1742</v>
      </c>
      <c r="F776" t="s">
        <v>371</v>
      </c>
      <c r="G776" t="s">
        <v>570</v>
      </c>
      <c r="H776" t="s">
        <v>571</v>
      </c>
      <c r="I776" t="s">
        <v>48</v>
      </c>
      <c r="J776" t="s">
        <v>39</v>
      </c>
      <c r="K776">
        <v>10300007</v>
      </c>
      <c r="L776" t="s">
        <v>39</v>
      </c>
      <c r="M776" t="s">
        <v>40</v>
      </c>
      <c r="N776">
        <v>0</v>
      </c>
      <c r="O776">
        <v>3</v>
      </c>
      <c r="P776">
        <v>0</v>
      </c>
      <c r="Q776" s="2">
        <v>41025</v>
      </c>
      <c r="S776">
        <v>3</v>
      </c>
      <c r="T776" t="s">
        <v>41</v>
      </c>
      <c r="U776">
        <v>2002</v>
      </c>
      <c r="V776">
        <v>2009</v>
      </c>
      <c r="W776" t="s">
        <v>42</v>
      </c>
      <c r="X776" t="s">
        <v>43</v>
      </c>
      <c r="Y776" t="s">
        <v>137</v>
      </c>
      <c r="Z776" t="s">
        <v>1744</v>
      </c>
      <c r="AA776" t="s">
        <v>168</v>
      </c>
      <c r="AB776" t="s">
        <v>48</v>
      </c>
      <c r="AC776">
        <v>10300007</v>
      </c>
      <c r="AD776" t="s">
        <v>47</v>
      </c>
      <c r="AE776" t="s">
        <v>48</v>
      </c>
    </row>
    <row r="777" spans="1:31" x14ac:dyDescent="0.25">
      <c r="A777" s="1" t="s">
        <v>1740</v>
      </c>
      <c r="B777" s="1" t="s">
        <v>1741</v>
      </c>
      <c r="C777" t="s">
        <v>1742</v>
      </c>
      <c r="D777" t="s">
        <v>1743</v>
      </c>
      <c r="E777" t="s">
        <v>1742</v>
      </c>
      <c r="F777" t="s">
        <v>371</v>
      </c>
      <c r="G777" t="s">
        <v>570</v>
      </c>
      <c r="H777" t="s">
        <v>571</v>
      </c>
      <c r="I777" t="s">
        <v>48</v>
      </c>
      <c r="J777" t="s">
        <v>39</v>
      </c>
      <c r="K777">
        <v>10300007</v>
      </c>
      <c r="L777" t="s">
        <v>39</v>
      </c>
      <c r="M777" t="s">
        <v>40</v>
      </c>
      <c r="N777">
        <v>0</v>
      </c>
      <c r="O777">
        <v>3</v>
      </c>
      <c r="P777">
        <v>0</v>
      </c>
      <c r="Q777" s="2">
        <v>41025</v>
      </c>
      <c r="S777">
        <v>3</v>
      </c>
      <c r="T777" t="s">
        <v>50</v>
      </c>
      <c r="U777">
        <v>1994</v>
      </c>
      <c r="V777">
        <v>1998</v>
      </c>
      <c r="W777" t="s">
        <v>42</v>
      </c>
      <c r="X777" t="s">
        <v>43</v>
      </c>
      <c r="Y777" t="s">
        <v>137</v>
      </c>
      <c r="Z777" t="s">
        <v>1744</v>
      </c>
      <c r="AA777" t="s">
        <v>168</v>
      </c>
      <c r="AB777" t="s">
        <v>631</v>
      </c>
      <c r="AC777">
        <v>10300007</v>
      </c>
      <c r="AD777" t="s">
        <v>47</v>
      </c>
      <c r="AE777" t="s">
        <v>48</v>
      </c>
    </row>
    <row r="778" spans="1:31" x14ac:dyDescent="0.25">
      <c r="A778" s="1" t="s">
        <v>1745</v>
      </c>
      <c r="B778" s="1" t="s">
        <v>1746</v>
      </c>
      <c r="C778" t="s">
        <v>1747</v>
      </c>
      <c r="D778" t="s">
        <v>1748</v>
      </c>
      <c r="E778" t="s">
        <v>1747</v>
      </c>
      <c r="F778" t="s">
        <v>99</v>
      </c>
      <c r="G778" t="s">
        <v>503</v>
      </c>
      <c r="H778" t="s">
        <v>504</v>
      </c>
      <c r="I778" t="s">
        <v>38</v>
      </c>
      <c r="J778" t="s">
        <v>39</v>
      </c>
      <c r="K778">
        <v>10300007</v>
      </c>
      <c r="L778" t="s">
        <v>39</v>
      </c>
      <c r="M778" t="s">
        <v>40</v>
      </c>
      <c r="N778">
        <v>5</v>
      </c>
      <c r="O778">
        <v>5</v>
      </c>
      <c r="P778">
        <v>0</v>
      </c>
      <c r="Q778" s="2">
        <v>39845</v>
      </c>
      <c r="S778">
        <v>3</v>
      </c>
      <c r="T778" t="s">
        <v>50</v>
      </c>
      <c r="U778">
        <v>1992</v>
      </c>
      <c r="V778">
        <v>1996</v>
      </c>
      <c r="W778" t="s">
        <v>42</v>
      </c>
      <c r="X778" t="s">
        <v>43</v>
      </c>
      <c r="Y778" t="s">
        <v>115</v>
      </c>
      <c r="Z778" t="s">
        <v>649</v>
      </c>
      <c r="AA778" t="s">
        <v>650</v>
      </c>
      <c r="AB778" t="s">
        <v>1158</v>
      </c>
      <c r="AC778">
        <v>10300007</v>
      </c>
      <c r="AD778" t="s">
        <v>47</v>
      </c>
      <c r="AE778" t="s">
        <v>48</v>
      </c>
    </row>
    <row r="779" spans="1:31" x14ac:dyDescent="0.25">
      <c r="A779" s="1" t="s">
        <v>1745</v>
      </c>
      <c r="B779" s="1" t="s">
        <v>1746</v>
      </c>
      <c r="C779" t="s">
        <v>1747</v>
      </c>
      <c r="D779" t="s">
        <v>1748</v>
      </c>
      <c r="E779" t="s">
        <v>1747</v>
      </c>
      <c r="F779" t="s">
        <v>99</v>
      </c>
      <c r="G779" t="s">
        <v>503</v>
      </c>
      <c r="H779" t="s">
        <v>504</v>
      </c>
      <c r="I779" t="s">
        <v>38</v>
      </c>
      <c r="J779" t="s">
        <v>39</v>
      </c>
      <c r="K779">
        <v>10300007</v>
      </c>
      <c r="L779" t="s">
        <v>39</v>
      </c>
      <c r="M779" t="s">
        <v>40</v>
      </c>
      <c r="N779">
        <v>5</v>
      </c>
      <c r="O779">
        <v>5</v>
      </c>
      <c r="P779">
        <v>0</v>
      </c>
      <c r="Q779" s="2">
        <v>39845</v>
      </c>
      <c r="S779">
        <v>3</v>
      </c>
      <c r="T779" t="s">
        <v>41</v>
      </c>
      <c r="U779">
        <v>2000</v>
      </c>
      <c r="V779">
        <v>2006</v>
      </c>
      <c r="W779" t="s">
        <v>42</v>
      </c>
      <c r="X779" t="s">
        <v>43</v>
      </c>
      <c r="Y779" t="s">
        <v>115</v>
      </c>
      <c r="Z779" t="s">
        <v>116</v>
      </c>
      <c r="AA779" t="s">
        <v>117</v>
      </c>
      <c r="AB779" t="s">
        <v>114</v>
      </c>
      <c r="AC779">
        <v>10300007</v>
      </c>
      <c r="AD779" t="s">
        <v>47</v>
      </c>
      <c r="AE779" t="s">
        <v>48</v>
      </c>
    </row>
    <row r="780" spans="1:31" x14ac:dyDescent="0.25">
      <c r="A780" s="1" t="s">
        <v>1745</v>
      </c>
      <c r="B780" s="1" t="s">
        <v>1746</v>
      </c>
      <c r="C780" t="s">
        <v>1747</v>
      </c>
      <c r="D780" t="s">
        <v>1748</v>
      </c>
      <c r="E780" t="s">
        <v>1747</v>
      </c>
      <c r="F780" t="s">
        <v>99</v>
      </c>
      <c r="G780" t="s">
        <v>503</v>
      </c>
      <c r="H780" t="s">
        <v>504</v>
      </c>
      <c r="I780" t="s">
        <v>38</v>
      </c>
      <c r="J780" t="s">
        <v>39</v>
      </c>
      <c r="K780">
        <v>10300007</v>
      </c>
      <c r="L780" t="s">
        <v>39</v>
      </c>
      <c r="M780" t="s">
        <v>40</v>
      </c>
      <c r="N780">
        <v>5</v>
      </c>
      <c r="O780">
        <v>5</v>
      </c>
      <c r="P780">
        <v>0</v>
      </c>
      <c r="Q780" s="2">
        <v>39845</v>
      </c>
      <c r="S780">
        <v>3</v>
      </c>
      <c r="T780" t="s">
        <v>49</v>
      </c>
      <c r="U780">
        <v>1998</v>
      </c>
      <c r="V780">
        <v>2000</v>
      </c>
      <c r="W780" t="s">
        <v>42</v>
      </c>
      <c r="X780" t="s">
        <v>43</v>
      </c>
      <c r="Y780" t="s">
        <v>115</v>
      </c>
      <c r="Z780" t="s">
        <v>116</v>
      </c>
      <c r="AA780" t="s">
        <v>117</v>
      </c>
      <c r="AB780" t="s">
        <v>114</v>
      </c>
      <c r="AC780">
        <v>10300007</v>
      </c>
      <c r="AD780" t="s">
        <v>47</v>
      </c>
      <c r="AE780" t="s">
        <v>48</v>
      </c>
    </row>
    <row r="781" spans="1:31" x14ac:dyDescent="0.25">
      <c r="A781" s="1" t="s">
        <v>1749</v>
      </c>
      <c r="B781" s="1" t="s">
        <v>1750</v>
      </c>
      <c r="C781" t="s">
        <v>1751</v>
      </c>
      <c r="D781" t="s">
        <v>1752</v>
      </c>
      <c r="E781" t="s">
        <v>1751</v>
      </c>
      <c r="F781" t="s">
        <v>35</v>
      </c>
      <c r="G781" t="s">
        <v>36</v>
      </c>
      <c r="H781" t="s">
        <v>37</v>
      </c>
      <c r="I781" t="s">
        <v>38</v>
      </c>
      <c r="J781" t="s">
        <v>39</v>
      </c>
      <c r="K781">
        <v>10300007</v>
      </c>
      <c r="L781" t="s">
        <v>39</v>
      </c>
      <c r="M781" t="s">
        <v>40</v>
      </c>
      <c r="N781">
        <v>7</v>
      </c>
      <c r="O781">
        <v>7</v>
      </c>
      <c r="P781">
        <v>0</v>
      </c>
      <c r="Q781" s="2">
        <v>41275</v>
      </c>
      <c r="S781">
        <v>3</v>
      </c>
      <c r="T781" t="s">
        <v>41</v>
      </c>
      <c r="U781">
        <v>2001</v>
      </c>
      <c r="V781">
        <v>2005</v>
      </c>
      <c r="W781" t="s">
        <v>42</v>
      </c>
      <c r="X781" t="s">
        <v>420</v>
      </c>
      <c r="Z781" t="s">
        <v>432</v>
      </c>
      <c r="AA781" t="s">
        <v>433</v>
      </c>
      <c r="AB781" t="s">
        <v>423</v>
      </c>
      <c r="AC781">
        <v>10300007</v>
      </c>
      <c r="AD781" t="s">
        <v>47</v>
      </c>
      <c r="AE781" t="s">
        <v>1753</v>
      </c>
    </row>
    <row r="782" spans="1:31" x14ac:dyDescent="0.25">
      <c r="A782" s="1" t="s">
        <v>1749</v>
      </c>
      <c r="B782" s="1" t="s">
        <v>1754</v>
      </c>
      <c r="C782" t="s">
        <v>1751</v>
      </c>
      <c r="D782" t="s">
        <v>1752</v>
      </c>
      <c r="E782" t="s">
        <v>1751</v>
      </c>
      <c r="F782" t="s">
        <v>35</v>
      </c>
      <c r="G782" t="s">
        <v>36</v>
      </c>
      <c r="H782" t="s">
        <v>556</v>
      </c>
      <c r="I782" t="s">
        <v>38</v>
      </c>
      <c r="J782" t="s">
        <v>39</v>
      </c>
      <c r="K782">
        <v>10300007</v>
      </c>
      <c r="L782" t="s">
        <v>39</v>
      </c>
      <c r="M782" t="s">
        <v>40</v>
      </c>
      <c r="N782">
        <v>0</v>
      </c>
      <c r="O782">
        <v>0</v>
      </c>
      <c r="P782">
        <v>4</v>
      </c>
      <c r="Q782" s="2">
        <v>39845</v>
      </c>
      <c r="S782">
        <v>3</v>
      </c>
      <c r="T782" t="s">
        <v>41</v>
      </c>
      <c r="U782">
        <v>2001</v>
      </c>
      <c r="V782">
        <v>2005</v>
      </c>
      <c r="W782" t="s">
        <v>42</v>
      </c>
      <c r="X782" t="s">
        <v>420</v>
      </c>
      <c r="Z782" t="s">
        <v>432</v>
      </c>
      <c r="AA782" t="s">
        <v>433</v>
      </c>
      <c r="AB782" t="s">
        <v>423</v>
      </c>
      <c r="AC782">
        <v>10300007</v>
      </c>
      <c r="AD782" t="s">
        <v>47</v>
      </c>
      <c r="AE782" t="s">
        <v>1753</v>
      </c>
    </row>
    <row r="783" spans="1:31" x14ac:dyDescent="0.25">
      <c r="A783" s="1" t="s">
        <v>1749</v>
      </c>
      <c r="B783" s="1" t="s">
        <v>1750</v>
      </c>
      <c r="C783" t="s">
        <v>1751</v>
      </c>
      <c r="D783" t="s">
        <v>1752</v>
      </c>
      <c r="E783" t="s">
        <v>1751</v>
      </c>
      <c r="F783" t="s">
        <v>35</v>
      </c>
      <c r="G783" t="s">
        <v>36</v>
      </c>
      <c r="H783" t="s">
        <v>37</v>
      </c>
      <c r="I783" t="s">
        <v>38</v>
      </c>
      <c r="J783" t="s">
        <v>39</v>
      </c>
      <c r="K783">
        <v>10300007</v>
      </c>
      <c r="L783" t="s">
        <v>39</v>
      </c>
      <c r="M783" t="s">
        <v>40</v>
      </c>
      <c r="N783">
        <v>7</v>
      </c>
      <c r="O783">
        <v>7</v>
      </c>
      <c r="P783">
        <v>0</v>
      </c>
      <c r="Q783" s="2">
        <v>41275</v>
      </c>
      <c r="S783">
        <v>3</v>
      </c>
      <c r="T783" t="s">
        <v>50</v>
      </c>
      <c r="U783">
        <v>1995</v>
      </c>
      <c r="V783">
        <v>1998</v>
      </c>
      <c r="W783" t="s">
        <v>42</v>
      </c>
      <c r="X783" t="s">
        <v>43</v>
      </c>
      <c r="Y783" t="s">
        <v>264</v>
      </c>
      <c r="Z783" t="s">
        <v>266</v>
      </c>
      <c r="AA783" t="s">
        <v>267</v>
      </c>
      <c r="AB783" t="s">
        <v>48</v>
      </c>
      <c r="AD783" t="s">
        <v>106</v>
      </c>
      <c r="AE783" t="s">
        <v>106</v>
      </c>
    </row>
    <row r="784" spans="1:31" x14ac:dyDescent="0.25">
      <c r="A784" s="1" t="s">
        <v>1749</v>
      </c>
      <c r="B784" s="1" t="s">
        <v>1754</v>
      </c>
      <c r="C784" t="s">
        <v>1751</v>
      </c>
      <c r="D784" t="s">
        <v>1752</v>
      </c>
      <c r="E784" t="s">
        <v>1751</v>
      </c>
      <c r="F784" t="s">
        <v>35</v>
      </c>
      <c r="G784" t="s">
        <v>36</v>
      </c>
      <c r="H784" t="s">
        <v>556</v>
      </c>
      <c r="I784" t="s">
        <v>38</v>
      </c>
      <c r="J784" t="s">
        <v>39</v>
      </c>
      <c r="K784">
        <v>10300007</v>
      </c>
      <c r="L784" t="s">
        <v>39</v>
      </c>
      <c r="M784" t="s">
        <v>40</v>
      </c>
      <c r="N784">
        <v>0</v>
      </c>
      <c r="O784">
        <v>0</v>
      </c>
      <c r="P784">
        <v>4</v>
      </c>
      <c r="Q784" s="2">
        <v>39845</v>
      </c>
      <c r="S784">
        <v>3</v>
      </c>
      <c r="T784" t="s">
        <v>50</v>
      </c>
      <c r="U784">
        <v>1995</v>
      </c>
      <c r="V784">
        <v>1998</v>
      </c>
      <c r="W784" t="s">
        <v>42</v>
      </c>
      <c r="X784" t="s">
        <v>43</v>
      </c>
      <c r="Y784" t="s">
        <v>264</v>
      </c>
      <c r="Z784" t="s">
        <v>266</v>
      </c>
      <c r="AA784" t="s">
        <v>267</v>
      </c>
      <c r="AB784" t="s">
        <v>48</v>
      </c>
      <c r="AD784" t="s">
        <v>106</v>
      </c>
      <c r="AE784" t="s">
        <v>106</v>
      </c>
    </row>
    <row r="785" spans="1:31" x14ac:dyDescent="0.25">
      <c r="A785" s="1" t="s">
        <v>1749</v>
      </c>
      <c r="B785" s="1" t="s">
        <v>1750</v>
      </c>
      <c r="C785" t="s">
        <v>1751</v>
      </c>
      <c r="D785" t="s">
        <v>1752</v>
      </c>
      <c r="E785" t="s">
        <v>1751</v>
      </c>
      <c r="F785" t="s">
        <v>35</v>
      </c>
      <c r="G785" t="s">
        <v>36</v>
      </c>
      <c r="H785" t="s">
        <v>37</v>
      </c>
      <c r="I785" t="s">
        <v>38</v>
      </c>
      <c r="J785" t="s">
        <v>39</v>
      </c>
      <c r="K785">
        <v>10300007</v>
      </c>
      <c r="L785" t="s">
        <v>39</v>
      </c>
      <c r="M785" t="s">
        <v>40</v>
      </c>
      <c r="N785">
        <v>7</v>
      </c>
      <c r="O785">
        <v>7</v>
      </c>
      <c r="P785">
        <v>0</v>
      </c>
      <c r="Q785" s="2">
        <v>41275</v>
      </c>
      <c r="S785">
        <v>3</v>
      </c>
      <c r="T785" t="s">
        <v>49</v>
      </c>
      <c r="U785">
        <v>1999</v>
      </c>
      <c r="V785">
        <v>2001</v>
      </c>
      <c r="W785" t="s">
        <v>42</v>
      </c>
      <c r="X785" t="s">
        <v>43</v>
      </c>
      <c r="Y785" t="s">
        <v>44</v>
      </c>
      <c r="Z785" t="s">
        <v>35</v>
      </c>
      <c r="AA785" t="s">
        <v>45</v>
      </c>
      <c r="AB785" t="s">
        <v>46</v>
      </c>
      <c r="AC785">
        <v>10300007</v>
      </c>
      <c r="AD785" t="s">
        <v>47</v>
      </c>
      <c r="AE785" t="s">
        <v>48</v>
      </c>
    </row>
    <row r="786" spans="1:31" x14ac:dyDescent="0.25">
      <c r="A786" s="1" t="s">
        <v>1749</v>
      </c>
      <c r="B786" s="1" t="s">
        <v>1754</v>
      </c>
      <c r="C786" t="s">
        <v>1751</v>
      </c>
      <c r="D786" t="s">
        <v>1752</v>
      </c>
      <c r="E786" t="s">
        <v>1751</v>
      </c>
      <c r="F786" t="s">
        <v>35</v>
      </c>
      <c r="G786" t="s">
        <v>36</v>
      </c>
      <c r="H786" t="s">
        <v>556</v>
      </c>
      <c r="I786" t="s">
        <v>38</v>
      </c>
      <c r="J786" t="s">
        <v>39</v>
      </c>
      <c r="K786">
        <v>10300007</v>
      </c>
      <c r="L786" t="s">
        <v>39</v>
      </c>
      <c r="M786" t="s">
        <v>40</v>
      </c>
      <c r="N786">
        <v>0</v>
      </c>
      <c r="O786">
        <v>0</v>
      </c>
      <c r="P786">
        <v>4</v>
      </c>
      <c r="Q786" s="2">
        <v>39845</v>
      </c>
      <c r="S786">
        <v>3</v>
      </c>
      <c r="T786" t="s">
        <v>49</v>
      </c>
      <c r="U786">
        <v>1999</v>
      </c>
      <c r="V786">
        <v>2001</v>
      </c>
      <c r="W786" t="s">
        <v>42</v>
      </c>
      <c r="X786" t="s">
        <v>43</v>
      </c>
      <c r="Y786" t="s">
        <v>44</v>
      </c>
      <c r="Z786" t="s">
        <v>35</v>
      </c>
      <c r="AA786" t="s">
        <v>45</v>
      </c>
      <c r="AB786" t="s">
        <v>46</v>
      </c>
      <c r="AC786">
        <v>10300007</v>
      </c>
      <c r="AD786" t="s">
        <v>47</v>
      </c>
      <c r="AE786" t="s">
        <v>48</v>
      </c>
    </row>
    <row r="787" spans="1:31" x14ac:dyDescent="0.25">
      <c r="A787" s="1" t="s">
        <v>1755</v>
      </c>
      <c r="B787" s="1" t="s">
        <v>1756</v>
      </c>
      <c r="C787" t="s">
        <v>1757</v>
      </c>
      <c r="D787" t="s">
        <v>1758</v>
      </c>
      <c r="E787" t="s">
        <v>1757</v>
      </c>
      <c r="F787" t="s">
        <v>74</v>
      </c>
      <c r="G787" t="s">
        <v>75</v>
      </c>
      <c r="H787" t="s">
        <v>76</v>
      </c>
      <c r="I787" t="s">
        <v>77</v>
      </c>
      <c r="J787" t="s">
        <v>39</v>
      </c>
      <c r="K787">
        <v>10300007</v>
      </c>
      <c r="L787" t="s">
        <v>39</v>
      </c>
      <c r="M787" t="s">
        <v>40</v>
      </c>
      <c r="N787">
        <v>0</v>
      </c>
      <c r="O787">
        <v>0</v>
      </c>
      <c r="P787">
        <v>3</v>
      </c>
      <c r="Q787" s="2">
        <v>43132</v>
      </c>
      <c r="S787">
        <v>3</v>
      </c>
      <c r="T787" t="s">
        <v>41</v>
      </c>
      <c r="U787">
        <v>1998</v>
      </c>
      <c r="V787">
        <v>2003</v>
      </c>
      <c r="W787" t="s">
        <v>42</v>
      </c>
      <c r="X787" t="s">
        <v>43</v>
      </c>
      <c r="Y787" t="s">
        <v>115</v>
      </c>
      <c r="Z787" t="s">
        <v>116</v>
      </c>
      <c r="AA787" t="s">
        <v>117</v>
      </c>
      <c r="AB787" t="s">
        <v>114</v>
      </c>
      <c r="AC787">
        <v>10300007</v>
      </c>
      <c r="AD787" t="s">
        <v>47</v>
      </c>
      <c r="AE787" t="s">
        <v>48</v>
      </c>
    </row>
    <row r="788" spans="1:31" x14ac:dyDescent="0.25">
      <c r="A788" s="1" t="s">
        <v>1755</v>
      </c>
      <c r="B788" s="1" t="s">
        <v>1756</v>
      </c>
      <c r="C788" t="s">
        <v>1757</v>
      </c>
      <c r="D788" t="s">
        <v>1758</v>
      </c>
      <c r="E788" t="s">
        <v>1757</v>
      </c>
      <c r="F788" t="s">
        <v>74</v>
      </c>
      <c r="G788" t="s">
        <v>75</v>
      </c>
      <c r="H788" t="s">
        <v>76</v>
      </c>
      <c r="I788" t="s">
        <v>77</v>
      </c>
      <c r="J788" t="s">
        <v>39</v>
      </c>
      <c r="K788">
        <v>10300007</v>
      </c>
      <c r="L788" t="s">
        <v>39</v>
      </c>
      <c r="M788" t="s">
        <v>40</v>
      </c>
      <c r="N788">
        <v>0</v>
      </c>
      <c r="O788">
        <v>0</v>
      </c>
      <c r="P788">
        <v>3</v>
      </c>
      <c r="Q788" s="2">
        <v>43132</v>
      </c>
      <c r="S788">
        <v>3</v>
      </c>
      <c r="T788" t="s">
        <v>49</v>
      </c>
      <c r="U788">
        <v>1995</v>
      </c>
      <c r="V788">
        <v>1998</v>
      </c>
      <c r="W788" t="s">
        <v>42</v>
      </c>
      <c r="X788" t="s">
        <v>43</v>
      </c>
      <c r="Y788" t="s">
        <v>115</v>
      </c>
      <c r="Z788" t="s">
        <v>116</v>
      </c>
      <c r="AA788" t="s">
        <v>117</v>
      </c>
      <c r="AB788" t="s">
        <v>114</v>
      </c>
      <c r="AC788">
        <v>10300007</v>
      </c>
      <c r="AD788" t="s">
        <v>47</v>
      </c>
      <c r="AE788" t="s">
        <v>48</v>
      </c>
    </row>
    <row r="789" spans="1:31" x14ac:dyDescent="0.25">
      <c r="A789" s="1" t="s">
        <v>1755</v>
      </c>
      <c r="B789" s="1" t="s">
        <v>1756</v>
      </c>
      <c r="C789" t="s">
        <v>1757</v>
      </c>
      <c r="D789" t="s">
        <v>1758</v>
      </c>
      <c r="E789" t="s">
        <v>1757</v>
      </c>
      <c r="F789" t="s">
        <v>74</v>
      </c>
      <c r="G789" t="s">
        <v>75</v>
      </c>
      <c r="H789" t="s">
        <v>76</v>
      </c>
      <c r="I789" t="s">
        <v>77</v>
      </c>
      <c r="J789" t="s">
        <v>39</v>
      </c>
      <c r="K789">
        <v>10300007</v>
      </c>
      <c r="L789" t="s">
        <v>39</v>
      </c>
      <c r="M789" t="s">
        <v>40</v>
      </c>
      <c r="N789">
        <v>0</v>
      </c>
      <c r="O789">
        <v>0</v>
      </c>
      <c r="P789">
        <v>3</v>
      </c>
      <c r="Q789" s="2">
        <v>43132</v>
      </c>
      <c r="S789">
        <v>3</v>
      </c>
      <c r="T789" t="s">
        <v>50</v>
      </c>
      <c r="U789">
        <v>1990</v>
      </c>
      <c r="V789">
        <v>1994</v>
      </c>
      <c r="W789" t="s">
        <v>42</v>
      </c>
      <c r="X789" t="s">
        <v>43</v>
      </c>
      <c r="Y789" t="s">
        <v>78</v>
      </c>
      <c r="Z789" t="s">
        <v>74</v>
      </c>
      <c r="AA789" t="s">
        <v>79</v>
      </c>
      <c r="AB789" t="s">
        <v>48</v>
      </c>
      <c r="AD789" t="s">
        <v>106</v>
      </c>
      <c r="AE789" t="s">
        <v>106</v>
      </c>
    </row>
    <row r="790" spans="1:31" x14ac:dyDescent="0.25">
      <c r="A790" s="1" t="s">
        <v>1759</v>
      </c>
      <c r="B790" s="1" t="s">
        <v>1760</v>
      </c>
      <c r="C790" t="s">
        <v>1761</v>
      </c>
      <c r="D790" t="s">
        <v>1762</v>
      </c>
      <c r="E790" t="s">
        <v>1761</v>
      </c>
      <c r="F790" t="s">
        <v>58</v>
      </c>
      <c r="G790" t="s">
        <v>59</v>
      </c>
      <c r="H790" t="s">
        <v>234</v>
      </c>
      <c r="I790" t="s">
        <v>226</v>
      </c>
      <c r="J790" t="s">
        <v>39</v>
      </c>
      <c r="K790">
        <v>10300007</v>
      </c>
      <c r="L790" t="s">
        <v>39</v>
      </c>
      <c r="M790" t="s">
        <v>40</v>
      </c>
      <c r="N790">
        <v>4</v>
      </c>
      <c r="O790">
        <v>4</v>
      </c>
      <c r="P790">
        <v>0</v>
      </c>
      <c r="Q790" s="2">
        <v>42005</v>
      </c>
      <c r="S790">
        <v>2</v>
      </c>
      <c r="T790" t="s">
        <v>49</v>
      </c>
      <c r="U790">
        <v>1999</v>
      </c>
      <c r="V790">
        <v>2001</v>
      </c>
      <c r="W790" t="s">
        <v>42</v>
      </c>
      <c r="X790" t="s">
        <v>43</v>
      </c>
      <c r="Y790" t="s">
        <v>62</v>
      </c>
      <c r="Z790" t="s">
        <v>58</v>
      </c>
      <c r="AA790" t="s">
        <v>151</v>
      </c>
      <c r="AB790" t="s">
        <v>152</v>
      </c>
      <c r="AC790">
        <v>10300007</v>
      </c>
      <c r="AD790" t="s">
        <v>47</v>
      </c>
      <c r="AE790" t="s">
        <v>48</v>
      </c>
    </row>
    <row r="791" spans="1:31" x14ac:dyDescent="0.25">
      <c r="A791" s="1" t="s">
        <v>1759</v>
      </c>
      <c r="B791" s="1" t="s">
        <v>1760</v>
      </c>
      <c r="C791" t="s">
        <v>1761</v>
      </c>
      <c r="D791" t="s">
        <v>1762</v>
      </c>
      <c r="E791" t="s">
        <v>1761</v>
      </c>
      <c r="F791" t="s">
        <v>58</v>
      </c>
      <c r="G791" t="s">
        <v>59</v>
      </c>
      <c r="H791" t="s">
        <v>234</v>
      </c>
      <c r="I791" t="s">
        <v>226</v>
      </c>
      <c r="J791" t="s">
        <v>39</v>
      </c>
      <c r="K791">
        <v>10300007</v>
      </c>
      <c r="L791" t="s">
        <v>39</v>
      </c>
      <c r="M791" t="s">
        <v>40</v>
      </c>
      <c r="N791">
        <v>4</v>
      </c>
      <c r="O791">
        <v>4</v>
      </c>
      <c r="P791">
        <v>0</v>
      </c>
      <c r="Q791" s="2">
        <v>42005</v>
      </c>
      <c r="S791">
        <v>2</v>
      </c>
      <c r="T791" t="s">
        <v>41</v>
      </c>
      <c r="U791">
        <v>2002</v>
      </c>
      <c r="V791">
        <v>2007</v>
      </c>
      <c r="W791" t="s">
        <v>42</v>
      </c>
      <c r="X791" t="s">
        <v>43</v>
      </c>
      <c r="Y791" t="s">
        <v>62</v>
      </c>
      <c r="Z791" t="s">
        <v>58</v>
      </c>
      <c r="AA791" t="s">
        <v>151</v>
      </c>
      <c r="AB791" t="s">
        <v>152</v>
      </c>
      <c r="AC791">
        <v>10300007</v>
      </c>
      <c r="AD791" t="s">
        <v>47</v>
      </c>
      <c r="AE791" t="s">
        <v>48</v>
      </c>
    </row>
    <row r="792" spans="1:31" x14ac:dyDescent="0.25">
      <c r="A792" s="1" t="s">
        <v>1759</v>
      </c>
      <c r="B792" s="1" t="s">
        <v>1760</v>
      </c>
      <c r="C792" t="s">
        <v>1761</v>
      </c>
      <c r="D792" t="s">
        <v>1762</v>
      </c>
      <c r="E792" t="s">
        <v>1761</v>
      </c>
      <c r="F792" t="s">
        <v>58</v>
      </c>
      <c r="G792" t="s">
        <v>59</v>
      </c>
      <c r="H792" t="s">
        <v>234</v>
      </c>
      <c r="I792" t="s">
        <v>226</v>
      </c>
      <c r="J792" t="s">
        <v>39</v>
      </c>
      <c r="K792">
        <v>10300007</v>
      </c>
      <c r="L792" t="s">
        <v>39</v>
      </c>
      <c r="M792" t="s">
        <v>40</v>
      </c>
      <c r="N792">
        <v>4</v>
      </c>
      <c r="O792">
        <v>4</v>
      </c>
      <c r="P792">
        <v>0</v>
      </c>
      <c r="Q792" s="2">
        <v>42005</v>
      </c>
      <c r="S792">
        <v>2</v>
      </c>
      <c r="T792" t="s">
        <v>50</v>
      </c>
      <c r="U792">
        <v>1995</v>
      </c>
      <c r="V792">
        <v>1999</v>
      </c>
      <c r="W792" t="s">
        <v>42</v>
      </c>
      <c r="X792" t="s">
        <v>43</v>
      </c>
      <c r="Y792" t="s">
        <v>62</v>
      </c>
      <c r="Z792" t="s">
        <v>58</v>
      </c>
      <c r="AA792" t="s">
        <v>151</v>
      </c>
      <c r="AB792" t="s">
        <v>510</v>
      </c>
      <c r="AC792">
        <v>10300007</v>
      </c>
      <c r="AD792" t="s">
        <v>47</v>
      </c>
      <c r="AE792" t="s">
        <v>48</v>
      </c>
    </row>
    <row r="793" spans="1:31" x14ac:dyDescent="0.25">
      <c r="A793" s="1" t="s">
        <v>1763</v>
      </c>
      <c r="B793" s="1" t="s">
        <v>1764</v>
      </c>
      <c r="C793" t="s">
        <v>1765</v>
      </c>
      <c r="D793" t="s">
        <v>1766</v>
      </c>
      <c r="E793" t="s">
        <v>1767</v>
      </c>
      <c r="F793" t="s">
        <v>277</v>
      </c>
      <c r="G793" t="s">
        <v>278</v>
      </c>
      <c r="H793" t="s">
        <v>279</v>
      </c>
      <c r="I793" t="s">
        <v>203</v>
      </c>
      <c r="J793" t="s">
        <v>39</v>
      </c>
      <c r="K793">
        <v>10300007</v>
      </c>
      <c r="L793" t="s">
        <v>39</v>
      </c>
      <c r="M793" t="s">
        <v>40</v>
      </c>
      <c r="N793">
        <v>0</v>
      </c>
      <c r="O793">
        <v>3</v>
      </c>
      <c r="P793">
        <v>0</v>
      </c>
      <c r="Q793" s="2">
        <v>40909</v>
      </c>
      <c r="S793">
        <v>3</v>
      </c>
      <c r="T793" t="s">
        <v>50</v>
      </c>
      <c r="U793">
        <v>1997</v>
      </c>
      <c r="V793">
        <v>2002</v>
      </c>
      <c r="W793" t="s">
        <v>42</v>
      </c>
      <c r="X793" t="s">
        <v>43</v>
      </c>
      <c r="Y793" t="s">
        <v>98</v>
      </c>
      <c r="Z793" t="s">
        <v>277</v>
      </c>
      <c r="AA793" t="s">
        <v>1768</v>
      </c>
      <c r="AB793" t="s">
        <v>170</v>
      </c>
      <c r="AC793">
        <v>10300007</v>
      </c>
      <c r="AD793" t="s">
        <v>47</v>
      </c>
      <c r="AE793" t="s">
        <v>48</v>
      </c>
    </row>
    <row r="794" spans="1:31" x14ac:dyDescent="0.25">
      <c r="A794" s="1" t="s">
        <v>1763</v>
      </c>
      <c r="B794" s="1" t="s">
        <v>1764</v>
      </c>
      <c r="C794" t="s">
        <v>1765</v>
      </c>
      <c r="D794" t="s">
        <v>1766</v>
      </c>
      <c r="E794" t="s">
        <v>1767</v>
      </c>
      <c r="F794" t="s">
        <v>277</v>
      </c>
      <c r="G794" t="s">
        <v>278</v>
      </c>
      <c r="H794" t="s">
        <v>279</v>
      </c>
      <c r="I794" t="s">
        <v>203</v>
      </c>
      <c r="J794" t="s">
        <v>39</v>
      </c>
      <c r="K794">
        <v>10300007</v>
      </c>
      <c r="L794" t="s">
        <v>39</v>
      </c>
      <c r="M794" t="s">
        <v>40</v>
      </c>
      <c r="N794">
        <v>0</v>
      </c>
      <c r="O794">
        <v>3</v>
      </c>
      <c r="P794">
        <v>0</v>
      </c>
      <c r="Q794" s="2">
        <v>40909</v>
      </c>
      <c r="S794">
        <v>3</v>
      </c>
      <c r="T794" t="s">
        <v>49</v>
      </c>
      <c r="U794">
        <v>2003</v>
      </c>
      <c r="V794">
        <v>2005</v>
      </c>
      <c r="W794" t="s">
        <v>42</v>
      </c>
      <c r="X794" t="s">
        <v>43</v>
      </c>
      <c r="Y794" t="s">
        <v>98</v>
      </c>
      <c r="Z794" t="s">
        <v>99</v>
      </c>
      <c r="AA794" t="s">
        <v>100</v>
      </c>
      <c r="AB794" t="s">
        <v>46</v>
      </c>
      <c r="AC794">
        <v>10300007</v>
      </c>
      <c r="AD794" t="s">
        <v>47</v>
      </c>
      <c r="AE794" t="s">
        <v>48</v>
      </c>
    </row>
    <row r="795" spans="1:31" x14ac:dyDescent="0.25">
      <c r="A795" s="1" t="s">
        <v>1763</v>
      </c>
      <c r="B795" s="1" t="s">
        <v>1764</v>
      </c>
      <c r="C795" t="s">
        <v>1765</v>
      </c>
      <c r="D795" t="s">
        <v>1766</v>
      </c>
      <c r="E795" t="s">
        <v>1767</v>
      </c>
      <c r="F795" t="s">
        <v>277</v>
      </c>
      <c r="G795" t="s">
        <v>278</v>
      </c>
      <c r="H795" t="s">
        <v>279</v>
      </c>
      <c r="I795" t="s">
        <v>203</v>
      </c>
      <c r="J795" t="s">
        <v>39</v>
      </c>
      <c r="K795">
        <v>10300007</v>
      </c>
      <c r="L795" t="s">
        <v>39</v>
      </c>
      <c r="M795" t="s">
        <v>40</v>
      </c>
      <c r="N795">
        <v>0</v>
      </c>
      <c r="O795">
        <v>3</v>
      </c>
      <c r="P795">
        <v>0</v>
      </c>
      <c r="Q795" s="2">
        <v>40909</v>
      </c>
      <c r="S795">
        <v>3</v>
      </c>
      <c r="T795" t="s">
        <v>41</v>
      </c>
      <c r="U795">
        <v>2005</v>
      </c>
      <c r="V795">
        <v>2009</v>
      </c>
      <c r="W795" t="s">
        <v>42</v>
      </c>
      <c r="X795" t="s">
        <v>43</v>
      </c>
      <c r="Y795" t="s">
        <v>137</v>
      </c>
      <c r="Z795" t="s">
        <v>394</v>
      </c>
      <c r="AA795" t="s">
        <v>597</v>
      </c>
      <c r="AB795" t="s">
        <v>598</v>
      </c>
      <c r="AC795">
        <v>30400007</v>
      </c>
      <c r="AD795" t="s">
        <v>52</v>
      </c>
      <c r="AE795" t="s">
        <v>53</v>
      </c>
    </row>
    <row r="796" spans="1:31" x14ac:dyDescent="0.25">
      <c r="A796" s="1" t="s">
        <v>1769</v>
      </c>
      <c r="B796" s="1" t="s">
        <v>1770</v>
      </c>
      <c r="C796" t="s">
        <v>1771</v>
      </c>
      <c r="D796" t="s">
        <v>1772</v>
      </c>
      <c r="E796" t="s">
        <v>1771</v>
      </c>
      <c r="F796" t="s">
        <v>1278</v>
      </c>
      <c r="G796" t="s">
        <v>1279</v>
      </c>
      <c r="H796" t="s">
        <v>1280</v>
      </c>
      <c r="I796" t="s">
        <v>1281</v>
      </c>
      <c r="J796" t="s">
        <v>39</v>
      </c>
      <c r="K796">
        <v>10300007</v>
      </c>
      <c r="L796" t="s">
        <v>39</v>
      </c>
      <c r="M796" t="s">
        <v>40</v>
      </c>
      <c r="N796">
        <v>0</v>
      </c>
      <c r="O796">
        <v>3</v>
      </c>
      <c r="P796">
        <v>0</v>
      </c>
      <c r="Q796" s="2">
        <v>40909</v>
      </c>
      <c r="S796">
        <v>3</v>
      </c>
      <c r="T796" t="s">
        <v>50</v>
      </c>
      <c r="U796">
        <v>1990</v>
      </c>
      <c r="V796">
        <v>1994</v>
      </c>
      <c r="W796" t="s">
        <v>42</v>
      </c>
      <c r="X796" t="s">
        <v>43</v>
      </c>
      <c r="Y796" t="s">
        <v>264</v>
      </c>
      <c r="Z796" t="s">
        <v>389</v>
      </c>
      <c r="AA796" t="s">
        <v>392</v>
      </c>
      <c r="AB796" t="s">
        <v>46</v>
      </c>
      <c r="AC796">
        <v>10300007</v>
      </c>
      <c r="AD796" t="s">
        <v>47</v>
      </c>
      <c r="AE796" t="s">
        <v>48</v>
      </c>
    </row>
    <row r="797" spans="1:31" x14ac:dyDescent="0.25">
      <c r="A797" s="1" t="s">
        <v>1769</v>
      </c>
      <c r="B797" s="1" t="s">
        <v>1770</v>
      </c>
      <c r="C797" t="s">
        <v>1771</v>
      </c>
      <c r="D797" t="s">
        <v>1772</v>
      </c>
      <c r="E797" t="s">
        <v>1771</v>
      </c>
      <c r="F797" t="s">
        <v>1278</v>
      </c>
      <c r="G797" t="s">
        <v>1279</v>
      </c>
      <c r="H797" t="s">
        <v>1280</v>
      </c>
      <c r="I797" t="s">
        <v>1281</v>
      </c>
      <c r="J797" t="s">
        <v>39</v>
      </c>
      <c r="K797">
        <v>10300007</v>
      </c>
      <c r="L797" t="s">
        <v>39</v>
      </c>
      <c r="M797" t="s">
        <v>40</v>
      </c>
      <c r="N797">
        <v>0</v>
      </c>
      <c r="O797">
        <v>3</v>
      </c>
      <c r="P797">
        <v>0</v>
      </c>
      <c r="Q797" s="2">
        <v>40909</v>
      </c>
      <c r="S797">
        <v>3</v>
      </c>
      <c r="T797" t="s">
        <v>49</v>
      </c>
      <c r="U797">
        <v>1998</v>
      </c>
      <c r="V797">
        <v>2001</v>
      </c>
      <c r="W797" t="s">
        <v>42</v>
      </c>
      <c r="X797" t="s">
        <v>43</v>
      </c>
      <c r="Y797" t="s">
        <v>264</v>
      </c>
      <c r="Z797" t="s">
        <v>266</v>
      </c>
      <c r="AA797" t="s">
        <v>267</v>
      </c>
      <c r="AB797" t="s">
        <v>733</v>
      </c>
      <c r="AC797">
        <v>30400007</v>
      </c>
      <c r="AD797" t="s">
        <v>52</v>
      </c>
      <c r="AE797" t="s">
        <v>53</v>
      </c>
    </row>
    <row r="798" spans="1:31" x14ac:dyDescent="0.25">
      <c r="A798" s="1" t="s">
        <v>1769</v>
      </c>
      <c r="B798" s="1" t="s">
        <v>1770</v>
      </c>
      <c r="C798" t="s">
        <v>1771</v>
      </c>
      <c r="D798" t="s">
        <v>1772</v>
      </c>
      <c r="E798" t="s">
        <v>1771</v>
      </c>
      <c r="F798" t="s">
        <v>1278</v>
      </c>
      <c r="G798" t="s">
        <v>1279</v>
      </c>
      <c r="H798" t="s">
        <v>1280</v>
      </c>
      <c r="I798" t="s">
        <v>1281</v>
      </c>
      <c r="J798" t="s">
        <v>39</v>
      </c>
      <c r="K798">
        <v>10300007</v>
      </c>
      <c r="L798" t="s">
        <v>39</v>
      </c>
      <c r="M798" t="s">
        <v>40</v>
      </c>
      <c r="N798">
        <v>0</v>
      </c>
      <c r="O798">
        <v>3</v>
      </c>
      <c r="P798">
        <v>0</v>
      </c>
      <c r="Q798" s="2">
        <v>40909</v>
      </c>
      <c r="S798">
        <v>3</v>
      </c>
      <c r="T798" t="s">
        <v>41</v>
      </c>
      <c r="U798">
        <v>2006</v>
      </c>
      <c r="V798">
        <v>2010</v>
      </c>
      <c r="W798" t="s">
        <v>42</v>
      </c>
      <c r="X798" t="s">
        <v>43</v>
      </c>
      <c r="Y798" t="s">
        <v>264</v>
      </c>
      <c r="Z798" t="s">
        <v>266</v>
      </c>
      <c r="AA798" t="s">
        <v>267</v>
      </c>
      <c r="AB798" t="s">
        <v>1773</v>
      </c>
      <c r="AC798">
        <v>10300007</v>
      </c>
      <c r="AD798" t="s">
        <v>47</v>
      </c>
      <c r="AE798" t="s">
        <v>48</v>
      </c>
    </row>
    <row r="799" spans="1:31" x14ac:dyDescent="0.25">
      <c r="A799" s="1" t="s">
        <v>1774</v>
      </c>
      <c r="B799" s="1" t="s">
        <v>1775</v>
      </c>
      <c r="C799" t="s">
        <v>1776</v>
      </c>
      <c r="D799" t="s">
        <v>1777</v>
      </c>
      <c r="E799" t="s">
        <v>1776</v>
      </c>
      <c r="F799" t="s">
        <v>1096</v>
      </c>
      <c r="G799" t="s">
        <v>1097</v>
      </c>
      <c r="H799" t="s">
        <v>1098</v>
      </c>
      <c r="I799" t="s">
        <v>48</v>
      </c>
      <c r="J799" t="s">
        <v>39</v>
      </c>
      <c r="K799">
        <v>10300007</v>
      </c>
      <c r="L799" t="s">
        <v>39</v>
      </c>
      <c r="M799" t="s">
        <v>40</v>
      </c>
      <c r="N799">
        <v>4</v>
      </c>
      <c r="O799">
        <v>4</v>
      </c>
      <c r="P799">
        <v>0</v>
      </c>
      <c r="Q799" s="2">
        <v>42736</v>
      </c>
      <c r="S799">
        <v>3</v>
      </c>
      <c r="T799" t="s">
        <v>49</v>
      </c>
      <c r="U799">
        <v>2003</v>
      </c>
      <c r="V799">
        <v>2006</v>
      </c>
      <c r="W799" t="s">
        <v>42</v>
      </c>
      <c r="X799" t="s">
        <v>43</v>
      </c>
      <c r="Y799" t="s">
        <v>137</v>
      </c>
      <c r="Z799" t="s">
        <v>168</v>
      </c>
      <c r="AA799" t="s">
        <v>169</v>
      </c>
      <c r="AB799" t="s">
        <v>1778</v>
      </c>
      <c r="AC799">
        <v>60900008</v>
      </c>
      <c r="AD799" t="s">
        <v>143</v>
      </c>
      <c r="AE799" t="s">
        <v>1779</v>
      </c>
    </row>
    <row r="800" spans="1:31" x14ac:dyDescent="0.25">
      <c r="A800" s="1" t="s">
        <v>1774</v>
      </c>
      <c r="B800" s="1" t="s">
        <v>1775</v>
      </c>
      <c r="C800" t="s">
        <v>1776</v>
      </c>
      <c r="D800" t="s">
        <v>1777</v>
      </c>
      <c r="E800" t="s">
        <v>1776</v>
      </c>
      <c r="F800" t="s">
        <v>1096</v>
      </c>
      <c r="G800" t="s">
        <v>1097</v>
      </c>
      <c r="H800" t="s">
        <v>1098</v>
      </c>
      <c r="I800" t="s">
        <v>48</v>
      </c>
      <c r="J800" t="s">
        <v>39</v>
      </c>
      <c r="K800">
        <v>10300007</v>
      </c>
      <c r="L800" t="s">
        <v>39</v>
      </c>
      <c r="M800" t="s">
        <v>40</v>
      </c>
      <c r="N800">
        <v>4</v>
      </c>
      <c r="O800">
        <v>4</v>
      </c>
      <c r="P800">
        <v>0</v>
      </c>
      <c r="Q800" s="2">
        <v>42736</v>
      </c>
      <c r="S800">
        <v>3</v>
      </c>
      <c r="T800" t="s">
        <v>41</v>
      </c>
      <c r="U800">
        <v>2007</v>
      </c>
      <c r="V800">
        <v>2011</v>
      </c>
      <c r="W800" t="s">
        <v>42</v>
      </c>
      <c r="X800" t="s">
        <v>43</v>
      </c>
      <c r="Y800" t="s">
        <v>137</v>
      </c>
      <c r="Z800" t="s">
        <v>168</v>
      </c>
      <c r="AA800" t="s">
        <v>169</v>
      </c>
      <c r="AB800" t="s">
        <v>1780</v>
      </c>
      <c r="AD800" t="s">
        <v>106</v>
      </c>
      <c r="AE800" t="s">
        <v>106</v>
      </c>
    </row>
    <row r="801" spans="1:31" x14ac:dyDescent="0.25">
      <c r="A801" s="1" t="s">
        <v>1774</v>
      </c>
      <c r="B801" s="1" t="s">
        <v>1775</v>
      </c>
      <c r="C801" t="s">
        <v>1776</v>
      </c>
      <c r="D801" t="s">
        <v>1777</v>
      </c>
      <c r="E801" t="s">
        <v>1776</v>
      </c>
      <c r="F801" t="s">
        <v>1096</v>
      </c>
      <c r="G801" t="s">
        <v>1097</v>
      </c>
      <c r="H801" t="s">
        <v>1098</v>
      </c>
      <c r="I801" t="s">
        <v>48</v>
      </c>
      <c r="J801" t="s">
        <v>39</v>
      </c>
      <c r="K801">
        <v>10300007</v>
      </c>
      <c r="L801" t="s">
        <v>39</v>
      </c>
      <c r="M801" t="s">
        <v>40</v>
      </c>
      <c r="N801">
        <v>4</v>
      </c>
      <c r="O801">
        <v>4</v>
      </c>
      <c r="P801">
        <v>0</v>
      </c>
      <c r="Q801" s="2">
        <v>42736</v>
      </c>
      <c r="S801">
        <v>3</v>
      </c>
      <c r="T801" t="s">
        <v>50</v>
      </c>
      <c r="U801">
        <v>1987</v>
      </c>
      <c r="V801">
        <v>1991</v>
      </c>
      <c r="W801" t="s">
        <v>42</v>
      </c>
      <c r="X801" t="s">
        <v>43</v>
      </c>
      <c r="Y801" t="s">
        <v>137</v>
      </c>
      <c r="Z801" t="s">
        <v>1781</v>
      </c>
      <c r="AA801" t="s">
        <v>1782</v>
      </c>
      <c r="AB801" t="s">
        <v>817</v>
      </c>
      <c r="AC801">
        <v>90500008</v>
      </c>
      <c r="AD801" t="s">
        <v>106</v>
      </c>
      <c r="AE801" t="s">
        <v>1783</v>
      </c>
    </row>
    <row r="802" spans="1:31" x14ac:dyDescent="0.25">
      <c r="A802" s="1" t="s">
        <v>1784</v>
      </c>
      <c r="B802" s="1" t="s">
        <v>1785</v>
      </c>
      <c r="C802" t="s">
        <v>1786</v>
      </c>
      <c r="D802" t="s">
        <v>1787</v>
      </c>
      <c r="E802" t="s">
        <v>1786</v>
      </c>
      <c r="F802" t="s">
        <v>116</v>
      </c>
      <c r="G802" t="s">
        <v>416</v>
      </c>
      <c r="H802" t="s">
        <v>417</v>
      </c>
      <c r="I802" t="s">
        <v>418</v>
      </c>
      <c r="J802" t="s">
        <v>39</v>
      </c>
      <c r="K802">
        <v>10300007</v>
      </c>
      <c r="L802" t="s">
        <v>39</v>
      </c>
      <c r="M802" t="s">
        <v>40</v>
      </c>
      <c r="N802">
        <v>7</v>
      </c>
      <c r="O802">
        <v>7</v>
      </c>
      <c r="P802">
        <v>0</v>
      </c>
      <c r="Q802" s="2">
        <v>29252</v>
      </c>
      <c r="S802">
        <v>3</v>
      </c>
      <c r="T802" t="s">
        <v>50</v>
      </c>
      <c r="U802">
        <v>1975</v>
      </c>
      <c r="V802">
        <v>1977</v>
      </c>
      <c r="W802" t="s">
        <v>42</v>
      </c>
      <c r="X802" t="s">
        <v>43</v>
      </c>
      <c r="Y802" t="s">
        <v>115</v>
      </c>
      <c r="Z802" t="s">
        <v>116</v>
      </c>
      <c r="AA802" t="s">
        <v>117</v>
      </c>
      <c r="AB802" t="s">
        <v>195</v>
      </c>
      <c r="AC802">
        <v>10300007</v>
      </c>
      <c r="AD802" t="s">
        <v>47</v>
      </c>
      <c r="AE802" t="s">
        <v>48</v>
      </c>
    </row>
    <row r="803" spans="1:31" x14ac:dyDescent="0.25">
      <c r="A803" s="1" t="s">
        <v>1784</v>
      </c>
      <c r="B803" s="1" t="s">
        <v>1785</v>
      </c>
      <c r="C803" t="s">
        <v>1786</v>
      </c>
      <c r="D803" t="s">
        <v>1787</v>
      </c>
      <c r="E803" t="s">
        <v>1786</v>
      </c>
      <c r="F803" t="s">
        <v>116</v>
      </c>
      <c r="G803" t="s">
        <v>416</v>
      </c>
      <c r="H803" t="s">
        <v>417</v>
      </c>
      <c r="I803" t="s">
        <v>418</v>
      </c>
      <c r="J803" t="s">
        <v>39</v>
      </c>
      <c r="K803">
        <v>10300007</v>
      </c>
      <c r="L803" t="s">
        <v>39</v>
      </c>
      <c r="M803" t="s">
        <v>40</v>
      </c>
      <c r="N803">
        <v>7</v>
      </c>
      <c r="O803">
        <v>7</v>
      </c>
      <c r="P803">
        <v>0</v>
      </c>
      <c r="Q803" s="2">
        <v>29252</v>
      </c>
      <c r="S803">
        <v>3</v>
      </c>
      <c r="T803" t="s">
        <v>41</v>
      </c>
      <c r="U803">
        <v>1989</v>
      </c>
      <c r="V803">
        <v>1994</v>
      </c>
      <c r="W803" t="s">
        <v>42</v>
      </c>
      <c r="X803" t="s">
        <v>43</v>
      </c>
      <c r="Y803" t="s">
        <v>115</v>
      </c>
      <c r="Z803" t="s">
        <v>116</v>
      </c>
      <c r="AA803" t="s">
        <v>117</v>
      </c>
      <c r="AB803" t="s">
        <v>114</v>
      </c>
      <c r="AC803">
        <v>10300007</v>
      </c>
      <c r="AD803" t="s">
        <v>47</v>
      </c>
      <c r="AE803" t="s">
        <v>48</v>
      </c>
    </row>
    <row r="804" spans="1:31" x14ac:dyDescent="0.25">
      <c r="A804" s="1" t="s">
        <v>1784</v>
      </c>
      <c r="B804" s="1" t="s">
        <v>1785</v>
      </c>
      <c r="C804" t="s">
        <v>1786</v>
      </c>
      <c r="D804" t="s">
        <v>1787</v>
      </c>
      <c r="E804" t="s">
        <v>1786</v>
      </c>
      <c r="F804" t="s">
        <v>116</v>
      </c>
      <c r="G804" t="s">
        <v>416</v>
      </c>
      <c r="H804" t="s">
        <v>417</v>
      </c>
      <c r="I804" t="s">
        <v>418</v>
      </c>
      <c r="J804" t="s">
        <v>39</v>
      </c>
      <c r="K804">
        <v>10300007</v>
      </c>
      <c r="L804" t="s">
        <v>39</v>
      </c>
      <c r="M804" t="s">
        <v>40</v>
      </c>
      <c r="N804">
        <v>7</v>
      </c>
      <c r="O804">
        <v>7</v>
      </c>
      <c r="P804">
        <v>0</v>
      </c>
      <c r="Q804" s="2">
        <v>29252</v>
      </c>
      <c r="S804">
        <v>3</v>
      </c>
      <c r="T804" t="s">
        <v>49</v>
      </c>
      <c r="U804">
        <v>1979</v>
      </c>
      <c r="V804">
        <v>1981</v>
      </c>
      <c r="W804" t="s">
        <v>42</v>
      </c>
      <c r="X804" t="s">
        <v>43</v>
      </c>
      <c r="Y804" t="s">
        <v>115</v>
      </c>
      <c r="Z804" t="s">
        <v>116</v>
      </c>
      <c r="AA804" t="s">
        <v>117</v>
      </c>
      <c r="AB804" t="s">
        <v>114</v>
      </c>
      <c r="AC804">
        <v>10300007</v>
      </c>
      <c r="AD804" t="s">
        <v>47</v>
      </c>
      <c r="AE804" t="s">
        <v>48</v>
      </c>
    </row>
    <row r="805" spans="1:31" x14ac:dyDescent="0.25">
      <c r="A805" s="1" t="s">
        <v>1788</v>
      </c>
      <c r="B805" s="1" t="s">
        <v>1789</v>
      </c>
      <c r="C805" t="s">
        <v>1790</v>
      </c>
      <c r="D805" t="s">
        <v>1791</v>
      </c>
      <c r="E805" t="s">
        <v>1790</v>
      </c>
      <c r="F805" t="s">
        <v>99</v>
      </c>
      <c r="G805" t="s">
        <v>503</v>
      </c>
      <c r="H805" t="s">
        <v>504</v>
      </c>
      <c r="I805" t="s">
        <v>38</v>
      </c>
      <c r="J805" t="s">
        <v>39</v>
      </c>
      <c r="K805">
        <v>10300007</v>
      </c>
      <c r="L805" t="s">
        <v>39</v>
      </c>
      <c r="M805" t="s">
        <v>40</v>
      </c>
      <c r="N805">
        <v>5</v>
      </c>
      <c r="O805">
        <v>5</v>
      </c>
      <c r="P805">
        <v>0</v>
      </c>
      <c r="Q805" s="2">
        <v>39173</v>
      </c>
      <c r="S805">
        <v>3</v>
      </c>
      <c r="T805" t="s">
        <v>50</v>
      </c>
      <c r="U805">
        <v>1989</v>
      </c>
      <c r="V805">
        <v>1994</v>
      </c>
      <c r="W805" t="s">
        <v>42</v>
      </c>
      <c r="X805" t="s">
        <v>43</v>
      </c>
      <c r="Y805" t="s">
        <v>98</v>
      </c>
      <c r="Z805" t="s">
        <v>99</v>
      </c>
      <c r="AA805" t="s">
        <v>100</v>
      </c>
      <c r="AB805" t="s">
        <v>1792</v>
      </c>
      <c r="AC805">
        <v>10300007</v>
      </c>
      <c r="AD805" t="s">
        <v>47</v>
      </c>
      <c r="AE805" t="s">
        <v>48</v>
      </c>
    </row>
    <row r="806" spans="1:31" x14ac:dyDescent="0.25">
      <c r="A806" s="1" t="s">
        <v>1788</v>
      </c>
      <c r="B806" s="1" t="s">
        <v>1789</v>
      </c>
      <c r="C806" t="s">
        <v>1790</v>
      </c>
      <c r="D806" t="s">
        <v>1791</v>
      </c>
      <c r="E806" t="s">
        <v>1790</v>
      </c>
      <c r="F806" t="s">
        <v>99</v>
      </c>
      <c r="G806" t="s">
        <v>503</v>
      </c>
      <c r="H806" t="s">
        <v>504</v>
      </c>
      <c r="I806" t="s">
        <v>38</v>
      </c>
      <c r="J806" t="s">
        <v>39</v>
      </c>
      <c r="K806">
        <v>10300007</v>
      </c>
      <c r="L806" t="s">
        <v>39</v>
      </c>
      <c r="M806" t="s">
        <v>40</v>
      </c>
      <c r="N806">
        <v>5</v>
      </c>
      <c r="O806">
        <v>5</v>
      </c>
      <c r="P806">
        <v>0</v>
      </c>
      <c r="Q806" s="2">
        <v>39173</v>
      </c>
      <c r="S806">
        <v>3</v>
      </c>
      <c r="T806" t="s">
        <v>49</v>
      </c>
      <c r="U806">
        <v>1994</v>
      </c>
      <c r="V806">
        <v>1996</v>
      </c>
      <c r="W806" t="s">
        <v>42</v>
      </c>
      <c r="X806" t="s">
        <v>43</v>
      </c>
      <c r="Y806" t="s">
        <v>98</v>
      </c>
      <c r="Z806" t="s">
        <v>99</v>
      </c>
      <c r="AA806" t="s">
        <v>100</v>
      </c>
      <c r="AB806" t="s">
        <v>46</v>
      </c>
      <c r="AC806">
        <v>10300007</v>
      </c>
      <c r="AD806" t="s">
        <v>47</v>
      </c>
      <c r="AE806" t="s">
        <v>48</v>
      </c>
    </row>
    <row r="807" spans="1:31" x14ac:dyDescent="0.25">
      <c r="A807" s="1" t="s">
        <v>1788</v>
      </c>
      <c r="B807" s="1" t="s">
        <v>1789</v>
      </c>
      <c r="C807" t="s">
        <v>1790</v>
      </c>
      <c r="D807" t="s">
        <v>1791</v>
      </c>
      <c r="E807" t="s">
        <v>1790</v>
      </c>
      <c r="F807" t="s">
        <v>99</v>
      </c>
      <c r="G807" t="s">
        <v>503</v>
      </c>
      <c r="H807" t="s">
        <v>504</v>
      </c>
      <c r="I807" t="s">
        <v>38</v>
      </c>
      <c r="J807" t="s">
        <v>39</v>
      </c>
      <c r="K807">
        <v>10300007</v>
      </c>
      <c r="L807" t="s">
        <v>39</v>
      </c>
      <c r="M807" t="s">
        <v>40</v>
      </c>
      <c r="N807">
        <v>5</v>
      </c>
      <c r="O807">
        <v>5</v>
      </c>
      <c r="P807">
        <v>0</v>
      </c>
      <c r="Q807" s="2">
        <v>39173</v>
      </c>
      <c r="S807">
        <v>3</v>
      </c>
      <c r="T807" t="s">
        <v>41</v>
      </c>
      <c r="U807">
        <v>1996</v>
      </c>
      <c r="V807">
        <v>2000</v>
      </c>
      <c r="W807" t="s">
        <v>42</v>
      </c>
      <c r="X807" t="s">
        <v>43</v>
      </c>
      <c r="Y807" t="s">
        <v>98</v>
      </c>
      <c r="Z807" t="s">
        <v>99</v>
      </c>
      <c r="AA807" t="s">
        <v>100</v>
      </c>
      <c r="AB807" t="s">
        <v>53</v>
      </c>
      <c r="AC807">
        <v>30400007</v>
      </c>
      <c r="AD807" t="s">
        <v>52</v>
      </c>
      <c r="AE807" t="s">
        <v>53</v>
      </c>
    </row>
    <row r="808" spans="1:31" x14ac:dyDescent="0.25">
      <c r="A808" s="1" t="s">
        <v>1793</v>
      </c>
      <c r="B808" s="1" t="s">
        <v>1794</v>
      </c>
      <c r="C808" t="s">
        <v>1795</v>
      </c>
      <c r="D808" t="s">
        <v>1796</v>
      </c>
      <c r="E808" t="s">
        <v>1795</v>
      </c>
      <c r="F808" t="s">
        <v>1096</v>
      </c>
      <c r="G808" t="s">
        <v>1097</v>
      </c>
      <c r="H808" t="s">
        <v>1098</v>
      </c>
      <c r="I808" t="s">
        <v>48</v>
      </c>
      <c r="J808" t="s">
        <v>39</v>
      </c>
      <c r="K808">
        <v>10300007</v>
      </c>
      <c r="L808" t="s">
        <v>39</v>
      </c>
      <c r="M808" t="s">
        <v>40</v>
      </c>
      <c r="N808">
        <v>4</v>
      </c>
      <c r="O808">
        <v>4</v>
      </c>
      <c r="P808">
        <v>0</v>
      </c>
      <c r="Q808" s="2">
        <v>43151</v>
      </c>
      <c r="S808">
        <v>3</v>
      </c>
      <c r="T808" t="s">
        <v>41</v>
      </c>
      <c r="U808">
        <v>2012</v>
      </c>
      <c r="V808">
        <v>2016</v>
      </c>
      <c r="W808" t="s">
        <v>42</v>
      </c>
      <c r="X808" t="s">
        <v>43</v>
      </c>
      <c r="Y808" t="s">
        <v>137</v>
      </c>
      <c r="Z808" t="s">
        <v>168</v>
      </c>
      <c r="AA808" t="s">
        <v>169</v>
      </c>
      <c r="AB808" t="s">
        <v>917</v>
      </c>
      <c r="AD808" t="s">
        <v>106</v>
      </c>
      <c r="AE808" t="s">
        <v>106</v>
      </c>
    </row>
    <row r="809" spans="1:31" x14ac:dyDescent="0.25">
      <c r="A809" s="1" t="s">
        <v>1793</v>
      </c>
      <c r="B809" s="1" t="s">
        <v>1794</v>
      </c>
      <c r="C809" t="s">
        <v>1795</v>
      </c>
      <c r="D809" t="s">
        <v>1796</v>
      </c>
      <c r="E809" t="s">
        <v>1795</v>
      </c>
      <c r="F809" t="s">
        <v>1096</v>
      </c>
      <c r="G809" t="s">
        <v>1097</v>
      </c>
      <c r="H809" t="s">
        <v>1098</v>
      </c>
      <c r="I809" t="s">
        <v>48</v>
      </c>
      <c r="J809" t="s">
        <v>39</v>
      </c>
      <c r="K809">
        <v>10300007</v>
      </c>
      <c r="L809" t="s">
        <v>39</v>
      </c>
      <c r="M809" t="s">
        <v>40</v>
      </c>
      <c r="N809">
        <v>4</v>
      </c>
      <c r="O809">
        <v>4</v>
      </c>
      <c r="P809">
        <v>0</v>
      </c>
      <c r="Q809" s="2">
        <v>43151</v>
      </c>
      <c r="S809">
        <v>3</v>
      </c>
      <c r="T809" t="s">
        <v>50</v>
      </c>
      <c r="U809">
        <v>2008</v>
      </c>
      <c r="V809">
        <v>2011</v>
      </c>
      <c r="W809" t="s">
        <v>42</v>
      </c>
      <c r="X809" t="s">
        <v>43</v>
      </c>
      <c r="Y809" t="s">
        <v>103</v>
      </c>
      <c r="Z809" t="s">
        <v>95</v>
      </c>
      <c r="AA809" t="s">
        <v>104</v>
      </c>
      <c r="AB809" t="s">
        <v>48</v>
      </c>
      <c r="AC809">
        <v>10300007</v>
      </c>
      <c r="AD809" t="s">
        <v>47</v>
      </c>
      <c r="AE809" t="s">
        <v>48</v>
      </c>
    </row>
    <row r="810" spans="1:31" x14ac:dyDescent="0.25">
      <c r="A810" s="1" t="s">
        <v>1797</v>
      </c>
      <c r="B810" s="1" t="s">
        <v>1798</v>
      </c>
      <c r="C810" t="s">
        <v>1799</v>
      </c>
      <c r="D810" t="s">
        <v>1800</v>
      </c>
      <c r="E810" t="s">
        <v>1799</v>
      </c>
      <c r="F810" t="s">
        <v>35</v>
      </c>
      <c r="G810" t="s">
        <v>36</v>
      </c>
      <c r="H810" t="s">
        <v>37</v>
      </c>
      <c r="I810" t="s">
        <v>38</v>
      </c>
      <c r="J810" t="s">
        <v>39</v>
      </c>
      <c r="K810">
        <v>10300007</v>
      </c>
      <c r="L810" t="s">
        <v>39</v>
      </c>
      <c r="M810" t="s">
        <v>40</v>
      </c>
      <c r="N810">
        <v>7</v>
      </c>
      <c r="O810">
        <v>7</v>
      </c>
      <c r="P810">
        <v>0</v>
      </c>
      <c r="Q810" s="2">
        <v>42737</v>
      </c>
      <c r="S810">
        <v>2</v>
      </c>
      <c r="T810" t="s">
        <v>49</v>
      </c>
      <c r="U810">
        <v>2001</v>
      </c>
      <c r="V810">
        <v>2003</v>
      </c>
      <c r="W810" t="s">
        <v>42</v>
      </c>
      <c r="X810" t="s">
        <v>43</v>
      </c>
      <c r="Y810" t="s">
        <v>44</v>
      </c>
      <c r="Z810" t="s">
        <v>35</v>
      </c>
      <c r="AA810" t="s">
        <v>45</v>
      </c>
      <c r="AB810" t="s">
        <v>46</v>
      </c>
      <c r="AC810">
        <v>10300007</v>
      </c>
      <c r="AD810" t="s">
        <v>47</v>
      </c>
      <c r="AE810" t="s">
        <v>48</v>
      </c>
    </row>
    <row r="811" spans="1:31" x14ac:dyDescent="0.25">
      <c r="A811" s="1" t="s">
        <v>1797</v>
      </c>
      <c r="B811" s="1" t="s">
        <v>1801</v>
      </c>
      <c r="C811" t="s">
        <v>1799</v>
      </c>
      <c r="D811" t="s">
        <v>1800</v>
      </c>
      <c r="E811" t="s">
        <v>1799</v>
      </c>
      <c r="F811" t="s">
        <v>35</v>
      </c>
      <c r="G811" t="s">
        <v>36</v>
      </c>
      <c r="H811" t="s">
        <v>556</v>
      </c>
      <c r="I811" t="s">
        <v>38</v>
      </c>
      <c r="J811" t="s">
        <v>39</v>
      </c>
      <c r="K811">
        <v>10300007</v>
      </c>
      <c r="L811" t="s">
        <v>39</v>
      </c>
      <c r="M811" t="s">
        <v>40</v>
      </c>
      <c r="N811">
        <v>0</v>
      </c>
      <c r="O811">
        <v>0</v>
      </c>
      <c r="P811">
        <v>4</v>
      </c>
      <c r="Q811" s="2">
        <v>42009</v>
      </c>
      <c r="S811">
        <v>2</v>
      </c>
      <c r="T811" t="s">
        <v>49</v>
      </c>
      <c r="U811">
        <v>2001</v>
      </c>
      <c r="V811">
        <v>2003</v>
      </c>
      <c r="W811" t="s">
        <v>42</v>
      </c>
      <c r="X811" t="s">
        <v>43</v>
      </c>
      <c r="Y811" t="s">
        <v>44</v>
      </c>
      <c r="Z811" t="s">
        <v>35</v>
      </c>
      <c r="AA811" t="s">
        <v>45</v>
      </c>
      <c r="AB811" t="s">
        <v>46</v>
      </c>
      <c r="AC811">
        <v>10300007</v>
      </c>
      <c r="AD811" t="s">
        <v>47</v>
      </c>
      <c r="AE811" t="s">
        <v>48</v>
      </c>
    </row>
    <row r="812" spans="1:31" x14ac:dyDescent="0.25">
      <c r="A812" s="1" t="s">
        <v>1797</v>
      </c>
      <c r="B812" s="1" t="s">
        <v>1798</v>
      </c>
      <c r="C812" t="s">
        <v>1799</v>
      </c>
      <c r="D812" t="s">
        <v>1800</v>
      </c>
      <c r="E812" t="s">
        <v>1799</v>
      </c>
      <c r="F812" t="s">
        <v>35</v>
      </c>
      <c r="G812" t="s">
        <v>36</v>
      </c>
      <c r="H812" t="s">
        <v>37</v>
      </c>
      <c r="I812" t="s">
        <v>38</v>
      </c>
      <c r="J812" t="s">
        <v>39</v>
      </c>
      <c r="K812">
        <v>10300007</v>
      </c>
      <c r="L812" t="s">
        <v>39</v>
      </c>
      <c r="M812" t="s">
        <v>40</v>
      </c>
      <c r="N812">
        <v>7</v>
      </c>
      <c r="O812">
        <v>7</v>
      </c>
      <c r="P812">
        <v>0</v>
      </c>
      <c r="Q812" s="2">
        <v>42737</v>
      </c>
      <c r="S812">
        <v>2</v>
      </c>
      <c r="T812" t="s">
        <v>41</v>
      </c>
      <c r="U812">
        <v>2003</v>
      </c>
      <c r="V812">
        <v>2007</v>
      </c>
      <c r="W812" t="s">
        <v>42</v>
      </c>
      <c r="X812" t="s">
        <v>43</v>
      </c>
      <c r="Y812" t="s">
        <v>44</v>
      </c>
      <c r="Z812" t="s">
        <v>35</v>
      </c>
      <c r="AA812" t="s">
        <v>45</v>
      </c>
      <c r="AB812" t="s">
        <v>46</v>
      </c>
      <c r="AC812">
        <v>10300007</v>
      </c>
      <c r="AD812" t="s">
        <v>47</v>
      </c>
      <c r="AE812" t="s">
        <v>48</v>
      </c>
    </row>
    <row r="813" spans="1:31" x14ac:dyDescent="0.25">
      <c r="A813" s="1" t="s">
        <v>1797</v>
      </c>
      <c r="B813" s="1" t="s">
        <v>1801</v>
      </c>
      <c r="C813" t="s">
        <v>1799</v>
      </c>
      <c r="D813" t="s">
        <v>1800</v>
      </c>
      <c r="E813" t="s">
        <v>1799</v>
      </c>
      <c r="F813" t="s">
        <v>35</v>
      </c>
      <c r="G813" t="s">
        <v>36</v>
      </c>
      <c r="H813" t="s">
        <v>556</v>
      </c>
      <c r="I813" t="s">
        <v>38</v>
      </c>
      <c r="J813" t="s">
        <v>39</v>
      </c>
      <c r="K813">
        <v>10300007</v>
      </c>
      <c r="L813" t="s">
        <v>39</v>
      </c>
      <c r="M813" t="s">
        <v>40</v>
      </c>
      <c r="N813">
        <v>0</v>
      </c>
      <c r="O813">
        <v>0</v>
      </c>
      <c r="P813">
        <v>4</v>
      </c>
      <c r="Q813" s="2">
        <v>42009</v>
      </c>
      <c r="S813">
        <v>2</v>
      </c>
      <c r="T813" t="s">
        <v>41</v>
      </c>
      <c r="U813">
        <v>2003</v>
      </c>
      <c r="V813">
        <v>2007</v>
      </c>
      <c r="W813" t="s">
        <v>42</v>
      </c>
      <c r="X813" t="s">
        <v>43</v>
      </c>
      <c r="Y813" t="s">
        <v>44</v>
      </c>
      <c r="Z813" t="s">
        <v>35</v>
      </c>
      <c r="AA813" t="s">
        <v>45</v>
      </c>
      <c r="AB813" t="s">
        <v>46</v>
      </c>
      <c r="AC813">
        <v>10300007</v>
      </c>
      <c r="AD813" t="s">
        <v>47</v>
      </c>
      <c r="AE813" t="s">
        <v>48</v>
      </c>
    </row>
    <row r="814" spans="1:31" x14ac:dyDescent="0.25">
      <c r="A814" s="1" t="s">
        <v>1797</v>
      </c>
      <c r="B814" s="1" t="s">
        <v>1798</v>
      </c>
      <c r="C814" t="s">
        <v>1799</v>
      </c>
      <c r="D814" t="s">
        <v>1800</v>
      </c>
      <c r="E814" t="s">
        <v>1799</v>
      </c>
      <c r="F814" t="s">
        <v>35</v>
      </c>
      <c r="G814" t="s">
        <v>36</v>
      </c>
      <c r="H814" t="s">
        <v>37</v>
      </c>
      <c r="I814" t="s">
        <v>38</v>
      </c>
      <c r="J814" t="s">
        <v>39</v>
      </c>
      <c r="K814">
        <v>10300007</v>
      </c>
      <c r="L814" t="s">
        <v>39</v>
      </c>
      <c r="M814" t="s">
        <v>40</v>
      </c>
      <c r="N814">
        <v>7</v>
      </c>
      <c r="O814">
        <v>7</v>
      </c>
      <c r="P814">
        <v>0</v>
      </c>
      <c r="Q814" s="2">
        <v>42737</v>
      </c>
      <c r="S814">
        <v>2</v>
      </c>
      <c r="T814" t="s">
        <v>50</v>
      </c>
      <c r="U814">
        <v>1997</v>
      </c>
      <c r="V814">
        <v>2001</v>
      </c>
      <c r="W814" t="s">
        <v>42</v>
      </c>
      <c r="X814" t="s">
        <v>43</v>
      </c>
      <c r="Y814" t="s">
        <v>357</v>
      </c>
      <c r="Z814" t="s">
        <v>88</v>
      </c>
      <c r="AA814" t="s">
        <v>358</v>
      </c>
      <c r="AB814" t="s">
        <v>48</v>
      </c>
      <c r="AC814">
        <v>10300007</v>
      </c>
      <c r="AD814" t="s">
        <v>47</v>
      </c>
      <c r="AE814" t="s">
        <v>48</v>
      </c>
    </row>
    <row r="815" spans="1:31" x14ac:dyDescent="0.25">
      <c r="A815" s="1" t="s">
        <v>1797</v>
      </c>
      <c r="B815" s="1" t="s">
        <v>1801</v>
      </c>
      <c r="C815" t="s">
        <v>1799</v>
      </c>
      <c r="D815" t="s">
        <v>1800</v>
      </c>
      <c r="E815" t="s">
        <v>1799</v>
      </c>
      <c r="F815" t="s">
        <v>35</v>
      </c>
      <c r="G815" t="s">
        <v>36</v>
      </c>
      <c r="H815" t="s">
        <v>556</v>
      </c>
      <c r="I815" t="s">
        <v>38</v>
      </c>
      <c r="J815" t="s">
        <v>39</v>
      </c>
      <c r="K815">
        <v>10300007</v>
      </c>
      <c r="L815" t="s">
        <v>39</v>
      </c>
      <c r="M815" t="s">
        <v>40</v>
      </c>
      <c r="N815">
        <v>0</v>
      </c>
      <c r="O815">
        <v>0</v>
      </c>
      <c r="P815">
        <v>4</v>
      </c>
      <c r="Q815" s="2">
        <v>42009</v>
      </c>
      <c r="S815">
        <v>2</v>
      </c>
      <c r="T815" t="s">
        <v>50</v>
      </c>
      <c r="U815">
        <v>1997</v>
      </c>
      <c r="V815">
        <v>2001</v>
      </c>
      <c r="W815" t="s">
        <v>42</v>
      </c>
      <c r="X815" t="s">
        <v>43</v>
      </c>
      <c r="Y815" t="s">
        <v>357</v>
      </c>
      <c r="Z815" t="s">
        <v>88</v>
      </c>
      <c r="AA815" t="s">
        <v>358</v>
      </c>
      <c r="AB815" t="s">
        <v>48</v>
      </c>
      <c r="AC815">
        <v>10300007</v>
      </c>
      <c r="AD815" t="s">
        <v>47</v>
      </c>
      <c r="AE815" t="s">
        <v>48</v>
      </c>
    </row>
    <row r="816" spans="1:31" x14ac:dyDescent="0.25">
      <c r="A816" s="1" t="s">
        <v>1802</v>
      </c>
      <c r="B816" s="1" t="s">
        <v>1803</v>
      </c>
      <c r="C816" t="s">
        <v>1804</v>
      </c>
      <c r="D816" t="s">
        <v>1805</v>
      </c>
      <c r="E816" t="s">
        <v>1804</v>
      </c>
      <c r="F816" t="s">
        <v>235</v>
      </c>
      <c r="G816" t="s">
        <v>680</v>
      </c>
      <c r="H816" t="s">
        <v>681</v>
      </c>
      <c r="I816" t="s">
        <v>418</v>
      </c>
      <c r="J816" t="s">
        <v>39</v>
      </c>
      <c r="K816">
        <v>10300007</v>
      </c>
      <c r="L816" t="s">
        <v>39</v>
      </c>
      <c r="M816" t="s">
        <v>40</v>
      </c>
      <c r="N816">
        <v>6</v>
      </c>
      <c r="O816">
        <v>6</v>
      </c>
      <c r="P816">
        <v>0</v>
      </c>
      <c r="Q816" s="2">
        <v>34700</v>
      </c>
      <c r="S816">
        <v>3</v>
      </c>
      <c r="T816" t="s">
        <v>50</v>
      </c>
      <c r="U816">
        <v>1984</v>
      </c>
      <c r="V816">
        <v>1987</v>
      </c>
      <c r="W816" t="s">
        <v>42</v>
      </c>
      <c r="X816" t="s">
        <v>43</v>
      </c>
      <c r="Y816" t="s">
        <v>1006</v>
      </c>
      <c r="Z816" t="s">
        <v>948</v>
      </c>
      <c r="AA816" t="s">
        <v>1806</v>
      </c>
      <c r="AB816" t="s">
        <v>745</v>
      </c>
      <c r="AD816" t="s">
        <v>106</v>
      </c>
      <c r="AE816" t="s">
        <v>106</v>
      </c>
    </row>
    <row r="817" spans="1:31" x14ac:dyDescent="0.25">
      <c r="A817" s="1" t="s">
        <v>1802</v>
      </c>
      <c r="B817" s="1" t="s">
        <v>1803</v>
      </c>
      <c r="C817" t="s">
        <v>1804</v>
      </c>
      <c r="D817" t="s">
        <v>1805</v>
      </c>
      <c r="E817" t="s">
        <v>1804</v>
      </c>
      <c r="F817" t="s">
        <v>235</v>
      </c>
      <c r="G817" t="s">
        <v>680</v>
      </c>
      <c r="H817" t="s">
        <v>681</v>
      </c>
      <c r="I817" t="s">
        <v>418</v>
      </c>
      <c r="J817" t="s">
        <v>39</v>
      </c>
      <c r="K817">
        <v>10300007</v>
      </c>
      <c r="L817" t="s">
        <v>39</v>
      </c>
      <c r="M817" t="s">
        <v>40</v>
      </c>
      <c r="N817">
        <v>6</v>
      </c>
      <c r="O817">
        <v>6</v>
      </c>
      <c r="P817">
        <v>0</v>
      </c>
      <c r="Q817" s="2">
        <v>34700</v>
      </c>
      <c r="S817">
        <v>3</v>
      </c>
      <c r="T817" t="s">
        <v>49</v>
      </c>
      <c r="U817">
        <v>1988</v>
      </c>
      <c r="V817">
        <v>1990</v>
      </c>
      <c r="W817" t="s">
        <v>42</v>
      </c>
      <c r="X817" t="s">
        <v>43</v>
      </c>
      <c r="Y817" t="s">
        <v>62</v>
      </c>
      <c r="Z817" t="s">
        <v>58</v>
      </c>
      <c r="AA817" t="s">
        <v>151</v>
      </c>
      <c r="AB817" t="s">
        <v>1807</v>
      </c>
      <c r="AD817" t="s">
        <v>106</v>
      </c>
      <c r="AE817" t="s">
        <v>106</v>
      </c>
    </row>
    <row r="818" spans="1:31" x14ac:dyDescent="0.25">
      <c r="A818" s="1" t="s">
        <v>1802</v>
      </c>
      <c r="B818" s="1" t="s">
        <v>1803</v>
      </c>
      <c r="C818" t="s">
        <v>1804</v>
      </c>
      <c r="D818" t="s">
        <v>1805</v>
      </c>
      <c r="E818" t="s">
        <v>1804</v>
      </c>
      <c r="F818" t="s">
        <v>235</v>
      </c>
      <c r="G818" t="s">
        <v>680</v>
      </c>
      <c r="H818" t="s">
        <v>681</v>
      </c>
      <c r="I818" t="s">
        <v>418</v>
      </c>
      <c r="J818" t="s">
        <v>39</v>
      </c>
      <c r="K818">
        <v>10300007</v>
      </c>
      <c r="L818" t="s">
        <v>39</v>
      </c>
      <c r="M818" t="s">
        <v>40</v>
      </c>
      <c r="N818">
        <v>6</v>
      </c>
      <c r="O818">
        <v>6</v>
      </c>
      <c r="P818">
        <v>0</v>
      </c>
      <c r="Q818" s="2">
        <v>34700</v>
      </c>
      <c r="S818">
        <v>3</v>
      </c>
      <c r="T818" t="s">
        <v>41</v>
      </c>
      <c r="U818">
        <v>1994</v>
      </c>
      <c r="V818">
        <v>1998</v>
      </c>
      <c r="W818" t="s">
        <v>42</v>
      </c>
      <c r="X818" t="s">
        <v>43</v>
      </c>
      <c r="Y818" t="s">
        <v>62</v>
      </c>
      <c r="Z818" t="s">
        <v>58</v>
      </c>
      <c r="AA818" t="s">
        <v>151</v>
      </c>
      <c r="AB818" t="s">
        <v>1808</v>
      </c>
      <c r="AC818">
        <v>10300007</v>
      </c>
      <c r="AD818" t="s">
        <v>47</v>
      </c>
      <c r="AE818" t="s">
        <v>48</v>
      </c>
    </row>
    <row r="819" spans="1:31" x14ac:dyDescent="0.25">
      <c r="A819" s="1" t="s">
        <v>1809</v>
      </c>
      <c r="B819" s="1" t="s">
        <v>1810</v>
      </c>
      <c r="C819" t="s">
        <v>1811</v>
      </c>
      <c r="D819" t="s">
        <v>1812</v>
      </c>
      <c r="E819" t="s">
        <v>1811</v>
      </c>
      <c r="F819" t="s">
        <v>134</v>
      </c>
      <c r="G819" t="s">
        <v>135</v>
      </c>
      <c r="H819" t="s">
        <v>136</v>
      </c>
      <c r="I819" t="s">
        <v>48</v>
      </c>
      <c r="J819" t="s">
        <v>39</v>
      </c>
      <c r="K819">
        <v>10300007</v>
      </c>
      <c r="L819" t="s">
        <v>39</v>
      </c>
      <c r="M819" t="s">
        <v>40</v>
      </c>
      <c r="N819">
        <v>0</v>
      </c>
      <c r="O819">
        <v>3</v>
      </c>
      <c r="P819">
        <v>0</v>
      </c>
      <c r="Q819" s="2">
        <v>40179</v>
      </c>
      <c r="S819">
        <v>3</v>
      </c>
      <c r="T819" t="s">
        <v>50</v>
      </c>
      <c r="U819">
        <v>2005</v>
      </c>
      <c r="V819">
        <v>2005</v>
      </c>
      <c r="W819" t="s">
        <v>42</v>
      </c>
      <c r="X819" t="s">
        <v>43</v>
      </c>
      <c r="Y819" t="s">
        <v>137</v>
      </c>
      <c r="Z819" t="s">
        <v>371</v>
      </c>
      <c r="AA819" t="s">
        <v>372</v>
      </c>
      <c r="AB819" t="s">
        <v>46</v>
      </c>
      <c r="AC819">
        <v>10300007</v>
      </c>
      <c r="AD819" t="s">
        <v>47</v>
      </c>
      <c r="AE819" t="s">
        <v>48</v>
      </c>
    </row>
    <row r="820" spans="1:31" x14ac:dyDescent="0.25">
      <c r="A820" s="1" t="s">
        <v>1809</v>
      </c>
      <c r="B820" s="1" t="s">
        <v>1810</v>
      </c>
      <c r="C820" t="s">
        <v>1811</v>
      </c>
      <c r="D820" t="s">
        <v>1812</v>
      </c>
      <c r="E820" t="s">
        <v>1811</v>
      </c>
      <c r="F820" t="s">
        <v>134</v>
      </c>
      <c r="G820" t="s">
        <v>135</v>
      </c>
      <c r="H820" t="s">
        <v>136</v>
      </c>
      <c r="I820" t="s">
        <v>48</v>
      </c>
      <c r="J820" t="s">
        <v>39</v>
      </c>
      <c r="K820">
        <v>10300007</v>
      </c>
      <c r="L820" t="s">
        <v>39</v>
      </c>
      <c r="M820" t="s">
        <v>40</v>
      </c>
      <c r="N820">
        <v>0</v>
      </c>
      <c r="O820">
        <v>3</v>
      </c>
      <c r="P820">
        <v>0</v>
      </c>
      <c r="Q820" s="2">
        <v>40179</v>
      </c>
      <c r="S820">
        <v>3</v>
      </c>
      <c r="T820" t="s">
        <v>49</v>
      </c>
      <c r="U820">
        <v>1999</v>
      </c>
      <c r="V820">
        <v>2001</v>
      </c>
      <c r="W820" t="s">
        <v>42</v>
      </c>
      <c r="X820" t="s">
        <v>43</v>
      </c>
      <c r="Y820" t="s">
        <v>137</v>
      </c>
      <c r="Z820" t="s">
        <v>138</v>
      </c>
      <c r="AA820" t="s">
        <v>139</v>
      </c>
      <c r="AB820" t="s">
        <v>540</v>
      </c>
      <c r="AC820">
        <v>10300007</v>
      </c>
      <c r="AD820" t="s">
        <v>47</v>
      </c>
      <c r="AE820" t="s">
        <v>48</v>
      </c>
    </row>
    <row r="821" spans="1:31" x14ac:dyDescent="0.25">
      <c r="A821" s="1" t="s">
        <v>1809</v>
      </c>
      <c r="B821" s="1" t="s">
        <v>1810</v>
      </c>
      <c r="C821" t="s">
        <v>1811</v>
      </c>
      <c r="D821" t="s">
        <v>1812</v>
      </c>
      <c r="E821" t="s">
        <v>1811</v>
      </c>
      <c r="F821" t="s">
        <v>134</v>
      </c>
      <c r="G821" t="s">
        <v>135</v>
      </c>
      <c r="H821" t="s">
        <v>136</v>
      </c>
      <c r="I821" t="s">
        <v>48</v>
      </c>
      <c r="J821" t="s">
        <v>39</v>
      </c>
      <c r="K821">
        <v>10300007</v>
      </c>
      <c r="L821" t="s">
        <v>39</v>
      </c>
      <c r="M821" t="s">
        <v>40</v>
      </c>
      <c r="N821">
        <v>0</v>
      </c>
      <c r="O821">
        <v>3</v>
      </c>
      <c r="P821">
        <v>0</v>
      </c>
      <c r="Q821" s="2">
        <v>40179</v>
      </c>
      <c r="S821">
        <v>3</v>
      </c>
      <c r="T821" t="s">
        <v>41</v>
      </c>
      <c r="U821">
        <v>2003</v>
      </c>
      <c r="V821">
        <v>2007</v>
      </c>
      <c r="W821" t="s">
        <v>42</v>
      </c>
      <c r="X821" t="s">
        <v>43</v>
      </c>
      <c r="Y821" t="s">
        <v>137</v>
      </c>
      <c r="Z821" t="s">
        <v>138</v>
      </c>
      <c r="AA821" t="s">
        <v>139</v>
      </c>
      <c r="AB821" t="s">
        <v>1813</v>
      </c>
      <c r="AC821">
        <v>40100006</v>
      </c>
      <c r="AD821" t="s">
        <v>1555</v>
      </c>
      <c r="AE821" t="s">
        <v>1814</v>
      </c>
    </row>
    <row r="822" spans="1:31" x14ac:dyDescent="0.25">
      <c r="A822" s="1" t="s">
        <v>1809</v>
      </c>
      <c r="B822" s="1" t="s">
        <v>1810</v>
      </c>
      <c r="C822" t="s">
        <v>1811</v>
      </c>
      <c r="D822" t="s">
        <v>1812</v>
      </c>
      <c r="E822" t="s">
        <v>1811</v>
      </c>
      <c r="F822" t="s">
        <v>134</v>
      </c>
      <c r="G822" t="s">
        <v>135</v>
      </c>
      <c r="H822" t="s">
        <v>136</v>
      </c>
      <c r="I822" t="s">
        <v>48</v>
      </c>
      <c r="J822" t="s">
        <v>39</v>
      </c>
      <c r="K822">
        <v>10300007</v>
      </c>
      <c r="L822" t="s">
        <v>39</v>
      </c>
      <c r="M822" t="s">
        <v>40</v>
      </c>
      <c r="N822">
        <v>0</v>
      </c>
      <c r="O822">
        <v>3</v>
      </c>
      <c r="P822">
        <v>0</v>
      </c>
      <c r="Q822" s="2">
        <v>40179</v>
      </c>
      <c r="S822">
        <v>3</v>
      </c>
      <c r="T822" t="s">
        <v>50</v>
      </c>
      <c r="U822">
        <v>1994</v>
      </c>
      <c r="V822">
        <v>1998</v>
      </c>
      <c r="W822" t="s">
        <v>42</v>
      </c>
      <c r="X822" t="s">
        <v>1670</v>
      </c>
      <c r="Z822" t="s">
        <v>1815</v>
      </c>
      <c r="AA822" t="s">
        <v>1816</v>
      </c>
      <c r="AB822" t="s">
        <v>1817</v>
      </c>
      <c r="AC822">
        <v>10300007</v>
      </c>
      <c r="AD822" t="s">
        <v>47</v>
      </c>
      <c r="AE822" t="s">
        <v>48</v>
      </c>
    </row>
    <row r="823" spans="1:31" x14ac:dyDescent="0.25">
      <c r="A823" s="1" t="s">
        <v>1818</v>
      </c>
      <c r="B823" s="1" t="s">
        <v>1819</v>
      </c>
      <c r="C823" t="s">
        <v>1820</v>
      </c>
      <c r="D823" t="s">
        <v>1821</v>
      </c>
      <c r="E823" t="s">
        <v>1820</v>
      </c>
      <c r="F823" t="s">
        <v>1096</v>
      </c>
      <c r="G823" t="s">
        <v>1097</v>
      </c>
      <c r="H823" t="s">
        <v>1098</v>
      </c>
      <c r="I823" t="s">
        <v>48</v>
      </c>
      <c r="J823" t="s">
        <v>39</v>
      </c>
      <c r="K823">
        <v>10300007</v>
      </c>
      <c r="L823" t="s">
        <v>39</v>
      </c>
      <c r="M823" t="s">
        <v>40</v>
      </c>
      <c r="N823">
        <v>4</v>
      </c>
      <c r="O823">
        <v>4</v>
      </c>
      <c r="P823">
        <v>0</v>
      </c>
      <c r="Q823" s="2">
        <v>42373</v>
      </c>
      <c r="S823">
        <v>3</v>
      </c>
      <c r="T823" t="s">
        <v>41</v>
      </c>
      <c r="U823">
        <v>1999</v>
      </c>
      <c r="V823">
        <v>2003</v>
      </c>
      <c r="W823" t="s">
        <v>42</v>
      </c>
      <c r="X823" t="s">
        <v>43</v>
      </c>
      <c r="Y823" t="s">
        <v>44</v>
      </c>
      <c r="Z823" t="s">
        <v>35</v>
      </c>
      <c r="AA823" t="s">
        <v>45</v>
      </c>
      <c r="AB823" t="s">
        <v>46</v>
      </c>
      <c r="AC823">
        <v>10300007</v>
      </c>
      <c r="AD823" t="s">
        <v>47</v>
      </c>
      <c r="AE823" t="s">
        <v>48</v>
      </c>
    </row>
    <row r="824" spans="1:31" x14ac:dyDescent="0.25">
      <c r="A824" s="1" t="s">
        <v>1818</v>
      </c>
      <c r="B824" s="1" t="s">
        <v>1819</v>
      </c>
      <c r="C824" t="s">
        <v>1820</v>
      </c>
      <c r="D824" t="s">
        <v>1821</v>
      </c>
      <c r="E824" t="s">
        <v>1820</v>
      </c>
      <c r="F824" t="s">
        <v>1096</v>
      </c>
      <c r="G824" t="s">
        <v>1097</v>
      </c>
      <c r="H824" t="s">
        <v>1098</v>
      </c>
      <c r="I824" t="s">
        <v>48</v>
      </c>
      <c r="J824" t="s">
        <v>39</v>
      </c>
      <c r="K824">
        <v>10300007</v>
      </c>
      <c r="L824" t="s">
        <v>39</v>
      </c>
      <c r="M824" t="s">
        <v>40</v>
      </c>
      <c r="N824">
        <v>4</v>
      </c>
      <c r="O824">
        <v>4</v>
      </c>
      <c r="P824">
        <v>0</v>
      </c>
      <c r="Q824" s="2">
        <v>42373</v>
      </c>
      <c r="S824">
        <v>3</v>
      </c>
      <c r="T824" t="s">
        <v>49</v>
      </c>
      <c r="U824">
        <v>1990</v>
      </c>
      <c r="V824">
        <v>1994</v>
      </c>
      <c r="W824" t="s">
        <v>42</v>
      </c>
      <c r="X824" t="s">
        <v>43</v>
      </c>
      <c r="Y824" t="s">
        <v>137</v>
      </c>
      <c r="Z824" t="s">
        <v>168</v>
      </c>
      <c r="AA824" t="s">
        <v>169</v>
      </c>
      <c r="AB824" t="s">
        <v>48</v>
      </c>
      <c r="AC824">
        <v>10300007</v>
      </c>
      <c r="AD824" t="s">
        <v>47</v>
      </c>
      <c r="AE824" t="s">
        <v>48</v>
      </c>
    </row>
    <row r="825" spans="1:31" x14ac:dyDescent="0.25">
      <c r="A825" s="1" t="s">
        <v>1818</v>
      </c>
      <c r="B825" s="1" t="s">
        <v>1819</v>
      </c>
      <c r="C825" t="s">
        <v>1820</v>
      </c>
      <c r="D825" t="s">
        <v>1821</v>
      </c>
      <c r="E825" t="s">
        <v>1820</v>
      </c>
      <c r="F825" t="s">
        <v>1096</v>
      </c>
      <c r="G825" t="s">
        <v>1097</v>
      </c>
      <c r="H825" t="s">
        <v>1098</v>
      </c>
      <c r="I825" t="s">
        <v>48</v>
      </c>
      <c r="J825" t="s">
        <v>39</v>
      </c>
      <c r="K825">
        <v>10300007</v>
      </c>
      <c r="L825" t="s">
        <v>39</v>
      </c>
      <c r="M825" t="s">
        <v>40</v>
      </c>
      <c r="N825">
        <v>4</v>
      </c>
      <c r="O825">
        <v>4</v>
      </c>
      <c r="P825">
        <v>0</v>
      </c>
      <c r="Q825" s="2">
        <v>42373</v>
      </c>
      <c r="S825">
        <v>3</v>
      </c>
      <c r="T825" t="s">
        <v>50</v>
      </c>
      <c r="U825">
        <v>1985</v>
      </c>
      <c r="V825">
        <v>1989</v>
      </c>
      <c r="W825" t="s">
        <v>42</v>
      </c>
      <c r="X825" t="s">
        <v>43</v>
      </c>
      <c r="Y825" t="s">
        <v>98</v>
      </c>
      <c r="Z825" t="s">
        <v>99</v>
      </c>
      <c r="AA825" t="s">
        <v>100</v>
      </c>
      <c r="AB825" t="s">
        <v>48</v>
      </c>
      <c r="AC825">
        <v>10300007</v>
      </c>
      <c r="AD825" t="s">
        <v>47</v>
      </c>
      <c r="AE825" t="s">
        <v>48</v>
      </c>
    </row>
    <row r="826" spans="1:31" x14ac:dyDescent="0.25">
      <c r="A826" s="1" t="s">
        <v>1822</v>
      </c>
      <c r="B826" s="1" t="s">
        <v>1823</v>
      </c>
      <c r="C826" t="s">
        <v>1824</v>
      </c>
      <c r="D826" t="s">
        <v>1825</v>
      </c>
      <c r="E826" t="s">
        <v>1824</v>
      </c>
      <c r="F826" t="s">
        <v>495</v>
      </c>
      <c r="G826" t="s">
        <v>496</v>
      </c>
      <c r="H826" t="s">
        <v>497</v>
      </c>
      <c r="I826" t="s">
        <v>226</v>
      </c>
      <c r="J826" t="s">
        <v>39</v>
      </c>
      <c r="K826">
        <v>10300007</v>
      </c>
      <c r="L826" t="s">
        <v>39</v>
      </c>
      <c r="M826" t="s">
        <v>40</v>
      </c>
      <c r="N826">
        <v>5</v>
      </c>
      <c r="O826">
        <v>5</v>
      </c>
      <c r="P826">
        <v>0</v>
      </c>
      <c r="Q826" s="2">
        <v>42614</v>
      </c>
      <c r="S826">
        <v>3</v>
      </c>
      <c r="T826" t="s">
        <v>41</v>
      </c>
      <c r="U826">
        <v>1990</v>
      </c>
      <c r="V826">
        <v>1994</v>
      </c>
      <c r="W826" t="s">
        <v>42</v>
      </c>
      <c r="X826" t="s">
        <v>251</v>
      </c>
      <c r="Z826" t="s">
        <v>1826</v>
      </c>
      <c r="AA826" t="s">
        <v>1827</v>
      </c>
      <c r="AB826" t="s">
        <v>229</v>
      </c>
      <c r="AC826">
        <v>10300007</v>
      </c>
      <c r="AD826" t="s">
        <v>47</v>
      </c>
      <c r="AE826" t="s">
        <v>48</v>
      </c>
    </row>
    <row r="827" spans="1:31" x14ac:dyDescent="0.25">
      <c r="A827" s="1" t="s">
        <v>1822</v>
      </c>
      <c r="B827" s="1" t="s">
        <v>1823</v>
      </c>
      <c r="C827" t="s">
        <v>1824</v>
      </c>
      <c r="D827" t="s">
        <v>1825</v>
      </c>
      <c r="E827" t="s">
        <v>1824</v>
      </c>
      <c r="F827" t="s">
        <v>495</v>
      </c>
      <c r="G827" t="s">
        <v>496</v>
      </c>
      <c r="H827" t="s">
        <v>497</v>
      </c>
      <c r="I827" t="s">
        <v>226</v>
      </c>
      <c r="J827" t="s">
        <v>39</v>
      </c>
      <c r="K827">
        <v>10300007</v>
      </c>
      <c r="L827" t="s">
        <v>39</v>
      </c>
      <c r="M827" t="s">
        <v>40</v>
      </c>
      <c r="N827">
        <v>5</v>
      </c>
      <c r="O827">
        <v>5</v>
      </c>
      <c r="P827">
        <v>0</v>
      </c>
      <c r="Q827" s="2">
        <v>42614</v>
      </c>
      <c r="S827">
        <v>3</v>
      </c>
      <c r="T827" t="s">
        <v>50</v>
      </c>
      <c r="U827">
        <v>1983</v>
      </c>
      <c r="V827">
        <v>1987</v>
      </c>
      <c r="W827" t="s">
        <v>42</v>
      </c>
      <c r="X827" t="s">
        <v>43</v>
      </c>
      <c r="Y827" t="s">
        <v>98</v>
      </c>
      <c r="Z827" t="s">
        <v>99</v>
      </c>
      <c r="AA827" t="s">
        <v>100</v>
      </c>
      <c r="AB827" t="s">
        <v>53</v>
      </c>
      <c r="AC827">
        <v>30400007</v>
      </c>
      <c r="AD827" t="s">
        <v>52</v>
      </c>
      <c r="AE827" t="s">
        <v>53</v>
      </c>
    </row>
    <row r="828" spans="1:31" x14ac:dyDescent="0.25">
      <c r="A828" s="1" t="s">
        <v>1822</v>
      </c>
      <c r="B828" s="1" t="s">
        <v>1823</v>
      </c>
      <c r="C828" t="s">
        <v>1824</v>
      </c>
      <c r="D828" t="s">
        <v>1825</v>
      </c>
      <c r="E828" t="s">
        <v>1824</v>
      </c>
      <c r="F828" t="s">
        <v>495</v>
      </c>
      <c r="G828" t="s">
        <v>496</v>
      </c>
      <c r="H828" t="s">
        <v>497</v>
      </c>
      <c r="I828" t="s">
        <v>226</v>
      </c>
      <c r="J828" t="s">
        <v>39</v>
      </c>
      <c r="K828">
        <v>10300007</v>
      </c>
      <c r="L828" t="s">
        <v>39</v>
      </c>
      <c r="M828" t="s">
        <v>40</v>
      </c>
      <c r="N828">
        <v>5</v>
      </c>
      <c r="O828">
        <v>5</v>
      </c>
      <c r="P828">
        <v>0</v>
      </c>
      <c r="Q828" s="2">
        <v>42614</v>
      </c>
      <c r="S828">
        <v>3</v>
      </c>
      <c r="T828" t="s">
        <v>49</v>
      </c>
      <c r="U828">
        <v>1988</v>
      </c>
      <c r="V828">
        <v>1990</v>
      </c>
      <c r="W828" t="s">
        <v>42</v>
      </c>
      <c r="X828" t="s">
        <v>43</v>
      </c>
      <c r="Y828" t="s">
        <v>98</v>
      </c>
      <c r="Z828" t="s">
        <v>99</v>
      </c>
      <c r="AA828" t="s">
        <v>100</v>
      </c>
      <c r="AB828" t="s">
        <v>53</v>
      </c>
      <c r="AC828">
        <v>30400007</v>
      </c>
      <c r="AD828" t="s">
        <v>52</v>
      </c>
      <c r="AE828" t="s">
        <v>53</v>
      </c>
    </row>
    <row r="829" spans="1:31" x14ac:dyDescent="0.25">
      <c r="A829" s="1" t="s">
        <v>1828</v>
      </c>
      <c r="B829" s="1" t="s">
        <v>1829</v>
      </c>
      <c r="C829" t="s">
        <v>1830</v>
      </c>
      <c r="D829" t="s">
        <v>1831</v>
      </c>
      <c r="E829" t="s">
        <v>1830</v>
      </c>
      <c r="F829" t="s">
        <v>972</v>
      </c>
      <c r="G829" t="s">
        <v>973</v>
      </c>
      <c r="H829" t="s">
        <v>974</v>
      </c>
      <c r="I829" t="s">
        <v>933</v>
      </c>
      <c r="J829" t="s">
        <v>39</v>
      </c>
      <c r="K829">
        <v>10300007</v>
      </c>
      <c r="L829" t="s">
        <v>39</v>
      </c>
      <c r="M829" t="s">
        <v>40</v>
      </c>
      <c r="N829">
        <v>5</v>
      </c>
      <c r="O829">
        <v>5</v>
      </c>
      <c r="P829">
        <v>0</v>
      </c>
      <c r="Q829" s="2">
        <v>43101</v>
      </c>
      <c r="S829">
        <v>3</v>
      </c>
      <c r="T829" t="s">
        <v>41</v>
      </c>
      <c r="U829">
        <v>2006</v>
      </c>
      <c r="V829">
        <v>2009</v>
      </c>
      <c r="W829" t="s">
        <v>42</v>
      </c>
      <c r="X829" t="s">
        <v>251</v>
      </c>
      <c r="Z829" t="s">
        <v>1832</v>
      </c>
      <c r="AA829" t="s">
        <v>1833</v>
      </c>
      <c r="AB829" t="s">
        <v>318</v>
      </c>
      <c r="AC829">
        <v>10300007</v>
      </c>
      <c r="AD829" t="s">
        <v>47</v>
      </c>
      <c r="AE829" t="s">
        <v>48</v>
      </c>
    </row>
    <row r="830" spans="1:31" x14ac:dyDescent="0.25">
      <c r="A830" s="1" t="s">
        <v>1828</v>
      </c>
      <c r="B830" s="1" t="s">
        <v>1829</v>
      </c>
      <c r="C830" t="s">
        <v>1830</v>
      </c>
      <c r="D830" t="s">
        <v>1831</v>
      </c>
      <c r="E830" t="s">
        <v>1830</v>
      </c>
      <c r="F830" t="s">
        <v>972</v>
      </c>
      <c r="G830" t="s">
        <v>973</v>
      </c>
      <c r="H830" t="s">
        <v>974</v>
      </c>
      <c r="I830" t="s">
        <v>933</v>
      </c>
      <c r="J830" t="s">
        <v>39</v>
      </c>
      <c r="K830">
        <v>10300007</v>
      </c>
      <c r="L830" t="s">
        <v>39</v>
      </c>
      <c r="M830" t="s">
        <v>40</v>
      </c>
      <c r="N830">
        <v>5</v>
      </c>
      <c r="O830">
        <v>5</v>
      </c>
      <c r="P830">
        <v>0</v>
      </c>
      <c r="Q830" s="2">
        <v>43101</v>
      </c>
      <c r="S830">
        <v>3</v>
      </c>
      <c r="T830" t="s">
        <v>50</v>
      </c>
      <c r="U830">
        <v>1996</v>
      </c>
      <c r="V830">
        <v>2002</v>
      </c>
      <c r="W830" t="s">
        <v>42</v>
      </c>
      <c r="X830" t="s">
        <v>1834</v>
      </c>
      <c r="Z830" t="s">
        <v>1835</v>
      </c>
      <c r="AA830" t="s">
        <v>1836</v>
      </c>
      <c r="AB830" t="s">
        <v>1837</v>
      </c>
      <c r="AC830">
        <v>10300007</v>
      </c>
      <c r="AD830" t="s">
        <v>47</v>
      </c>
      <c r="AE830" t="s">
        <v>48</v>
      </c>
    </row>
    <row r="831" spans="1:31" x14ac:dyDescent="0.25">
      <c r="A831" s="1" t="s">
        <v>1838</v>
      </c>
      <c r="B831" s="1" t="s">
        <v>1839</v>
      </c>
      <c r="C831" t="s">
        <v>1840</v>
      </c>
      <c r="D831" t="s">
        <v>1841</v>
      </c>
      <c r="E831" t="s">
        <v>1840</v>
      </c>
      <c r="F831" t="s">
        <v>223</v>
      </c>
      <c r="G831" t="s">
        <v>224</v>
      </c>
      <c r="H831" t="s">
        <v>225</v>
      </c>
      <c r="I831" t="s">
        <v>226</v>
      </c>
      <c r="J831" t="s">
        <v>39</v>
      </c>
      <c r="K831">
        <v>10300007</v>
      </c>
      <c r="L831" t="s">
        <v>39</v>
      </c>
      <c r="M831" t="s">
        <v>40</v>
      </c>
      <c r="N831">
        <v>4</v>
      </c>
      <c r="O831">
        <v>4</v>
      </c>
      <c r="P831">
        <v>0</v>
      </c>
      <c r="Q831" s="2">
        <v>39934</v>
      </c>
      <c r="S831">
        <v>3</v>
      </c>
      <c r="T831" t="s">
        <v>41</v>
      </c>
      <c r="U831">
        <v>2004</v>
      </c>
      <c r="V831">
        <v>2009</v>
      </c>
      <c r="W831" t="s">
        <v>42</v>
      </c>
      <c r="X831" t="s">
        <v>43</v>
      </c>
      <c r="Y831" t="s">
        <v>62</v>
      </c>
      <c r="Z831" t="s">
        <v>58</v>
      </c>
      <c r="AA831" t="s">
        <v>151</v>
      </c>
      <c r="AB831" t="s">
        <v>152</v>
      </c>
      <c r="AC831">
        <v>10300007</v>
      </c>
      <c r="AD831" t="s">
        <v>47</v>
      </c>
      <c r="AE831" t="s">
        <v>48</v>
      </c>
    </row>
    <row r="832" spans="1:31" x14ac:dyDescent="0.25">
      <c r="A832" s="1" t="s">
        <v>1838</v>
      </c>
      <c r="B832" s="1" t="s">
        <v>1839</v>
      </c>
      <c r="C832" t="s">
        <v>1840</v>
      </c>
      <c r="D832" t="s">
        <v>1841</v>
      </c>
      <c r="E832" t="s">
        <v>1840</v>
      </c>
      <c r="F832" t="s">
        <v>223</v>
      </c>
      <c r="G832" t="s">
        <v>224</v>
      </c>
      <c r="H832" t="s">
        <v>225</v>
      </c>
      <c r="I832" t="s">
        <v>226</v>
      </c>
      <c r="J832" t="s">
        <v>39</v>
      </c>
      <c r="K832">
        <v>10300007</v>
      </c>
      <c r="L832" t="s">
        <v>39</v>
      </c>
      <c r="M832" t="s">
        <v>40</v>
      </c>
      <c r="N832">
        <v>4</v>
      </c>
      <c r="O832">
        <v>4</v>
      </c>
      <c r="P832">
        <v>0</v>
      </c>
      <c r="Q832" s="2">
        <v>39934</v>
      </c>
      <c r="S832">
        <v>3</v>
      </c>
      <c r="T832" t="s">
        <v>49</v>
      </c>
      <c r="U832">
        <v>2001</v>
      </c>
      <c r="V832">
        <v>2003</v>
      </c>
      <c r="W832" t="s">
        <v>42</v>
      </c>
      <c r="X832" t="s">
        <v>43</v>
      </c>
      <c r="Y832" t="s">
        <v>62</v>
      </c>
      <c r="Z832" t="s">
        <v>58</v>
      </c>
      <c r="AA832" t="s">
        <v>151</v>
      </c>
      <c r="AB832" t="s">
        <v>152</v>
      </c>
      <c r="AC832">
        <v>10300007</v>
      </c>
      <c r="AD832" t="s">
        <v>47</v>
      </c>
      <c r="AE832" t="s">
        <v>48</v>
      </c>
    </row>
    <row r="833" spans="1:31" x14ac:dyDescent="0.25">
      <c r="A833" s="1" t="s">
        <v>1838</v>
      </c>
      <c r="B833" s="1" t="s">
        <v>1839</v>
      </c>
      <c r="C833" t="s">
        <v>1840</v>
      </c>
      <c r="D833" t="s">
        <v>1841</v>
      </c>
      <c r="E833" t="s">
        <v>1840</v>
      </c>
      <c r="F833" t="s">
        <v>223</v>
      </c>
      <c r="G833" t="s">
        <v>224</v>
      </c>
      <c r="H833" t="s">
        <v>225</v>
      </c>
      <c r="I833" t="s">
        <v>226</v>
      </c>
      <c r="J833" t="s">
        <v>39</v>
      </c>
      <c r="K833">
        <v>10300007</v>
      </c>
      <c r="L833" t="s">
        <v>39</v>
      </c>
      <c r="M833" t="s">
        <v>40</v>
      </c>
      <c r="N833">
        <v>4</v>
      </c>
      <c r="O833">
        <v>4</v>
      </c>
      <c r="P833">
        <v>0</v>
      </c>
      <c r="Q833" s="2">
        <v>39934</v>
      </c>
      <c r="S833">
        <v>3</v>
      </c>
      <c r="T833" t="s">
        <v>50</v>
      </c>
      <c r="U833">
        <v>1996</v>
      </c>
      <c r="V833">
        <v>2000</v>
      </c>
      <c r="W833" t="s">
        <v>42</v>
      </c>
      <c r="X833" t="s">
        <v>43</v>
      </c>
      <c r="Y833" t="s">
        <v>157</v>
      </c>
      <c r="Z833" t="s">
        <v>1842</v>
      </c>
      <c r="AA833" t="s">
        <v>1843</v>
      </c>
      <c r="AB833" t="s">
        <v>1844</v>
      </c>
      <c r="AC833">
        <v>10300007</v>
      </c>
      <c r="AD833" t="s">
        <v>47</v>
      </c>
      <c r="AE833" t="s">
        <v>48</v>
      </c>
    </row>
    <row r="834" spans="1:31" x14ac:dyDescent="0.25">
      <c r="A834" s="1" t="s">
        <v>1845</v>
      </c>
      <c r="B834" s="1" t="s">
        <v>1846</v>
      </c>
      <c r="C834" t="s">
        <v>1847</v>
      </c>
      <c r="D834" t="s">
        <v>1848</v>
      </c>
      <c r="E834" t="s">
        <v>1847</v>
      </c>
      <c r="F834" t="s">
        <v>35</v>
      </c>
      <c r="G834" t="s">
        <v>36</v>
      </c>
      <c r="H834" t="s">
        <v>37</v>
      </c>
      <c r="I834" t="s">
        <v>38</v>
      </c>
      <c r="J834" t="s">
        <v>39</v>
      </c>
      <c r="K834">
        <v>10300007</v>
      </c>
      <c r="L834" t="s">
        <v>39</v>
      </c>
      <c r="M834" t="s">
        <v>40</v>
      </c>
      <c r="N834">
        <v>7</v>
      </c>
      <c r="O834">
        <v>7</v>
      </c>
      <c r="P834">
        <v>0</v>
      </c>
      <c r="Q834" s="2">
        <v>40148</v>
      </c>
      <c r="S834">
        <v>3</v>
      </c>
      <c r="T834" t="s">
        <v>49</v>
      </c>
      <c r="U834">
        <v>1995</v>
      </c>
      <c r="V834">
        <v>1996</v>
      </c>
      <c r="W834" t="s">
        <v>42</v>
      </c>
      <c r="X834" t="s">
        <v>43</v>
      </c>
      <c r="Y834" t="s">
        <v>44</v>
      </c>
      <c r="Z834" t="s">
        <v>35</v>
      </c>
      <c r="AA834" t="s">
        <v>45</v>
      </c>
      <c r="AB834" t="s">
        <v>46</v>
      </c>
      <c r="AC834">
        <v>10300007</v>
      </c>
      <c r="AD834" t="s">
        <v>47</v>
      </c>
      <c r="AE834" t="s">
        <v>48</v>
      </c>
    </row>
    <row r="835" spans="1:31" x14ac:dyDescent="0.25">
      <c r="A835" s="1" t="s">
        <v>1845</v>
      </c>
      <c r="B835" s="1" t="s">
        <v>1846</v>
      </c>
      <c r="C835" t="s">
        <v>1847</v>
      </c>
      <c r="D835" t="s">
        <v>1848</v>
      </c>
      <c r="E835" t="s">
        <v>1847</v>
      </c>
      <c r="F835" t="s">
        <v>35</v>
      </c>
      <c r="G835" t="s">
        <v>36</v>
      </c>
      <c r="H835" t="s">
        <v>37</v>
      </c>
      <c r="I835" t="s">
        <v>38</v>
      </c>
      <c r="J835" t="s">
        <v>39</v>
      </c>
      <c r="K835">
        <v>10300007</v>
      </c>
      <c r="L835" t="s">
        <v>39</v>
      </c>
      <c r="M835" t="s">
        <v>40</v>
      </c>
      <c r="N835">
        <v>7</v>
      </c>
      <c r="O835">
        <v>7</v>
      </c>
      <c r="P835">
        <v>0</v>
      </c>
      <c r="Q835" s="2">
        <v>40148</v>
      </c>
      <c r="S835">
        <v>3</v>
      </c>
      <c r="T835" t="s">
        <v>41</v>
      </c>
      <c r="U835">
        <v>1998</v>
      </c>
      <c r="V835">
        <v>2002</v>
      </c>
      <c r="W835" t="s">
        <v>42</v>
      </c>
      <c r="X835" t="s">
        <v>43</v>
      </c>
      <c r="Y835" t="s">
        <v>44</v>
      </c>
      <c r="Z835" t="s">
        <v>35</v>
      </c>
      <c r="AA835" t="s">
        <v>45</v>
      </c>
      <c r="AB835" t="s">
        <v>46</v>
      </c>
      <c r="AC835">
        <v>10300007</v>
      </c>
      <c r="AD835" t="s">
        <v>47</v>
      </c>
      <c r="AE835" t="s">
        <v>48</v>
      </c>
    </row>
    <row r="836" spans="1:31" x14ac:dyDescent="0.25">
      <c r="A836" s="1" t="s">
        <v>1845</v>
      </c>
      <c r="B836" s="1" t="s">
        <v>1846</v>
      </c>
      <c r="C836" t="s">
        <v>1847</v>
      </c>
      <c r="D836" t="s">
        <v>1848</v>
      </c>
      <c r="E836" t="s">
        <v>1847</v>
      </c>
      <c r="F836" t="s">
        <v>35</v>
      </c>
      <c r="G836" t="s">
        <v>36</v>
      </c>
      <c r="H836" t="s">
        <v>37</v>
      </c>
      <c r="I836" t="s">
        <v>38</v>
      </c>
      <c r="J836" t="s">
        <v>39</v>
      </c>
      <c r="K836">
        <v>10300007</v>
      </c>
      <c r="L836" t="s">
        <v>39</v>
      </c>
      <c r="M836" t="s">
        <v>40</v>
      </c>
      <c r="N836">
        <v>7</v>
      </c>
      <c r="O836">
        <v>7</v>
      </c>
      <c r="P836">
        <v>0</v>
      </c>
      <c r="Q836" s="2">
        <v>40148</v>
      </c>
      <c r="S836">
        <v>3</v>
      </c>
      <c r="T836" t="s">
        <v>50</v>
      </c>
      <c r="U836">
        <v>1989</v>
      </c>
      <c r="V836">
        <v>1994</v>
      </c>
      <c r="W836" t="s">
        <v>42</v>
      </c>
      <c r="X836" t="s">
        <v>43</v>
      </c>
      <c r="Y836" t="s">
        <v>44</v>
      </c>
      <c r="Z836" t="s">
        <v>35</v>
      </c>
      <c r="AA836" t="s">
        <v>45</v>
      </c>
      <c r="AB836" t="s">
        <v>431</v>
      </c>
      <c r="AD836" t="s">
        <v>106</v>
      </c>
      <c r="AE836" t="s">
        <v>106</v>
      </c>
    </row>
    <row r="837" spans="1:31" x14ac:dyDescent="0.25">
      <c r="A837" s="1" t="s">
        <v>1849</v>
      </c>
      <c r="B837" s="1" t="s">
        <v>1850</v>
      </c>
      <c r="C837" t="s">
        <v>1851</v>
      </c>
      <c r="D837" t="s">
        <v>1852</v>
      </c>
      <c r="E837" t="s">
        <v>1851</v>
      </c>
      <c r="F837" t="s">
        <v>646</v>
      </c>
      <c r="G837" t="s">
        <v>647</v>
      </c>
      <c r="H837" t="s">
        <v>648</v>
      </c>
      <c r="I837" t="s">
        <v>203</v>
      </c>
      <c r="J837" t="s">
        <v>39</v>
      </c>
      <c r="K837">
        <v>10300007</v>
      </c>
      <c r="L837" t="s">
        <v>39</v>
      </c>
      <c r="M837" t="s">
        <v>40</v>
      </c>
      <c r="N837">
        <v>0</v>
      </c>
      <c r="O837">
        <v>0</v>
      </c>
      <c r="P837">
        <v>3</v>
      </c>
      <c r="Q837" s="2">
        <v>41699</v>
      </c>
      <c r="S837">
        <v>3</v>
      </c>
      <c r="T837" t="s">
        <v>50</v>
      </c>
      <c r="U837">
        <v>1990</v>
      </c>
      <c r="V837">
        <v>1993</v>
      </c>
      <c r="W837" t="s">
        <v>42</v>
      </c>
      <c r="X837" t="s">
        <v>43</v>
      </c>
      <c r="Y837" t="s">
        <v>115</v>
      </c>
      <c r="Z837" t="s">
        <v>118</v>
      </c>
      <c r="AA837" t="s">
        <v>119</v>
      </c>
      <c r="AB837" t="s">
        <v>218</v>
      </c>
      <c r="AC837">
        <v>10300007</v>
      </c>
      <c r="AD837" t="s">
        <v>47</v>
      </c>
      <c r="AE837" t="s">
        <v>48</v>
      </c>
    </row>
    <row r="838" spans="1:31" x14ac:dyDescent="0.25">
      <c r="A838" s="1" t="s">
        <v>1849</v>
      </c>
      <c r="B838" s="1" t="s">
        <v>1850</v>
      </c>
      <c r="C838" t="s">
        <v>1851</v>
      </c>
      <c r="D838" t="s">
        <v>1852</v>
      </c>
      <c r="E838" t="s">
        <v>1851</v>
      </c>
      <c r="F838" t="s">
        <v>646</v>
      </c>
      <c r="G838" t="s">
        <v>647</v>
      </c>
      <c r="H838" t="s">
        <v>648</v>
      </c>
      <c r="I838" t="s">
        <v>203</v>
      </c>
      <c r="J838" t="s">
        <v>39</v>
      </c>
      <c r="K838">
        <v>10300007</v>
      </c>
      <c r="L838" t="s">
        <v>39</v>
      </c>
      <c r="M838" t="s">
        <v>40</v>
      </c>
      <c r="N838">
        <v>0</v>
      </c>
      <c r="O838">
        <v>0</v>
      </c>
      <c r="P838">
        <v>3</v>
      </c>
      <c r="Q838" s="2">
        <v>41699</v>
      </c>
      <c r="S838">
        <v>3</v>
      </c>
      <c r="T838" t="s">
        <v>49</v>
      </c>
      <c r="U838">
        <v>1994</v>
      </c>
      <c r="V838">
        <v>1996</v>
      </c>
      <c r="W838" t="s">
        <v>42</v>
      </c>
      <c r="X838" t="s">
        <v>43</v>
      </c>
      <c r="Y838" t="s">
        <v>115</v>
      </c>
      <c r="Z838" t="s">
        <v>116</v>
      </c>
      <c r="AA838" t="s">
        <v>117</v>
      </c>
      <c r="AB838" t="s">
        <v>114</v>
      </c>
      <c r="AC838">
        <v>10300007</v>
      </c>
      <c r="AD838" t="s">
        <v>47</v>
      </c>
      <c r="AE838" t="s">
        <v>48</v>
      </c>
    </row>
    <row r="839" spans="1:31" x14ac:dyDescent="0.25">
      <c r="A839" s="1" t="s">
        <v>1849</v>
      </c>
      <c r="B839" s="1" t="s">
        <v>1850</v>
      </c>
      <c r="C839" t="s">
        <v>1851</v>
      </c>
      <c r="D839" t="s">
        <v>1852</v>
      </c>
      <c r="E839" t="s">
        <v>1851</v>
      </c>
      <c r="F839" t="s">
        <v>646</v>
      </c>
      <c r="G839" t="s">
        <v>647</v>
      </c>
      <c r="H839" t="s">
        <v>648</v>
      </c>
      <c r="I839" t="s">
        <v>203</v>
      </c>
      <c r="J839" t="s">
        <v>39</v>
      </c>
      <c r="K839">
        <v>10300007</v>
      </c>
      <c r="L839" t="s">
        <v>39</v>
      </c>
      <c r="M839" t="s">
        <v>40</v>
      </c>
      <c r="N839">
        <v>0</v>
      </c>
      <c r="O839">
        <v>0</v>
      </c>
      <c r="P839">
        <v>3</v>
      </c>
      <c r="Q839" s="2">
        <v>41699</v>
      </c>
      <c r="S839">
        <v>3</v>
      </c>
      <c r="T839" t="s">
        <v>41</v>
      </c>
      <c r="U839">
        <v>2001</v>
      </c>
      <c r="V839">
        <v>2005</v>
      </c>
      <c r="W839" t="s">
        <v>42</v>
      </c>
      <c r="X839" t="s">
        <v>43</v>
      </c>
      <c r="Y839" t="s">
        <v>115</v>
      </c>
      <c r="Z839" t="s">
        <v>116</v>
      </c>
      <c r="AA839" t="s">
        <v>117</v>
      </c>
      <c r="AB839" t="s">
        <v>114</v>
      </c>
      <c r="AC839">
        <v>10300007</v>
      </c>
      <c r="AD839" t="s">
        <v>47</v>
      </c>
      <c r="AE839" t="s">
        <v>48</v>
      </c>
    </row>
    <row r="840" spans="1:31" x14ac:dyDescent="0.25">
      <c r="A840" s="1" t="s">
        <v>1853</v>
      </c>
      <c r="B840" s="1" t="s">
        <v>1854</v>
      </c>
      <c r="C840" t="s">
        <v>1855</v>
      </c>
      <c r="D840" t="s">
        <v>1856</v>
      </c>
      <c r="E840" t="s">
        <v>1855</v>
      </c>
      <c r="F840" t="s">
        <v>35</v>
      </c>
      <c r="G840" t="s">
        <v>36</v>
      </c>
      <c r="H840" t="s">
        <v>556</v>
      </c>
      <c r="I840" t="s">
        <v>38</v>
      </c>
      <c r="J840" t="s">
        <v>39</v>
      </c>
      <c r="K840">
        <v>10300007</v>
      </c>
      <c r="L840" t="s">
        <v>39</v>
      </c>
      <c r="M840" t="s">
        <v>40</v>
      </c>
      <c r="N840">
        <v>0</v>
      </c>
      <c r="O840">
        <v>0</v>
      </c>
      <c r="P840">
        <v>4</v>
      </c>
      <c r="Q840" s="2">
        <v>39022</v>
      </c>
      <c r="S840">
        <v>3</v>
      </c>
      <c r="T840" t="s">
        <v>41</v>
      </c>
      <c r="U840">
        <v>1991</v>
      </c>
      <c r="V840">
        <v>1995</v>
      </c>
      <c r="W840" t="s">
        <v>42</v>
      </c>
      <c r="X840" t="s">
        <v>420</v>
      </c>
      <c r="Z840" t="s">
        <v>1055</v>
      </c>
      <c r="AA840" t="s">
        <v>1056</v>
      </c>
      <c r="AB840" t="s">
        <v>423</v>
      </c>
      <c r="AD840" t="s">
        <v>106</v>
      </c>
      <c r="AE840" t="s">
        <v>106</v>
      </c>
    </row>
    <row r="841" spans="1:31" x14ac:dyDescent="0.25">
      <c r="A841" s="1" t="s">
        <v>1853</v>
      </c>
      <c r="B841" s="1" t="s">
        <v>1857</v>
      </c>
      <c r="C841" t="s">
        <v>1855</v>
      </c>
      <c r="D841" t="s">
        <v>1856</v>
      </c>
      <c r="E841" t="s">
        <v>1855</v>
      </c>
      <c r="F841" t="s">
        <v>35</v>
      </c>
      <c r="G841" t="s">
        <v>36</v>
      </c>
      <c r="H841" t="s">
        <v>37</v>
      </c>
      <c r="I841" t="s">
        <v>38</v>
      </c>
      <c r="J841" t="s">
        <v>39</v>
      </c>
      <c r="K841">
        <v>10300007</v>
      </c>
      <c r="L841" t="s">
        <v>39</v>
      </c>
      <c r="M841" t="s">
        <v>40</v>
      </c>
      <c r="N841">
        <v>7</v>
      </c>
      <c r="O841">
        <v>7</v>
      </c>
      <c r="P841">
        <v>0</v>
      </c>
      <c r="Q841" s="2">
        <v>42737</v>
      </c>
      <c r="S841">
        <v>3</v>
      </c>
      <c r="T841" t="s">
        <v>41</v>
      </c>
      <c r="U841">
        <v>1991</v>
      </c>
      <c r="V841">
        <v>1995</v>
      </c>
      <c r="W841" t="s">
        <v>42</v>
      </c>
      <c r="X841" t="s">
        <v>420</v>
      </c>
      <c r="Z841" t="s">
        <v>1055</v>
      </c>
      <c r="AA841" t="s">
        <v>1056</v>
      </c>
      <c r="AB841" t="s">
        <v>423</v>
      </c>
      <c r="AD841" t="s">
        <v>106</v>
      </c>
      <c r="AE841" t="s">
        <v>106</v>
      </c>
    </row>
    <row r="842" spans="1:31" x14ac:dyDescent="0.25">
      <c r="A842" s="1" t="s">
        <v>1853</v>
      </c>
      <c r="B842" s="1" t="s">
        <v>1854</v>
      </c>
      <c r="C842" t="s">
        <v>1855</v>
      </c>
      <c r="D842" t="s">
        <v>1856</v>
      </c>
      <c r="E842" t="s">
        <v>1855</v>
      </c>
      <c r="F842" t="s">
        <v>35</v>
      </c>
      <c r="G842" t="s">
        <v>36</v>
      </c>
      <c r="H842" t="s">
        <v>556</v>
      </c>
      <c r="I842" t="s">
        <v>38</v>
      </c>
      <c r="J842" t="s">
        <v>39</v>
      </c>
      <c r="K842">
        <v>10300007</v>
      </c>
      <c r="L842" t="s">
        <v>39</v>
      </c>
      <c r="M842" t="s">
        <v>40</v>
      </c>
      <c r="N842">
        <v>0</v>
      </c>
      <c r="O842">
        <v>0</v>
      </c>
      <c r="P842">
        <v>4</v>
      </c>
      <c r="Q842" s="2">
        <v>39022</v>
      </c>
      <c r="S842">
        <v>3</v>
      </c>
      <c r="T842" t="s">
        <v>49</v>
      </c>
      <c r="U842">
        <v>1987</v>
      </c>
      <c r="V842">
        <v>1989</v>
      </c>
      <c r="W842" t="s">
        <v>42</v>
      </c>
      <c r="X842" t="s">
        <v>43</v>
      </c>
      <c r="Y842" t="s">
        <v>44</v>
      </c>
      <c r="Z842" t="s">
        <v>35</v>
      </c>
      <c r="AA842" t="s">
        <v>45</v>
      </c>
      <c r="AB842" t="s">
        <v>46</v>
      </c>
      <c r="AC842">
        <v>10300007</v>
      </c>
      <c r="AD842" t="s">
        <v>47</v>
      </c>
      <c r="AE842" t="s">
        <v>48</v>
      </c>
    </row>
    <row r="843" spans="1:31" x14ac:dyDescent="0.25">
      <c r="A843" s="1" t="s">
        <v>1853</v>
      </c>
      <c r="B843" s="1" t="s">
        <v>1857</v>
      </c>
      <c r="C843" t="s">
        <v>1855</v>
      </c>
      <c r="D843" t="s">
        <v>1856</v>
      </c>
      <c r="E843" t="s">
        <v>1855</v>
      </c>
      <c r="F843" t="s">
        <v>35</v>
      </c>
      <c r="G843" t="s">
        <v>36</v>
      </c>
      <c r="H843" t="s">
        <v>37</v>
      </c>
      <c r="I843" t="s">
        <v>38</v>
      </c>
      <c r="J843" t="s">
        <v>39</v>
      </c>
      <c r="K843">
        <v>10300007</v>
      </c>
      <c r="L843" t="s">
        <v>39</v>
      </c>
      <c r="M843" t="s">
        <v>40</v>
      </c>
      <c r="N843">
        <v>7</v>
      </c>
      <c r="O843">
        <v>7</v>
      </c>
      <c r="P843">
        <v>0</v>
      </c>
      <c r="Q843" s="2">
        <v>42737</v>
      </c>
      <c r="S843">
        <v>3</v>
      </c>
      <c r="T843" t="s">
        <v>49</v>
      </c>
      <c r="U843">
        <v>1987</v>
      </c>
      <c r="V843">
        <v>1989</v>
      </c>
      <c r="W843" t="s">
        <v>42</v>
      </c>
      <c r="X843" t="s">
        <v>43</v>
      </c>
      <c r="Y843" t="s">
        <v>44</v>
      </c>
      <c r="Z843" t="s">
        <v>35</v>
      </c>
      <c r="AA843" t="s">
        <v>45</v>
      </c>
      <c r="AB843" t="s">
        <v>46</v>
      </c>
      <c r="AC843">
        <v>10300007</v>
      </c>
      <c r="AD843" t="s">
        <v>47</v>
      </c>
      <c r="AE843" t="s">
        <v>48</v>
      </c>
    </row>
    <row r="844" spans="1:31" x14ac:dyDescent="0.25">
      <c r="A844" s="1" t="s">
        <v>1853</v>
      </c>
      <c r="B844" s="1" t="s">
        <v>1854</v>
      </c>
      <c r="C844" t="s">
        <v>1855</v>
      </c>
      <c r="D844" t="s">
        <v>1856</v>
      </c>
      <c r="E844" t="s">
        <v>1855</v>
      </c>
      <c r="F844" t="s">
        <v>35</v>
      </c>
      <c r="G844" t="s">
        <v>36</v>
      </c>
      <c r="H844" t="s">
        <v>556</v>
      </c>
      <c r="I844" t="s">
        <v>38</v>
      </c>
      <c r="J844" t="s">
        <v>39</v>
      </c>
      <c r="K844">
        <v>10300007</v>
      </c>
      <c r="L844" t="s">
        <v>39</v>
      </c>
      <c r="M844" t="s">
        <v>40</v>
      </c>
      <c r="N844">
        <v>0</v>
      </c>
      <c r="O844">
        <v>0</v>
      </c>
      <c r="P844">
        <v>4</v>
      </c>
      <c r="Q844" s="2">
        <v>39022</v>
      </c>
      <c r="S844">
        <v>3</v>
      </c>
      <c r="T844" t="s">
        <v>50</v>
      </c>
      <c r="U844">
        <v>1983</v>
      </c>
      <c r="V844">
        <v>1986</v>
      </c>
      <c r="W844" t="s">
        <v>42</v>
      </c>
      <c r="X844" t="s">
        <v>43</v>
      </c>
      <c r="Y844" t="s">
        <v>44</v>
      </c>
      <c r="Z844" t="s">
        <v>35</v>
      </c>
      <c r="AA844" t="s">
        <v>45</v>
      </c>
      <c r="AB844" t="s">
        <v>48</v>
      </c>
      <c r="AD844" t="s">
        <v>106</v>
      </c>
      <c r="AE844" t="s">
        <v>106</v>
      </c>
    </row>
    <row r="845" spans="1:31" x14ac:dyDescent="0.25">
      <c r="A845" s="1" t="s">
        <v>1853</v>
      </c>
      <c r="B845" s="1" t="s">
        <v>1857</v>
      </c>
      <c r="C845" t="s">
        <v>1855</v>
      </c>
      <c r="D845" t="s">
        <v>1856</v>
      </c>
      <c r="E845" t="s">
        <v>1855</v>
      </c>
      <c r="F845" t="s">
        <v>35</v>
      </c>
      <c r="G845" t="s">
        <v>36</v>
      </c>
      <c r="H845" t="s">
        <v>37</v>
      </c>
      <c r="I845" t="s">
        <v>38</v>
      </c>
      <c r="J845" t="s">
        <v>39</v>
      </c>
      <c r="K845">
        <v>10300007</v>
      </c>
      <c r="L845" t="s">
        <v>39</v>
      </c>
      <c r="M845" t="s">
        <v>40</v>
      </c>
      <c r="N845">
        <v>7</v>
      </c>
      <c r="O845">
        <v>7</v>
      </c>
      <c r="P845">
        <v>0</v>
      </c>
      <c r="Q845" s="2">
        <v>42737</v>
      </c>
      <c r="S845">
        <v>3</v>
      </c>
      <c r="T845" t="s">
        <v>50</v>
      </c>
      <c r="U845">
        <v>1983</v>
      </c>
      <c r="V845">
        <v>1986</v>
      </c>
      <c r="W845" t="s">
        <v>42</v>
      </c>
      <c r="X845" t="s">
        <v>43</v>
      </c>
      <c r="Y845" t="s">
        <v>44</v>
      </c>
      <c r="Z845" t="s">
        <v>35</v>
      </c>
      <c r="AA845" t="s">
        <v>45</v>
      </c>
      <c r="AB845" t="s">
        <v>48</v>
      </c>
      <c r="AD845" t="s">
        <v>106</v>
      </c>
      <c r="AE845" t="s">
        <v>106</v>
      </c>
    </row>
    <row r="846" spans="1:31" x14ac:dyDescent="0.25">
      <c r="A846" s="1" t="s">
        <v>1858</v>
      </c>
      <c r="B846" s="1" t="s">
        <v>1859</v>
      </c>
      <c r="C846" t="s">
        <v>1860</v>
      </c>
      <c r="D846" t="s">
        <v>1861</v>
      </c>
      <c r="E846" t="s">
        <v>1860</v>
      </c>
      <c r="F846" t="s">
        <v>99</v>
      </c>
      <c r="G846" t="s">
        <v>503</v>
      </c>
      <c r="H846" t="s">
        <v>504</v>
      </c>
      <c r="I846" t="s">
        <v>38</v>
      </c>
      <c r="J846" t="s">
        <v>39</v>
      </c>
      <c r="K846">
        <v>10300007</v>
      </c>
      <c r="L846" t="s">
        <v>39</v>
      </c>
      <c r="M846" t="s">
        <v>40</v>
      </c>
      <c r="N846">
        <v>5</v>
      </c>
      <c r="O846">
        <v>5</v>
      </c>
      <c r="P846">
        <v>0</v>
      </c>
      <c r="Q846" s="2">
        <v>34060</v>
      </c>
      <c r="S846">
        <v>3</v>
      </c>
      <c r="T846" t="s">
        <v>49</v>
      </c>
      <c r="U846">
        <v>1985</v>
      </c>
      <c r="V846">
        <v>1988</v>
      </c>
      <c r="W846" t="s">
        <v>42</v>
      </c>
      <c r="X846" t="s">
        <v>43</v>
      </c>
      <c r="Y846" t="s">
        <v>115</v>
      </c>
      <c r="Z846" t="s">
        <v>116</v>
      </c>
      <c r="AA846" t="s">
        <v>117</v>
      </c>
      <c r="AB846" t="s">
        <v>114</v>
      </c>
      <c r="AC846">
        <v>10300007</v>
      </c>
      <c r="AD846" t="s">
        <v>47</v>
      </c>
      <c r="AE846" t="s">
        <v>48</v>
      </c>
    </row>
    <row r="847" spans="1:31" x14ac:dyDescent="0.25">
      <c r="A847" s="1" t="s">
        <v>1858</v>
      </c>
      <c r="B847" s="1" t="s">
        <v>1859</v>
      </c>
      <c r="C847" t="s">
        <v>1860</v>
      </c>
      <c r="D847" t="s">
        <v>1861</v>
      </c>
      <c r="E847" t="s">
        <v>1860</v>
      </c>
      <c r="F847" t="s">
        <v>99</v>
      </c>
      <c r="G847" t="s">
        <v>503</v>
      </c>
      <c r="H847" t="s">
        <v>504</v>
      </c>
      <c r="I847" t="s">
        <v>38</v>
      </c>
      <c r="J847" t="s">
        <v>39</v>
      </c>
      <c r="K847">
        <v>10300007</v>
      </c>
      <c r="L847" t="s">
        <v>39</v>
      </c>
      <c r="M847" t="s">
        <v>40</v>
      </c>
      <c r="N847">
        <v>5</v>
      </c>
      <c r="O847">
        <v>5</v>
      </c>
      <c r="P847">
        <v>0</v>
      </c>
      <c r="Q847" s="2">
        <v>34060</v>
      </c>
      <c r="S847">
        <v>3</v>
      </c>
      <c r="T847" t="s">
        <v>41</v>
      </c>
      <c r="U847">
        <v>1988</v>
      </c>
      <c r="V847">
        <v>1991</v>
      </c>
      <c r="W847" t="s">
        <v>42</v>
      </c>
      <c r="X847" t="s">
        <v>251</v>
      </c>
      <c r="Z847" t="s">
        <v>1681</v>
      </c>
      <c r="AA847" t="s">
        <v>1682</v>
      </c>
      <c r="AB847" t="s">
        <v>229</v>
      </c>
      <c r="AC847">
        <v>10300007</v>
      </c>
      <c r="AD847" t="s">
        <v>47</v>
      </c>
      <c r="AE847" t="s">
        <v>48</v>
      </c>
    </row>
    <row r="848" spans="1:31" x14ac:dyDescent="0.25">
      <c r="A848" s="1" t="s">
        <v>1858</v>
      </c>
      <c r="B848" s="1" t="s">
        <v>1859</v>
      </c>
      <c r="C848" t="s">
        <v>1860</v>
      </c>
      <c r="D848" t="s">
        <v>1861</v>
      </c>
      <c r="E848" t="s">
        <v>1860</v>
      </c>
      <c r="F848" t="s">
        <v>99</v>
      </c>
      <c r="G848" t="s">
        <v>503</v>
      </c>
      <c r="H848" t="s">
        <v>504</v>
      </c>
      <c r="I848" t="s">
        <v>38</v>
      </c>
      <c r="J848" t="s">
        <v>39</v>
      </c>
      <c r="K848">
        <v>10300007</v>
      </c>
      <c r="L848" t="s">
        <v>39</v>
      </c>
      <c r="M848" t="s">
        <v>40</v>
      </c>
      <c r="N848">
        <v>5</v>
      </c>
      <c r="O848">
        <v>5</v>
      </c>
      <c r="P848">
        <v>0</v>
      </c>
      <c r="Q848" s="2">
        <v>34060</v>
      </c>
      <c r="S848">
        <v>3</v>
      </c>
      <c r="T848" t="s">
        <v>50</v>
      </c>
      <c r="U848">
        <v>1980</v>
      </c>
      <c r="V848">
        <v>1984</v>
      </c>
      <c r="W848" t="s">
        <v>42</v>
      </c>
      <c r="X848" t="s">
        <v>43</v>
      </c>
      <c r="Y848" t="s">
        <v>115</v>
      </c>
      <c r="Z848" t="s">
        <v>116</v>
      </c>
      <c r="AA848" t="s">
        <v>117</v>
      </c>
      <c r="AB848" t="s">
        <v>53</v>
      </c>
      <c r="AC848">
        <v>30400007</v>
      </c>
      <c r="AD848" t="s">
        <v>52</v>
      </c>
      <c r="AE848" t="s">
        <v>53</v>
      </c>
    </row>
    <row r="849" spans="1:31" x14ac:dyDescent="0.25">
      <c r="A849" s="1" t="s">
        <v>1862</v>
      </c>
      <c r="B849" s="1" t="s">
        <v>1863</v>
      </c>
      <c r="C849" t="s">
        <v>1864</v>
      </c>
      <c r="D849" t="s">
        <v>1865</v>
      </c>
      <c r="E849" t="s">
        <v>1864</v>
      </c>
      <c r="F849" t="s">
        <v>154</v>
      </c>
      <c r="G849" t="s">
        <v>155</v>
      </c>
      <c r="H849" t="s">
        <v>156</v>
      </c>
      <c r="I849" t="s">
        <v>48</v>
      </c>
      <c r="J849" t="s">
        <v>39</v>
      </c>
      <c r="K849">
        <v>10300007</v>
      </c>
      <c r="L849" t="s">
        <v>39</v>
      </c>
      <c r="M849" t="s">
        <v>40</v>
      </c>
      <c r="N849">
        <v>0</v>
      </c>
      <c r="O849">
        <v>3</v>
      </c>
      <c r="P849">
        <v>0</v>
      </c>
      <c r="Q849" s="2">
        <v>41990</v>
      </c>
      <c r="S849">
        <v>3</v>
      </c>
      <c r="T849" t="s">
        <v>41</v>
      </c>
      <c r="U849">
        <v>1994</v>
      </c>
      <c r="V849">
        <v>1999</v>
      </c>
      <c r="W849" t="s">
        <v>42</v>
      </c>
      <c r="X849" t="s">
        <v>43</v>
      </c>
      <c r="Y849" t="s">
        <v>62</v>
      </c>
      <c r="Z849" t="s">
        <v>58</v>
      </c>
      <c r="AA849" t="s">
        <v>151</v>
      </c>
      <c r="AB849" t="s">
        <v>448</v>
      </c>
      <c r="AC849">
        <v>30100003</v>
      </c>
      <c r="AD849" t="s">
        <v>52</v>
      </c>
      <c r="AE849" t="s">
        <v>448</v>
      </c>
    </row>
    <row r="850" spans="1:31" x14ac:dyDescent="0.25">
      <c r="A850" s="1" t="s">
        <v>1862</v>
      </c>
      <c r="B850" s="1" t="s">
        <v>1863</v>
      </c>
      <c r="C850" t="s">
        <v>1864</v>
      </c>
      <c r="D850" t="s">
        <v>1865</v>
      </c>
      <c r="E850" t="s">
        <v>1864</v>
      </c>
      <c r="F850" t="s">
        <v>154</v>
      </c>
      <c r="G850" t="s">
        <v>155</v>
      </c>
      <c r="H850" t="s">
        <v>156</v>
      </c>
      <c r="I850" t="s">
        <v>48</v>
      </c>
      <c r="J850" t="s">
        <v>39</v>
      </c>
      <c r="K850">
        <v>10300007</v>
      </c>
      <c r="L850" t="s">
        <v>39</v>
      </c>
      <c r="M850" t="s">
        <v>40</v>
      </c>
      <c r="N850">
        <v>0</v>
      </c>
      <c r="O850">
        <v>3</v>
      </c>
      <c r="P850">
        <v>0</v>
      </c>
      <c r="Q850" s="2">
        <v>41990</v>
      </c>
      <c r="S850">
        <v>3</v>
      </c>
      <c r="T850" t="s">
        <v>49</v>
      </c>
      <c r="U850">
        <v>1991</v>
      </c>
      <c r="V850">
        <v>1993</v>
      </c>
      <c r="W850" t="s">
        <v>42</v>
      </c>
      <c r="X850" t="s">
        <v>43</v>
      </c>
      <c r="Y850" t="s">
        <v>62</v>
      </c>
      <c r="Z850" t="s">
        <v>58</v>
      </c>
      <c r="AA850" t="s">
        <v>151</v>
      </c>
      <c r="AB850" t="s">
        <v>448</v>
      </c>
      <c r="AC850">
        <v>30100003</v>
      </c>
      <c r="AD850" t="s">
        <v>52</v>
      </c>
      <c r="AE850" t="s">
        <v>448</v>
      </c>
    </row>
    <row r="851" spans="1:31" x14ac:dyDescent="0.25">
      <c r="A851" s="1" t="s">
        <v>1862</v>
      </c>
      <c r="B851" s="1" t="s">
        <v>1863</v>
      </c>
      <c r="C851" t="s">
        <v>1864</v>
      </c>
      <c r="D851" t="s">
        <v>1865</v>
      </c>
      <c r="E851" t="s">
        <v>1864</v>
      </c>
      <c r="F851" t="s">
        <v>154</v>
      </c>
      <c r="G851" t="s">
        <v>155</v>
      </c>
      <c r="H851" t="s">
        <v>156</v>
      </c>
      <c r="I851" t="s">
        <v>48</v>
      </c>
      <c r="J851" t="s">
        <v>39</v>
      </c>
      <c r="K851">
        <v>10300007</v>
      </c>
      <c r="L851" t="s">
        <v>39</v>
      </c>
      <c r="M851" t="s">
        <v>40</v>
      </c>
      <c r="N851">
        <v>0</v>
      </c>
      <c r="O851">
        <v>3</v>
      </c>
      <c r="P851">
        <v>0</v>
      </c>
      <c r="Q851" s="2">
        <v>41990</v>
      </c>
      <c r="S851">
        <v>3</v>
      </c>
      <c r="T851" t="s">
        <v>50</v>
      </c>
      <c r="U851">
        <v>1986</v>
      </c>
      <c r="V851">
        <v>1990</v>
      </c>
      <c r="W851" t="s">
        <v>42</v>
      </c>
      <c r="X851" t="s">
        <v>43</v>
      </c>
      <c r="Y851" t="s">
        <v>157</v>
      </c>
      <c r="Z851" t="s">
        <v>154</v>
      </c>
      <c r="AA851" t="s">
        <v>942</v>
      </c>
      <c r="AB851" t="s">
        <v>448</v>
      </c>
      <c r="AC851">
        <v>30100003</v>
      </c>
      <c r="AD851" t="s">
        <v>52</v>
      </c>
      <c r="AE851" t="s">
        <v>448</v>
      </c>
    </row>
    <row r="852" spans="1:31" x14ac:dyDescent="0.25">
      <c r="A852" s="1" t="s">
        <v>1866</v>
      </c>
      <c r="B852" s="1" t="s">
        <v>1867</v>
      </c>
      <c r="C852" t="s">
        <v>1868</v>
      </c>
      <c r="D852" t="s">
        <v>1869</v>
      </c>
      <c r="E852" t="s">
        <v>1868</v>
      </c>
      <c r="F852" t="s">
        <v>1096</v>
      </c>
      <c r="G852" t="s">
        <v>1097</v>
      </c>
      <c r="H852" t="s">
        <v>1098</v>
      </c>
      <c r="I852" t="s">
        <v>48</v>
      </c>
      <c r="J852" t="s">
        <v>39</v>
      </c>
      <c r="K852">
        <v>10300007</v>
      </c>
      <c r="L852" t="s">
        <v>39</v>
      </c>
      <c r="M852" t="s">
        <v>40</v>
      </c>
      <c r="N852">
        <v>4</v>
      </c>
      <c r="O852">
        <v>4</v>
      </c>
      <c r="P852">
        <v>0</v>
      </c>
      <c r="Q852" s="2">
        <v>42614</v>
      </c>
      <c r="R852" s="2">
        <v>43465</v>
      </c>
      <c r="S852">
        <v>3</v>
      </c>
      <c r="T852" t="s">
        <v>49</v>
      </c>
      <c r="U852">
        <v>2002</v>
      </c>
      <c r="V852">
        <v>2005</v>
      </c>
      <c r="W852" t="s">
        <v>42</v>
      </c>
      <c r="X852" t="s">
        <v>43</v>
      </c>
      <c r="Y852" t="s">
        <v>137</v>
      </c>
      <c r="Z852" t="s">
        <v>640</v>
      </c>
      <c r="AA852" t="s">
        <v>641</v>
      </c>
      <c r="AB852" t="s">
        <v>53</v>
      </c>
      <c r="AC852">
        <v>30400007</v>
      </c>
      <c r="AD852" t="s">
        <v>52</v>
      </c>
      <c r="AE852" t="s">
        <v>53</v>
      </c>
    </row>
    <row r="853" spans="1:31" x14ac:dyDescent="0.25">
      <c r="A853" s="1" t="s">
        <v>1866</v>
      </c>
      <c r="B853" s="1" t="s">
        <v>1867</v>
      </c>
      <c r="C853" t="s">
        <v>1868</v>
      </c>
      <c r="D853" t="s">
        <v>1869</v>
      </c>
      <c r="E853" t="s">
        <v>1868</v>
      </c>
      <c r="F853" t="s">
        <v>1096</v>
      </c>
      <c r="G853" t="s">
        <v>1097</v>
      </c>
      <c r="H853" t="s">
        <v>1098</v>
      </c>
      <c r="I853" t="s">
        <v>48</v>
      </c>
      <c r="J853" t="s">
        <v>39</v>
      </c>
      <c r="K853">
        <v>10300007</v>
      </c>
      <c r="L853" t="s">
        <v>39</v>
      </c>
      <c r="M853" t="s">
        <v>40</v>
      </c>
      <c r="N853">
        <v>4</v>
      </c>
      <c r="O853">
        <v>4</v>
      </c>
      <c r="P853">
        <v>0</v>
      </c>
      <c r="Q853" s="2">
        <v>42614</v>
      </c>
      <c r="R853" s="2">
        <v>43465</v>
      </c>
      <c r="S853">
        <v>3</v>
      </c>
      <c r="T853" t="s">
        <v>41</v>
      </c>
      <c r="U853">
        <v>2005</v>
      </c>
      <c r="V853">
        <v>2010</v>
      </c>
      <c r="W853" t="s">
        <v>42</v>
      </c>
      <c r="X853" t="s">
        <v>43</v>
      </c>
      <c r="Y853" t="s">
        <v>137</v>
      </c>
      <c r="Z853" t="s">
        <v>138</v>
      </c>
      <c r="AA853" t="s">
        <v>139</v>
      </c>
      <c r="AB853" t="s">
        <v>46</v>
      </c>
      <c r="AC853">
        <v>10300007</v>
      </c>
      <c r="AD853" t="s">
        <v>47</v>
      </c>
      <c r="AE853" t="s">
        <v>48</v>
      </c>
    </row>
    <row r="854" spans="1:31" x14ac:dyDescent="0.25">
      <c r="A854" s="1" t="s">
        <v>1866</v>
      </c>
      <c r="B854" s="1" t="s">
        <v>1867</v>
      </c>
      <c r="C854" t="s">
        <v>1868</v>
      </c>
      <c r="D854" t="s">
        <v>1869</v>
      </c>
      <c r="E854" t="s">
        <v>1868</v>
      </c>
      <c r="F854" t="s">
        <v>1096</v>
      </c>
      <c r="G854" t="s">
        <v>1097</v>
      </c>
      <c r="H854" t="s">
        <v>1098</v>
      </c>
      <c r="I854" t="s">
        <v>48</v>
      </c>
      <c r="J854" t="s">
        <v>39</v>
      </c>
      <c r="K854">
        <v>10300007</v>
      </c>
      <c r="L854" t="s">
        <v>39</v>
      </c>
      <c r="M854" t="s">
        <v>40</v>
      </c>
      <c r="N854">
        <v>4</v>
      </c>
      <c r="O854">
        <v>4</v>
      </c>
      <c r="P854">
        <v>0</v>
      </c>
      <c r="Q854" s="2">
        <v>42614</v>
      </c>
      <c r="R854" s="2">
        <v>43465</v>
      </c>
      <c r="S854">
        <v>3</v>
      </c>
      <c r="T854" t="s">
        <v>50</v>
      </c>
      <c r="U854">
        <v>1997</v>
      </c>
      <c r="V854">
        <v>2001</v>
      </c>
      <c r="W854" t="s">
        <v>42</v>
      </c>
      <c r="X854" t="s">
        <v>43</v>
      </c>
      <c r="Y854" t="s">
        <v>137</v>
      </c>
      <c r="Z854" t="s">
        <v>640</v>
      </c>
      <c r="AA854" t="s">
        <v>641</v>
      </c>
      <c r="AB854" t="s">
        <v>53</v>
      </c>
      <c r="AC854">
        <v>30400007</v>
      </c>
      <c r="AD854" t="s">
        <v>52</v>
      </c>
      <c r="AE854" t="s">
        <v>53</v>
      </c>
    </row>
    <row r="855" spans="1:31" x14ac:dyDescent="0.25">
      <c r="A855" s="1" t="s">
        <v>1870</v>
      </c>
      <c r="B855" s="1" t="s">
        <v>1871</v>
      </c>
      <c r="C855" t="s">
        <v>1872</v>
      </c>
      <c r="D855" t="s">
        <v>1873</v>
      </c>
      <c r="E855" t="s">
        <v>1872</v>
      </c>
      <c r="F855" t="s">
        <v>603</v>
      </c>
      <c r="G855" t="s">
        <v>604</v>
      </c>
      <c r="H855" t="s">
        <v>605</v>
      </c>
      <c r="I855" t="s">
        <v>48</v>
      </c>
      <c r="J855" t="s">
        <v>39</v>
      </c>
      <c r="K855">
        <v>10300007</v>
      </c>
      <c r="L855" t="s">
        <v>39</v>
      </c>
      <c r="M855" t="s">
        <v>40</v>
      </c>
      <c r="N855">
        <v>0</v>
      </c>
      <c r="O855">
        <v>3</v>
      </c>
      <c r="P855">
        <v>0</v>
      </c>
      <c r="Q855" s="2">
        <v>40544</v>
      </c>
      <c r="S855">
        <v>3</v>
      </c>
      <c r="T855" t="s">
        <v>49</v>
      </c>
      <c r="U855">
        <v>2001</v>
      </c>
      <c r="V855">
        <v>2003</v>
      </c>
      <c r="W855" t="s">
        <v>42</v>
      </c>
      <c r="X855" t="s">
        <v>43</v>
      </c>
      <c r="Y855" t="s">
        <v>62</v>
      </c>
      <c r="Z855" t="s">
        <v>63</v>
      </c>
      <c r="AA855" t="s">
        <v>64</v>
      </c>
      <c r="AB855" t="s">
        <v>229</v>
      </c>
      <c r="AC855">
        <v>10300007</v>
      </c>
      <c r="AD855" t="s">
        <v>47</v>
      </c>
      <c r="AE855" t="s">
        <v>48</v>
      </c>
    </row>
    <row r="856" spans="1:31" x14ac:dyDescent="0.25">
      <c r="A856" s="1" t="s">
        <v>1870</v>
      </c>
      <c r="B856" s="1" t="s">
        <v>1871</v>
      </c>
      <c r="C856" t="s">
        <v>1872</v>
      </c>
      <c r="D856" t="s">
        <v>1873</v>
      </c>
      <c r="E856" t="s">
        <v>1872</v>
      </c>
      <c r="F856" t="s">
        <v>603</v>
      </c>
      <c r="G856" t="s">
        <v>604</v>
      </c>
      <c r="H856" t="s">
        <v>605</v>
      </c>
      <c r="I856" t="s">
        <v>48</v>
      </c>
      <c r="J856" t="s">
        <v>39</v>
      </c>
      <c r="K856">
        <v>10300007</v>
      </c>
      <c r="L856" t="s">
        <v>39</v>
      </c>
      <c r="M856" t="s">
        <v>40</v>
      </c>
      <c r="N856">
        <v>0</v>
      </c>
      <c r="O856">
        <v>3</v>
      </c>
      <c r="P856">
        <v>0</v>
      </c>
      <c r="Q856" s="2">
        <v>40544</v>
      </c>
      <c r="S856">
        <v>3</v>
      </c>
      <c r="T856" t="s">
        <v>50</v>
      </c>
      <c r="U856">
        <v>1996</v>
      </c>
      <c r="V856">
        <v>2000</v>
      </c>
      <c r="W856" t="s">
        <v>42</v>
      </c>
      <c r="X856" t="s">
        <v>43</v>
      </c>
      <c r="Y856" t="s">
        <v>608</v>
      </c>
      <c r="Z856" t="s">
        <v>603</v>
      </c>
      <c r="AA856" t="s">
        <v>609</v>
      </c>
      <c r="AB856" t="s">
        <v>48</v>
      </c>
      <c r="AC856">
        <v>10300007</v>
      </c>
      <c r="AD856" t="s">
        <v>47</v>
      </c>
      <c r="AE856" t="s">
        <v>48</v>
      </c>
    </row>
    <row r="857" spans="1:31" x14ac:dyDescent="0.25">
      <c r="A857" s="1" t="s">
        <v>1870</v>
      </c>
      <c r="B857" s="1" t="s">
        <v>1871</v>
      </c>
      <c r="C857" t="s">
        <v>1872</v>
      </c>
      <c r="D857" t="s">
        <v>1873</v>
      </c>
      <c r="E857" t="s">
        <v>1872</v>
      </c>
      <c r="F857" t="s">
        <v>603</v>
      </c>
      <c r="G857" t="s">
        <v>604</v>
      </c>
      <c r="H857" t="s">
        <v>605</v>
      </c>
      <c r="I857" t="s">
        <v>48</v>
      </c>
      <c r="J857" t="s">
        <v>39</v>
      </c>
      <c r="K857">
        <v>10300007</v>
      </c>
      <c r="L857" t="s">
        <v>39</v>
      </c>
      <c r="M857" t="s">
        <v>40</v>
      </c>
      <c r="N857">
        <v>0</v>
      </c>
      <c r="O857">
        <v>3</v>
      </c>
      <c r="P857">
        <v>0</v>
      </c>
      <c r="Q857" s="2">
        <v>40544</v>
      </c>
      <c r="S857">
        <v>3</v>
      </c>
      <c r="T857" t="s">
        <v>41</v>
      </c>
      <c r="U857">
        <v>2006</v>
      </c>
      <c r="V857">
        <v>2010</v>
      </c>
      <c r="W857" t="s">
        <v>42</v>
      </c>
      <c r="X857" t="s">
        <v>43</v>
      </c>
      <c r="Y857" t="s">
        <v>62</v>
      </c>
      <c r="Z857" t="s">
        <v>63</v>
      </c>
      <c r="AA857" t="s">
        <v>64</v>
      </c>
      <c r="AB857" t="s">
        <v>1874</v>
      </c>
      <c r="AC857">
        <v>10300007</v>
      </c>
      <c r="AD857" t="s">
        <v>47</v>
      </c>
      <c r="AE857" t="s">
        <v>48</v>
      </c>
    </row>
    <row r="858" spans="1:31" x14ac:dyDescent="0.25">
      <c r="A858" s="1" t="s">
        <v>1875</v>
      </c>
      <c r="B858" s="1" t="s">
        <v>1876</v>
      </c>
      <c r="C858" t="s">
        <v>1877</v>
      </c>
      <c r="D858" t="s">
        <v>1878</v>
      </c>
      <c r="E858" t="s">
        <v>1877</v>
      </c>
      <c r="F858" t="s">
        <v>972</v>
      </c>
      <c r="G858" t="s">
        <v>973</v>
      </c>
      <c r="H858" t="s">
        <v>1879</v>
      </c>
      <c r="I858" t="s">
        <v>1753</v>
      </c>
      <c r="J858" t="s">
        <v>39</v>
      </c>
      <c r="K858">
        <v>10300007</v>
      </c>
      <c r="L858" t="s">
        <v>39</v>
      </c>
      <c r="M858" t="s">
        <v>40</v>
      </c>
      <c r="N858">
        <v>0</v>
      </c>
      <c r="O858">
        <v>0</v>
      </c>
      <c r="P858">
        <v>3</v>
      </c>
      <c r="Q858" s="2">
        <v>41666</v>
      </c>
      <c r="S858">
        <v>3</v>
      </c>
      <c r="T858" t="s">
        <v>41</v>
      </c>
      <c r="U858">
        <v>2007</v>
      </c>
      <c r="V858">
        <v>2011</v>
      </c>
      <c r="W858" t="s">
        <v>42</v>
      </c>
      <c r="X858" t="s">
        <v>420</v>
      </c>
      <c r="Z858" t="s">
        <v>1055</v>
      </c>
      <c r="AA858" t="s">
        <v>1056</v>
      </c>
      <c r="AB858" t="s">
        <v>48</v>
      </c>
      <c r="AC858">
        <v>10300007</v>
      </c>
      <c r="AD858" t="s">
        <v>47</v>
      </c>
      <c r="AE858" t="s">
        <v>48</v>
      </c>
    </row>
    <row r="859" spans="1:31" x14ac:dyDescent="0.25">
      <c r="A859" s="1" t="s">
        <v>1875</v>
      </c>
      <c r="B859" s="1" t="s">
        <v>1876</v>
      </c>
      <c r="C859" t="s">
        <v>1877</v>
      </c>
      <c r="D859" t="s">
        <v>1878</v>
      </c>
      <c r="E859" t="s">
        <v>1877</v>
      </c>
      <c r="F859" t="s">
        <v>972</v>
      </c>
      <c r="G859" t="s">
        <v>973</v>
      </c>
      <c r="H859" t="s">
        <v>1879</v>
      </c>
      <c r="I859" t="s">
        <v>1753</v>
      </c>
      <c r="J859" t="s">
        <v>39</v>
      </c>
      <c r="K859">
        <v>10300007</v>
      </c>
      <c r="L859" t="s">
        <v>39</v>
      </c>
      <c r="M859" t="s">
        <v>40</v>
      </c>
      <c r="N859">
        <v>0</v>
      </c>
      <c r="O859">
        <v>0</v>
      </c>
      <c r="P859">
        <v>3</v>
      </c>
      <c r="Q859" s="2">
        <v>41666</v>
      </c>
      <c r="S859">
        <v>3</v>
      </c>
      <c r="T859" t="s">
        <v>50</v>
      </c>
      <c r="U859">
        <v>2000</v>
      </c>
      <c r="V859">
        <v>2004</v>
      </c>
      <c r="W859" t="s">
        <v>42</v>
      </c>
      <c r="X859" t="s">
        <v>43</v>
      </c>
      <c r="Y859" t="s">
        <v>1177</v>
      </c>
      <c r="Z859" t="s">
        <v>972</v>
      </c>
      <c r="AA859" t="s">
        <v>1178</v>
      </c>
      <c r="AB859" t="s">
        <v>48</v>
      </c>
      <c r="AC859">
        <v>10300007</v>
      </c>
      <c r="AD859" t="s">
        <v>47</v>
      </c>
      <c r="AE859" t="s">
        <v>48</v>
      </c>
    </row>
    <row r="860" spans="1:31" x14ac:dyDescent="0.25">
      <c r="A860" s="1" t="s">
        <v>1875</v>
      </c>
      <c r="B860" s="1" t="s">
        <v>1876</v>
      </c>
      <c r="C860" t="s">
        <v>1877</v>
      </c>
      <c r="D860" t="s">
        <v>1878</v>
      </c>
      <c r="E860" t="s">
        <v>1877</v>
      </c>
      <c r="F860" t="s">
        <v>972</v>
      </c>
      <c r="G860" t="s">
        <v>973</v>
      </c>
      <c r="H860" t="s">
        <v>1879</v>
      </c>
      <c r="I860" t="s">
        <v>1753</v>
      </c>
      <c r="J860" t="s">
        <v>39</v>
      </c>
      <c r="K860">
        <v>10300007</v>
      </c>
      <c r="L860" t="s">
        <v>39</v>
      </c>
      <c r="M860" t="s">
        <v>40</v>
      </c>
      <c r="N860">
        <v>0</v>
      </c>
      <c r="O860">
        <v>0</v>
      </c>
      <c r="P860">
        <v>3</v>
      </c>
      <c r="Q860" s="2">
        <v>41666</v>
      </c>
      <c r="S860">
        <v>3</v>
      </c>
      <c r="T860" t="s">
        <v>49</v>
      </c>
      <c r="U860">
        <v>2005</v>
      </c>
      <c r="V860">
        <v>2007</v>
      </c>
      <c r="W860" t="s">
        <v>42</v>
      </c>
      <c r="X860" t="s">
        <v>43</v>
      </c>
      <c r="Y860" t="s">
        <v>1177</v>
      </c>
      <c r="Z860" t="s">
        <v>972</v>
      </c>
      <c r="AA860" t="s">
        <v>1178</v>
      </c>
      <c r="AB860" t="s">
        <v>482</v>
      </c>
      <c r="AC860">
        <v>10300007</v>
      </c>
      <c r="AD860" t="s">
        <v>47</v>
      </c>
      <c r="AE860" t="s">
        <v>48</v>
      </c>
    </row>
    <row r="861" spans="1:31" x14ac:dyDescent="0.25">
      <c r="A861" s="1" t="s">
        <v>1880</v>
      </c>
      <c r="B861" s="1" t="s">
        <v>1881</v>
      </c>
      <c r="C861" t="s">
        <v>1882</v>
      </c>
      <c r="D861" t="s">
        <v>1883</v>
      </c>
      <c r="E861" t="s">
        <v>1882</v>
      </c>
      <c r="F861" t="s">
        <v>138</v>
      </c>
      <c r="G861" t="s">
        <v>333</v>
      </c>
      <c r="H861" t="s">
        <v>334</v>
      </c>
      <c r="I861" t="s">
        <v>39</v>
      </c>
      <c r="J861" t="s">
        <v>39</v>
      </c>
      <c r="K861">
        <v>10300007</v>
      </c>
      <c r="L861" t="s">
        <v>39</v>
      </c>
      <c r="M861" t="s">
        <v>40</v>
      </c>
      <c r="N861">
        <v>6</v>
      </c>
      <c r="O861">
        <v>6</v>
      </c>
      <c r="P861">
        <v>0</v>
      </c>
      <c r="Q861" s="2">
        <v>35431</v>
      </c>
      <c r="S861">
        <v>3</v>
      </c>
      <c r="T861" t="s">
        <v>41</v>
      </c>
      <c r="U861">
        <v>1990</v>
      </c>
      <c r="V861">
        <v>1994</v>
      </c>
      <c r="W861" t="s">
        <v>42</v>
      </c>
      <c r="X861" t="s">
        <v>498</v>
      </c>
      <c r="Z861" t="s">
        <v>1884</v>
      </c>
      <c r="AA861" t="s">
        <v>1347</v>
      </c>
      <c r="AB861" t="s">
        <v>105</v>
      </c>
      <c r="AC861">
        <v>10100008</v>
      </c>
      <c r="AD861" t="s">
        <v>47</v>
      </c>
      <c r="AE861" t="s">
        <v>105</v>
      </c>
    </row>
    <row r="862" spans="1:31" x14ac:dyDescent="0.25">
      <c r="A862" s="1" t="s">
        <v>1880</v>
      </c>
      <c r="B862" s="1" t="s">
        <v>1881</v>
      </c>
      <c r="C862" t="s">
        <v>1882</v>
      </c>
      <c r="D862" t="s">
        <v>1883</v>
      </c>
      <c r="E862" t="s">
        <v>1882</v>
      </c>
      <c r="F862" t="s">
        <v>138</v>
      </c>
      <c r="G862" t="s">
        <v>333</v>
      </c>
      <c r="H862" t="s">
        <v>334</v>
      </c>
      <c r="I862" t="s">
        <v>39</v>
      </c>
      <c r="J862" t="s">
        <v>39</v>
      </c>
      <c r="K862">
        <v>10300007</v>
      </c>
      <c r="L862" t="s">
        <v>39</v>
      </c>
      <c r="M862" t="s">
        <v>40</v>
      </c>
      <c r="N862">
        <v>6</v>
      </c>
      <c r="O862">
        <v>6</v>
      </c>
      <c r="P862">
        <v>0</v>
      </c>
      <c r="Q862" s="2">
        <v>35431</v>
      </c>
      <c r="S862">
        <v>3</v>
      </c>
      <c r="T862" t="s">
        <v>50</v>
      </c>
      <c r="U862">
        <v>1983</v>
      </c>
      <c r="V862">
        <v>1986</v>
      </c>
      <c r="W862" t="s">
        <v>42</v>
      </c>
      <c r="X862" t="s">
        <v>43</v>
      </c>
      <c r="Y862" t="s">
        <v>137</v>
      </c>
      <c r="Z862" t="s">
        <v>138</v>
      </c>
      <c r="AA862" t="s">
        <v>139</v>
      </c>
      <c r="AB862" t="s">
        <v>284</v>
      </c>
      <c r="AC862">
        <v>10300007</v>
      </c>
      <c r="AD862" t="s">
        <v>47</v>
      </c>
      <c r="AE862" t="s">
        <v>48</v>
      </c>
    </row>
    <row r="863" spans="1:31" x14ac:dyDescent="0.25">
      <c r="A863" s="1" t="s">
        <v>1880</v>
      </c>
      <c r="B863" s="1" t="s">
        <v>1881</v>
      </c>
      <c r="C863" t="s">
        <v>1882</v>
      </c>
      <c r="D863" t="s">
        <v>1883</v>
      </c>
      <c r="E863" t="s">
        <v>1882</v>
      </c>
      <c r="F863" t="s">
        <v>138</v>
      </c>
      <c r="G863" t="s">
        <v>333</v>
      </c>
      <c r="H863" t="s">
        <v>334</v>
      </c>
      <c r="I863" t="s">
        <v>39</v>
      </c>
      <c r="J863" t="s">
        <v>39</v>
      </c>
      <c r="K863">
        <v>10300007</v>
      </c>
      <c r="L863" t="s">
        <v>39</v>
      </c>
      <c r="M863" t="s">
        <v>40</v>
      </c>
      <c r="N863">
        <v>6</v>
      </c>
      <c r="O863">
        <v>6</v>
      </c>
      <c r="P863">
        <v>0</v>
      </c>
      <c r="Q863" s="2">
        <v>35431</v>
      </c>
      <c r="S863">
        <v>3</v>
      </c>
      <c r="T863" t="s">
        <v>49</v>
      </c>
      <c r="U863">
        <v>1987</v>
      </c>
      <c r="V863">
        <v>1989</v>
      </c>
      <c r="W863" t="s">
        <v>42</v>
      </c>
      <c r="X863" t="s">
        <v>43</v>
      </c>
      <c r="Y863" t="s">
        <v>137</v>
      </c>
      <c r="Z863" t="s">
        <v>138</v>
      </c>
      <c r="AA863" t="s">
        <v>139</v>
      </c>
      <c r="AB863" t="s">
        <v>345</v>
      </c>
      <c r="AC863">
        <v>10100008</v>
      </c>
      <c r="AD863" t="s">
        <v>47</v>
      </c>
      <c r="AE863" t="s">
        <v>105</v>
      </c>
    </row>
    <row r="864" spans="1:31" x14ac:dyDescent="0.25">
      <c r="A864" s="1" t="s">
        <v>1885</v>
      </c>
      <c r="B864" s="1" t="s">
        <v>1886</v>
      </c>
      <c r="C864" t="s">
        <v>1887</v>
      </c>
      <c r="D864" t="s">
        <v>1888</v>
      </c>
      <c r="E864" t="s">
        <v>1887</v>
      </c>
      <c r="F864" t="s">
        <v>266</v>
      </c>
      <c r="G864" t="s">
        <v>900</v>
      </c>
      <c r="H864" t="s">
        <v>901</v>
      </c>
      <c r="I864" t="s">
        <v>38</v>
      </c>
      <c r="J864" t="s">
        <v>39</v>
      </c>
      <c r="K864">
        <v>10300007</v>
      </c>
      <c r="L864" t="s">
        <v>39</v>
      </c>
      <c r="M864" t="s">
        <v>40</v>
      </c>
      <c r="N864">
        <v>5</v>
      </c>
      <c r="O864">
        <v>5</v>
      </c>
      <c r="P864">
        <v>0</v>
      </c>
      <c r="Q864" s="2">
        <v>41795</v>
      </c>
      <c r="S864">
        <v>3</v>
      </c>
      <c r="T864" t="s">
        <v>49</v>
      </c>
      <c r="U864">
        <v>1997</v>
      </c>
      <c r="V864">
        <v>1999</v>
      </c>
      <c r="W864" t="s">
        <v>42</v>
      </c>
      <c r="X864" t="s">
        <v>43</v>
      </c>
      <c r="Y864" t="s">
        <v>62</v>
      </c>
      <c r="Z864" t="s">
        <v>58</v>
      </c>
      <c r="AA864" t="s">
        <v>151</v>
      </c>
      <c r="AB864" t="s">
        <v>1889</v>
      </c>
      <c r="AC864">
        <v>60700009</v>
      </c>
      <c r="AD864" t="s">
        <v>143</v>
      </c>
      <c r="AE864" t="s">
        <v>1890</v>
      </c>
    </row>
    <row r="865" spans="1:31" x14ac:dyDescent="0.25">
      <c r="A865" s="1" t="s">
        <v>1885</v>
      </c>
      <c r="B865" s="1" t="s">
        <v>1886</v>
      </c>
      <c r="C865" t="s">
        <v>1887</v>
      </c>
      <c r="D865" t="s">
        <v>1888</v>
      </c>
      <c r="E865" t="s">
        <v>1887</v>
      </c>
      <c r="F865" t="s">
        <v>266</v>
      </c>
      <c r="G865" t="s">
        <v>900</v>
      </c>
      <c r="H865" t="s">
        <v>901</v>
      </c>
      <c r="I865" t="s">
        <v>38</v>
      </c>
      <c r="J865" t="s">
        <v>39</v>
      </c>
      <c r="K865">
        <v>10300007</v>
      </c>
      <c r="L865" t="s">
        <v>39</v>
      </c>
      <c r="M865" t="s">
        <v>40</v>
      </c>
      <c r="N865">
        <v>5</v>
      </c>
      <c r="O865">
        <v>5</v>
      </c>
      <c r="P865">
        <v>0</v>
      </c>
      <c r="Q865" s="2">
        <v>41795</v>
      </c>
      <c r="S865">
        <v>3</v>
      </c>
      <c r="T865" t="s">
        <v>50</v>
      </c>
      <c r="U865">
        <v>1989</v>
      </c>
      <c r="V865">
        <v>1996</v>
      </c>
      <c r="W865" t="s">
        <v>42</v>
      </c>
      <c r="X865" t="s">
        <v>43</v>
      </c>
      <c r="Y865" t="s">
        <v>62</v>
      </c>
      <c r="Z865" t="s">
        <v>58</v>
      </c>
      <c r="AA865" t="s">
        <v>151</v>
      </c>
      <c r="AB865" t="s">
        <v>1891</v>
      </c>
      <c r="AC865">
        <v>10300007</v>
      </c>
      <c r="AD865" t="s">
        <v>47</v>
      </c>
      <c r="AE865" t="s">
        <v>48</v>
      </c>
    </row>
    <row r="866" spans="1:31" x14ac:dyDescent="0.25">
      <c r="A866" s="1" t="s">
        <v>1885</v>
      </c>
      <c r="B866" s="1" t="s">
        <v>1886</v>
      </c>
      <c r="C866" t="s">
        <v>1887</v>
      </c>
      <c r="D866" t="s">
        <v>1888</v>
      </c>
      <c r="E866" t="s">
        <v>1887</v>
      </c>
      <c r="F866" t="s">
        <v>266</v>
      </c>
      <c r="G866" t="s">
        <v>900</v>
      </c>
      <c r="H866" t="s">
        <v>901</v>
      </c>
      <c r="I866" t="s">
        <v>38</v>
      </c>
      <c r="J866" t="s">
        <v>39</v>
      </c>
      <c r="K866">
        <v>10300007</v>
      </c>
      <c r="L866" t="s">
        <v>39</v>
      </c>
      <c r="M866" t="s">
        <v>40</v>
      </c>
      <c r="N866">
        <v>5</v>
      </c>
      <c r="O866">
        <v>5</v>
      </c>
      <c r="P866">
        <v>0</v>
      </c>
      <c r="Q866" s="2">
        <v>41795</v>
      </c>
      <c r="S866">
        <v>3</v>
      </c>
      <c r="T866" t="s">
        <v>41</v>
      </c>
      <c r="U866">
        <v>1999</v>
      </c>
      <c r="V866">
        <v>2003</v>
      </c>
      <c r="W866" t="s">
        <v>42</v>
      </c>
      <c r="X866" t="s">
        <v>237</v>
      </c>
      <c r="Z866" t="s">
        <v>1595</v>
      </c>
      <c r="AA866" t="s">
        <v>1892</v>
      </c>
      <c r="AB866" t="s">
        <v>423</v>
      </c>
      <c r="AC866">
        <v>10300007</v>
      </c>
      <c r="AD866" t="s">
        <v>47</v>
      </c>
      <c r="AE866" t="s">
        <v>48</v>
      </c>
    </row>
    <row r="867" spans="1:31" x14ac:dyDescent="0.25">
      <c r="A867" s="1" t="s">
        <v>1893</v>
      </c>
      <c r="B867" s="1" t="s">
        <v>1894</v>
      </c>
      <c r="C867" t="s">
        <v>1895</v>
      </c>
      <c r="D867" t="s">
        <v>1896</v>
      </c>
      <c r="E867" t="s">
        <v>1895</v>
      </c>
      <c r="F867" t="s">
        <v>58</v>
      </c>
      <c r="G867" t="s">
        <v>59</v>
      </c>
      <c r="H867" t="s">
        <v>60</v>
      </c>
      <c r="I867" t="s">
        <v>61</v>
      </c>
      <c r="J867" t="s">
        <v>39</v>
      </c>
      <c r="K867">
        <v>10304002</v>
      </c>
      <c r="L867" t="s">
        <v>39</v>
      </c>
      <c r="M867" t="s">
        <v>40</v>
      </c>
      <c r="N867">
        <v>7</v>
      </c>
      <c r="O867">
        <v>7</v>
      </c>
      <c r="P867">
        <v>0</v>
      </c>
      <c r="Q867" s="2">
        <v>41276</v>
      </c>
      <c r="S867">
        <v>3</v>
      </c>
      <c r="T867" t="s">
        <v>49</v>
      </c>
      <c r="U867">
        <v>1980</v>
      </c>
      <c r="V867">
        <v>1981</v>
      </c>
      <c r="W867" t="s">
        <v>42</v>
      </c>
      <c r="X867" t="s">
        <v>43</v>
      </c>
      <c r="Y867" t="s">
        <v>62</v>
      </c>
      <c r="Z867" t="s">
        <v>63</v>
      </c>
      <c r="AA867" t="s">
        <v>64</v>
      </c>
      <c r="AB867" t="s">
        <v>53</v>
      </c>
      <c r="AC867">
        <v>30400007</v>
      </c>
      <c r="AD867" t="s">
        <v>52</v>
      </c>
      <c r="AE867" t="s">
        <v>53</v>
      </c>
    </row>
    <row r="868" spans="1:31" x14ac:dyDescent="0.25">
      <c r="A868" s="1" t="s">
        <v>1893</v>
      </c>
      <c r="B868" s="1" t="s">
        <v>1894</v>
      </c>
      <c r="C868" t="s">
        <v>1895</v>
      </c>
      <c r="D868" t="s">
        <v>1896</v>
      </c>
      <c r="E868" t="s">
        <v>1895</v>
      </c>
      <c r="F868" t="s">
        <v>58</v>
      </c>
      <c r="G868" t="s">
        <v>59</v>
      </c>
      <c r="H868" t="s">
        <v>60</v>
      </c>
      <c r="I868" t="s">
        <v>61</v>
      </c>
      <c r="J868" t="s">
        <v>39</v>
      </c>
      <c r="K868">
        <v>10304002</v>
      </c>
      <c r="L868" t="s">
        <v>39</v>
      </c>
      <c r="M868" t="s">
        <v>40</v>
      </c>
      <c r="N868">
        <v>7</v>
      </c>
      <c r="O868">
        <v>7</v>
      </c>
      <c r="P868">
        <v>0</v>
      </c>
      <c r="Q868" s="2">
        <v>41276</v>
      </c>
      <c r="S868">
        <v>3</v>
      </c>
      <c r="T868" t="s">
        <v>50</v>
      </c>
      <c r="U868">
        <v>1975</v>
      </c>
      <c r="V868">
        <v>1979</v>
      </c>
      <c r="W868" t="s">
        <v>42</v>
      </c>
      <c r="X868" t="s">
        <v>43</v>
      </c>
      <c r="Y868" t="s">
        <v>62</v>
      </c>
      <c r="Z868" t="s">
        <v>63</v>
      </c>
      <c r="AA868" t="s">
        <v>64</v>
      </c>
      <c r="AB868" t="s">
        <v>53</v>
      </c>
      <c r="AD868" t="s">
        <v>52</v>
      </c>
      <c r="AE868" t="s">
        <v>52</v>
      </c>
    </row>
    <row r="869" spans="1:31" x14ac:dyDescent="0.25">
      <c r="A869" s="1" t="s">
        <v>1893</v>
      </c>
      <c r="B869" s="1" t="s">
        <v>1894</v>
      </c>
      <c r="C869" t="s">
        <v>1895</v>
      </c>
      <c r="D869" t="s">
        <v>1896</v>
      </c>
      <c r="E869" t="s">
        <v>1895</v>
      </c>
      <c r="F869" t="s">
        <v>58</v>
      </c>
      <c r="G869" t="s">
        <v>59</v>
      </c>
      <c r="H869" t="s">
        <v>60</v>
      </c>
      <c r="I869" t="s">
        <v>61</v>
      </c>
      <c r="J869" t="s">
        <v>39</v>
      </c>
      <c r="K869">
        <v>10304002</v>
      </c>
      <c r="L869" t="s">
        <v>39</v>
      </c>
      <c r="M869" t="s">
        <v>40</v>
      </c>
      <c r="N869">
        <v>7</v>
      </c>
      <c r="O869">
        <v>7</v>
      </c>
      <c r="P869">
        <v>0</v>
      </c>
      <c r="Q869" s="2">
        <v>41276</v>
      </c>
      <c r="S869">
        <v>3</v>
      </c>
      <c r="T869" t="s">
        <v>41</v>
      </c>
      <c r="U869">
        <v>1982</v>
      </c>
      <c r="V869">
        <v>1987</v>
      </c>
      <c r="W869" t="s">
        <v>42</v>
      </c>
      <c r="X869" t="s">
        <v>65</v>
      </c>
      <c r="Z869" t="s">
        <v>1744</v>
      </c>
      <c r="AA869" t="s">
        <v>1644</v>
      </c>
      <c r="AB869" t="s">
        <v>1897</v>
      </c>
      <c r="AD869" t="s">
        <v>106</v>
      </c>
      <c r="AE869" t="s">
        <v>106</v>
      </c>
    </row>
    <row r="870" spans="1:31" x14ac:dyDescent="0.25">
      <c r="A870" s="1" t="s">
        <v>1898</v>
      </c>
      <c r="B870" s="1" t="s">
        <v>1899</v>
      </c>
      <c r="C870" t="s">
        <v>1900</v>
      </c>
      <c r="D870" t="s">
        <v>1901</v>
      </c>
      <c r="E870" t="s">
        <v>1900</v>
      </c>
      <c r="F870" t="s">
        <v>116</v>
      </c>
      <c r="G870" t="s">
        <v>416</v>
      </c>
      <c r="H870" t="s">
        <v>417</v>
      </c>
      <c r="I870" t="s">
        <v>418</v>
      </c>
      <c r="J870" t="s">
        <v>39</v>
      </c>
      <c r="K870">
        <v>10300007</v>
      </c>
      <c r="L870" t="s">
        <v>39</v>
      </c>
      <c r="M870" t="s">
        <v>40</v>
      </c>
      <c r="N870">
        <v>7</v>
      </c>
      <c r="O870">
        <v>7</v>
      </c>
      <c r="P870">
        <v>0</v>
      </c>
      <c r="Q870" s="2">
        <v>36375</v>
      </c>
      <c r="S870">
        <v>3</v>
      </c>
      <c r="T870" t="s">
        <v>49</v>
      </c>
      <c r="U870">
        <v>1988</v>
      </c>
      <c r="V870">
        <v>1990</v>
      </c>
      <c r="W870" t="s">
        <v>42</v>
      </c>
      <c r="X870" t="s">
        <v>43</v>
      </c>
      <c r="Y870" t="s">
        <v>115</v>
      </c>
      <c r="Z870" t="s">
        <v>116</v>
      </c>
      <c r="AA870" t="s">
        <v>117</v>
      </c>
      <c r="AB870" t="s">
        <v>114</v>
      </c>
      <c r="AC870">
        <v>10300007</v>
      </c>
      <c r="AD870" t="s">
        <v>47</v>
      </c>
      <c r="AE870" t="s">
        <v>48</v>
      </c>
    </row>
    <row r="871" spans="1:31" x14ac:dyDescent="0.25">
      <c r="A871" s="1" t="s">
        <v>1898</v>
      </c>
      <c r="B871" s="1" t="s">
        <v>1899</v>
      </c>
      <c r="C871" t="s">
        <v>1900</v>
      </c>
      <c r="D871" t="s">
        <v>1901</v>
      </c>
      <c r="E871" t="s">
        <v>1900</v>
      </c>
      <c r="F871" t="s">
        <v>116</v>
      </c>
      <c r="G871" t="s">
        <v>416</v>
      </c>
      <c r="H871" t="s">
        <v>417</v>
      </c>
      <c r="I871" t="s">
        <v>418</v>
      </c>
      <c r="J871" t="s">
        <v>39</v>
      </c>
      <c r="K871">
        <v>10300007</v>
      </c>
      <c r="L871" t="s">
        <v>39</v>
      </c>
      <c r="M871" t="s">
        <v>40</v>
      </c>
      <c r="N871">
        <v>7</v>
      </c>
      <c r="O871">
        <v>7</v>
      </c>
      <c r="P871">
        <v>0</v>
      </c>
      <c r="Q871" s="2">
        <v>36375</v>
      </c>
      <c r="S871">
        <v>3</v>
      </c>
      <c r="T871" t="s">
        <v>50</v>
      </c>
      <c r="U871">
        <v>1983</v>
      </c>
      <c r="V871">
        <v>1987</v>
      </c>
      <c r="W871" t="s">
        <v>42</v>
      </c>
      <c r="X871" t="s">
        <v>43</v>
      </c>
      <c r="Y871" t="s">
        <v>115</v>
      </c>
      <c r="Z871" t="s">
        <v>116</v>
      </c>
      <c r="AA871" t="s">
        <v>1902</v>
      </c>
      <c r="AB871" t="s">
        <v>53</v>
      </c>
      <c r="AC871">
        <v>30400007</v>
      </c>
      <c r="AD871" t="s">
        <v>52</v>
      </c>
      <c r="AE871" t="s">
        <v>53</v>
      </c>
    </row>
    <row r="872" spans="1:31" x14ac:dyDescent="0.25">
      <c r="A872" s="1" t="s">
        <v>1898</v>
      </c>
      <c r="B872" s="1" t="s">
        <v>1899</v>
      </c>
      <c r="C872" t="s">
        <v>1900</v>
      </c>
      <c r="D872" t="s">
        <v>1901</v>
      </c>
      <c r="E872" t="s">
        <v>1900</v>
      </c>
      <c r="F872" t="s">
        <v>116</v>
      </c>
      <c r="G872" t="s">
        <v>416</v>
      </c>
      <c r="H872" t="s">
        <v>417</v>
      </c>
      <c r="I872" t="s">
        <v>418</v>
      </c>
      <c r="J872" t="s">
        <v>39</v>
      </c>
      <c r="K872">
        <v>10300007</v>
      </c>
      <c r="L872" t="s">
        <v>39</v>
      </c>
      <c r="M872" t="s">
        <v>40</v>
      </c>
      <c r="N872">
        <v>7</v>
      </c>
      <c r="O872">
        <v>7</v>
      </c>
      <c r="P872">
        <v>0</v>
      </c>
      <c r="Q872" s="2">
        <v>36375</v>
      </c>
      <c r="S872">
        <v>3</v>
      </c>
      <c r="T872" t="s">
        <v>41</v>
      </c>
      <c r="U872">
        <v>1990</v>
      </c>
      <c r="V872">
        <v>1995</v>
      </c>
      <c r="W872" t="s">
        <v>42</v>
      </c>
      <c r="X872" t="s">
        <v>498</v>
      </c>
      <c r="Y872" t="s">
        <v>1903</v>
      </c>
      <c r="AA872" t="s">
        <v>1904</v>
      </c>
      <c r="AB872" t="s">
        <v>1707</v>
      </c>
      <c r="AC872">
        <v>30400007</v>
      </c>
      <c r="AD872" t="s">
        <v>52</v>
      </c>
      <c r="AE872" t="s">
        <v>53</v>
      </c>
    </row>
    <row r="873" spans="1:31" x14ac:dyDescent="0.25">
      <c r="A873" s="1" t="s">
        <v>1905</v>
      </c>
      <c r="B873" s="1" t="s">
        <v>1906</v>
      </c>
      <c r="C873" t="s">
        <v>1907</v>
      </c>
      <c r="D873" t="s">
        <v>1908</v>
      </c>
      <c r="E873" t="s">
        <v>1907</v>
      </c>
      <c r="F873" t="s">
        <v>223</v>
      </c>
      <c r="G873" t="s">
        <v>224</v>
      </c>
      <c r="H873" t="s">
        <v>225</v>
      </c>
      <c r="I873" t="s">
        <v>226</v>
      </c>
      <c r="J873" t="s">
        <v>39</v>
      </c>
      <c r="K873">
        <v>10300007</v>
      </c>
      <c r="L873" t="s">
        <v>39</v>
      </c>
      <c r="M873" t="s">
        <v>40</v>
      </c>
      <c r="N873">
        <v>4</v>
      </c>
      <c r="O873">
        <v>4</v>
      </c>
      <c r="P873">
        <v>0</v>
      </c>
      <c r="Q873" s="2">
        <v>42919</v>
      </c>
      <c r="S873">
        <v>3</v>
      </c>
      <c r="T873" t="s">
        <v>50</v>
      </c>
      <c r="U873">
        <v>2002</v>
      </c>
      <c r="V873">
        <v>2006</v>
      </c>
      <c r="W873" t="s">
        <v>42</v>
      </c>
      <c r="X873" t="s">
        <v>43</v>
      </c>
      <c r="Y873" t="s">
        <v>62</v>
      </c>
      <c r="Z873" t="s">
        <v>58</v>
      </c>
      <c r="AA873" t="s">
        <v>151</v>
      </c>
      <c r="AB873" t="s">
        <v>170</v>
      </c>
      <c r="AC873">
        <v>10300007</v>
      </c>
      <c r="AD873" t="s">
        <v>47</v>
      </c>
      <c r="AE873" t="s">
        <v>48</v>
      </c>
    </row>
    <row r="874" spans="1:31" x14ac:dyDescent="0.25">
      <c r="A874" s="1" t="s">
        <v>1905</v>
      </c>
      <c r="B874" s="1" t="s">
        <v>1906</v>
      </c>
      <c r="C874" t="s">
        <v>1907</v>
      </c>
      <c r="D874" t="s">
        <v>1908</v>
      </c>
      <c r="E874" t="s">
        <v>1907</v>
      </c>
      <c r="F874" t="s">
        <v>223</v>
      </c>
      <c r="G874" t="s">
        <v>224</v>
      </c>
      <c r="H874" t="s">
        <v>225</v>
      </c>
      <c r="I874" t="s">
        <v>226</v>
      </c>
      <c r="J874" t="s">
        <v>39</v>
      </c>
      <c r="K874">
        <v>10300007</v>
      </c>
      <c r="L874" t="s">
        <v>39</v>
      </c>
      <c r="M874" t="s">
        <v>40</v>
      </c>
      <c r="N874">
        <v>4</v>
      </c>
      <c r="O874">
        <v>4</v>
      </c>
      <c r="P874">
        <v>0</v>
      </c>
      <c r="Q874" s="2">
        <v>42919</v>
      </c>
      <c r="S874">
        <v>3</v>
      </c>
      <c r="T874" t="s">
        <v>41</v>
      </c>
      <c r="U874">
        <v>2008</v>
      </c>
      <c r="V874">
        <v>2013</v>
      </c>
      <c r="W874" t="s">
        <v>42</v>
      </c>
      <c r="X874" t="s">
        <v>251</v>
      </c>
      <c r="Z874" t="s">
        <v>1909</v>
      </c>
      <c r="AA874" t="s">
        <v>1910</v>
      </c>
      <c r="AB874" t="s">
        <v>1911</v>
      </c>
      <c r="AD874" t="s">
        <v>106</v>
      </c>
      <c r="AE874" t="s">
        <v>106</v>
      </c>
    </row>
    <row r="875" spans="1:31" x14ac:dyDescent="0.25">
      <c r="A875" s="1" t="s">
        <v>1905</v>
      </c>
      <c r="B875" s="1" t="s">
        <v>1906</v>
      </c>
      <c r="C875" t="s">
        <v>1907</v>
      </c>
      <c r="D875" t="s">
        <v>1908</v>
      </c>
      <c r="E875" t="s">
        <v>1907</v>
      </c>
      <c r="F875" t="s">
        <v>223</v>
      </c>
      <c r="G875" t="s">
        <v>224</v>
      </c>
      <c r="H875" t="s">
        <v>225</v>
      </c>
      <c r="I875" t="s">
        <v>226</v>
      </c>
      <c r="J875" t="s">
        <v>39</v>
      </c>
      <c r="K875">
        <v>10300007</v>
      </c>
      <c r="L875" t="s">
        <v>39</v>
      </c>
      <c r="M875" t="s">
        <v>40</v>
      </c>
      <c r="N875">
        <v>4</v>
      </c>
      <c r="O875">
        <v>4</v>
      </c>
      <c r="P875">
        <v>0</v>
      </c>
      <c r="Q875" s="2">
        <v>42919</v>
      </c>
      <c r="S875">
        <v>3</v>
      </c>
      <c r="T875" t="s">
        <v>49</v>
      </c>
      <c r="U875">
        <v>2007</v>
      </c>
      <c r="V875">
        <v>2008</v>
      </c>
      <c r="W875" t="s">
        <v>42</v>
      </c>
      <c r="X875" t="s">
        <v>43</v>
      </c>
      <c r="Y875" t="s">
        <v>62</v>
      </c>
      <c r="Z875" t="s">
        <v>58</v>
      </c>
      <c r="AA875" t="s">
        <v>151</v>
      </c>
      <c r="AB875" t="s">
        <v>152</v>
      </c>
      <c r="AC875">
        <v>10300007</v>
      </c>
      <c r="AD875" t="s">
        <v>47</v>
      </c>
      <c r="AE875" t="s">
        <v>48</v>
      </c>
    </row>
    <row r="876" spans="1:31" x14ac:dyDescent="0.25">
      <c r="A876" s="1" t="s">
        <v>1905</v>
      </c>
      <c r="B876" s="1" t="s">
        <v>1906</v>
      </c>
      <c r="C876" t="s">
        <v>1907</v>
      </c>
      <c r="D876" t="s">
        <v>1908</v>
      </c>
      <c r="E876" t="s">
        <v>1907</v>
      </c>
      <c r="F876" t="s">
        <v>223</v>
      </c>
      <c r="G876" t="s">
        <v>224</v>
      </c>
      <c r="H876" t="s">
        <v>225</v>
      </c>
      <c r="I876" t="s">
        <v>226</v>
      </c>
      <c r="J876" t="s">
        <v>39</v>
      </c>
      <c r="K876">
        <v>10300007</v>
      </c>
      <c r="L876" t="s">
        <v>39</v>
      </c>
      <c r="M876" t="s">
        <v>40</v>
      </c>
      <c r="N876">
        <v>4</v>
      </c>
      <c r="O876">
        <v>4</v>
      </c>
      <c r="P876">
        <v>0</v>
      </c>
      <c r="Q876" s="2">
        <v>42919</v>
      </c>
      <c r="S876">
        <v>3</v>
      </c>
      <c r="T876" t="s">
        <v>41</v>
      </c>
      <c r="U876">
        <v>2008</v>
      </c>
      <c r="V876">
        <v>2013</v>
      </c>
      <c r="W876" t="s">
        <v>42</v>
      </c>
      <c r="X876" t="s">
        <v>43</v>
      </c>
      <c r="Y876" t="s">
        <v>62</v>
      </c>
      <c r="Z876" t="s">
        <v>58</v>
      </c>
      <c r="AA876" t="s">
        <v>151</v>
      </c>
      <c r="AB876" t="s">
        <v>152</v>
      </c>
      <c r="AC876">
        <v>10300007</v>
      </c>
      <c r="AD876" t="s">
        <v>47</v>
      </c>
      <c r="AE876" t="s">
        <v>48</v>
      </c>
    </row>
    <row r="877" spans="1:31" x14ac:dyDescent="0.25">
      <c r="A877" s="1" t="s">
        <v>1912</v>
      </c>
      <c r="B877" s="1" t="s">
        <v>1913</v>
      </c>
      <c r="C877" t="s">
        <v>1914</v>
      </c>
      <c r="D877" t="s">
        <v>1915</v>
      </c>
      <c r="E877" t="s">
        <v>1914</v>
      </c>
      <c r="F877" t="s">
        <v>88</v>
      </c>
      <c r="G877" t="s">
        <v>89</v>
      </c>
      <c r="H877" t="s">
        <v>90</v>
      </c>
      <c r="I877" t="s">
        <v>39</v>
      </c>
      <c r="J877" t="s">
        <v>39</v>
      </c>
      <c r="K877">
        <v>10300007</v>
      </c>
      <c r="L877" t="s">
        <v>39</v>
      </c>
      <c r="M877" t="s">
        <v>40</v>
      </c>
      <c r="N877">
        <v>4</v>
      </c>
      <c r="O877">
        <v>4</v>
      </c>
      <c r="P877">
        <v>0</v>
      </c>
      <c r="Q877" s="2">
        <v>40148</v>
      </c>
      <c r="S877">
        <v>3</v>
      </c>
      <c r="T877" t="s">
        <v>49</v>
      </c>
      <c r="U877">
        <v>1998</v>
      </c>
      <c r="V877">
        <v>2000</v>
      </c>
      <c r="W877" t="s">
        <v>42</v>
      </c>
      <c r="X877" t="s">
        <v>43</v>
      </c>
      <c r="Y877" t="s">
        <v>357</v>
      </c>
      <c r="Z877" t="s">
        <v>88</v>
      </c>
      <c r="AA877" t="s">
        <v>358</v>
      </c>
      <c r="AB877" t="s">
        <v>48</v>
      </c>
      <c r="AC877">
        <v>10300007</v>
      </c>
      <c r="AD877" t="s">
        <v>47</v>
      </c>
      <c r="AE877" t="s">
        <v>48</v>
      </c>
    </row>
    <row r="878" spans="1:31" x14ac:dyDescent="0.25">
      <c r="A878" s="1" t="s">
        <v>1912</v>
      </c>
      <c r="B878" s="1" t="s">
        <v>1913</v>
      </c>
      <c r="C878" t="s">
        <v>1914</v>
      </c>
      <c r="D878" t="s">
        <v>1915</v>
      </c>
      <c r="E878" t="s">
        <v>1914</v>
      </c>
      <c r="F878" t="s">
        <v>88</v>
      </c>
      <c r="G878" t="s">
        <v>89</v>
      </c>
      <c r="H878" t="s">
        <v>90</v>
      </c>
      <c r="I878" t="s">
        <v>39</v>
      </c>
      <c r="J878" t="s">
        <v>39</v>
      </c>
      <c r="K878">
        <v>10300007</v>
      </c>
      <c r="L878" t="s">
        <v>39</v>
      </c>
      <c r="M878" t="s">
        <v>40</v>
      </c>
      <c r="N878">
        <v>4</v>
      </c>
      <c r="O878">
        <v>4</v>
      </c>
      <c r="P878">
        <v>0</v>
      </c>
      <c r="Q878" s="2">
        <v>40148</v>
      </c>
      <c r="S878">
        <v>3</v>
      </c>
      <c r="T878" t="s">
        <v>41</v>
      </c>
      <c r="U878">
        <v>2005</v>
      </c>
      <c r="V878">
        <v>2009</v>
      </c>
      <c r="W878" t="s">
        <v>42</v>
      </c>
      <c r="X878" t="s">
        <v>43</v>
      </c>
      <c r="Y878" t="s">
        <v>44</v>
      </c>
      <c r="Z878" t="s">
        <v>35</v>
      </c>
      <c r="AA878" t="s">
        <v>45</v>
      </c>
      <c r="AB878" t="s">
        <v>46</v>
      </c>
      <c r="AC878">
        <v>10300007</v>
      </c>
      <c r="AD878" t="s">
        <v>47</v>
      </c>
      <c r="AE878" t="s">
        <v>48</v>
      </c>
    </row>
    <row r="879" spans="1:31" x14ac:dyDescent="0.25">
      <c r="A879" s="1" t="s">
        <v>1912</v>
      </c>
      <c r="B879" s="1" t="s">
        <v>1913</v>
      </c>
      <c r="C879" t="s">
        <v>1914</v>
      </c>
      <c r="D879" t="s">
        <v>1915</v>
      </c>
      <c r="E879" t="s">
        <v>1914</v>
      </c>
      <c r="F879" t="s">
        <v>88</v>
      </c>
      <c r="G879" t="s">
        <v>89</v>
      </c>
      <c r="H879" t="s">
        <v>90</v>
      </c>
      <c r="I879" t="s">
        <v>39</v>
      </c>
      <c r="J879" t="s">
        <v>39</v>
      </c>
      <c r="K879">
        <v>10300007</v>
      </c>
      <c r="L879" t="s">
        <v>39</v>
      </c>
      <c r="M879" t="s">
        <v>40</v>
      </c>
      <c r="N879">
        <v>4</v>
      </c>
      <c r="O879">
        <v>4</v>
      </c>
      <c r="P879">
        <v>0</v>
      </c>
      <c r="Q879" s="2">
        <v>40148</v>
      </c>
      <c r="S879">
        <v>3</v>
      </c>
      <c r="T879" t="s">
        <v>50</v>
      </c>
      <c r="U879">
        <v>1993</v>
      </c>
      <c r="V879">
        <v>1997</v>
      </c>
      <c r="W879" t="s">
        <v>42</v>
      </c>
      <c r="X879" t="s">
        <v>43</v>
      </c>
      <c r="Y879" t="s">
        <v>357</v>
      </c>
      <c r="Z879" t="s">
        <v>88</v>
      </c>
      <c r="AA879" t="s">
        <v>358</v>
      </c>
      <c r="AB879" t="s">
        <v>48</v>
      </c>
      <c r="AC879">
        <v>10300007</v>
      </c>
      <c r="AD879" t="s">
        <v>47</v>
      </c>
      <c r="AE879" t="s">
        <v>48</v>
      </c>
    </row>
    <row r="880" spans="1:31" x14ac:dyDescent="0.25">
      <c r="A880" s="1" t="s">
        <v>1916</v>
      </c>
      <c r="B880" s="1" t="s">
        <v>1917</v>
      </c>
      <c r="C880" t="s">
        <v>1918</v>
      </c>
      <c r="D880" t="s">
        <v>1919</v>
      </c>
      <c r="E880" t="s">
        <v>1918</v>
      </c>
      <c r="F880" t="s">
        <v>74</v>
      </c>
      <c r="G880" t="s">
        <v>75</v>
      </c>
      <c r="H880" t="s">
        <v>487</v>
      </c>
      <c r="I880" t="s">
        <v>39</v>
      </c>
      <c r="J880" t="s">
        <v>39</v>
      </c>
      <c r="K880">
        <v>10300007</v>
      </c>
      <c r="L880" t="s">
        <v>39</v>
      </c>
      <c r="M880" t="s">
        <v>40</v>
      </c>
      <c r="N880">
        <v>4</v>
      </c>
      <c r="O880">
        <v>4</v>
      </c>
      <c r="P880">
        <v>0</v>
      </c>
      <c r="Q880" s="2">
        <v>43171</v>
      </c>
      <c r="S880">
        <v>3</v>
      </c>
      <c r="T880" t="s">
        <v>41</v>
      </c>
      <c r="U880">
        <v>2015</v>
      </c>
      <c r="V880">
        <v>2017</v>
      </c>
      <c r="W880" t="s">
        <v>42</v>
      </c>
      <c r="X880" t="s">
        <v>43</v>
      </c>
      <c r="Y880" t="s">
        <v>78</v>
      </c>
      <c r="Z880" t="s">
        <v>74</v>
      </c>
      <c r="AA880" t="s">
        <v>79</v>
      </c>
      <c r="AB880" t="s">
        <v>48</v>
      </c>
      <c r="AC880">
        <v>10300007</v>
      </c>
      <c r="AE880" t="s">
        <v>1920</v>
      </c>
    </row>
    <row r="881" spans="1:31" x14ac:dyDescent="0.25">
      <c r="A881" s="1" t="s">
        <v>1916</v>
      </c>
      <c r="B881" s="1" t="s">
        <v>1917</v>
      </c>
      <c r="C881" t="s">
        <v>1918</v>
      </c>
      <c r="D881" t="s">
        <v>1919</v>
      </c>
      <c r="E881" t="s">
        <v>1918</v>
      </c>
      <c r="F881" t="s">
        <v>74</v>
      </c>
      <c r="G881" t="s">
        <v>75</v>
      </c>
      <c r="H881" t="s">
        <v>487</v>
      </c>
      <c r="I881" t="s">
        <v>39</v>
      </c>
      <c r="J881" t="s">
        <v>39</v>
      </c>
      <c r="K881">
        <v>10300007</v>
      </c>
      <c r="L881" t="s">
        <v>39</v>
      </c>
      <c r="M881" t="s">
        <v>40</v>
      </c>
      <c r="N881">
        <v>4</v>
      </c>
      <c r="O881">
        <v>4</v>
      </c>
      <c r="P881">
        <v>0</v>
      </c>
      <c r="Q881" s="2">
        <v>43171</v>
      </c>
      <c r="S881">
        <v>3</v>
      </c>
      <c r="T881" t="s">
        <v>50</v>
      </c>
      <c r="U881">
        <v>2010</v>
      </c>
      <c r="V881">
        <v>2014</v>
      </c>
      <c r="W881" t="s">
        <v>42</v>
      </c>
      <c r="X881" t="s">
        <v>43</v>
      </c>
      <c r="Y881" t="s">
        <v>78</v>
      </c>
      <c r="Z881" t="s">
        <v>74</v>
      </c>
      <c r="AA881" t="s">
        <v>79</v>
      </c>
      <c r="AB881" t="s">
        <v>48</v>
      </c>
      <c r="AC881">
        <v>10300007</v>
      </c>
      <c r="AD881" t="s">
        <v>47</v>
      </c>
      <c r="AE881" t="s">
        <v>48</v>
      </c>
    </row>
    <row r="882" spans="1:31" x14ac:dyDescent="0.25">
      <c r="A882" s="1" t="s">
        <v>1916</v>
      </c>
      <c r="B882" s="1" t="s">
        <v>1917</v>
      </c>
      <c r="C882" t="s">
        <v>1918</v>
      </c>
      <c r="D882" t="s">
        <v>1919</v>
      </c>
      <c r="E882" t="s">
        <v>1918</v>
      </c>
      <c r="F882" t="s">
        <v>74</v>
      </c>
      <c r="G882" t="s">
        <v>75</v>
      </c>
      <c r="H882" t="s">
        <v>487</v>
      </c>
      <c r="I882" t="s">
        <v>39</v>
      </c>
      <c r="J882" t="s">
        <v>39</v>
      </c>
      <c r="K882">
        <v>10300007</v>
      </c>
      <c r="L882" t="s">
        <v>39</v>
      </c>
      <c r="M882" t="s">
        <v>40</v>
      </c>
      <c r="N882">
        <v>4</v>
      </c>
      <c r="O882">
        <v>4</v>
      </c>
      <c r="P882">
        <v>0</v>
      </c>
      <c r="Q882" s="2">
        <v>43171</v>
      </c>
      <c r="S882">
        <v>3</v>
      </c>
      <c r="T882" t="s">
        <v>49</v>
      </c>
      <c r="U882">
        <v>2014</v>
      </c>
      <c r="V882">
        <v>2015</v>
      </c>
      <c r="W882" t="s">
        <v>42</v>
      </c>
      <c r="X882" t="s">
        <v>43</v>
      </c>
      <c r="Y882" t="s">
        <v>78</v>
      </c>
      <c r="Z882" t="s">
        <v>74</v>
      </c>
      <c r="AA882" t="s">
        <v>79</v>
      </c>
      <c r="AB882" t="s">
        <v>48</v>
      </c>
      <c r="AC882">
        <v>10300007</v>
      </c>
      <c r="AD882" t="s">
        <v>47</v>
      </c>
      <c r="AE882" t="s">
        <v>48</v>
      </c>
    </row>
    <row r="883" spans="1:31" x14ac:dyDescent="0.25">
      <c r="A883" s="1" t="s">
        <v>1921</v>
      </c>
      <c r="B883" s="1" t="s">
        <v>1922</v>
      </c>
      <c r="C883" t="s">
        <v>1923</v>
      </c>
      <c r="D883" t="s">
        <v>1924</v>
      </c>
      <c r="E883" t="s">
        <v>1923</v>
      </c>
      <c r="F883" t="s">
        <v>1278</v>
      </c>
      <c r="G883" t="s">
        <v>1279</v>
      </c>
      <c r="H883" t="s">
        <v>1280</v>
      </c>
      <c r="I883" t="s">
        <v>1281</v>
      </c>
      <c r="J883" t="s">
        <v>39</v>
      </c>
      <c r="K883">
        <v>10300007</v>
      </c>
      <c r="L883" t="s">
        <v>39</v>
      </c>
      <c r="M883" t="s">
        <v>40</v>
      </c>
      <c r="N883">
        <v>0</v>
      </c>
      <c r="O883">
        <v>3</v>
      </c>
      <c r="P883">
        <v>0</v>
      </c>
      <c r="Q883" s="2">
        <v>42952</v>
      </c>
      <c r="S883">
        <v>3</v>
      </c>
      <c r="T883" t="s">
        <v>41</v>
      </c>
      <c r="U883">
        <v>2009</v>
      </c>
      <c r="V883">
        <v>2012</v>
      </c>
      <c r="W883" t="s">
        <v>42</v>
      </c>
      <c r="X883" t="s">
        <v>251</v>
      </c>
      <c r="Z883" t="s">
        <v>1925</v>
      </c>
      <c r="AA883" t="s">
        <v>1926</v>
      </c>
      <c r="AB883" t="s">
        <v>1927</v>
      </c>
      <c r="AC883">
        <v>10300007</v>
      </c>
      <c r="AD883" t="s">
        <v>47</v>
      </c>
      <c r="AE883" t="s">
        <v>48</v>
      </c>
    </row>
    <row r="884" spans="1:31" x14ac:dyDescent="0.25">
      <c r="A884" s="1" t="s">
        <v>1921</v>
      </c>
      <c r="B884" s="1" t="s">
        <v>1922</v>
      </c>
      <c r="C884" t="s">
        <v>1923</v>
      </c>
      <c r="D884" t="s">
        <v>1924</v>
      </c>
      <c r="E884" t="s">
        <v>1923</v>
      </c>
      <c r="F884" t="s">
        <v>1278</v>
      </c>
      <c r="G884" t="s">
        <v>1279</v>
      </c>
      <c r="H884" t="s">
        <v>1280</v>
      </c>
      <c r="I884" t="s">
        <v>1281</v>
      </c>
      <c r="J884" t="s">
        <v>39</v>
      </c>
      <c r="K884">
        <v>10300007</v>
      </c>
      <c r="L884" t="s">
        <v>39</v>
      </c>
      <c r="M884" t="s">
        <v>40</v>
      </c>
      <c r="N884">
        <v>0</v>
      </c>
      <c r="O884">
        <v>3</v>
      </c>
      <c r="P884">
        <v>0</v>
      </c>
      <c r="Q884" s="2">
        <v>42952</v>
      </c>
      <c r="S884">
        <v>3</v>
      </c>
      <c r="T884" t="s">
        <v>50</v>
      </c>
      <c r="U884">
        <v>1998</v>
      </c>
      <c r="V884">
        <v>2002</v>
      </c>
      <c r="W884" t="s">
        <v>42</v>
      </c>
      <c r="X884" t="s">
        <v>43</v>
      </c>
      <c r="Y884" t="s">
        <v>1177</v>
      </c>
      <c r="Z884" t="s">
        <v>1278</v>
      </c>
      <c r="AA884" t="s">
        <v>1928</v>
      </c>
      <c r="AB884" t="s">
        <v>48</v>
      </c>
      <c r="AC884">
        <v>10300007</v>
      </c>
      <c r="AD884" t="s">
        <v>47</v>
      </c>
      <c r="AE884" t="s">
        <v>48</v>
      </c>
    </row>
    <row r="885" spans="1:31" x14ac:dyDescent="0.25">
      <c r="A885" s="1" t="s">
        <v>1921</v>
      </c>
      <c r="B885" s="1" t="s">
        <v>1922</v>
      </c>
      <c r="C885" t="s">
        <v>1923</v>
      </c>
      <c r="D885" t="s">
        <v>1924</v>
      </c>
      <c r="E885" t="s">
        <v>1923</v>
      </c>
      <c r="F885" t="s">
        <v>1278</v>
      </c>
      <c r="G885" t="s">
        <v>1279</v>
      </c>
      <c r="H885" t="s">
        <v>1280</v>
      </c>
      <c r="I885" t="s">
        <v>1281</v>
      </c>
      <c r="J885" t="s">
        <v>39</v>
      </c>
      <c r="K885">
        <v>10300007</v>
      </c>
      <c r="L885" t="s">
        <v>39</v>
      </c>
      <c r="M885" t="s">
        <v>40</v>
      </c>
      <c r="N885">
        <v>0</v>
      </c>
      <c r="O885">
        <v>3</v>
      </c>
      <c r="P885">
        <v>0</v>
      </c>
      <c r="Q885" s="2">
        <v>42952</v>
      </c>
      <c r="S885">
        <v>3</v>
      </c>
      <c r="T885" t="s">
        <v>49</v>
      </c>
      <c r="U885">
        <v>2003</v>
      </c>
      <c r="V885">
        <v>2005</v>
      </c>
      <c r="W885" t="s">
        <v>42</v>
      </c>
      <c r="X885" t="s">
        <v>43</v>
      </c>
      <c r="Y885" t="s">
        <v>1177</v>
      </c>
      <c r="Z885" t="s">
        <v>972</v>
      </c>
      <c r="AA885" t="s">
        <v>1178</v>
      </c>
      <c r="AB885" t="s">
        <v>482</v>
      </c>
      <c r="AC885">
        <v>10300007</v>
      </c>
      <c r="AD885" t="s">
        <v>47</v>
      </c>
      <c r="AE885" t="s">
        <v>48</v>
      </c>
    </row>
    <row r="886" spans="1:31" x14ac:dyDescent="0.25">
      <c r="A886" s="1" t="s">
        <v>1929</v>
      </c>
      <c r="B886" s="1" t="s">
        <v>1930</v>
      </c>
      <c r="C886" t="s">
        <v>1931</v>
      </c>
      <c r="D886" t="s">
        <v>1932</v>
      </c>
      <c r="E886" t="s">
        <v>1931</v>
      </c>
      <c r="F886" t="s">
        <v>841</v>
      </c>
      <c r="G886" t="s">
        <v>842</v>
      </c>
      <c r="H886" t="s">
        <v>1074</v>
      </c>
      <c r="I886" t="s">
        <v>39</v>
      </c>
      <c r="J886" t="s">
        <v>39</v>
      </c>
      <c r="K886">
        <v>10300007</v>
      </c>
      <c r="L886" t="s">
        <v>39</v>
      </c>
      <c r="M886" t="s">
        <v>40</v>
      </c>
      <c r="N886">
        <v>4</v>
      </c>
      <c r="O886">
        <v>4</v>
      </c>
      <c r="P886">
        <v>0</v>
      </c>
      <c r="Q886" s="2">
        <v>42005</v>
      </c>
      <c r="S886">
        <v>3</v>
      </c>
      <c r="T886" t="s">
        <v>41</v>
      </c>
      <c r="U886">
        <v>2006</v>
      </c>
      <c r="V886">
        <v>2012</v>
      </c>
      <c r="W886" t="s">
        <v>42</v>
      </c>
      <c r="X886" t="s">
        <v>43</v>
      </c>
      <c r="Y886" t="s">
        <v>137</v>
      </c>
      <c r="Z886" t="s">
        <v>138</v>
      </c>
      <c r="AA886" t="s">
        <v>139</v>
      </c>
      <c r="AB886" t="s">
        <v>48</v>
      </c>
      <c r="AD886" t="s">
        <v>106</v>
      </c>
      <c r="AE886" t="s">
        <v>106</v>
      </c>
    </row>
    <row r="887" spans="1:31" x14ac:dyDescent="0.25">
      <c r="A887" s="1" t="s">
        <v>1929</v>
      </c>
      <c r="B887" s="1" t="s">
        <v>1930</v>
      </c>
      <c r="C887" t="s">
        <v>1931</v>
      </c>
      <c r="D887" t="s">
        <v>1932</v>
      </c>
      <c r="E887" t="s">
        <v>1931</v>
      </c>
      <c r="F887" t="s">
        <v>841</v>
      </c>
      <c r="G887" t="s">
        <v>842</v>
      </c>
      <c r="H887" t="s">
        <v>1074</v>
      </c>
      <c r="I887" t="s">
        <v>39</v>
      </c>
      <c r="J887" t="s">
        <v>39</v>
      </c>
      <c r="K887">
        <v>10300007</v>
      </c>
      <c r="L887" t="s">
        <v>39</v>
      </c>
      <c r="M887" t="s">
        <v>40</v>
      </c>
      <c r="N887">
        <v>4</v>
      </c>
      <c r="O887">
        <v>4</v>
      </c>
      <c r="P887">
        <v>0</v>
      </c>
      <c r="Q887" s="2">
        <v>42005</v>
      </c>
      <c r="S887">
        <v>3</v>
      </c>
      <c r="T887" t="s">
        <v>50</v>
      </c>
      <c r="U887">
        <v>2000</v>
      </c>
      <c r="V887">
        <v>2003</v>
      </c>
      <c r="W887" t="s">
        <v>42</v>
      </c>
      <c r="X887" t="s">
        <v>43</v>
      </c>
      <c r="Y887" t="s">
        <v>844</v>
      </c>
      <c r="Z887" t="s">
        <v>841</v>
      </c>
      <c r="AA887" t="s">
        <v>845</v>
      </c>
      <c r="AB887" t="s">
        <v>48</v>
      </c>
      <c r="AC887">
        <v>10300007</v>
      </c>
      <c r="AD887" t="s">
        <v>47</v>
      </c>
      <c r="AE887" t="s">
        <v>48</v>
      </c>
    </row>
    <row r="888" spans="1:31" x14ac:dyDescent="0.25">
      <c r="A888" s="1" t="s">
        <v>1929</v>
      </c>
      <c r="B888" s="1" t="s">
        <v>1930</v>
      </c>
      <c r="C888" t="s">
        <v>1931</v>
      </c>
      <c r="D888" t="s">
        <v>1932</v>
      </c>
      <c r="E888" t="s">
        <v>1931</v>
      </c>
      <c r="F888" t="s">
        <v>841</v>
      </c>
      <c r="G888" t="s">
        <v>842</v>
      </c>
      <c r="H888" t="s">
        <v>1074</v>
      </c>
      <c r="I888" t="s">
        <v>39</v>
      </c>
      <c r="J888" t="s">
        <v>39</v>
      </c>
      <c r="K888">
        <v>10300007</v>
      </c>
      <c r="L888" t="s">
        <v>39</v>
      </c>
      <c r="M888" t="s">
        <v>40</v>
      </c>
      <c r="N888">
        <v>4</v>
      </c>
      <c r="O888">
        <v>4</v>
      </c>
      <c r="P888">
        <v>0</v>
      </c>
      <c r="Q888" s="2">
        <v>42005</v>
      </c>
      <c r="S888">
        <v>3</v>
      </c>
      <c r="T888" t="s">
        <v>49</v>
      </c>
      <c r="U888">
        <v>2004</v>
      </c>
      <c r="V888">
        <v>2006</v>
      </c>
      <c r="W888" t="s">
        <v>42</v>
      </c>
      <c r="X888" t="s">
        <v>43</v>
      </c>
      <c r="Y888" t="s">
        <v>137</v>
      </c>
      <c r="Z888" t="s">
        <v>138</v>
      </c>
      <c r="AA888" t="s">
        <v>139</v>
      </c>
      <c r="AB888" t="s">
        <v>48</v>
      </c>
      <c r="AC888">
        <v>10300007</v>
      </c>
      <c r="AD888" t="s">
        <v>47</v>
      </c>
      <c r="AE888" t="s">
        <v>48</v>
      </c>
    </row>
    <row r="889" spans="1:31" x14ac:dyDescent="0.25">
      <c r="A889" s="1" t="s">
        <v>1933</v>
      </c>
      <c r="B889" s="1" t="s">
        <v>1934</v>
      </c>
      <c r="C889" t="s">
        <v>1935</v>
      </c>
      <c r="D889" t="s">
        <v>1936</v>
      </c>
      <c r="E889" t="s">
        <v>1935</v>
      </c>
      <c r="F889" t="s">
        <v>1325</v>
      </c>
      <c r="G889" t="s">
        <v>1379</v>
      </c>
      <c r="H889" t="s">
        <v>1380</v>
      </c>
      <c r="I889" t="s">
        <v>1381</v>
      </c>
      <c r="J889" t="s">
        <v>39</v>
      </c>
      <c r="K889">
        <v>10300007</v>
      </c>
      <c r="L889" t="s">
        <v>39</v>
      </c>
      <c r="M889" t="s">
        <v>40</v>
      </c>
      <c r="N889">
        <v>0</v>
      </c>
      <c r="O889">
        <v>0</v>
      </c>
      <c r="P889">
        <v>3</v>
      </c>
      <c r="Q889" s="2">
        <v>42370</v>
      </c>
      <c r="S889">
        <v>3</v>
      </c>
      <c r="T889" t="s">
        <v>49</v>
      </c>
      <c r="U889">
        <v>1998</v>
      </c>
      <c r="V889">
        <v>2000</v>
      </c>
      <c r="W889" t="s">
        <v>42</v>
      </c>
      <c r="X889" t="s">
        <v>43</v>
      </c>
      <c r="Y889" t="s">
        <v>137</v>
      </c>
      <c r="Z889" t="s">
        <v>168</v>
      </c>
      <c r="AA889" t="s">
        <v>169</v>
      </c>
      <c r="AB889" t="s">
        <v>53</v>
      </c>
      <c r="AC889">
        <v>30400007</v>
      </c>
      <c r="AD889" t="s">
        <v>52</v>
      </c>
      <c r="AE889" t="s">
        <v>53</v>
      </c>
    </row>
    <row r="890" spans="1:31" x14ac:dyDescent="0.25">
      <c r="A890" s="1" t="s">
        <v>1933</v>
      </c>
      <c r="B890" s="1" t="s">
        <v>1934</v>
      </c>
      <c r="C890" t="s">
        <v>1935</v>
      </c>
      <c r="D890" t="s">
        <v>1936</v>
      </c>
      <c r="E890" t="s">
        <v>1935</v>
      </c>
      <c r="F890" t="s">
        <v>1325</v>
      </c>
      <c r="G890" t="s">
        <v>1379</v>
      </c>
      <c r="H890" t="s">
        <v>1380</v>
      </c>
      <c r="I890" t="s">
        <v>1381</v>
      </c>
      <c r="J890" t="s">
        <v>39</v>
      </c>
      <c r="K890">
        <v>10300007</v>
      </c>
      <c r="L890" t="s">
        <v>39</v>
      </c>
      <c r="M890" t="s">
        <v>40</v>
      </c>
      <c r="N890">
        <v>0</v>
      </c>
      <c r="O890">
        <v>0</v>
      </c>
      <c r="P890">
        <v>3</v>
      </c>
      <c r="Q890" s="2">
        <v>42370</v>
      </c>
      <c r="S890">
        <v>3</v>
      </c>
      <c r="T890" t="s">
        <v>41</v>
      </c>
      <c r="U890">
        <v>2000</v>
      </c>
      <c r="V890">
        <v>2005</v>
      </c>
      <c r="W890" t="s">
        <v>42</v>
      </c>
      <c r="X890" t="s">
        <v>43</v>
      </c>
      <c r="Y890" t="s">
        <v>137</v>
      </c>
      <c r="Z890" t="s">
        <v>168</v>
      </c>
      <c r="AA890" t="s">
        <v>169</v>
      </c>
      <c r="AB890" t="s">
        <v>53</v>
      </c>
      <c r="AC890">
        <v>30400007</v>
      </c>
      <c r="AD890" t="s">
        <v>52</v>
      </c>
      <c r="AE890" t="s">
        <v>53</v>
      </c>
    </row>
    <row r="891" spans="1:31" x14ac:dyDescent="0.25">
      <c r="A891" s="1" t="s">
        <v>1933</v>
      </c>
      <c r="B891" s="1" t="s">
        <v>1934</v>
      </c>
      <c r="C891" t="s">
        <v>1935</v>
      </c>
      <c r="D891" t="s">
        <v>1936</v>
      </c>
      <c r="E891" t="s">
        <v>1935</v>
      </c>
      <c r="F891" t="s">
        <v>1325</v>
      </c>
      <c r="G891" t="s">
        <v>1379</v>
      </c>
      <c r="H891" t="s">
        <v>1380</v>
      </c>
      <c r="I891" t="s">
        <v>1381</v>
      </c>
      <c r="J891" t="s">
        <v>39</v>
      </c>
      <c r="K891">
        <v>10300007</v>
      </c>
      <c r="L891" t="s">
        <v>39</v>
      </c>
      <c r="M891" t="s">
        <v>40</v>
      </c>
      <c r="N891">
        <v>0</v>
      </c>
      <c r="O891">
        <v>0</v>
      </c>
      <c r="P891">
        <v>3</v>
      </c>
      <c r="Q891" s="2">
        <v>42370</v>
      </c>
      <c r="S891">
        <v>3</v>
      </c>
      <c r="T891" t="s">
        <v>50</v>
      </c>
      <c r="U891">
        <v>1986</v>
      </c>
      <c r="V891">
        <v>1991</v>
      </c>
      <c r="W891" t="s">
        <v>42</v>
      </c>
      <c r="X891" t="s">
        <v>43</v>
      </c>
      <c r="Y891" t="s">
        <v>157</v>
      </c>
      <c r="Z891" t="s">
        <v>1937</v>
      </c>
      <c r="AA891" t="s">
        <v>1938</v>
      </c>
      <c r="AB891" t="s">
        <v>53</v>
      </c>
      <c r="AC891">
        <v>30400007</v>
      </c>
      <c r="AD891" t="s">
        <v>52</v>
      </c>
      <c r="AE891" t="s">
        <v>1939</v>
      </c>
    </row>
    <row r="892" spans="1:31" x14ac:dyDescent="0.25">
      <c r="A892" s="1" t="s">
        <v>1940</v>
      </c>
      <c r="B892" s="1" t="s">
        <v>1941</v>
      </c>
      <c r="C892" t="s">
        <v>1942</v>
      </c>
      <c r="D892" t="s">
        <v>1943</v>
      </c>
      <c r="E892" t="s">
        <v>1942</v>
      </c>
      <c r="F892" t="s">
        <v>175</v>
      </c>
      <c r="G892" t="s">
        <v>176</v>
      </c>
      <c r="H892" t="s">
        <v>177</v>
      </c>
      <c r="I892" t="s">
        <v>178</v>
      </c>
      <c r="J892" t="s">
        <v>39</v>
      </c>
      <c r="K892">
        <v>10300007</v>
      </c>
      <c r="L892" t="s">
        <v>39</v>
      </c>
      <c r="M892" t="s">
        <v>40</v>
      </c>
      <c r="N892">
        <v>0</v>
      </c>
      <c r="O892">
        <v>3</v>
      </c>
      <c r="P892">
        <v>0</v>
      </c>
      <c r="Q892" s="2">
        <v>40649</v>
      </c>
      <c r="S892">
        <v>3</v>
      </c>
      <c r="T892" t="s">
        <v>50</v>
      </c>
      <c r="U892">
        <v>1996</v>
      </c>
      <c r="V892">
        <v>2001</v>
      </c>
      <c r="W892" t="s">
        <v>42</v>
      </c>
      <c r="X892" t="s">
        <v>43</v>
      </c>
      <c r="Y892" t="s">
        <v>157</v>
      </c>
      <c r="Z892" t="s">
        <v>175</v>
      </c>
      <c r="AA892" t="s">
        <v>328</v>
      </c>
      <c r="AB892" t="s">
        <v>53</v>
      </c>
      <c r="AC892">
        <v>30400007</v>
      </c>
      <c r="AD892" t="s">
        <v>52</v>
      </c>
      <c r="AE892" t="s">
        <v>53</v>
      </c>
    </row>
    <row r="893" spans="1:31" x14ac:dyDescent="0.25">
      <c r="A893" s="1" t="s">
        <v>1940</v>
      </c>
      <c r="B893" s="1" t="s">
        <v>1941</v>
      </c>
      <c r="C893" t="s">
        <v>1942</v>
      </c>
      <c r="D893" t="s">
        <v>1943</v>
      </c>
      <c r="E893" t="s">
        <v>1942</v>
      </c>
      <c r="F893" t="s">
        <v>175</v>
      </c>
      <c r="G893" t="s">
        <v>176</v>
      </c>
      <c r="H893" t="s">
        <v>177</v>
      </c>
      <c r="I893" t="s">
        <v>178</v>
      </c>
      <c r="J893" t="s">
        <v>39</v>
      </c>
      <c r="K893">
        <v>10300007</v>
      </c>
      <c r="L893" t="s">
        <v>39</v>
      </c>
      <c r="M893" t="s">
        <v>40</v>
      </c>
      <c r="N893">
        <v>0</v>
      </c>
      <c r="O893">
        <v>3</v>
      </c>
      <c r="P893">
        <v>0</v>
      </c>
      <c r="Q893" s="2">
        <v>40649</v>
      </c>
      <c r="S893">
        <v>3</v>
      </c>
      <c r="T893" t="s">
        <v>49</v>
      </c>
      <c r="U893">
        <v>2001</v>
      </c>
      <c r="V893">
        <v>2002</v>
      </c>
      <c r="W893" t="s">
        <v>42</v>
      </c>
      <c r="X893" t="s">
        <v>43</v>
      </c>
      <c r="Y893" t="s">
        <v>157</v>
      </c>
      <c r="Z893" t="s">
        <v>175</v>
      </c>
      <c r="AA893" t="s">
        <v>328</v>
      </c>
      <c r="AB893" t="s">
        <v>53</v>
      </c>
      <c r="AC893">
        <v>30400007</v>
      </c>
      <c r="AD893" t="s">
        <v>52</v>
      </c>
      <c r="AE893" t="s">
        <v>53</v>
      </c>
    </row>
    <row r="894" spans="1:31" x14ac:dyDescent="0.25">
      <c r="A894" s="1" t="s">
        <v>1940</v>
      </c>
      <c r="B894" s="1" t="s">
        <v>1941</v>
      </c>
      <c r="C894" t="s">
        <v>1942</v>
      </c>
      <c r="D894" t="s">
        <v>1943</v>
      </c>
      <c r="E894" t="s">
        <v>1942</v>
      </c>
      <c r="F894" t="s">
        <v>175</v>
      </c>
      <c r="G894" t="s">
        <v>176</v>
      </c>
      <c r="H894" t="s">
        <v>177</v>
      </c>
      <c r="I894" t="s">
        <v>178</v>
      </c>
      <c r="J894" t="s">
        <v>39</v>
      </c>
      <c r="K894">
        <v>10300007</v>
      </c>
      <c r="L894" t="s">
        <v>39</v>
      </c>
      <c r="M894" t="s">
        <v>40</v>
      </c>
      <c r="N894">
        <v>0</v>
      </c>
      <c r="O894">
        <v>3</v>
      </c>
      <c r="P894">
        <v>0</v>
      </c>
      <c r="Q894" s="2">
        <v>40649</v>
      </c>
      <c r="S894">
        <v>3</v>
      </c>
      <c r="T894" t="s">
        <v>41</v>
      </c>
      <c r="U894">
        <v>2002</v>
      </c>
      <c r="V894">
        <v>2006</v>
      </c>
      <c r="W894" t="s">
        <v>42</v>
      </c>
      <c r="X894" t="s">
        <v>43</v>
      </c>
      <c r="Y894" t="s">
        <v>157</v>
      </c>
      <c r="Z894" t="s">
        <v>175</v>
      </c>
      <c r="AA894" t="s">
        <v>328</v>
      </c>
      <c r="AB894" t="s">
        <v>53</v>
      </c>
      <c r="AC894">
        <v>30400007</v>
      </c>
      <c r="AD894" t="s">
        <v>52</v>
      </c>
      <c r="AE894" t="s">
        <v>53</v>
      </c>
    </row>
    <row r="895" spans="1:31" x14ac:dyDescent="0.25">
      <c r="A895" s="1" t="s">
        <v>1944</v>
      </c>
      <c r="B895" s="1" t="s">
        <v>1945</v>
      </c>
      <c r="C895" t="s">
        <v>1946</v>
      </c>
      <c r="D895" t="s">
        <v>1947</v>
      </c>
      <c r="E895" t="s">
        <v>1946</v>
      </c>
      <c r="F895" t="s">
        <v>138</v>
      </c>
      <c r="G895" t="s">
        <v>333</v>
      </c>
      <c r="H895" t="s">
        <v>334</v>
      </c>
      <c r="I895" t="s">
        <v>39</v>
      </c>
      <c r="J895" t="s">
        <v>39</v>
      </c>
      <c r="K895">
        <v>10300007</v>
      </c>
      <c r="L895" t="s">
        <v>39</v>
      </c>
      <c r="M895" t="s">
        <v>40</v>
      </c>
      <c r="N895">
        <v>6</v>
      </c>
      <c r="O895">
        <v>6</v>
      </c>
      <c r="P895">
        <v>0</v>
      </c>
      <c r="Q895" s="2">
        <v>36220</v>
      </c>
      <c r="S895">
        <v>3</v>
      </c>
      <c r="T895" t="s">
        <v>50</v>
      </c>
      <c r="U895">
        <v>1984</v>
      </c>
      <c r="V895">
        <v>1988</v>
      </c>
      <c r="W895" t="s">
        <v>42</v>
      </c>
      <c r="X895" t="s">
        <v>43</v>
      </c>
      <c r="Y895" t="s">
        <v>137</v>
      </c>
      <c r="Z895" t="s">
        <v>138</v>
      </c>
      <c r="AA895" t="s">
        <v>139</v>
      </c>
      <c r="AB895" t="s">
        <v>1948</v>
      </c>
      <c r="AC895">
        <v>30400007</v>
      </c>
      <c r="AD895" t="s">
        <v>52</v>
      </c>
      <c r="AE895" t="s">
        <v>53</v>
      </c>
    </row>
    <row r="896" spans="1:31" x14ac:dyDescent="0.25">
      <c r="A896" s="1" t="s">
        <v>1944</v>
      </c>
      <c r="B896" s="1" t="s">
        <v>1945</v>
      </c>
      <c r="C896" t="s">
        <v>1946</v>
      </c>
      <c r="D896" t="s">
        <v>1947</v>
      </c>
      <c r="E896" t="s">
        <v>1946</v>
      </c>
      <c r="F896" t="s">
        <v>138</v>
      </c>
      <c r="G896" t="s">
        <v>333</v>
      </c>
      <c r="H896" t="s">
        <v>334</v>
      </c>
      <c r="I896" t="s">
        <v>39</v>
      </c>
      <c r="J896" t="s">
        <v>39</v>
      </c>
      <c r="K896">
        <v>10300007</v>
      </c>
      <c r="L896" t="s">
        <v>39</v>
      </c>
      <c r="M896" t="s">
        <v>40</v>
      </c>
      <c r="N896">
        <v>6</v>
      </c>
      <c r="O896">
        <v>6</v>
      </c>
      <c r="P896">
        <v>0</v>
      </c>
      <c r="Q896" s="2">
        <v>36220</v>
      </c>
      <c r="S896">
        <v>3</v>
      </c>
      <c r="T896" t="s">
        <v>49</v>
      </c>
      <c r="U896">
        <v>1989</v>
      </c>
      <c r="V896">
        <v>1991</v>
      </c>
      <c r="W896" t="s">
        <v>42</v>
      </c>
      <c r="X896" t="s">
        <v>43</v>
      </c>
      <c r="Y896" t="s">
        <v>137</v>
      </c>
      <c r="Z896" t="s">
        <v>138</v>
      </c>
      <c r="AA896" t="s">
        <v>139</v>
      </c>
      <c r="AB896" t="s">
        <v>53</v>
      </c>
      <c r="AC896">
        <v>30400007</v>
      </c>
      <c r="AD896" t="s">
        <v>52</v>
      </c>
      <c r="AE896" t="s">
        <v>53</v>
      </c>
    </row>
    <row r="897" spans="1:31" x14ac:dyDescent="0.25">
      <c r="A897" s="1" t="s">
        <v>1944</v>
      </c>
      <c r="B897" s="1" t="s">
        <v>1945</v>
      </c>
      <c r="C897" t="s">
        <v>1946</v>
      </c>
      <c r="D897" t="s">
        <v>1947</v>
      </c>
      <c r="E897" t="s">
        <v>1946</v>
      </c>
      <c r="F897" t="s">
        <v>138</v>
      </c>
      <c r="G897" t="s">
        <v>333</v>
      </c>
      <c r="H897" t="s">
        <v>334</v>
      </c>
      <c r="I897" t="s">
        <v>39</v>
      </c>
      <c r="J897" t="s">
        <v>39</v>
      </c>
      <c r="K897">
        <v>10300007</v>
      </c>
      <c r="L897" t="s">
        <v>39</v>
      </c>
      <c r="M897" t="s">
        <v>40</v>
      </c>
      <c r="N897">
        <v>6</v>
      </c>
      <c r="O897">
        <v>6</v>
      </c>
      <c r="P897">
        <v>0</v>
      </c>
      <c r="Q897" s="2">
        <v>36220</v>
      </c>
      <c r="S897">
        <v>3</v>
      </c>
      <c r="T897" t="s">
        <v>41</v>
      </c>
      <c r="U897">
        <v>1991</v>
      </c>
      <c r="V897">
        <v>1997</v>
      </c>
      <c r="W897" t="s">
        <v>42</v>
      </c>
      <c r="X897" t="s">
        <v>237</v>
      </c>
      <c r="Z897" t="s">
        <v>1949</v>
      </c>
      <c r="AA897" t="s">
        <v>1738</v>
      </c>
      <c r="AB897" t="s">
        <v>423</v>
      </c>
      <c r="AC897">
        <v>10300007</v>
      </c>
      <c r="AD897" t="s">
        <v>47</v>
      </c>
      <c r="AE897" t="s">
        <v>48</v>
      </c>
    </row>
    <row r="898" spans="1:31" x14ac:dyDescent="0.25">
      <c r="A898" s="1" t="s">
        <v>1950</v>
      </c>
      <c r="B898" s="1" t="s">
        <v>1951</v>
      </c>
      <c r="C898" t="s">
        <v>1952</v>
      </c>
      <c r="D898" t="s">
        <v>1953</v>
      </c>
      <c r="E898" t="s">
        <v>1952</v>
      </c>
      <c r="F898" t="s">
        <v>402</v>
      </c>
      <c r="G898" t="s">
        <v>403</v>
      </c>
      <c r="H898" t="s">
        <v>404</v>
      </c>
      <c r="I898" t="s">
        <v>226</v>
      </c>
      <c r="J898" t="s">
        <v>39</v>
      </c>
      <c r="K898">
        <v>10300007</v>
      </c>
      <c r="L898" t="s">
        <v>39</v>
      </c>
      <c r="M898" t="s">
        <v>40</v>
      </c>
      <c r="N898">
        <v>7</v>
      </c>
      <c r="O898">
        <v>7</v>
      </c>
      <c r="P898">
        <v>0</v>
      </c>
      <c r="Q898" s="2">
        <v>24473</v>
      </c>
      <c r="S898">
        <v>3</v>
      </c>
      <c r="T898" t="s">
        <v>50</v>
      </c>
      <c r="U898">
        <v>1962</v>
      </c>
      <c r="V898">
        <v>1965</v>
      </c>
      <c r="W898" t="s">
        <v>42</v>
      </c>
      <c r="X898" t="s">
        <v>43</v>
      </c>
      <c r="Y898" t="s">
        <v>62</v>
      </c>
      <c r="Z898" t="s">
        <v>63</v>
      </c>
      <c r="AA898" t="s">
        <v>64</v>
      </c>
      <c r="AB898" t="s">
        <v>1954</v>
      </c>
      <c r="AC898">
        <v>60300000</v>
      </c>
      <c r="AD898" t="s">
        <v>143</v>
      </c>
      <c r="AE898" t="s">
        <v>1412</v>
      </c>
    </row>
    <row r="899" spans="1:31" x14ac:dyDescent="0.25">
      <c r="A899" s="1" t="s">
        <v>1950</v>
      </c>
      <c r="B899" s="1" t="s">
        <v>1951</v>
      </c>
      <c r="C899" t="s">
        <v>1952</v>
      </c>
      <c r="D899" t="s">
        <v>1953</v>
      </c>
      <c r="E899" t="s">
        <v>1952</v>
      </c>
      <c r="F899" t="s">
        <v>402</v>
      </c>
      <c r="G899" t="s">
        <v>403</v>
      </c>
      <c r="H899" t="s">
        <v>404</v>
      </c>
      <c r="I899" t="s">
        <v>226</v>
      </c>
      <c r="J899" t="s">
        <v>39</v>
      </c>
      <c r="K899">
        <v>10300007</v>
      </c>
      <c r="L899" t="s">
        <v>39</v>
      </c>
      <c r="M899" t="s">
        <v>40</v>
      </c>
      <c r="N899">
        <v>7</v>
      </c>
      <c r="O899">
        <v>7</v>
      </c>
      <c r="P899">
        <v>0</v>
      </c>
      <c r="Q899" s="2">
        <v>24473</v>
      </c>
      <c r="S899">
        <v>3</v>
      </c>
      <c r="T899" t="s">
        <v>41</v>
      </c>
      <c r="U899">
        <v>1972</v>
      </c>
      <c r="V899">
        <v>1974</v>
      </c>
      <c r="W899" t="s">
        <v>42</v>
      </c>
      <c r="X899" t="s">
        <v>237</v>
      </c>
      <c r="Z899" t="s">
        <v>1595</v>
      </c>
      <c r="AA899" t="s">
        <v>1596</v>
      </c>
      <c r="AB899" t="s">
        <v>1955</v>
      </c>
      <c r="AC899">
        <v>10300007</v>
      </c>
      <c r="AD899" t="s">
        <v>47</v>
      </c>
      <c r="AE899" t="s">
        <v>48</v>
      </c>
    </row>
    <row r="900" spans="1:31" x14ac:dyDescent="0.25">
      <c r="A900" s="1" t="s">
        <v>1950</v>
      </c>
      <c r="B900" s="1" t="s">
        <v>1951</v>
      </c>
      <c r="C900" t="s">
        <v>1952</v>
      </c>
      <c r="D900" t="s">
        <v>1953</v>
      </c>
      <c r="E900" t="s">
        <v>1952</v>
      </c>
      <c r="F900" t="s">
        <v>402</v>
      </c>
      <c r="G900" t="s">
        <v>403</v>
      </c>
      <c r="H900" t="s">
        <v>404</v>
      </c>
      <c r="I900" t="s">
        <v>226</v>
      </c>
      <c r="J900" t="s">
        <v>39</v>
      </c>
      <c r="K900">
        <v>10300007</v>
      </c>
      <c r="L900" t="s">
        <v>39</v>
      </c>
      <c r="M900" t="s">
        <v>40</v>
      </c>
      <c r="N900">
        <v>7</v>
      </c>
      <c r="O900">
        <v>7</v>
      </c>
      <c r="P900">
        <v>0</v>
      </c>
      <c r="Q900" s="2">
        <v>24473</v>
      </c>
      <c r="S900">
        <v>3</v>
      </c>
      <c r="T900" t="s">
        <v>49</v>
      </c>
      <c r="U900">
        <v>1967</v>
      </c>
      <c r="V900">
        <v>1969</v>
      </c>
      <c r="W900" t="s">
        <v>42</v>
      </c>
      <c r="X900" t="s">
        <v>1331</v>
      </c>
      <c r="Z900" t="s">
        <v>1510</v>
      </c>
      <c r="AA900" t="s">
        <v>1497</v>
      </c>
      <c r="AB900" t="s">
        <v>1956</v>
      </c>
      <c r="AC900">
        <v>10300007</v>
      </c>
      <c r="AD900" t="s">
        <v>47</v>
      </c>
      <c r="AE900" t="s">
        <v>48</v>
      </c>
    </row>
    <row r="901" spans="1:31" x14ac:dyDescent="0.25">
      <c r="A901" s="1" t="s">
        <v>1957</v>
      </c>
      <c r="B901" s="1" t="s">
        <v>1958</v>
      </c>
      <c r="C901" t="s">
        <v>1959</v>
      </c>
      <c r="D901" t="s">
        <v>1960</v>
      </c>
      <c r="E901" t="s">
        <v>1959</v>
      </c>
      <c r="F901" t="s">
        <v>444</v>
      </c>
      <c r="G901" t="s">
        <v>445</v>
      </c>
      <c r="H901" t="s">
        <v>446</v>
      </c>
      <c r="I901" t="s">
        <v>226</v>
      </c>
      <c r="J901" t="s">
        <v>39</v>
      </c>
      <c r="K901">
        <v>10300007</v>
      </c>
      <c r="L901" t="s">
        <v>39</v>
      </c>
      <c r="M901" t="s">
        <v>40</v>
      </c>
      <c r="N901">
        <v>5</v>
      </c>
      <c r="O901">
        <v>5</v>
      </c>
      <c r="P901">
        <v>0</v>
      </c>
      <c r="Q901" s="2">
        <v>40940</v>
      </c>
      <c r="S901">
        <v>3</v>
      </c>
      <c r="T901" t="s">
        <v>49</v>
      </c>
      <c r="U901">
        <v>1999</v>
      </c>
      <c r="V901">
        <v>2001</v>
      </c>
      <c r="W901" t="s">
        <v>42</v>
      </c>
      <c r="X901" t="s">
        <v>43</v>
      </c>
      <c r="Y901" t="s">
        <v>157</v>
      </c>
      <c r="Z901" t="s">
        <v>158</v>
      </c>
      <c r="AA901" t="s">
        <v>159</v>
      </c>
      <c r="AB901" t="s">
        <v>46</v>
      </c>
      <c r="AC901">
        <v>10300007</v>
      </c>
      <c r="AD901" t="s">
        <v>47</v>
      </c>
      <c r="AE901" t="s">
        <v>48</v>
      </c>
    </row>
    <row r="902" spans="1:31" x14ac:dyDescent="0.25">
      <c r="A902" s="1" t="s">
        <v>1957</v>
      </c>
      <c r="B902" s="1" t="s">
        <v>1958</v>
      </c>
      <c r="C902" t="s">
        <v>1959</v>
      </c>
      <c r="D902" t="s">
        <v>1960</v>
      </c>
      <c r="E902" t="s">
        <v>1959</v>
      </c>
      <c r="F902" t="s">
        <v>444</v>
      </c>
      <c r="G902" t="s">
        <v>445</v>
      </c>
      <c r="H902" t="s">
        <v>446</v>
      </c>
      <c r="I902" t="s">
        <v>226</v>
      </c>
      <c r="J902" t="s">
        <v>39</v>
      </c>
      <c r="K902">
        <v>10300007</v>
      </c>
      <c r="L902" t="s">
        <v>39</v>
      </c>
      <c r="M902" t="s">
        <v>40</v>
      </c>
      <c r="N902">
        <v>5</v>
      </c>
      <c r="O902">
        <v>5</v>
      </c>
      <c r="P902">
        <v>0</v>
      </c>
      <c r="Q902" s="2">
        <v>40940</v>
      </c>
      <c r="S902">
        <v>3</v>
      </c>
      <c r="T902" t="s">
        <v>41</v>
      </c>
      <c r="U902">
        <v>2003</v>
      </c>
      <c r="V902">
        <v>2007</v>
      </c>
      <c r="W902" t="s">
        <v>42</v>
      </c>
      <c r="X902" t="s">
        <v>43</v>
      </c>
      <c r="Y902" t="s">
        <v>157</v>
      </c>
      <c r="Z902" t="s">
        <v>158</v>
      </c>
      <c r="AA902" t="s">
        <v>159</v>
      </c>
      <c r="AB902" t="s">
        <v>46</v>
      </c>
      <c r="AC902">
        <v>10300007</v>
      </c>
      <c r="AD902" t="s">
        <v>47</v>
      </c>
      <c r="AE902" t="s">
        <v>48</v>
      </c>
    </row>
    <row r="903" spans="1:31" x14ac:dyDescent="0.25">
      <c r="A903" s="1" t="s">
        <v>1957</v>
      </c>
      <c r="B903" s="1" t="s">
        <v>1958</v>
      </c>
      <c r="C903" t="s">
        <v>1959</v>
      </c>
      <c r="D903" t="s">
        <v>1960</v>
      </c>
      <c r="E903" t="s">
        <v>1959</v>
      </c>
      <c r="F903" t="s">
        <v>444</v>
      </c>
      <c r="G903" t="s">
        <v>445</v>
      </c>
      <c r="H903" t="s">
        <v>446</v>
      </c>
      <c r="I903" t="s">
        <v>226</v>
      </c>
      <c r="J903" t="s">
        <v>39</v>
      </c>
      <c r="K903">
        <v>10300007</v>
      </c>
      <c r="L903" t="s">
        <v>39</v>
      </c>
      <c r="M903" t="s">
        <v>40</v>
      </c>
      <c r="N903">
        <v>5</v>
      </c>
      <c r="O903">
        <v>5</v>
      </c>
      <c r="P903">
        <v>0</v>
      </c>
      <c r="Q903" s="2">
        <v>40940</v>
      </c>
      <c r="S903">
        <v>3</v>
      </c>
      <c r="T903" t="s">
        <v>50</v>
      </c>
      <c r="U903">
        <v>1994</v>
      </c>
      <c r="V903">
        <v>1998</v>
      </c>
      <c r="W903" t="s">
        <v>42</v>
      </c>
      <c r="X903" t="s">
        <v>43</v>
      </c>
      <c r="Y903" t="s">
        <v>447</v>
      </c>
      <c r="Z903" t="s">
        <v>444</v>
      </c>
      <c r="AA903" t="s">
        <v>445</v>
      </c>
      <c r="AB903" t="s">
        <v>53</v>
      </c>
      <c r="AC903">
        <v>30400007</v>
      </c>
      <c r="AD903" t="s">
        <v>52</v>
      </c>
      <c r="AE903" t="s">
        <v>53</v>
      </c>
    </row>
    <row r="904" spans="1:31" x14ac:dyDescent="0.25">
      <c r="A904" s="1" t="s">
        <v>1961</v>
      </c>
      <c r="B904" s="1" t="s">
        <v>1962</v>
      </c>
      <c r="C904" t="s">
        <v>1963</v>
      </c>
      <c r="D904" t="s">
        <v>1964</v>
      </c>
      <c r="E904" t="s">
        <v>1963</v>
      </c>
      <c r="F904" t="s">
        <v>461</v>
      </c>
      <c r="G904" t="s">
        <v>462</v>
      </c>
      <c r="H904" t="s">
        <v>463</v>
      </c>
      <c r="I904" t="s">
        <v>229</v>
      </c>
      <c r="J904" t="s">
        <v>39</v>
      </c>
      <c r="K904">
        <v>10304002</v>
      </c>
      <c r="L904" t="s">
        <v>39</v>
      </c>
      <c r="M904" t="s">
        <v>40</v>
      </c>
      <c r="N904">
        <v>5</v>
      </c>
      <c r="O904">
        <v>5</v>
      </c>
      <c r="P904">
        <v>0</v>
      </c>
      <c r="Q904" s="2">
        <v>42615</v>
      </c>
      <c r="S904">
        <v>3</v>
      </c>
      <c r="T904" t="s">
        <v>49</v>
      </c>
      <c r="U904">
        <v>2005</v>
      </c>
      <c r="V904">
        <v>2007</v>
      </c>
      <c r="W904" t="s">
        <v>42</v>
      </c>
      <c r="X904" t="s">
        <v>43</v>
      </c>
      <c r="Y904" t="s">
        <v>103</v>
      </c>
      <c r="Z904" t="s">
        <v>461</v>
      </c>
      <c r="AA904" t="s">
        <v>467</v>
      </c>
      <c r="AB904" t="s">
        <v>229</v>
      </c>
      <c r="AC904">
        <v>10300007</v>
      </c>
      <c r="AD904" t="s">
        <v>47</v>
      </c>
      <c r="AE904" t="s">
        <v>48</v>
      </c>
    </row>
    <row r="905" spans="1:31" x14ac:dyDescent="0.25">
      <c r="A905" s="1" t="s">
        <v>1961</v>
      </c>
      <c r="B905" s="1" t="s">
        <v>1962</v>
      </c>
      <c r="C905" t="s">
        <v>1963</v>
      </c>
      <c r="D905" t="s">
        <v>1964</v>
      </c>
      <c r="E905" t="s">
        <v>1963</v>
      </c>
      <c r="F905" t="s">
        <v>461</v>
      </c>
      <c r="G905" t="s">
        <v>462</v>
      </c>
      <c r="H905" t="s">
        <v>463</v>
      </c>
      <c r="I905" t="s">
        <v>229</v>
      </c>
      <c r="J905" t="s">
        <v>39</v>
      </c>
      <c r="K905">
        <v>10304002</v>
      </c>
      <c r="L905" t="s">
        <v>39</v>
      </c>
      <c r="M905" t="s">
        <v>40</v>
      </c>
      <c r="N905">
        <v>5</v>
      </c>
      <c r="O905">
        <v>5</v>
      </c>
      <c r="P905">
        <v>0</v>
      </c>
      <c r="Q905" s="2">
        <v>42615</v>
      </c>
      <c r="S905">
        <v>3</v>
      </c>
      <c r="T905" t="s">
        <v>41</v>
      </c>
      <c r="U905">
        <v>2007</v>
      </c>
      <c r="V905">
        <v>2011</v>
      </c>
      <c r="W905" t="s">
        <v>42</v>
      </c>
      <c r="X905" t="s">
        <v>420</v>
      </c>
      <c r="Z905" t="s">
        <v>1965</v>
      </c>
      <c r="AA905" t="s">
        <v>1966</v>
      </c>
      <c r="AB905" t="s">
        <v>423</v>
      </c>
      <c r="AC905">
        <v>10300007</v>
      </c>
      <c r="AD905" t="s">
        <v>47</v>
      </c>
      <c r="AE905" t="s">
        <v>48</v>
      </c>
    </row>
    <row r="906" spans="1:31" x14ac:dyDescent="0.25">
      <c r="A906" s="1" t="s">
        <v>1961</v>
      </c>
      <c r="B906" s="1" t="s">
        <v>1962</v>
      </c>
      <c r="C906" t="s">
        <v>1963</v>
      </c>
      <c r="D906" t="s">
        <v>1964</v>
      </c>
      <c r="E906" t="s">
        <v>1963</v>
      </c>
      <c r="F906" t="s">
        <v>461</v>
      </c>
      <c r="G906" t="s">
        <v>462</v>
      </c>
      <c r="H906" t="s">
        <v>463</v>
      </c>
      <c r="I906" t="s">
        <v>229</v>
      </c>
      <c r="J906" t="s">
        <v>39</v>
      </c>
      <c r="K906">
        <v>10304002</v>
      </c>
      <c r="L906" t="s">
        <v>39</v>
      </c>
      <c r="M906" t="s">
        <v>40</v>
      </c>
      <c r="N906">
        <v>5</v>
      </c>
      <c r="O906">
        <v>5</v>
      </c>
      <c r="P906">
        <v>0</v>
      </c>
      <c r="Q906" s="2">
        <v>42615</v>
      </c>
      <c r="S906">
        <v>3</v>
      </c>
      <c r="T906" t="s">
        <v>50</v>
      </c>
      <c r="U906">
        <v>2017</v>
      </c>
      <c r="W906" t="s">
        <v>81</v>
      </c>
      <c r="X906" t="s">
        <v>43</v>
      </c>
      <c r="Y906" t="s">
        <v>103</v>
      </c>
      <c r="Z906" t="s">
        <v>461</v>
      </c>
      <c r="AA906" t="s">
        <v>467</v>
      </c>
      <c r="AB906" t="s">
        <v>1967</v>
      </c>
      <c r="AD906" t="s">
        <v>106</v>
      </c>
      <c r="AE906" t="s">
        <v>106</v>
      </c>
    </row>
    <row r="907" spans="1:31" x14ac:dyDescent="0.25">
      <c r="A907" s="1" t="s">
        <v>1961</v>
      </c>
      <c r="B907" s="1" t="s">
        <v>1962</v>
      </c>
      <c r="C907" t="s">
        <v>1963</v>
      </c>
      <c r="D907" t="s">
        <v>1964</v>
      </c>
      <c r="E907" t="s">
        <v>1963</v>
      </c>
      <c r="F907" t="s">
        <v>461</v>
      </c>
      <c r="G907" t="s">
        <v>462</v>
      </c>
      <c r="H907" t="s">
        <v>463</v>
      </c>
      <c r="I907" t="s">
        <v>229</v>
      </c>
      <c r="J907" t="s">
        <v>39</v>
      </c>
      <c r="K907">
        <v>10304002</v>
      </c>
      <c r="L907" t="s">
        <v>39</v>
      </c>
      <c r="M907" t="s">
        <v>40</v>
      </c>
      <c r="N907">
        <v>5</v>
      </c>
      <c r="O907">
        <v>5</v>
      </c>
      <c r="P907">
        <v>0</v>
      </c>
      <c r="Q907" s="2">
        <v>42615</v>
      </c>
      <c r="S907">
        <v>3</v>
      </c>
      <c r="T907" t="s">
        <v>50</v>
      </c>
      <c r="U907">
        <v>2000</v>
      </c>
      <c r="V907">
        <v>2004</v>
      </c>
      <c r="W907" t="s">
        <v>42</v>
      </c>
      <c r="X907" t="s">
        <v>43</v>
      </c>
      <c r="Y907" t="s">
        <v>103</v>
      </c>
      <c r="Z907" t="s">
        <v>461</v>
      </c>
      <c r="AA907" t="s">
        <v>467</v>
      </c>
      <c r="AB907" t="s">
        <v>170</v>
      </c>
      <c r="AC907">
        <v>10300007</v>
      </c>
      <c r="AD907" t="s">
        <v>47</v>
      </c>
      <c r="AE907" t="s">
        <v>48</v>
      </c>
    </row>
    <row r="908" spans="1:31" x14ac:dyDescent="0.25">
      <c r="A908" s="1" t="s">
        <v>1968</v>
      </c>
      <c r="B908" s="1" t="s">
        <v>1969</v>
      </c>
      <c r="C908" t="s">
        <v>1970</v>
      </c>
      <c r="D908" t="s">
        <v>1971</v>
      </c>
      <c r="E908" t="s">
        <v>1970</v>
      </c>
      <c r="F908" t="s">
        <v>200</v>
      </c>
      <c r="G908" t="s">
        <v>201</v>
      </c>
      <c r="H908" t="s">
        <v>202</v>
      </c>
      <c r="I908" t="s">
        <v>203</v>
      </c>
      <c r="J908" t="s">
        <v>39</v>
      </c>
      <c r="K908">
        <v>10300007</v>
      </c>
      <c r="L908" t="s">
        <v>39</v>
      </c>
      <c r="M908" t="s">
        <v>40</v>
      </c>
      <c r="N908">
        <v>0</v>
      </c>
      <c r="O908">
        <v>0</v>
      </c>
      <c r="P908">
        <v>3</v>
      </c>
      <c r="Q908" s="2">
        <v>40210</v>
      </c>
      <c r="S908">
        <v>3</v>
      </c>
      <c r="T908" t="s">
        <v>50</v>
      </c>
      <c r="U908">
        <v>1983</v>
      </c>
      <c r="V908">
        <v>1989</v>
      </c>
      <c r="W908" t="s">
        <v>42</v>
      </c>
      <c r="X908" t="s">
        <v>43</v>
      </c>
      <c r="Y908" t="s">
        <v>103</v>
      </c>
      <c r="Z908" t="s">
        <v>200</v>
      </c>
      <c r="AA908" t="s">
        <v>468</v>
      </c>
      <c r="AB908" t="s">
        <v>1972</v>
      </c>
      <c r="AC908">
        <v>30400007</v>
      </c>
      <c r="AD908" t="s">
        <v>52</v>
      </c>
      <c r="AE908" t="s">
        <v>53</v>
      </c>
    </row>
    <row r="909" spans="1:31" x14ac:dyDescent="0.25">
      <c r="A909" s="1" t="s">
        <v>1968</v>
      </c>
      <c r="B909" s="1" t="s">
        <v>1969</v>
      </c>
      <c r="C909" t="s">
        <v>1970</v>
      </c>
      <c r="D909" t="s">
        <v>1971</v>
      </c>
      <c r="E909" t="s">
        <v>1970</v>
      </c>
      <c r="F909" t="s">
        <v>200</v>
      </c>
      <c r="G909" t="s">
        <v>201</v>
      </c>
      <c r="H909" t="s">
        <v>202</v>
      </c>
      <c r="I909" t="s">
        <v>203</v>
      </c>
      <c r="J909" t="s">
        <v>39</v>
      </c>
      <c r="K909">
        <v>10300007</v>
      </c>
      <c r="L909" t="s">
        <v>39</v>
      </c>
      <c r="M909" t="s">
        <v>40</v>
      </c>
      <c r="N909">
        <v>0</v>
      </c>
      <c r="O909">
        <v>0</v>
      </c>
      <c r="P909">
        <v>3</v>
      </c>
      <c r="Q909" s="2">
        <v>40210</v>
      </c>
      <c r="S909">
        <v>3</v>
      </c>
      <c r="T909" t="s">
        <v>41</v>
      </c>
      <c r="U909">
        <v>1999</v>
      </c>
      <c r="V909">
        <v>2003</v>
      </c>
      <c r="W909" t="s">
        <v>42</v>
      </c>
      <c r="X909" t="s">
        <v>43</v>
      </c>
      <c r="Y909" t="s">
        <v>137</v>
      </c>
      <c r="Z909" t="s">
        <v>168</v>
      </c>
      <c r="AA909" t="s">
        <v>169</v>
      </c>
      <c r="AB909" t="s">
        <v>585</v>
      </c>
      <c r="AC909">
        <v>30500001</v>
      </c>
      <c r="AD909" t="s">
        <v>52</v>
      </c>
      <c r="AE909" t="s">
        <v>585</v>
      </c>
    </row>
    <row r="910" spans="1:31" x14ac:dyDescent="0.25">
      <c r="A910" s="1" t="s">
        <v>1968</v>
      </c>
      <c r="B910" s="1" t="s">
        <v>1969</v>
      </c>
      <c r="C910" t="s">
        <v>1970</v>
      </c>
      <c r="D910" t="s">
        <v>1971</v>
      </c>
      <c r="E910" t="s">
        <v>1970</v>
      </c>
      <c r="F910" t="s">
        <v>200</v>
      </c>
      <c r="G910" t="s">
        <v>201</v>
      </c>
      <c r="H910" t="s">
        <v>202</v>
      </c>
      <c r="I910" t="s">
        <v>203</v>
      </c>
      <c r="J910" t="s">
        <v>39</v>
      </c>
      <c r="K910">
        <v>10300007</v>
      </c>
      <c r="L910" t="s">
        <v>39</v>
      </c>
      <c r="M910" t="s">
        <v>40</v>
      </c>
      <c r="N910">
        <v>0</v>
      </c>
      <c r="O910">
        <v>0</v>
      </c>
      <c r="P910">
        <v>3</v>
      </c>
      <c r="Q910" s="2">
        <v>40210</v>
      </c>
      <c r="S910">
        <v>3</v>
      </c>
      <c r="T910" t="s">
        <v>49</v>
      </c>
      <c r="U910">
        <v>1992</v>
      </c>
      <c r="V910">
        <v>1994</v>
      </c>
      <c r="W910" t="s">
        <v>42</v>
      </c>
      <c r="X910" t="s">
        <v>43</v>
      </c>
      <c r="Y910" t="s">
        <v>103</v>
      </c>
      <c r="Z910" t="s">
        <v>200</v>
      </c>
      <c r="AA910" t="s">
        <v>468</v>
      </c>
      <c r="AB910" t="s">
        <v>469</v>
      </c>
      <c r="AC910">
        <v>30400007</v>
      </c>
      <c r="AD910" t="s">
        <v>52</v>
      </c>
      <c r="AE910" t="s">
        <v>53</v>
      </c>
    </row>
    <row r="911" spans="1:31" x14ac:dyDescent="0.25">
      <c r="A911" s="1" t="s">
        <v>1973</v>
      </c>
      <c r="B911" s="1" t="s">
        <v>1974</v>
      </c>
      <c r="C911" t="s">
        <v>1975</v>
      </c>
      <c r="D911" t="s">
        <v>1976</v>
      </c>
      <c r="E911" t="s">
        <v>1975</v>
      </c>
      <c r="F911" t="s">
        <v>525</v>
      </c>
      <c r="G911" t="s">
        <v>526</v>
      </c>
      <c r="H911" t="s">
        <v>527</v>
      </c>
      <c r="I911" t="s">
        <v>48</v>
      </c>
      <c r="J911" t="s">
        <v>39</v>
      </c>
      <c r="K911">
        <v>10300007</v>
      </c>
      <c r="L911" t="s">
        <v>39</v>
      </c>
      <c r="M911" t="s">
        <v>40</v>
      </c>
      <c r="N911">
        <v>0</v>
      </c>
      <c r="O911">
        <v>3</v>
      </c>
      <c r="P911">
        <v>0</v>
      </c>
      <c r="Q911" s="2">
        <v>42370</v>
      </c>
      <c r="S911">
        <v>3</v>
      </c>
      <c r="T911" t="s">
        <v>50</v>
      </c>
      <c r="U911">
        <v>2002</v>
      </c>
      <c r="V911">
        <v>2005</v>
      </c>
      <c r="W911" t="s">
        <v>42</v>
      </c>
      <c r="X911" t="s">
        <v>43</v>
      </c>
      <c r="Y911" t="s">
        <v>264</v>
      </c>
      <c r="Z911" t="s">
        <v>1977</v>
      </c>
      <c r="AA911" t="s">
        <v>1978</v>
      </c>
      <c r="AB911" t="s">
        <v>1020</v>
      </c>
      <c r="AC911">
        <v>10300007</v>
      </c>
      <c r="AD911" t="s">
        <v>47</v>
      </c>
      <c r="AE911" t="s">
        <v>48</v>
      </c>
    </row>
    <row r="912" spans="1:31" x14ac:dyDescent="0.25">
      <c r="A912" s="1" t="s">
        <v>1973</v>
      </c>
      <c r="B912" s="1" t="s">
        <v>1974</v>
      </c>
      <c r="C912" t="s">
        <v>1975</v>
      </c>
      <c r="D912" t="s">
        <v>1976</v>
      </c>
      <c r="E912" t="s">
        <v>1975</v>
      </c>
      <c r="F912" t="s">
        <v>525</v>
      </c>
      <c r="G912" t="s">
        <v>526</v>
      </c>
      <c r="H912" t="s">
        <v>527</v>
      </c>
      <c r="I912" t="s">
        <v>48</v>
      </c>
      <c r="J912" t="s">
        <v>39</v>
      </c>
      <c r="K912">
        <v>10300007</v>
      </c>
      <c r="L912" t="s">
        <v>39</v>
      </c>
      <c r="M912" t="s">
        <v>40</v>
      </c>
      <c r="N912">
        <v>0</v>
      </c>
      <c r="O912">
        <v>3</v>
      </c>
      <c r="P912">
        <v>0</v>
      </c>
      <c r="Q912" s="2">
        <v>42370</v>
      </c>
      <c r="S912">
        <v>3</v>
      </c>
      <c r="T912" t="s">
        <v>41</v>
      </c>
      <c r="U912">
        <v>2008</v>
      </c>
      <c r="V912">
        <v>2013</v>
      </c>
      <c r="W912" t="s">
        <v>42</v>
      </c>
      <c r="X912" t="s">
        <v>43</v>
      </c>
      <c r="Y912" t="s">
        <v>115</v>
      </c>
      <c r="Z912" t="s">
        <v>116</v>
      </c>
      <c r="AA912" t="s">
        <v>117</v>
      </c>
      <c r="AB912" t="s">
        <v>114</v>
      </c>
      <c r="AC912">
        <v>10300007</v>
      </c>
      <c r="AD912" t="s">
        <v>47</v>
      </c>
      <c r="AE912" t="s">
        <v>48</v>
      </c>
    </row>
    <row r="913" spans="1:31" x14ac:dyDescent="0.25">
      <c r="A913" s="1" t="s">
        <v>1973</v>
      </c>
      <c r="B913" s="1" t="s">
        <v>1974</v>
      </c>
      <c r="C913" t="s">
        <v>1975</v>
      </c>
      <c r="D913" t="s">
        <v>1976</v>
      </c>
      <c r="E913" t="s">
        <v>1975</v>
      </c>
      <c r="F913" t="s">
        <v>525</v>
      </c>
      <c r="G913" t="s">
        <v>526</v>
      </c>
      <c r="H913" t="s">
        <v>527</v>
      </c>
      <c r="I913" t="s">
        <v>48</v>
      </c>
      <c r="J913" t="s">
        <v>39</v>
      </c>
      <c r="K913">
        <v>10300007</v>
      </c>
      <c r="L913" t="s">
        <v>39</v>
      </c>
      <c r="M913" t="s">
        <v>40</v>
      </c>
      <c r="N913">
        <v>0</v>
      </c>
      <c r="O913">
        <v>3</v>
      </c>
      <c r="P913">
        <v>0</v>
      </c>
      <c r="Q913" s="2">
        <v>42370</v>
      </c>
      <c r="S913">
        <v>3</v>
      </c>
      <c r="T913" t="s">
        <v>49</v>
      </c>
      <c r="U913">
        <v>2006</v>
      </c>
      <c r="V913">
        <v>2008</v>
      </c>
      <c r="W913" t="s">
        <v>42</v>
      </c>
      <c r="X913" t="s">
        <v>43</v>
      </c>
      <c r="Y913" t="s">
        <v>115</v>
      </c>
      <c r="Z913" t="s">
        <v>116</v>
      </c>
      <c r="AA913" t="s">
        <v>117</v>
      </c>
      <c r="AB913" t="s">
        <v>114</v>
      </c>
      <c r="AC913">
        <v>10300007</v>
      </c>
      <c r="AD913" t="s">
        <v>47</v>
      </c>
      <c r="AE913" t="s">
        <v>48</v>
      </c>
    </row>
    <row r="914" spans="1:31" x14ac:dyDescent="0.25">
      <c r="A914" s="1" t="s">
        <v>1979</v>
      </c>
      <c r="B914" s="1" t="s">
        <v>1980</v>
      </c>
      <c r="C914" t="s">
        <v>1981</v>
      </c>
      <c r="D914" t="s">
        <v>1982</v>
      </c>
      <c r="E914" t="s">
        <v>1981</v>
      </c>
      <c r="F914" t="s">
        <v>74</v>
      </c>
      <c r="G914" t="s">
        <v>75</v>
      </c>
      <c r="H914" t="s">
        <v>487</v>
      </c>
      <c r="I914" t="s">
        <v>39</v>
      </c>
      <c r="J914" t="s">
        <v>39</v>
      </c>
      <c r="K914">
        <v>10300007</v>
      </c>
      <c r="L914" t="s">
        <v>39</v>
      </c>
      <c r="M914" t="s">
        <v>40</v>
      </c>
      <c r="N914">
        <v>4</v>
      </c>
      <c r="O914">
        <v>4</v>
      </c>
      <c r="P914">
        <v>0</v>
      </c>
      <c r="Q914" s="2">
        <v>38565</v>
      </c>
      <c r="S914">
        <v>3</v>
      </c>
      <c r="T914" t="s">
        <v>49</v>
      </c>
      <c r="U914">
        <v>1996</v>
      </c>
      <c r="V914">
        <v>1998</v>
      </c>
      <c r="W914" t="s">
        <v>42</v>
      </c>
      <c r="X914" t="s">
        <v>43</v>
      </c>
      <c r="Y914" t="s">
        <v>137</v>
      </c>
      <c r="Z914" t="s">
        <v>138</v>
      </c>
      <c r="AA914" t="s">
        <v>139</v>
      </c>
      <c r="AB914" t="s">
        <v>540</v>
      </c>
      <c r="AC914">
        <v>10300007</v>
      </c>
      <c r="AD914" t="s">
        <v>47</v>
      </c>
      <c r="AE914" t="s">
        <v>48</v>
      </c>
    </row>
    <row r="915" spans="1:31" x14ac:dyDescent="0.25">
      <c r="A915" s="1" t="s">
        <v>1979</v>
      </c>
      <c r="B915" s="1" t="s">
        <v>1980</v>
      </c>
      <c r="C915" t="s">
        <v>1981</v>
      </c>
      <c r="D915" t="s">
        <v>1982</v>
      </c>
      <c r="E915" t="s">
        <v>1981</v>
      </c>
      <c r="F915" t="s">
        <v>74</v>
      </c>
      <c r="G915" t="s">
        <v>75</v>
      </c>
      <c r="H915" t="s">
        <v>487</v>
      </c>
      <c r="I915" t="s">
        <v>39</v>
      </c>
      <c r="J915" t="s">
        <v>39</v>
      </c>
      <c r="K915">
        <v>10300007</v>
      </c>
      <c r="L915" t="s">
        <v>39</v>
      </c>
      <c r="M915" t="s">
        <v>40</v>
      </c>
      <c r="N915">
        <v>4</v>
      </c>
      <c r="O915">
        <v>4</v>
      </c>
      <c r="P915">
        <v>0</v>
      </c>
      <c r="Q915" s="2">
        <v>38565</v>
      </c>
      <c r="S915">
        <v>3</v>
      </c>
      <c r="T915" t="s">
        <v>41</v>
      </c>
      <c r="U915">
        <v>1998</v>
      </c>
      <c r="V915">
        <v>2001</v>
      </c>
      <c r="W915" t="s">
        <v>42</v>
      </c>
      <c r="X915" t="s">
        <v>43</v>
      </c>
      <c r="Y915" t="s">
        <v>137</v>
      </c>
      <c r="Z915" t="s">
        <v>138</v>
      </c>
      <c r="AA915" t="s">
        <v>139</v>
      </c>
      <c r="AB915" t="s">
        <v>540</v>
      </c>
      <c r="AC915">
        <v>10300007</v>
      </c>
      <c r="AD915" t="s">
        <v>47</v>
      </c>
      <c r="AE915" t="s">
        <v>48</v>
      </c>
    </row>
    <row r="916" spans="1:31" x14ac:dyDescent="0.25">
      <c r="A916" s="1" t="s">
        <v>1979</v>
      </c>
      <c r="B916" s="1" t="s">
        <v>1980</v>
      </c>
      <c r="C916" t="s">
        <v>1981</v>
      </c>
      <c r="D916" t="s">
        <v>1982</v>
      </c>
      <c r="E916" t="s">
        <v>1981</v>
      </c>
      <c r="F916" t="s">
        <v>74</v>
      </c>
      <c r="G916" t="s">
        <v>75</v>
      </c>
      <c r="H916" t="s">
        <v>487</v>
      </c>
      <c r="I916" t="s">
        <v>39</v>
      </c>
      <c r="J916" t="s">
        <v>39</v>
      </c>
      <c r="K916">
        <v>10300007</v>
      </c>
      <c r="L916" t="s">
        <v>39</v>
      </c>
      <c r="M916" t="s">
        <v>40</v>
      </c>
      <c r="N916">
        <v>4</v>
      </c>
      <c r="O916">
        <v>4</v>
      </c>
      <c r="P916">
        <v>0</v>
      </c>
      <c r="Q916" s="2">
        <v>38565</v>
      </c>
      <c r="S916">
        <v>3</v>
      </c>
      <c r="T916" t="s">
        <v>50</v>
      </c>
      <c r="U916">
        <v>1991</v>
      </c>
      <c r="V916">
        <v>1995</v>
      </c>
      <c r="W916" t="s">
        <v>42</v>
      </c>
      <c r="X916" t="s">
        <v>43</v>
      </c>
      <c r="Y916" t="s">
        <v>78</v>
      </c>
      <c r="Z916" t="s">
        <v>74</v>
      </c>
      <c r="AA916" t="s">
        <v>79</v>
      </c>
      <c r="AB916" t="s">
        <v>284</v>
      </c>
      <c r="AC916">
        <v>10300007</v>
      </c>
      <c r="AD916" t="s">
        <v>47</v>
      </c>
      <c r="AE916" t="s">
        <v>48</v>
      </c>
    </row>
    <row r="917" spans="1:31" x14ac:dyDescent="0.25">
      <c r="A917" s="1" t="s">
        <v>1983</v>
      </c>
      <c r="B917" s="1" t="s">
        <v>1984</v>
      </c>
      <c r="C917" t="s">
        <v>1985</v>
      </c>
      <c r="D917" t="s">
        <v>1986</v>
      </c>
      <c r="E917" t="s">
        <v>1985</v>
      </c>
      <c r="F917" t="s">
        <v>1042</v>
      </c>
      <c r="G917" t="s">
        <v>1043</v>
      </c>
      <c r="H917" t="s">
        <v>1044</v>
      </c>
      <c r="I917" t="s">
        <v>39</v>
      </c>
      <c r="J917" t="s">
        <v>39</v>
      </c>
      <c r="K917">
        <v>10300007</v>
      </c>
      <c r="L917" t="s">
        <v>39</v>
      </c>
      <c r="M917" t="s">
        <v>40</v>
      </c>
      <c r="N917">
        <v>4</v>
      </c>
      <c r="O917">
        <v>4</v>
      </c>
      <c r="P917">
        <v>0</v>
      </c>
      <c r="Q917" s="2">
        <v>36951</v>
      </c>
      <c r="S917">
        <v>3</v>
      </c>
      <c r="T917" t="s">
        <v>41</v>
      </c>
      <c r="U917">
        <v>1992</v>
      </c>
      <c r="V917">
        <v>1998</v>
      </c>
      <c r="W917" t="s">
        <v>42</v>
      </c>
      <c r="X917" t="s">
        <v>43</v>
      </c>
      <c r="Y917" t="s">
        <v>137</v>
      </c>
      <c r="Z917" t="s">
        <v>138</v>
      </c>
      <c r="AA917" t="s">
        <v>139</v>
      </c>
      <c r="AB917" t="s">
        <v>53</v>
      </c>
      <c r="AC917">
        <v>30400007</v>
      </c>
      <c r="AD917" t="s">
        <v>52</v>
      </c>
      <c r="AE917" t="s">
        <v>53</v>
      </c>
    </row>
    <row r="918" spans="1:31" x14ac:dyDescent="0.25">
      <c r="A918" s="1" t="s">
        <v>1983</v>
      </c>
      <c r="B918" s="1" t="s">
        <v>1984</v>
      </c>
      <c r="C918" t="s">
        <v>1985</v>
      </c>
      <c r="D918" t="s">
        <v>1986</v>
      </c>
      <c r="E918" t="s">
        <v>1985</v>
      </c>
      <c r="F918" t="s">
        <v>1042</v>
      </c>
      <c r="G918" t="s">
        <v>1043</v>
      </c>
      <c r="H918" t="s">
        <v>1044</v>
      </c>
      <c r="I918" t="s">
        <v>39</v>
      </c>
      <c r="J918" t="s">
        <v>39</v>
      </c>
      <c r="K918">
        <v>10300007</v>
      </c>
      <c r="L918" t="s">
        <v>39</v>
      </c>
      <c r="M918" t="s">
        <v>40</v>
      </c>
      <c r="N918">
        <v>4</v>
      </c>
      <c r="O918">
        <v>4</v>
      </c>
      <c r="P918">
        <v>0</v>
      </c>
      <c r="Q918" s="2">
        <v>36951</v>
      </c>
      <c r="S918">
        <v>3</v>
      </c>
      <c r="T918" t="s">
        <v>50</v>
      </c>
      <c r="U918">
        <v>1980</v>
      </c>
      <c r="V918">
        <v>1984</v>
      </c>
      <c r="W918" t="s">
        <v>42</v>
      </c>
      <c r="X918" t="s">
        <v>43</v>
      </c>
      <c r="Y918" t="s">
        <v>157</v>
      </c>
      <c r="Z918" t="s">
        <v>1042</v>
      </c>
      <c r="AA918" t="s">
        <v>1357</v>
      </c>
    </row>
    <row r="919" spans="1:31" x14ac:dyDescent="0.25">
      <c r="A919" s="1" t="s">
        <v>1983</v>
      </c>
      <c r="B919" s="1" t="s">
        <v>1984</v>
      </c>
      <c r="C919" t="s">
        <v>1985</v>
      </c>
      <c r="D919" t="s">
        <v>1986</v>
      </c>
      <c r="E919" t="s">
        <v>1985</v>
      </c>
      <c r="F919" t="s">
        <v>1042</v>
      </c>
      <c r="G919" t="s">
        <v>1043</v>
      </c>
      <c r="H919" t="s">
        <v>1044</v>
      </c>
      <c r="I919" t="s">
        <v>39</v>
      </c>
      <c r="J919" t="s">
        <v>39</v>
      </c>
      <c r="K919">
        <v>10300007</v>
      </c>
      <c r="L919" t="s">
        <v>39</v>
      </c>
      <c r="M919" t="s">
        <v>40</v>
      </c>
      <c r="N919">
        <v>4</v>
      </c>
      <c r="O919">
        <v>4</v>
      </c>
      <c r="P919">
        <v>0</v>
      </c>
      <c r="Q919" s="2">
        <v>36951</v>
      </c>
      <c r="S919">
        <v>3</v>
      </c>
      <c r="T919" t="s">
        <v>49</v>
      </c>
      <c r="U919">
        <v>1985</v>
      </c>
      <c r="V919">
        <v>1987</v>
      </c>
      <c r="W919" t="s">
        <v>42</v>
      </c>
      <c r="X919" t="s">
        <v>43</v>
      </c>
      <c r="Y919" t="s">
        <v>157</v>
      </c>
      <c r="Z919" t="s">
        <v>1042</v>
      </c>
      <c r="AA919" t="s">
        <v>1357</v>
      </c>
      <c r="AB919" t="s">
        <v>53</v>
      </c>
      <c r="AC919">
        <v>30400007</v>
      </c>
      <c r="AD919" t="s">
        <v>52</v>
      </c>
      <c r="AE919" t="s">
        <v>53</v>
      </c>
    </row>
    <row r="920" spans="1:31" x14ac:dyDescent="0.25">
      <c r="A920" s="1" t="s">
        <v>1987</v>
      </c>
      <c r="B920" s="1" t="s">
        <v>1988</v>
      </c>
      <c r="C920" t="s">
        <v>1989</v>
      </c>
      <c r="D920" t="s">
        <v>1990</v>
      </c>
      <c r="E920" t="s">
        <v>1989</v>
      </c>
      <c r="F920" t="s">
        <v>88</v>
      </c>
      <c r="G920" t="s">
        <v>89</v>
      </c>
      <c r="H920" t="s">
        <v>90</v>
      </c>
      <c r="I920" t="s">
        <v>39</v>
      </c>
      <c r="J920" t="s">
        <v>39</v>
      </c>
      <c r="K920">
        <v>10300007</v>
      </c>
      <c r="L920" t="s">
        <v>39</v>
      </c>
      <c r="M920" t="s">
        <v>40</v>
      </c>
      <c r="N920">
        <v>4</v>
      </c>
      <c r="O920">
        <v>4</v>
      </c>
      <c r="P920">
        <v>0</v>
      </c>
      <c r="Q920" s="2">
        <v>42956</v>
      </c>
      <c r="S920">
        <v>3</v>
      </c>
      <c r="T920" t="s">
        <v>50</v>
      </c>
      <c r="U920">
        <v>1999</v>
      </c>
      <c r="V920">
        <v>2003</v>
      </c>
      <c r="W920" t="s">
        <v>42</v>
      </c>
      <c r="X920" t="s">
        <v>43</v>
      </c>
      <c r="Y920" t="s">
        <v>357</v>
      </c>
      <c r="Z920" t="s">
        <v>1991</v>
      </c>
      <c r="AA920" t="s">
        <v>1992</v>
      </c>
      <c r="AB920" t="s">
        <v>1993</v>
      </c>
      <c r="AC920">
        <v>10300007</v>
      </c>
      <c r="AD920" t="s">
        <v>47</v>
      </c>
      <c r="AE920" t="s">
        <v>48</v>
      </c>
    </row>
    <row r="921" spans="1:31" x14ac:dyDescent="0.25">
      <c r="A921" s="1" t="s">
        <v>1987</v>
      </c>
      <c r="B921" s="1" t="s">
        <v>1988</v>
      </c>
      <c r="C921" t="s">
        <v>1989</v>
      </c>
      <c r="D921" t="s">
        <v>1990</v>
      </c>
      <c r="E921" t="s">
        <v>1989</v>
      </c>
      <c r="F921" t="s">
        <v>88</v>
      </c>
      <c r="G921" t="s">
        <v>89</v>
      </c>
      <c r="H921" t="s">
        <v>90</v>
      </c>
      <c r="I921" t="s">
        <v>39</v>
      </c>
      <c r="J921" t="s">
        <v>39</v>
      </c>
      <c r="K921">
        <v>10300007</v>
      </c>
      <c r="L921" t="s">
        <v>39</v>
      </c>
      <c r="M921" t="s">
        <v>40</v>
      </c>
      <c r="N921">
        <v>4</v>
      </c>
      <c r="O921">
        <v>4</v>
      </c>
      <c r="P921">
        <v>0</v>
      </c>
      <c r="Q921" s="2">
        <v>42956</v>
      </c>
      <c r="S921">
        <v>3</v>
      </c>
      <c r="T921" t="s">
        <v>49</v>
      </c>
      <c r="U921">
        <v>2006</v>
      </c>
      <c r="V921">
        <v>2007</v>
      </c>
      <c r="W921" t="s">
        <v>42</v>
      </c>
      <c r="X921" t="s">
        <v>43</v>
      </c>
      <c r="Y921" t="s">
        <v>44</v>
      </c>
      <c r="Z921" t="s">
        <v>35</v>
      </c>
      <c r="AA921" t="s">
        <v>45</v>
      </c>
      <c r="AB921" t="s">
        <v>46</v>
      </c>
      <c r="AC921">
        <v>10300007</v>
      </c>
      <c r="AD921" t="s">
        <v>47</v>
      </c>
      <c r="AE921" t="s">
        <v>48</v>
      </c>
    </row>
    <row r="922" spans="1:31" x14ac:dyDescent="0.25">
      <c r="A922" s="1" t="s">
        <v>1987</v>
      </c>
      <c r="B922" s="1" t="s">
        <v>1988</v>
      </c>
      <c r="C922" t="s">
        <v>1989</v>
      </c>
      <c r="D922" t="s">
        <v>1990</v>
      </c>
      <c r="E922" t="s">
        <v>1989</v>
      </c>
      <c r="F922" t="s">
        <v>88</v>
      </c>
      <c r="G922" t="s">
        <v>89</v>
      </c>
      <c r="H922" t="s">
        <v>90</v>
      </c>
      <c r="I922" t="s">
        <v>39</v>
      </c>
      <c r="J922" t="s">
        <v>39</v>
      </c>
      <c r="K922">
        <v>10300007</v>
      </c>
      <c r="L922" t="s">
        <v>39</v>
      </c>
      <c r="M922" t="s">
        <v>40</v>
      </c>
      <c r="N922">
        <v>4</v>
      </c>
      <c r="O922">
        <v>4</v>
      </c>
      <c r="P922">
        <v>0</v>
      </c>
      <c r="Q922" s="2">
        <v>42956</v>
      </c>
      <c r="S922">
        <v>3</v>
      </c>
      <c r="T922" t="s">
        <v>41</v>
      </c>
      <c r="U922">
        <v>2008</v>
      </c>
      <c r="V922">
        <v>2013</v>
      </c>
      <c r="W922" t="s">
        <v>42</v>
      </c>
      <c r="X922" t="s">
        <v>43</v>
      </c>
      <c r="Y922" t="s">
        <v>44</v>
      </c>
      <c r="Z922" t="s">
        <v>35</v>
      </c>
      <c r="AA922" t="s">
        <v>45</v>
      </c>
      <c r="AB922" t="s">
        <v>46</v>
      </c>
      <c r="AC922">
        <v>10300007</v>
      </c>
      <c r="AD922" t="s">
        <v>47</v>
      </c>
      <c r="AE922" t="s">
        <v>48</v>
      </c>
    </row>
    <row r="923" spans="1:31" x14ac:dyDescent="0.25">
      <c r="A923" s="1" t="s">
        <v>1994</v>
      </c>
      <c r="B923" s="1" t="s">
        <v>1995</v>
      </c>
      <c r="C923" t="s">
        <v>1996</v>
      </c>
      <c r="D923" t="s">
        <v>1997</v>
      </c>
      <c r="E923" t="s">
        <v>1996</v>
      </c>
      <c r="F923" t="s">
        <v>660</v>
      </c>
      <c r="G923" t="s">
        <v>661</v>
      </c>
      <c r="H923" t="s">
        <v>662</v>
      </c>
      <c r="I923" t="s">
        <v>663</v>
      </c>
      <c r="J923" t="s">
        <v>39</v>
      </c>
      <c r="K923">
        <v>10300007</v>
      </c>
      <c r="L923" t="s">
        <v>39</v>
      </c>
      <c r="M923" t="s">
        <v>40</v>
      </c>
      <c r="N923">
        <v>4</v>
      </c>
      <c r="O923">
        <v>4</v>
      </c>
      <c r="P923">
        <v>0</v>
      </c>
      <c r="Q923" s="2">
        <v>38718</v>
      </c>
      <c r="S923">
        <v>3</v>
      </c>
      <c r="T923" t="s">
        <v>41</v>
      </c>
      <c r="U923">
        <v>2003</v>
      </c>
      <c r="V923">
        <v>2005</v>
      </c>
      <c r="W923" t="s">
        <v>42</v>
      </c>
      <c r="X923" t="s">
        <v>43</v>
      </c>
      <c r="Y923" t="s">
        <v>44</v>
      </c>
      <c r="Z923" t="s">
        <v>35</v>
      </c>
      <c r="AA923" t="s">
        <v>45</v>
      </c>
      <c r="AB923" t="s">
        <v>53</v>
      </c>
      <c r="AC923">
        <v>30400007</v>
      </c>
      <c r="AD923" t="s">
        <v>52</v>
      </c>
      <c r="AE923" t="s">
        <v>53</v>
      </c>
    </row>
    <row r="924" spans="1:31" x14ac:dyDescent="0.25">
      <c r="A924" s="1" t="s">
        <v>1994</v>
      </c>
      <c r="B924" s="1" t="s">
        <v>1995</v>
      </c>
      <c r="C924" t="s">
        <v>1996</v>
      </c>
      <c r="D924" t="s">
        <v>1997</v>
      </c>
      <c r="E924" t="s">
        <v>1996</v>
      </c>
      <c r="F924" t="s">
        <v>660</v>
      </c>
      <c r="G924" t="s">
        <v>661</v>
      </c>
      <c r="H924" t="s">
        <v>662</v>
      </c>
      <c r="I924" t="s">
        <v>663</v>
      </c>
      <c r="J924" t="s">
        <v>39</v>
      </c>
      <c r="K924">
        <v>10300007</v>
      </c>
      <c r="L924" t="s">
        <v>39</v>
      </c>
      <c r="M924" t="s">
        <v>40</v>
      </c>
      <c r="N924">
        <v>4</v>
      </c>
      <c r="O924">
        <v>4</v>
      </c>
      <c r="P924">
        <v>0</v>
      </c>
      <c r="Q924" s="2">
        <v>38718</v>
      </c>
      <c r="S924">
        <v>3</v>
      </c>
      <c r="T924" t="s">
        <v>49</v>
      </c>
      <c r="U924">
        <v>2001</v>
      </c>
      <c r="V924">
        <v>2003</v>
      </c>
      <c r="W924" t="s">
        <v>42</v>
      </c>
      <c r="X924" t="s">
        <v>43</v>
      </c>
      <c r="Y924" t="s">
        <v>44</v>
      </c>
      <c r="Z924" t="s">
        <v>35</v>
      </c>
      <c r="AA924" t="s">
        <v>45</v>
      </c>
      <c r="AB924" t="s">
        <v>53</v>
      </c>
      <c r="AC924">
        <v>30400007</v>
      </c>
      <c r="AD924" t="s">
        <v>52</v>
      </c>
      <c r="AE924" t="s">
        <v>53</v>
      </c>
    </row>
    <row r="925" spans="1:31" x14ac:dyDescent="0.25">
      <c r="A925" s="1" t="s">
        <v>1994</v>
      </c>
      <c r="B925" s="1" t="s">
        <v>1995</v>
      </c>
      <c r="C925" t="s">
        <v>1996</v>
      </c>
      <c r="D925" t="s">
        <v>1997</v>
      </c>
      <c r="E925" t="s">
        <v>1996</v>
      </c>
      <c r="F925" t="s">
        <v>660</v>
      </c>
      <c r="G925" t="s">
        <v>661</v>
      </c>
      <c r="H925" t="s">
        <v>662</v>
      </c>
      <c r="I925" t="s">
        <v>663</v>
      </c>
      <c r="J925" t="s">
        <v>39</v>
      </c>
      <c r="K925">
        <v>10300007</v>
      </c>
      <c r="L925" t="s">
        <v>39</v>
      </c>
      <c r="M925" t="s">
        <v>40</v>
      </c>
      <c r="N925">
        <v>4</v>
      </c>
      <c r="O925">
        <v>4</v>
      </c>
      <c r="P925">
        <v>0</v>
      </c>
      <c r="Q925" s="2">
        <v>38718</v>
      </c>
      <c r="S925">
        <v>3</v>
      </c>
      <c r="T925" t="s">
        <v>50</v>
      </c>
      <c r="U925">
        <v>1996</v>
      </c>
      <c r="V925">
        <v>2000</v>
      </c>
      <c r="W925" t="s">
        <v>42</v>
      </c>
      <c r="X925" t="s">
        <v>43</v>
      </c>
      <c r="Y925" t="s">
        <v>44</v>
      </c>
      <c r="Z925" t="s">
        <v>35</v>
      </c>
      <c r="AA925" t="s">
        <v>290</v>
      </c>
      <c r="AB925" t="s">
        <v>53</v>
      </c>
      <c r="AC925">
        <v>30400007</v>
      </c>
      <c r="AD925" t="s">
        <v>52</v>
      </c>
      <c r="AE925" t="s">
        <v>53</v>
      </c>
    </row>
    <row r="926" spans="1:31" x14ac:dyDescent="0.25">
      <c r="A926" s="1" t="s">
        <v>1998</v>
      </c>
      <c r="B926" s="1" t="s">
        <v>1999</v>
      </c>
      <c r="C926" t="s">
        <v>2000</v>
      </c>
      <c r="D926" t="s">
        <v>2001</v>
      </c>
      <c r="E926" t="s">
        <v>2000</v>
      </c>
      <c r="F926" t="s">
        <v>495</v>
      </c>
      <c r="G926" t="s">
        <v>496</v>
      </c>
      <c r="H926" t="s">
        <v>497</v>
      </c>
      <c r="I926" t="s">
        <v>226</v>
      </c>
      <c r="J926" t="s">
        <v>39</v>
      </c>
      <c r="K926">
        <v>10300007</v>
      </c>
      <c r="L926" t="s">
        <v>39</v>
      </c>
      <c r="M926" t="s">
        <v>40</v>
      </c>
      <c r="N926">
        <v>5</v>
      </c>
      <c r="O926">
        <v>5</v>
      </c>
      <c r="P926">
        <v>0</v>
      </c>
      <c r="Q926" s="2">
        <v>38018</v>
      </c>
      <c r="S926">
        <v>3</v>
      </c>
      <c r="T926" t="s">
        <v>49</v>
      </c>
      <c r="U926">
        <v>1987</v>
      </c>
      <c r="V926">
        <v>1990</v>
      </c>
      <c r="W926" t="s">
        <v>42</v>
      </c>
      <c r="X926" t="s">
        <v>43</v>
      </c>
      <c r="Y926" t="s">
        <v>137</v>
      </c>
      <c r="Z926" t="s">
        <v>168</v>
      </c>
      <c r="AA926" t="s">
        <v>169</v>
      </c>
      <c r="AB926" t="s">
        <v>48</v>
      </c>
      <c r="AC926">
        <v>10300007</v>
      </c>
      <c r="AD926" t="s">
        <v>47</v>
      </c>
      <c r="AE926" t="s">
        <v>48</v>
      </c>
    </row>
    <row r="927" spans="1:31" x14ac:dyDescent="0.25">
      <c r="A927" s="1" t="s">
        <v>1998</v>
      </c>
      <c r="B927" s="1" t="s">
        <v>1999</v>
      </c>
      <c r="C927" t="s">
        <v>2000</v>
      </c>
      <c r="D927" t="s">
        <v>2001</v>
      </c>
      <c r="E927" t="s">
        <v>2000</v>
      </c>
      <c r="F927" t="s">
        <v>495</v>
      </c>
      <c r="G927" t="s">
        <v>496</v>
      </c>
      <c r="H927" t="s">
        <v>497</v>
      </c>
      <c r="I927" t="s">
        <v>226</v>
      </c>
      <c r="J927" t="s">
        <v>39</v>
      </c>
      <c r="K927">
        <v>10300007</v>
      </c>
      <c r="L927" t="s">
        <v>39</v>
      </c>
      <c r="M927" t="s">
        <v>40</v>
      </c>
      <c r="N927">
        <v>5</v>
      </c>
      <c r="O927">
        <v>5</v>
      </c>
      <c r="P927">
        <v>0</v>
      </c>
      <c r="Q927" s="2">
        <v>38018</v>
      </c>
      <c r="S927">
        <v>3</v>
      </c>
      <c r="T927" t="s">
        <v>50</v>
      </c>
      <c r="V927">
        <v>1985</v>
      </c>
      <c r="W927" t="s">
        <v>42</v>
      </c>
      <c r="X927" t="s">
        <v>43</v>
      </c>
      <c r="Y927" t="s">
        <v>103</v>
      </c>
      <c r="Z927" t="s">
        <v>495</v>
      </c>
      <c r="AA927" t="s">
        <v>509</v>
      </c>
    </row>
    <row r="928" spans="1:31" x14ac:dyDescent="0.25">
      <c r="A928" s="1" t="s">
        <v>1998</v>
      </c>
      <c r="B928" s="1" t="s">
        <v>1999</v>
      </c>
      <c r="C928" t="s">
        <v>2000</v>
      </c>
      <c r="D928" t="s">
        <v>2001</v>
      </c>
      <c r="E928" t="s">
        <v>2000</v>
      </c>
      <c r="F928" t="s">
        <v>495</v>
      </c>
      <c r="G928" t="s">
        <v>496</v>
      </c>
      <c r="H928" t="s">
        <v>497</v>
      </c>
      <c r="I928" t="s">
        <v>226</v>
      </c>
      <c r="J928" t="s">
        <v>39</v>
      </c>
      <c r="K928">
        <v>10300007</v>
      </c>
      <c r="L928" t="s">
        <v>39</v>
      </c>
      <c r="M928" t="s">
        <v>40</v>
      </c>
      <c r="N928">
        <v>5</v>
      </c>
      <c r="O928">
        <v>5</v>
      </c>
      <c r="P928">
        <v>0</v>
      </c>
      <c r="Q928" s="2">
        <v>38018</v>
      </c>
      <c r="S928">
        <v>3</v>
      </c>
      <c r="T928" t="s">
        <v>41</v>
      </c>
      <c r="U928">
        <v>1993</v>
      </c>
      <c r="V928">
        <v>2004</v>
      </c>
      <c r="W928" t="s">
        <v>42</v>
      </c>
      <c r="X928" t="s">
        <v>237</v>
      </c>
      <c r="Z928" t="s">
        <v>1695</v>
      </c>
      <c r="AA928" t="s">
        <v>1696</v>
      </c>
      <c r="AB928" t="s">
        <v>2002</v>
      </c>
      <c r="AC928">
        <v>10300007</v>
      </c>
      <c r="AD928" t="s">
        <v>47</v>
      </c>
      <c r="AE928" t="s">
        <v>48</v>
      </c>
    </row>
    <row r="929" spans="1:31" x14ac:dyDescent="0.25">
      <c r="A929" s="1" t="s">
        <v>2003</v>
      </c>
      <c r="B929" s="1" t="s">
        <v>2004</v>
      </c>
      <c r="C929" t="s">
        <v>2005</v>
      </c>
      <c r="D929" t="s">
        <v>2006</v>
      </c>
      <c r="E929" t="s">
        <v>2005</v>
      </c>
      <c r="F929" t="s">
        <v>2007</v>
      </c>
      <c r="G929" t="s">
        <v>2008</v>
      </c>
      <c r="H929" t="s">
        <v>2009</v>
      </c>
      <c r="I929" t="s">
        <v>39</v>
      </c>
      <c r="J929" t="s">
        <v>39</v>
      </c>
      <c r="K929">
        <v>10300007</v>
      </c>
      <c r="L929" t="s">
        <v>39</v>
      </c>
      <c r="M929" t="s">
        <v>40</v>
      </c>
      <c r="N929">
        <v>0</v>
      </c>
      <c r="O929">
        <v>3</v>
      </c>
      <c r="P929">
        <v>0</v>
      </c>
      <c r="Q929" s="2">
        <v>42954</v>
      </c>
      <c r="S929">
        <v>3</v>
      </c>
      <c r="T929" t="s">
        <v>49</v>
      </c>
      <c r="U929">
        <v>2007</v>
      </c>
      <c r="V929">
        <v>2009</v>
      </c>
      <c r="W929" t="s">
        <v>42</v>
      </c>
      <c r="X929" t="s">
        <v>43</v>
      </c>
      <c r="Y929" t="s">
        <v>157</v>
      </c>
      <c r="Z929" t="s">
        <v>154</v>
      </c>
      <c r="AA929" t="s">
        <v>942</v>
      </c>
      <c r="AB929" t="s">
        <v>701</v>
      </c>
      <c r="AC929">
        <v>90100000</v>
      </c>
      <c r="AD929" t="s">
        <v>106</v>
      </c>
      <c r="AE929" t="s">
        <v>814</v>
      </c>
    </row>
    <row r="930" spans="1:31" x14ac:dyDescent="0.25">
      <c r="A930" s="1" t="s">
        <v>2003</v>
      </c>
      <c r="B930" s="1" t="s">
        <v>2004</v>
      </c>
      <c r="C930" t="s">
        <v>2005</v>
      </c>
      <c r="D930" t="s">
        <v>2006</v>
      </c>
      <c r="E930" t="s">
        <v>2005</v>
      </c>
      <c r="F930" t="s">
        <v>2007</v>
      </c>
      <c r="G930" t="s">
        <v>2008</v>
      </c>
      <c r="H930" t="s">
        <v>2009</v>
      </c>
      <c r="I930" t="s">
        <v>39</v>
      </c>
      <c r="J930" t="s">
        <v>39</v>
      </c>
      <c r="K930">
        <v>10300007</v>
      </c>
      <c r="L930" t="s">
        <v>39</v>
      </c>
      <c r="M930" t="s">
        <v>40</v>
      </c>
      <c r="N930">
        <v>0</v>
      </c>
      <c r="O930">
        <v>3</v>
      </c>
      <c r="P930">
        <v>0</v>
      </c>
      <c r="Q930" s="2">
        <v>42954</v>
      </c>
      <c r="S930">
        <v>3</v>
      </c>
      <c r="T930" t="s">
        <v>41</v>
      </c>
      <c r="U930">
        <v>2010</v>
      </c>
      <c r="V930">
        <v>2015</v>
      </c>
      <c r="W930" t="s">
        <v>42</v>
      </c>
      <c r="X930" t="s">
        <v>43</v>
      </c>
      <c r="Y930" t="s">
        <v>62</v>
      </c>
      <c r="Z930" t="s">
        <v>58</v>
      </c>
      <c r="AA930" t="s">
        <v>151</v>
      </c>
      <c r="AB930" t="s">
        <v>448</v>
      </c>
      <c r="AC930">
        <v>30100003</v>
      </c>
      <c r="AD930" t="s">
        <v>52</v>
      </c>
      <c r="AE930" t="s">
        <v>448</v>
      </c>
    </row>
    <row r="931" spans="1:31" x14ac:dyDescent="0.25">
      <c r="A931" s="1" t="s">
        <v>2003</v>
      </c>
      <c r="B931" s="1" t="s">
        <v>2004</v>
      </c>
      <c r="C931" t="s">
        <v>2005</v>
      </c>
      <c r="D931" t="s">
        <v>2006</v>
      </c>
      <c r="E931" t="s">
        <v>2005</v>
      </c>
      <c r="F931" t="s">
        <v>2007</v>
      </c>
      <c r="G931" t="s">
        <v>2008</v>
      </c>
      <c r="H931" t="s">
        <v>2009</v>
      </c>
      <c r="I931" t="s">
        <v>39</v>
      </c>
      <c r="J931" t="s">
        <v>39</v>
      </c>
      <c r="K931">
        <v>10300007</v>
      </c>
      <c r="L931" t="s">
        <v>39</v>
      </c>
      <c r="M931" t="s">
        <v>40</v>
      </c>
      <c r="N931">
        <v>0</v>
      </c>
      <c r="O931">
        <v>3</v>
      </c>
      <c r="P931">
        <v>0</v>
      </c>
      <c r="Q931" s="2">
        <v>42954</v>
      </c>
      <c r="S931">
        <v>3</v>
      </c>
      <c r="T931" t="s">
        <v>50</v>
      </c>
      <c r="U931">
        <v>2003</v>
      </c>
      <c r="V931">
        <v>2006</v>
      </c>
      <c r="W931" t="s">
        <v>42</v>
      </c>
      <c r="X931" t="s">
        <v>43</v>
      </c>
      <c r="Y931" t="s">
        <v>157</v>
      </c>
      <c r="Z931" t="s">
        <v>154</v>
      </c>
      <c r="AA931" t="s">
        <v>942</v>
      </c>
      <c r="AB931" t="s">
        <v>48</v>
      </c>
      <c r="AC931">
        <v>10300007</v>
      </c>
      <c r="AD931" t="s">
        <v>47</v>
      </c>
      <c r="AE931" t="s">
        <v>48</v>
      </c>
    </row>
    <row r="932" spans="1:31" x14ac:dyDescent="0.25">
      <c r="A932" s="1" t="s">
        <v>2010</v>
      </c>
      <c r="B932" s="1" t="s">
        <v>2011</v>
      </c>
      <c r="C932" t="s">
        <v>2012</v>
      </c>
      <c r="D932" t="s">
        <v>2013</v>
      </c>
      <c r="E932" t="s">
        <v>2012</v>
      </c>
      <c r="F932" t="s">
        <v>948</v>
      </c>
      <c r="G932" t="s">
        <v>949</v>
      </c>
      <c r="H932" t="s">
        <v>950</v>
      </c>
      <c r="I932" t="s">
        <v>39</v>
      </c>
      <c r="J932" t="s">
        <v>39</v>
      </c>
      <c r="K932">
        <v>10300007</v>
      </c>
      <c r="L932" t="s">
        <v>39</v>
      </c>
      <c r="M932" t="s">
        <v>40</v>
      </c>
      <c r="N932">
        <v>4</v>
      </c>
      <c r="O932">
        <v>4</v>
      </c>
      <c r="P932">
        <v>0</v>
      </c>
      <c r="Q932" s="2">
        <v>40360</v>
      </c>
      <c r="S932">
        <v>3</v>
      </c>
      <c r="T932" t="s">
        <v>50</v>
      </c>
      <c r="U932">
        <v>1995</v>
      </c>
      <c r="V932">
        <v>1998</v>
      </c>
      <c r="W932" t="s">
        <v>42</v>
      </c>
      <c r="X932" t="s">
        <v>43</v>
      </c>
      <c r="Y932" t="s">
        <v>1006</v>
      </c>
      <c r="Z932" t="s">
        <v>948</v>
      </c>
      <c r="AA932" t="s">
        <v>1806</v>
      </c>
      <c r="AB932" t="s">
        <v>48</v>
      </c>
      <c r="AC932">
        <v>10300007</v>
      </c>
      <c r="AD932" t="s">
        <v>47</v>
      </c>
      <c r="AE932" t="s">
        <v>48</v>
      </c>
    </row>
    <row r="933" spans="1:31" x14ac:dyDescent="0.25">
      <c r="A933" s="1" t="s">
        <v>2010</v>
      </c>
      <c r="B933" s="1" t="s">
        <v>2011</v>
      </c>
      <c r="C933" t="s">
        <v>2012</v>
      </c>
      <c r="D933" t="s">
        <v>2013</v>
      </c>
      <c r="E933" t="s">
        <v>2012</v>
      </c>
      <c r="F933" t="s">
        <v>948</v>
      </c>
      <c r="G933" t="s">
        <v>949</v>
      </c>
      <c r="H933" t="s">
        <v>950</v>
      </c>
      <c r="I933" t="s">
        <v>39</v>
      </c>
      <c r="J933" t="s">
        <v>39</v>
      </c>
      <c r="K933">
        <v>10300007</v>
      </c>
      <c r="L933" t="s">
        <v>39</v>
      </c>
      <c r="M933" t="s">
        <v>40</v>
      </c>
      <c r="N933">
        <v>4</v>
      </c>
      <c r="O933">
        <v>4</v>
      </c>
      <c r="P933">
        <v>0</v>
      </c>
      <c r="Q933" s="2">
        <v>40360</v>
      </c>
      <c r="S933">
        <v>3</v>
      </c>
      <c r="T933" t="s">
        <v>49</v>
      </c>
      <c r="U933">
        <v>2002</v>
      </c>
      <c r="V933">
        <v>2003</v>
      </c>
      <c r="W933" t="s">
        <v>42</v>
      </c>
      <c r="X933" t="s">
        <v>43</v>
      </c>
      <c r="Y933" t="s">
        <v>357</v>
      </c>
      <c r="Z933" t="s">
        <v>88</v>
      </c>
      <c r="AA933" t="s">
        <v>358</v>
      </c>
      <c r="AB933" t="s">
        <v>229</v>
      </c>
      <c r="AC933">
        <v>10300007</v>
      </c>
      <c r="AD933" t="s">
        <v>47</v>
      </c>
      <c r="AE933" t="s">
        <v>1753</v>
      </c>
    </row>
    <row r="934" spans="1:31" x14ac:dyDescent="0.25">
      <c r="A934" s="1" t="s">
        <v>2010</v>
      </c>
      <c r="B934" s="1" t="s">
        <v>2011</v>
      </c>
      <c r="C934" t="s">
        <v>2012</v>
      </c>
      <c r="D934" t="s">
        <v>2013</v>
      </c>
      <c r="E934" t="s">
        <v>2012</v>
      </c>
      <c r="F934" t="s">
        <v>948</v>
      </c>
      <c r="G934" t="s">
        <v>949</v>
      </c>
      <c r="H934" t="s">
        <v>950</v>
      </c>
      <c r="I934" t="s">
        <v>39</v>
      </c>
      <c r="J934" t="s">
        <v>39</v>
      </c>
      <c r="K934">
        <v>10300007</v>
      </c>
      <c r="L934" t="s">
        <v>39</v>
      </c>
      <c r="M934" t="s">
        <v>40</v>
      </c>
      <c r="N934">
        <v>4</v>
      </c>
      <c r="O934">
        <v>4</v>
      </c>
      <c r="P934">
        <v>0</v>
      </c>
      <c r="Q934" s="2">
        <v>40360</v>
      </c>
      <c r="S934">
        <v>3</v>
      </c>
      <c r="T934" t="s">
        <v>41</v>
      </c>
      <c r="U934">
        <v>2005</v>
      </c>
      <c r="V934">
        <v>2010</v>
      </c>
      <c r="W934" t="s">
        <v>42</v>
      </c>
      <c r="X934" t="s">
        <v>43</v>
      </c>
      <c r="Y934" t="s">
        <v>357</v>
      </c>
      <c r="Z934" t="s">
        <v>88</v>
      </c>
      <c r="AA934" t="s">
        <v>358</v>
      </c>
      <c r="AB934" t="s">
        <v>48</v>
      </c>
      <c r="AC934">
        <v>10300007</v>
      </c>
      <c r="AD934" t="s">
        <v>47</v>
      </c>
      <c r="AE934" t="s">
        <v>48</v>
      </c>
    </row>
    <row r="935" spans="1:31" x14ac:dyDescent="0.25">
      <c r="A935" s="1" t="s">
        <v>2014</v>
      </c>
      <c r="B935" s="1" t="s">
        <v>2015</v>
      </c>
      <c r="C935" t="s">
        <v>2016</v>
      </c>
      <c r="D935" t="s">
        <v>2017</v>
      </c>
      <c r="E935" t="s">
        <v>2016</v>
      </c>
      <c r="F935" t="s">
        <v>190</v>
      </c>
      <c r="G935" t="s">
        <v>191</v>
      </c>
      <c r="H935" t="s">
        <v>192</v>
      </c>
      <c r="I935" t="s">
        <v>48</v>
      </c>
      <c r="J935" t="s">
        <v>39</v>
      </c>
      <c r="K935">
        <v>10300007</v>
      </c>
      <c r="L935" t="s">
        <v>39</v>
      </c>
      <c r="M935" t="s">
        <v>40</v>
      </c>
      <c r="N935">
        <v>4</v>
      </c>
      <c r="O935">
        <v>4</v>
      </c>
      <c r="P935">
        <v>0</v>
      </c>
      <c r="Q935" s="2">
        <v>41652</v>
      </c>
      <c r="S935">
        <v>3</v>
      </c>
      <c r="T935" t="s">
        <v>49</v>
      </c>
      <c r="U935">
        <v>2001</v>
      </c>
      <c r="V935">
        <v>2003</v>
      </c>
      <c r="W935" t="s">
        <v>42</v>
      </c>
      <c r="X935" t="s">
        <v>43</v>
      </c>
      <c r="Y935" t="s">
        <v>193</v>
      </c>
      <c r="Z935" t="s">
        <v>930</v>
      </c>
      <c r="AA935" t="s">
        <v>1068</v>
      </c>
      <c r="AB935" t="s">
        <v>482</v>
      </c>
      <c r="AC935">
        <v>10300007</v>
      </c>
      <c r="AD935" t="s">
        <v>47</v>
      </c>
      <c r="AE935" t="s">
        <v>2018</v>
      </c>
    </row>
    <row r="936" spans="1:31" x14ac:dyDescent="0.25">
      <c r="A936" s="1" t="s">
        <v>2014</v>
      </c>
      <c r="B936" s="1" t="s">
        <v>2015</v>
      </c>
      <c r="C936" t="s">
        <v>2016</v>
      </c>
      <c r="D936" t="s">
        <v>2017</v>
      </c>
      <c r="E936" t="s">
        <v>2016</v>
      </c>
      <c r="F936" t="s">
        <v>190</v>
      </c>
      <c r="G936" t="s">
        <v>191</v>
      </c>
      <c r="H936" t="s">
        <v>192</v>
      </c>
      <c r="I936" t="s">
        <v>48</v>
      </c>
      <c r="J936" t="s">
        <v>39</v>
      </c>
      <c r="K936">
        <v>10300007</v>
      </c>
      <c r="L936" t="s">
        <v>39</v>
      </c>
      <c r="M936" t="s">
        <v>40</v>
      </c>
      <c r="N936">
        <v>4</v>
      </c>
      <c r="O936">
        <v>4</v>
      </c>
      <c r="P936">
        <v>0</v>
      </c>
      <c r="Q936" s="2">
        <v>41652</v>
      </c>
      <c r="S936">
        <v>3</v>
      </c>
      <c r="T936" t="s">
        <v>41</v>
      </c>
      <c r="U936">
        <v>2005</v>
      </c>
      <c r="V936">
        <v>2009</v>
      </c>
      <c r="W936" t="s">
        <v>42</v>
      </c>
      <c r="X936" t="s">
        <v>43</v>
      </c>
      <c r="Y936" t="s">
        <v>137</v>
      </c>
      <c r="Z936" t="s">
        <v>138</v>
      </c>
      <c r="AA936" t="s">
        <v>139</v>
      </c>
      <c r="AB936" t="s">
        <v>540</v>
      </c>
      <c r="AC936">
        <v>10300007</v>
      </c>
      <c r="AD936" t="s">
        <v>47</v>
      </c>
      <c r="AE936" t="s">
        <v>48</v>
      </c>
    </row>
    <row r="937" spans="1:31" x14ac:dyDescent="0.25">
      <c r="A937" s="1" t="s">
        <v>2014</v>
      </c>
      <c r="B937" s="1" t="s">
        <v>2015</v>
      </c>
      <c r="C937" t="s">
        <v>2016</v>
      </c>
      <c r="D937" t="s">
        <v>2017</v>
      </c>
      <c r="E937" t="s">
        <v>2016</v>
      </c>
      <c r="F937" t="s">
        <v>190</v>
      </c>
      <c r="G937" t="s">
        <v>191</v>
      </c>
      <c r="H937" t="s">
        <v>192</v>
      </c>
      <c r="I937" t="s">
        <v>48</v>
      </c>
      <c r="J937" t="s">
        <v>39</v>
      </c>
      <c r="K937">
        <v>10300007</v>
      </c>
      <c r="L937" t="s">
        <v>39</v>
      </c>
      <c r="M937" t="s">
        <v>40</v>
      </c>
      <c r="N937">
        <v>4</v>
      </c>
      <c r="O937">
        <v>4</v>
      </c>
      <c r="P937">
        <v>0</v>
      </c>
      <c r="Q937" s="2">
        <v>41652</v>
      </c>
      <c r="S937">
        <v>3</v>
      </c>
      <c r="T937" t="s">
        <v>50</v>
      </c>
      <c r="U937">
        <v>1997</v>
      </c>
      <c r="V937">
        <v>2000</v>
      </c>
      <c r="W937" t="s">
        <v>42</v>
      </c>
      <c r="X937" t="s">
        <v>43</v>
      </c>
      <c r="Y937" t="s">
        <v>193</v>
      </c>
      <c r="Z937" t="s">
        <v>930</v>
      </c>
      <c r="AA937" t="s">
        <v>1068</v>
      </c>
      <c r="AB937" t="s">
        <v>48</v>
      </c>
      <c r="AC937">
        <v>10300007</v>
      </c>
      <c r="AD937" t="s">
        <v>47</v>
      </c>
      <c r="AE937" t="s">
        <v>48</v>
      </c>
    </row>
    <row r="938" spans="1:31" x14ac:dyDescent="0.25">
      <c r="A938" s="1" t="s">
        <v>2019</v>
      </c>
      <c r="B938" s="1" t="s">
        <v>2020</v>
      </c>
      <c r="C938" t="s">
        <v>2021</v>
      </c>
      <c r="D938" t="s">
        <v>2022</v>
      </c>
      <c r="E938" t="s">
        <v>2021</v>
      </c>
      <c r="F938" t="s">
        <v>168</v>
      </c>
      <c r="G938" t="s">
        <v>722</v>
      </c>
      <c r="H938" t="s">
        <v>723</v>
      </c>
      <c r="I938" t="s">
        <v>39</v>
      </c>
      <c r="J938" t="s">
        <v>39</v>
      </c>
      <c r="K938">
        <v>10300007</v>
      </c>
      <c r="L938" t="s">
        <v>39</v>
      </c>
      <c r="M938" t="s">
        <v>40</v>
      </c>
      <c r="N938">
        <v>7</v>
      </c>
      <c r="O938">
        <v>7</v>
      </c>
      <c r="P938">
        <v>0</v>
      </c>
      <c r="Q938" s="2">
        <v>36438</v>
      </c>
      <c r="S938">
        <v>3</v>
      </c>
      <c r="T938" t="s">
        <v>50</v>
      </c>
      <c r="U938">
        <v>1982</v>
      </c>
      <c r="V938">
        <v>1986</v>
      </c>
      <c r="W938" t="s">
        <v>42</v>
      </c>
      <c r="X938" t="s">
        <v>43</v>
      </c>
      <c r="Y938" t="s">
        <v>137</v>
      </c>
      <c r="Z938" t="s">
        <v>168</v>
      </c>
      <c r="AA938" t="s">
        <v>169</v>
      </c>
    </row>
    <row r="939" spans="1:31" x14ac:dyDescent="0.25">
      <c r="A939" s="1" t="s">
        <v>2019</v>
      </c>
      <c r="B939" s="1" t="s">
        <v>2020</v>
      </c>
      <c r="C939" t="s">
        <v>2021</v>
      </c>
      <c r="D939" t="s">
        <v>2022</v>
      </c>
      <c r="E939" t="s">
        <v>2021</v>
      </c>
      <c r="F939" t="s">
        <v>168</v>
      </c>
      <c r="G939" t="s">
        <v>722</v>
      </c>
      <c r="H939" t="s">
        <v>723</v>
      </c>
      <c r="I939" t="s">
        <v>39</v>
      </c>
      <c r="J939" t="s">
        <v>39</v>
      </c>
      <c r="K939">
        <v>10300007</v>
      </c>
      <c r="L939" t="s">
        <v>39</v>
      </c>
      <c r="M939" t="s">
        <v>40</v>
      </c>
      <c r="N939">
        <v>7</v>
      </c>
      <c r="O939">
        <v>7</v>
      </c>
      <c r="P939">
        <v>0</v>
      </c>
      <c r="Q939" s="2">
        <v>36438</v>
      </c>
      <c r="S939">
        <v>3</v>
      </c>
      <c r="T939" t="s">
        <v>49</v>
      </c>
      <c r="U939">
        <v>1987</v>
      </c>
      <c r="V939">
        <v>1989</v>
      </c>
      <c r="W939" t="s">
        <v>42</v>
      </c>
      <c r="X939" t="s">
        <v>43</v>
      </c>
      <c r="Y939" t="s">
        <v>137</v>
      </c>
      <c r="Z939" t="s">
        <v>168</v>
      </c>
      <c r="AA939" t="s">
        <v>169</v>
      </c>
      <c r="AB939" t="s">
        <v>48</v>
      </c>
      <c r="AC939">
        <v>10300007</v>
      </c>
      <c r="AD939" t="s">
        <v>47</v>
      </c>
      <c r="AE939" t="s">
        <v>48</v>
      </c>
    </row>
    <row r="940" spans="1:31" x14ac:dyDescent="0.25">
      <c r="A940" s="1" t="s">
        <v>2019</v>
      </c>
      <c r="B940" s="1" t="s">
        <v>2020</v>
      </c>
      <c r="C940" t="s">
        <v>2021</v>
      </c>
      <c r="D940" t="s">
        <v>2022</v>
      </c>
      <c r="E940" t="s">
        <v>2021</v>
      </c>
      <c r="F940" t="s">
        <v>168</v>
      </c>
      <c r="G940" t="s">
        <v>722</v>
      </c>
      <c r="H940" t="s">
        <v>723</v>
      </c>
      <c r="I940" t="s">
        <v>39</v>
      </c>
      <c r="J940" t="s">
        <v>39</v>
      </c>
      <c r="K940">
        <v>10300007</v>
      </c>
      <c r="L940" t="s">
        <v>39</v>
      </c>
      <c r="M940" t="s">
        <v>40</v>
      </c>
      <c r="N940">
        <v>7</v>
      </c>
      <c r="O940">
        <v>7</v>
      </c>
      <c r="P940">
        <v>0</v>
      </c>
      <c r="Q940" s="2">
        <v>36438</v>
      </c>
      <c r="S940">
        <v>3</v>
      </c>
      <c r="T940" t="s">
        <v>41</v>
      </c>
      <c r="U940">
        <v>1990</v>
      </c>
      <c r="V940">
        <v>1994</v>
      </c>
      <c r="W940" t="s">
        <v>42</v>
      </c>
      <c r="X940" t="s">
        <v>420</v>
      </c>
      <c r="Z940" t="s">
        <v>1421</v>
      </c>
      <c r="AA940" t="s">
        <v>1422</v>
      </c>
      <c r="AB940" t="s">
        <v>2023</v>
      </c>
      <c r="AC940">
        <v>10300007</v>
      </c>
      <c r="AD940" t="s">
        <v>47</v>
      </c>
      <c r="AE940" t="s">
        <v>48</v>
      </c>
    </row>
    <row r="941" spans="1:31" x14ac:dyDescent="0.25">
      <c r="A941" s="1" t="s">
        <v>2024</v>
      </c>
      <c r="B941" s="1" t="s">
        <v>2025</v>
      </c>
      <c r="C941" t="s">
        <v>2026</v>
      </c>
      <c r="D941" t="s">
        <v>2027</v>
      </c>
      <c r="E941" t="s">
        <v>2026</v>
      </c>
      <c r="F941" t="s">
        <v>1042</v>
      </c>
      <c r="G941" t="s">
        <v>1043</v>
      </c>
      <c r="H941" t="s">
        <v>1044</v>
      </c>
      <c r="I941" t="s">
        <v>39</v>
      </c>
      <c r="J941" t="s">
        <v>39</v>
      </c>
      <c r="K941">
        <v>10300007</v>
      </c>
      <c r="L941" t="s">
        <v>39</v>
      </c>
      <c r="M941" t="s">
        <v>40</v>
      </c>
      <c r="N941">
        <v>4</v>
      </c>
      <c r="O941">
        <v>4</v>
      </c>
      <c r="P941">
        <v>0</v>
      </c>
      <c r="Q941" s="2">
        <v>36951</v>
      </c>
      <c r="S941">
        <v>3</v>
      </c>
      <c r="T941" t="s">
        <v>50</v>
      </c>
      <c r="U941">
        <v>1973</v>
      </c>
      <c r="V941">
        <v>1976</v>
      </c>
      <c r="W941" t="s">
        <v>42</v>
      </c>
      <c r="X941" t="s">
        <v>43</v>
      </c>
      <c r="Y941" t="s">
        <v>137</v>
      </c>
      <c r="Z941" t="s">
        <v>583</v>
      </c>
      <c r="AA941" t="s">
        <v>584</v>
      </c>
      <c r="AB941" t="s">
        <v>2028</v>
      </c>
      <c r="AC941">
        <v>10100008</v>
      </c>
      <c r="AD941" t="s">
        <v>47</v>
      </c>
      <c r="AE941" t="s">
        <v>105</v>
      </c>
    </row>
    <row r="942" spans="1:31" x14ac:dyDescent="0.25">
      <c r="A942" s="1" t="s">
        <v>2024</v>
      </c>
      <c r="B942" s="1" t="s">
        <v>2025</v>
      </c>
      <c r="C942" t="s">
        <v>2026</v>
      </c>
      <c r="D942" t="s">
        <v>2027</v>
      </c>
      <c r="E942" t="s">
        <v>2026</v>
      </c>
      <c r="F942" t="s">
        <v>1042</v>
      </c>
      <c r="G942" t="s">
        <v>1043</v>
      </c>
      <c r="H942" t="s">
        <v>1044</v>
      </c>
      <c r="I942" t="s">
        <v>39</v>
      </c>
      <c r="J942" t="s">
        <v>39</v>
      </c>
      <c r="K942">
        <v>10300007</v>
      </c>
      <c r="L942" t="s">
        <v>39</v>
      </c>
      <c r="M942" t="s">
        <v>40</v>
      </c>
      <c r="N942">
        <v>4</v>
      </c>
      <c r="O942">
        <v>4</v>
      </c>
      <c r="P942">
        <v>0</v>
      </c>
      <c r="Q942" s="2">
        <v>36951</v>
      </c>
      <c r="S942">
        <v>3</v>
      </c>
      <c r="T942" t="s">
        <v>49</v>
      </c>
      <c r="U942">
        <v>1978</v>
      </c>
      <c r="V942">
        <v>1980</v>
      </c>
      <c r="W942" t="s">
        <v>42</v>
      </c>
      <c r="X942" t="s">
        <v>43</v>
      </c>
      <c r="Y942" t="s">
        <v>137</v>
      </c>
      <c r="Z942" t="s">
        <v>138</v>
      </c>
      <c r="AA942" t="s">
        <v>139</v>
      </c>
      <c r="AB942" t="s">
        <v>2029</v>
      </c>
      <c r="AC942">
        <v>10100008</v>
      </c>
      <c r="AD942" t="s">
        <v>47</v>
      </c>
      <c r="AE942" t="s">
        <v>105</v>
      </c>
    </row>
    <row r="943" spans="1:31" x14ac:dyDescent="0.25">
      <c r="A943" s="1" t="s">
        <v>2024</v>
      </c>
      <c r="B943" s="1" t="s">
        <v>2025</v>
      </c>
      <c r="C943" t="s">
        <v>2026</v>
      </c>
      <c r="D943" t="s">
        <v>2027</v>
      </c>
      <c r="E943" t="s">
        <v>2026</v>
      </c>
      <c r="F943" t="s">
        <v>1042</v>
      </c>
      <c r="G943" t="s">
        <v>1043</v>
      </c>
      <c r="H943" t="s">
        <v>1044</v>
      </c>
      <c r="I943" t="s">
        <v>39</v>
      </c>
      <c r="J943" t="s">
        <v>39</v>
      </c>
      <c r="K943">
        <v>10300007</v>
      </c>
      <c r="L943" t="s">
        <v>39</v>
      </c>
      <c r="M943" t="s">
        <v>40</v>
      </c>
      <c r="N943">
        <v>4</v>
      </c>
      <c r="O943">
        <v>4</v>
      </c>
      <c r="P943">
        <v>0</v>
      </c>
      <c r="Q943" s="2">
        <v>36951</v>
      </c>
      <c r="S943">
        <v>3</v>
      </c>
      <c r="T943" t="s">
        <v>41</v>
      </c>
      <c r="U943">
        <v>1984</v>
      </c>
      <c r="V943">
        <v>1989</v>
      </c>
      <c r="W943" t="s">
        <v>42</v>
      </c>
      <c r="X943" t="s">
        <v>43</v>
      </c>
      <c r="Y943" t="s">
        <v>137</v>
      </c>
      <c r="Z943" t="s">
        <v>138</v>
      </c>
      <c r="AA943" t="s">
        <v>139</v>
      </c>
      <c r="AB943" t="s">
        <v>105</v>
      </c>
      <c r="AC943">
        <v>10100008</v>
      </c>
      <c r="AD943" t="s">
        <v>47</v>
      </c>
      <c r="AE943" t="s">
        <v>105</v>
      </c>
    </row>
    <row r="944" spans="1:31" x14ac:dyDescent="0.25">
      <c r="A944" s="1" t="s">
        <v>2030</v>
      </c>
      <c r="B944" s="1" t="s">
        <v>2031</v>
      </c>
      <c r="C944" t="s">
        <v>2032</v>
      </c>
      <c r="D944" t="s">
        <v>2033</v>
      </c>
      <c r="E944" t="s">
        <v>2032</v>
      </c>
      <c r="F944" t="s">
        <v>378</v>
      </c>
      <c r="G944" t="s">
        <v>379</v>
      </c>
      <c r="H944" t="s">
        <v>380</v>
      </c>
      <c r="I944" t="s">
        <v>226</v>
      </c>
      <c r="J944" t="s">
        <v>39</v>
      </c>
      <c r="K944">
        <v>10300007</v>
      </c>
      <c r="L944" t="s">
        <v>39</v>
      </c>
      <c r="M944" t="s">
        <v>40</v>
      </c>
      <c r="N944">
        <v>5</v>
      </c>
      <c r="O944">
        <v>5</v>
      </c>
      <c r="P944">
        <v>0</v>
      </c>
      <c r="Q944" s="2">
        <v>37288</v>
      </c>
      <c r="S944">
        <v>3</v>
      </c>
      <c r="T944" t="s">
        <v>41</v>
      </c>
      <c r="U944">
        <v>1993</v>
      </c>
      <c r="V944">
        <v>1996</v>
      </c>
      <c r="W944" t="s">
        <v>42</v>
      </c>
      <c r="X944" t="s">
        <v>420</v>
      </c>
      <c r="Z944" t="s">
        <v>2034</v>
      </c>
      <c r="AA944" t="s">
        <v>2035</v>
      </c>
      <c r="AB944" t="s">
        <v>2036</v>
      </c>
      <c r="AC944">
        <v>10300007</v>
      </c>
      <c r="AD944" t="s">
        <v>47</v>
      </c>
      <c r="AE944" t="s">
        <v>48</v>
      </c>
    </row>
    <row r="945" spans="1:31" x14ac:dyDescent="0.25">
      <c r="A945" s="1" t="s">
        <v>2030</v>
      </c>
      <c r="B945" s="1" t="s">
        <v>2031</v>
      </c>
      <c r="C945" t="s">
        <v>2032</v>
      </c>
      <c r="D945" t="s">
        <v>2033</v>
      </c>
      <c r="E945" t="s">
        <v>2032</v>
      </c>
      <c r="F945" t="s">
        <v>378</v>
      </c>
      <c r="G945" t="s">
        <v>379</v>
      </c>
      <c r="H945" t="s">
        <v>380</v>
      </c>
      <c r="I945" t="s">
        <v>226</v>
      </c>
      <c r="J945" t="s">
        <v>39</v>
      </c>
      <c r="K945">
        <v>10300007</v>
      </c>
      <c r="L945" t="s">
        <v>39</v>
      </c>
      <c r="M945" t="s">
        <v>40</v>
      </c>
      <c r="N945">
        <v>5</v>
      </c>
      <c r="O945">
        <v>5</v>
      </c>
      <c r="P945">
        <v>0</v>
      </c>
      <c r="Q945" s="2">
        <v>37288</v>
      </c>
      <c r="S945">
        <v>3</v>
      </c>
      <c r="T945" t="s">
        <v>49</v>
      </c>
      <c r="U945">
        <v>1988</v>
      </c>
      <c r="V945">
        <v>1990</v>
      </c>
      <c r="W945" t="s">
        <v>42</v>
      </c>
      <c r="X945" t="s">
        <v>43</v>
      </c>
      <c r="Y945" t="s">
        <v>137</v>
      </c>
      <c r="Z945" t="s">
        <v>394</v>
      </c>
      <c r="AA945" t="s">
        <v>597</v>
      </c>
      <c r="AB945" t="s">
        <v>598</v>
      </c>
      <c r="AC945">
        <v>30400007</v>
      </c>
      <c r="AD945" t="s">
        <v>52</v>
      </c>
      <c r="AE945" t="s">
        <v>53</v>
      </c>
    </row>
    <row r="946" spans="1:31" x14ac:dyDescent="0.25">
      <c r="A946" s="1" t="s">
        <v>2037</v>
      </c>
      <c r="B946" s="1" t="s">
        <v>2038</v>
      </c>
      <c r="C946" t="s">
        <v>2039</v>
      </c>
      <c r="D946" t="s">
        <v>2040</v>
      </c>
      <c r="E946" t="s">
        <v>2039</v>
      </c>
      <c r="F946" t="s">
        <v>58</v>
      </c>
      <c r="G946" t="s">
        <v>59</v>
      </c>
      <c r="H946" t="s">
        <v>60</v>
      </c>
      <c r="I946" t="s">
        <v>61</v>
      </c>
      <c r="J946" t="s">
        <v>39</v>
      </c>
      <c r="K946">
        <v>10304002</v>
      </c>
      <c r="L946" t="s">
        <v>39</v>
      </c>
      <c r="M946" t="s">
        <v>40</v>
      </c>
      <c r="N946">
        <v>7</v>
      </c>
      <c r="O946">
        <v>7</v>
      </c>
      <c r="P946">
        <v>0</v>
      </c>
      <c r="Q946" s="2">
        <v>32660</v>
      </c>
      <c r="S946">
        <v>3</v>
      </c>
      <c r="T946" t="s">
        <v>49</v>
      </c>
      <c r="U946">
        <v>1985</v>
      </c>
      <c r="V946">
        <v>1987</v>
      </c>
      <c r="W946" t="s">
        <v>42</v>
      </c>
      <c r="X946" t="s">
        <v>420</v>
      </c>
      <c r="Z946" t="s">
        <v>2041</v>
      </c>
      <c r="AA946" t="s">
        <v>2042</v>
      </c>
      <c r="AB946" t="s">
        <v>1498</v>
      </c>
      <c r="AC946">
        <v>10100008</v>
      </c>
      <c r="AD946" t="s">
        <v>47</v>
      </c>
      <c r="AE946" t="s">
        <v>2043</v>
      </c>
    </row>
    <row r="947" spans="1:31" x14ac:dyDescent="0.25">
      <c r="A947" s="1" t="s">
        <v>2037</v>
      </c>
      <c r="B947" s="1" t="s">
        <v>2038</v>
      </c>
      <c r="C947" t="s">
        <v>2039</v>
      </c>
      <c r="D947" t="s">
        <v>2040</v>
      </c>
      <c r="E947" t="s">
        <v>2039</v>
      </c>
      <c r="F947" t="s">
        <v>58</v>
      </c>
      <c r="G947" t="s">
        <v>59</v>
      </c>
      <c r="H947" t="s">
        <v>60</v>
      </c>
      <c r="I947" t="s">
        <v>61</v>
      </c>
      <c r="J947" t="s">
        <v>39</v>
      </c>
      <c r="K947">
        <v>10304002</v>
      </c>
      <c r="L947" t="s">
        <v>39</v>
      </c>
      <c r="M947" t="s">
        <v>40</v>
      </c>
      <c r="N947">
        <v>7</v>
      </c>
      <c r="O947">
        <v>7</v>
      </c>
      <c r="P947">
        <v>0</v>
      </c>
      <c r="Q947" s="2">
        <v>32660</v>
      </c>
      <c r="S947">
        <v>3</v>
      </c>
      <c r="T947" t="s">
        <v>50</v>
      </c>
      <c r="U947">
        <v>1979</v>
      </c>
      <c r="V947">
        <v>1982</v>
      </c>
      <c r="W947" t="s">
        <v>42</v>
      </c>
      <c r="X947" t="s">
        <v>43</v>
      </c>
      <c r="Y947" t="s">
        <v>62</v>
      </c>
      <c r="Z947" t="s">
        <v>63</v>
      </c>
      <c r="AA947" t="s">
        <v>64</v>
      </c>
      <c r="AB947" t="s">
        <v>745</v>
      </c>
      <c r="AC947">
        <v>10100008</v>
      </c>
      <c r="AD947" t="s">
        <v>47</v>
      </c>
      <c r="AE947" t="s">
        <v>105</v>
      </c>
    </row>
    <row r="948" spans="1:31" x14ac:dyDescent="0.25">
      <c r="A948" s="1" t="s">
        <v>2037</v>
      </c>
      <c r="B948" s="1" t="s">
        <v>2038</v>
      </c>
      <c r="C948" t="s">
        <v>2039</v>
      </c>
      <c r="D948" t="s">
        <v>2040</v>
      </c>
      <c r="E948" t="s">
        <v>2039</v>
      </c>
      <c r="F948" t="s">
        <v>58</v>
      </c>
      <c r="G948" t="s">
        <v>59</v>
      </c>
      <c r="H948" t="s">
        <v>60</v>
      </c>
      <c r="I948" t="s">
        <v>61</v>
      </c>
      <c r="J948" t="s">
        <v>39</v>
      </c>
      <c r="K948">
        <v>10304002</v>
      </c>
      <c r="L948" t="s">
        <v>39</v>
      </c>
      <c r="M948" t="s">
        <v>40</v>
      </c>
      <c r="N948">
        <v>7</v>
      </c>
      <c r="O948">
        <v>7</v>
      </c>
      <c r="P948">
        <v>0</v>
      </c>
      <c r="Q948" s="2">
        <v>32660</v>
      </c>
      <c r="S948">
        <v>3</v>
      </c>
      <c r="T948" t="s">
        <v>49</v>
      </c>
      <c r="U948">
        <v>1983</v>
      </c>
      <c r="V948">
        <v>1984</v>
      </c>
      <c r="W948" t="s">
        <v>42</v>
      </c>
      <c r="X948" t="s">
        <v>43</v>
      </c>
      <c r="Y948" t="s">
        <v>62</v>
      </c>
      <c r="Z948" t="s">
        <v>63</v>
      </c>
      <c r="AA948" t="s">
        <v>64</v>
      </c>
      <c r="AB948" t="s">
        <v>105</v>
      </c>
      <c r="AC948">
        <v>10100008</v>
      </c>
      <c r="AD948" t="s">
        <v>47</v>
      </c>
      <c r="AE948" t="s">
        <v>105</v>
      </c>
    </row>
    <row r="949" spans="1:31" x14ac:dyDescent="0.25">
      <c r="A949" s="1" t="s">
        <v>2037</v>
      </c>
      <c r="B949" s="1" t="s">
        <v>2038</v>
      </c>
      <c r="C949" t="s">
        <v>2039</v>
      </c>
      <c r="D949" t="s">
        <v>2040</v>
      </c>
      <c r="E949" t="s">
        <v>2039</v>
      </c>
      <c r="F949" t="s">
        <v>58</v>
      </c>
      <c r="G949" t="s">
        <v>59</v>
      </c>
      <c r="H949" t="s">
        <v>60</v>
      </c>
      <c r="I949" t="s">
        <v>61</v>
      </c>
      <c r="J949" t="s">
        <v>39</v>
      </c>
      <c r="K949">
        <v>10304002</v>
      </c>
      <c r="L949" t="s">
        <v>39</v>
      </c>
      <c r="M949" t="s">
        <v>40</v>
      </c>
      <c r="N949">
        <v>7</v>
      </c>
      <c r="O949">
        <v>7</v>
      </c>
      <c r="P949">
        <v>0</v>
      </c>
      <c r="Q949" s="2">
        <v>32660</v>
      </c>
      <c r="S949">
        <v>3</v>
      </c>
      <c r="T949" t="s">
        <v>41</v>
      </c>
      <c r="U949">
        <v>1987</v>
      </c>
      <c r="V949">
        <v>1991</v>
      </c>
      <c r="W949" t="s">
        <v>42</v>
      </c>
      <c r="X949" t="s">
        <v>43</v>
      </c>
      <c r="Y949" t="s">
        <v>62</v>
      </c>
      <c r="Z949" t="s">
        <v>58</v>
      </c>
      <c r="AA949" t="s">
        <v>151</v>
      </c>
      <c r="AB949" t="s">
        <v>152</v>
      </c>
      <c r="AC949">
        <v>10300007</v>
      </c>
      <c r="AD949" t="s">
        <v>47</v>
      </c>
      <c r="AE949" t="s">
        <v>48</v>
      </c>
    </row>
    <row r="950" spans="1:31" x14ac:dyDescent="0.25">
      <c r="A950" s="1" t="s">
        <v>2044</v>
      </c>
      <c r="B950" s="1" t="s">
        <v>2045</v>
      </c>
      <c r="C950" t="s">
        <v>2046</v>
      </c>
      <c r="D950" t="s">
        <v>2047</v>
      </c>
      <c r="E950" t="s">
        <v>2046</v>
      </c>
      <c r="F950" t="s">
        <v>235</v>
      </c>
      <c r="G950" t="s">
        <v>680</v>
      </c>
      <c r="H950" t="s">
        <v>681</v>
      </c>
      <c r="I950" t="s">
        <v>418</v>
      </c>
      <c r="J950" t="s">
        <v>39</v>
      </c>
      <c r="K950">
        <v>10300007</v>
      </c>
      <c r="L950" t="s">
        <v>39</v>
      </c>
      <c r="M950" t="s">
        <v>40</v>
      </c>
      <c r="N950">
        <v>6</v>
      </c>
      <c r="O950">
        <v>6</v>
      </c>
      <c r="P950">
        <v>0</v>
      </c>
      <c r="Q950" s="2">
        <v>38322</v>
      </c>
      <c r="S950">
        <v>3</v>
      </c>
      <c r="T950" t="s">
        <v>49</v>
      </c>
      <c r="U950">
        <v>1993</v>
      </c>
      <c r="V950">
        <v>1995</v>
      </c>
      <c r="W950" t="s">
        <v>42</v>
      </c>
      <c r="X950" t="s">
        <v>43</v>
      </c>
      <c r="Y950" t="s">
        <v>62</v>
      </c>
      <c r="Z950" t="s">
        <v>58</v>
      </c>
      <c r="AA950" t="s">
        <v>151</v>
      </c>
      <c r="AB950" t="s">
        <v>53</v>
      </c>
      <c r="AC950">
        <v>30400007</v>
      </c>
      <c r="AD950" t="s">
        <v>52</v>
      </c>
      <c r="AE950" t="s">
        <v>53</v>
      </c>
    </row>
    <row r="951" spans="1:31" x14ac:dyDescent="0.25">
      <c r="A951" s="1" t="s">
        <v>2044</v>
      </c>
      <c r="B951" s="1" t="s">
        <v>2045</v>
      </c>
      <c r="C951" t="s">
        <v>2046</v>
      </c>
      <c r="D951" t="s">
        <v>2047</v>
      </c>
      <c r="E951" t="s">
        <v>2046</v>
      </c>
      <c r="F951" t="s">
        <v>235</v>
      </c>
      <c r="G951" t="s">
        <v>680</v>
      </c>
      <c r="H951" t="s">
        <v>681</v>
      </c>
      <c r="I951" t="s">
        <v>418</v>
      </c>
      <c r="J951" t="s">
        <v>39</v>
      </c>
      <c r="K951">
        <v>10300007</v>
      </c>
      <c r="L951" t="s">
        <v>39</v>
      </c>
      <c r="M951" t="s">
        <v>40</v>
      </c>
      <c r="N951">
        <v>6</v>
      </c>
      <c r="O951">
        <v>6</v>
      </c>
      <c r="P951">
        <v>0</v>
      </c>
      <c r="Q951" s="2">
        <v>38322</v>
      </c>
      <c r="S951">
        <v>3</v>
      </c>
      <c r="T951" t="s">
        <v>41</v>
      </c>
      <c r="U951">
        <v>1995</v>
      </c>
      <c r="V951">
        <v>2000</v>
      </c>
      <c r="W951" t="s">
        <v>42</v>
      </c>
      <c r="X951" t="s">
        <v>237</v>
      </c>
      <c r="Z951" t="s">
        <v>2048</v>
      </c>
      <c r="AA951" t="s">
        <v>2049</v>
      </c>
      <c r="AB951" t="s">
        <v>2050</v>
      </c>
      <c r="AC951">
        <v>10300007</v>
      </c>
      <c r="AD951" t="s">
        <v>47</v>
      </c>
      <c r="AE951" t="s">
        <v>48</v>
      </c>
    </row>
    <row r="952" spans="1:31" x14ac:dyDescent="0.25">
      <c r="A952" s="1" t="s">
        <v>2044</v>
      </c>
      <c r="B952" s="1" t="s">
        <v>2045</v>
      </c>
      <c r="C952" t="s">
        <v>2046</v>
      </c>
      <c r="D952" t="s">
        <v>2047</v>
      </c>
      <c r="E952" t="s">
        <v>2046</v>
      </c>
      <c r="F952" t="s">
        <v>235</v>
      </c>
      <c r="G952" t="s">
        <v>680</v>
      </c>
      <c r="H952" t="s">
        <v>681</v>
      </c>
      <c r="I952" t="s">
        <v>418</v>
      </c>
      <c r="J952" t="s">
        <v>39</v>
      </c>
      <c r="K952">
        <v>10300007</v>
      </c>
      <c r="L952" t="s">
        <v>39</v>
      </c>
      <c r="M952" t="s">
        <v>40</v>
      </c>
      <c r="N952">
        <v>6</v>
      </c>
      <c r="O952">
        <v>6</v>
      </c>
      <c r="P952">
        <v>0</v>
      </c>
      <c r="Q952" s="2">
        <v>38322</v>
      </c>
      <c r="S952">
        <v>3</v>
      </c>
      <c r="T952" t="s">
        <v>49</v>
      </c>
      <c r="U952">
        <v>1995</v>
      </c>
      <c r="V952">
        <v>1997</v>
      </c>
      <c r="W952" t="s">
        <v>42</v>
      </c>
      <c r="X952" t="s">
        <v>237</v>
      </c>
      <c r="Z952" t="s">
        <v>2048</v>
      </c>
      <c r="AA952" t="s">
        <v>2049</v>
      </c>
      <c r="AB952" t="s">
        <v>2050</v>
      </c>
      <c r="AC952">
        <v>10300007</v>
      </c>
      <c r="AD952" t="s">
        <v>47</v>
      </c>
      <c r="AE952" t="s">
        <v>48</v>
      </c>
    </row>
    <row r="953" spans="1:31" x14ac:dyDescent="0.25">
      <c r="A953" s="1" t="s">
        <v>2044</v>
      </c>
      <c r="B953" s="1" t="s">
        <v>2045</v>
      </c>
      <c r="C953" t="s">
        <v>2046</v>
      </c>
      <c r="D953" t="s">
        <v>2047</v>
      </c>
      <c r="E953" t="s">
        <v>2046</v>
      </c>
      <c r="F953" t="s">
        <v>235</v>
      </c>
      <c r="G953" t="s">
        <v>680</v>
      </c>
      <c r="H953" t="s">
        <v>681</v>
      </c>
      <c r="I953" t="s">
        <v>418</v>
      </c>
      <c r="J953" t="s">
        <v>39</v>
      </c>
      <c r="K953">
        <v>10300007</v>
      </c>
      <c r="L953" t="s">
        <v>39</v>
      </c>
      <c r="M953" t="s">
        <v>40</v>
      </c>
      <c r="N953">
        <v>6</v>
      </c>
      <c r="O953">
        <v>6</v>
      </c>
      <c r="P953">
        <v>0</v>
      </c>
      <c r="Q953" s="2">
        <v>38322</v>
      </c>
      <c r="S953">
        <v>3</v>
      </c>
      <c r="T953" t="s">
        <v>50</v>
      </c>
      <c r="U953">
        <v>1988</v>
      </c>
      <c r="V953">
        <v>1992</v>
      </c>
      <c r="W953" t="s">
        <v>42</v>
      </c>
      <c r="X953" t="s">
        <v>43</v>
      </c>
      <c r="Y953" t="s">
        <v>62</v>
      </c>
      <c r="Z953" t="s">
        <v>58</v>
      </c>
      <c r="AA953" t="s">
        <v>151</v>
      </c>
      <c r="AB953" t="s">
        <v>859</v>
      </c>
      <c r="AC953">
        <v>30400007</v>
      </c>
      <c r="AD953" t="s">
        <v>52</v>
      </c>
      <c r="AE953" t="s">
        <v>53</v>
      </c>
    </row>
    <row r="954" spans="1:31" x14ac:dyDescent="0.25">
      <c r="A954" s="1" t="s">
        <v>2051</v>
      </c>
      <c r="B954" s="1" t="s">
        <v>2052</v>
      </c>
      <c r="C954" t="s">
        <v>2053</v>
      </c>
      <c r="D954" t="s">
        <v>2054</v>
      </c>
      <c r="E954" t="s">
        <v>2053</v>
      </c>
      <c r="F954" t="s">
        <v>428</v>
      </c>
      <c r="G954" t="s">
        <v>429</v>
      </c>
      <c r="H954" t="s">
        <v>430</v>
      </c>
      <c r="I954" t="s">
        <v>226</v>
      </c>
      <c r="J954" t="s">
        <v>39</v>
      </c>
      <c r="K954">
        <v>10300007</v>
      </c>
      <c r="L954" t="s">
        <v>39</v>
      </c>
      <c r="M954" t="s">
        <v>40</v>
      </c>
      <c r="N954">
        <v>4</v>
      </c>
      <c r="O954">
        <v>4</v>
      </c>
      <c r="P954">
        <v>0</v>
      </c>
      <c r="Q954" s="2">
        <v>40969</v>
      </c>
      <c r="S954">
        <v>3</v>
      </c>
      <c r="T954" t="s">
        <v>41</v>
      </c>
      <c r="U954">
        <v>1995</v>
      </c>
      <c r="V954">
        <v>1999</v>
      </c>
      <c r="W954" t="s">
        <v>42</v>
      </c>
      <c r="X954" t="s">
        <v>251</v>
      </c>
      <c r="Z954" t="s">
        <v>1681</v>
      </c>
      <c r="AA954" t="s">
        <v>2055</v>
      </c>
      <c r="AB954" t="s">
        <v>2056</v>
      </c>
      <c r="AC954">
        <v>10300007</v>
      </c>
      <c r="AD954" t="s">
        <v>47</v>
      </c>
      <c r="AE954" t="s">
        <v>48</v>
      </c>
    </row>
    <row r="955" spans="1:31" x14ac:dyDescent="0.25">
      <c r="A955" s="1" t="s">
        <v>2051</v>
      </c>
      <c r="B955" s="1" t="s">
        <v>2052</v>
      </c>
      <c r="C955" t="s">
        <v>2053</v>
      </c>
      <c r="D955" t="s">
        <v>2054</v>
      </c>
      <c r="E955" t="s">
        <v>2053</v>
      </c>
      <c r="F955" t="s">
        <v>428</v>
      </c>
      <c r="G955" t="s">
        <v>429</v>
      </c>
      <c r="H955" t="s">
        <v>430</v>
      </c>
      <c r="I955" t="s">
        <v>226</v>
      </c>
      <c r="J955" t="s">
        <v>39</v>
      </c>
      <c r="K955">
        <v>10300007</v>
      </c>
      <c r="L955" t="s">
        <v>39</v>
      </c>
      <c r="M955" t="s">
        <v>40</v>
      </c>
      <c r="N955">
        <v>4</v>
      </c>
      <c r="O955">
        <v>4</v>
      </c>
      <c r="P955">
        <v>0</v>
      </c>
      <c r="Q955" s="2">
        <v>40969</v>
      </c>
      <c r="S955">
        <v>3</v>
      </c>
      <c r="T955" t="s">
        <v>50</v>
      </c>
      <c r="U955">
        <v>1987</v>
      </c>
      <c r="V955">
        <v>1991</v>
      </c>
      <c r="W955" t="s">
        <v>42</v>
      </c>
      <c r="X955" t="s">
        <v>43</v>
      </c>
      <c r="Y955" t="s">
        <v>453</v>
      </c>
      <c r="Z955" t="s">
        <v>428</v>
      </c>
      <c r="AA955" t="s">
        <v>454</v>
      </c>
      <c r="AB955" t="s">
        <v>53</v>
      </c>
      <c r="AC955">
        <v>30400007</v>
      </c>
      <c r="AD955" t="s">
        <v>52</v>
      </c>
      <c r="AE955" t="s">
        <v>53</v>
      </c>
    </row>
    <row r="956" spans="1:31" x14ac:dyDescent="0.25">
      <c r="A956" s="1" t="s">
        <v>2051</v>
      </c>
      <c r="B956" s="1" t="s">
        <v>2052</v>
      </c>
      <c r="C956" t="s">
        <v>2053</v>
      </c>
      <c r="D956" t="s">
        <v>2054</v>
      </c>
      <c r="E956" t="s">
        <v>2053</v>
      </c>
      <c r="F956" t="s">
        <v>428</v>
      </c>
      <c r="G956" t="s">
        <v>429</v>
      </c>
      <c r="H956" t="s">
        <v>430</v>
      </c>
      <c r="I956" t="s">
        <v>226</v>
      </c>
      <c r="J956" t="s">
        <v>39</v>
      </c>
      <c r="K956">
        <v>10300007</v>
      </c>
      <c r="L956" t="s">
        <v>39</v>
      </c>
      <c r="M956" t="s">
        <v>40</v>
      </c>
      <c r="N956">
        <v>4</v>
      </c>
      <c r="O956">
        <v>4</v>
      </c>
      <c r="P956">
        <v>0</v>
      </c>
      <c r="Q956" s="2">
        <v>40969</v>
      </c>
      <c r="S956">
        <v>3</v>
      </c>
      <c r="T956" t="s">
        <v>49</v>
      </c>
      <c r="U956">
        <v>1992</v>
      </c>
      <c r="V956">
        <v>1994</v>
      </c>
      <c r="W956" t="s">
        <v>42</v>
      </c>
      <c r="X956" t="s">
        <v>43</v>
      </c>
      <c r="Y956" t="s">
        <v>137</v>
      </c>
      <c r="Z956" t="s">
        <v>138</v>
      </c>
      <c r="AA956" t="s">
        <v>139</v>
      </c>
      <c r="AB956" t="s">
        <v>53</v>
      </c>
      <c r="AC956">
        <v>30400007</v>
      </c>
      <c r="AD956" t="s">
        <v>52</v>
      </c>
      <c r="AE956" t="s">
        <v>53</v>
      </c>
    </row>
    <row r="957" spans="1:31" x14ac:dyDescent="0.25">
      <c r="A957" s="1" t="s">
        <v>2057</v>
      </c>
      <c r="B957" s="1" t="s">
        <v>2058</v>
      </c>
      <c r="C957" t="s">
        <v>2059</v>
      </c>
      <c r="D957" t="s">
        <v>2060</v>
      </c>
      <c r="E957" t="s">
        <v>2059</v>
      </c>
      <c r="F957" t="s">
        <v>200</v>
      </c>
      <c r="G957" t="s">
        <v>201</v>
      </c>
      <c r="H957" t="s">
        <v>202</v>
      </c>
      <c r="I957" t="s">
        <v>203</v>
      </c>
      <c r="J957" t="s">
        <v>39</v>
      </c>
      <c r="K957">
        <v>10300007</v>
      </c>
      <c r="L957" t="s">
        <v>39</v>
      </c>
      <c r="M957" t="s">
        <v>40</v>
      </c>
      <c r="N957">
        <v>0</v>
      </c>
      <c r="O957">
        <v>0</v>
      </c>
      <c r="P957">
        <v>3</v>
      </c>
      <c r="Q957" s="2">
        <v>42979</v>
      </c>
      <c r="S957">
        <v>2</v>
      </c>
      <c r="T957" t="s">
        <v>50</v>
      </c>
      <c r="U957">
        <v>1973</v>
      </c>
      <c r="V957">
        <v>1977</v>
      </c>
      <c r="W957" t="s">
        <v>42</v>
      </c>
      <c r="X957" t="s">
        <v>43</v>
      </c>
      <c r="Y957" t="s">
        <v>103</v>
      </c>
      <c r="Z957" t="s">
        <v>495</v>
      </c>
      <c r="AA957" t="s">
        <v>509</v>
      </c>
      <c r="AB957" t="s">
        <v>448</v>
      </c>
      <c r="AD957" t="s">
        <v>106</v>
      </c>
      <c r="AE957" t="s">
        <v>106</v>
      </c>
    </row>
    <row r="958" spans="1:31" x14ac:dyDescent="0.25">
      <c r="A958" s="1" t="s">
        <v>2057</v>
      </c>
      <c r="B958" s="1" t="s">
        <v>2058</v>
      </c>
      <c r="C958" t="s">
        <v>2059</v>
      </c>
      <c r="D958" t="s">
        <v>2060</v>
      </c>
      <c r="E958" t="s">
        <v>2059</v>
      </c>
      <c r="F958" t="s">
        <v>200</v>
      </c>
      <c r="G958" t="s">
        <v>201</v>
      </c>
      <c r="H958" t="s">
        <v>202</v>
      </c>
      <c r="I958" t="s">
        <v>203</v>
      </c>
      <c r="J958" t="s">
        <v>39</v>
      </c>
      <c r="K958">
        <v>10300007</v>
      </c>
      <c r="L958" t="s">
        <v>39</v>
      </c>
      <c r="M958" t="s">
        <v>40</v>
      </c>
      <c r="N958">
        <v>0</v>
      </c>
      <c r="O958">
        <v>0</v>
      </c>
      <c r="P958">
        <v>3</v>
      </c>
      <c r="Q958" s="2">
        <v>42979</v>
      </c>
      <c r="S958">
        <v>2</v>
      </c>
      <c r="T958" t="s">
        <v>41</v>
      </c>
      <c r="U958">
        <v>1989</v>
      </c>
      <c r="V958">
        <v>1993</v>
      </c>
      <c r="W958" t="s">
        <v>42</v>
      </c>
      <c r="X958" t="s">
        <v>43</v>
      </c>
      <c r="Y958" t="s">
        <v>98</v>
      </c>
      <c r="Z958" t="s">
        <v>99</v>
      </c>
      <c r="AA958" t="s">
        <v>100</v>
      </c>
      <c r="AB958" t="s">
        <v>53</v>
      </c>
      <c r="AC958">
        <v>30400007</v>
      </c>
      <c r="AD958" t="s">
        <v>52</v>
      </c>
      <c r="AE958" t="s">
        <v>53</v>
      </c>
    </row>
    <row r="959" spans="1:31" x14ac:dyDescent="0.25">
      <c r="A959" s="1" t="s">
        <v>2057</v>
      </c>
      <c r="B959" s="1" t="s">
        <v>2058</v>
      </c>
      <c r="C959" t="s">
        <v>2059</v>
      </c>
      <c r="D959" t="s">
        <v>2060</v>
      </c>
      <c r="E959" t="s">
        <v>2059</v>
      </c>
      <c r="F959" t="s">
        <v>200</v>
      </c>
      <c r="G959" t="s">
        <v>201</v>
      </c>
      <c r="H959" t="s">
        <v>202</v>
      </c>
      <c r="I959" t="s">
        <v>203</v>
      </c>
      <c r="J959" t="s">
        <v>39</v>
      </c>
      <c r="K959">
        <v>10300007</v>
      </c>
      <c r="L959" t="s">
        <v>39</v>
      </c>
      <c r="M959" t="s">
        <v>40</v>
      </c>
      <c r="N959">
        <v>0</v>
      </c>
      <c r="O959">
        <v>0</v>
      </c>
      <c r="P959">
        <v>3</v>
      </c>
      <c r="Q959" s="2">
        <v>42979</v>
      </c>
      <c r="S959">
        <v>2</v>
      </c>
      <c r="T959" t="s">
        <v>49</v>
      </c>
      <c r="U959">
        <v>1987</v>
      </c>
      <c r="V959">
        <v>1989</v>
      </c>
      <c r="W959" t="s">
        <v>42</v>
      </c>
      <c r="X959" t="s">
        <v>43</v>
      </c>
      <c r="Y959" t="s">
        <v>98</v>
      </c>
      <c r="Z959" t="s">
        <v>99</v>
      </c>
      <c r="AA959" t="s">
        <v>100</v>
      </c>
      <c r="AB959" t="s">
        <v>53</v>
      </c>
      <c r="AC959">
        <v>30400007</v>
      </c>
      <c r="AD959" t="s">
        <v>52</v>
      </c>
      <c r="AE959" t="s">
        <v>53</v>
      </c>
    </row>
    <row r="960" spans="1:31" x14ac:dyDescent="0.25">
      <c r="A960" s="1" t="s">
        <v>2057</v>
      </c>
      <c r="B960" s="1" t="s">
        <v>2058</v>
      </c>
      <c r="C960" t="s">
        <v>2059</v>
      </c>
      <c r="D960" t="s">
        <v>2060</v>
      </c>
      <c r="E960" t="s">
        <v>2059</v>
      </c>
      <c r="F960" t="s">
        <v>200</v>
      </c>
      <c r="G960" t="s">
        <v>201</v>
      </c>
      <c r="H960" t="s">
        <v>202</v>
      </c>
      <c r="I960" t="s">
        <v>203</v>
      </c>
      <c r="J960" t="s">
        <v>39</v>
      </c>
      <c r="K960">
        <v>10300007</v>
      </c>
      <c r="L960" t="s">
        <v>39</v>
      </c>
      <c r="M960" t="s">
        <v>40</v>
      </c>
      <c r="N960">
        <v>0</v>
      </c>
      <c r="O960">
        <v>0</v>
      </c>
      <c r="P960">
        <v>3</v>
      </c>
      <c r="Q960" s="2">
        <v>42979</v>
      </c>
      <c r="S960">
        <v>2</v>
      </c>
      <c r="T960" t="s">
        <v>50</v>
      </c>
      <c r="U960">
        <v>1973</v>
      </c>
      <c r="V960">
        <v>1976</v>
      </c>
      <c r="W960" t="s">
        <v>42</v>
      </c>
      <c r="X960" t="s">
        <v>43</v>
      </c>
      <c r="Y960" t="s">
        <v>103</v>
      </c>
      <c r="Z960" t="s">
        <v>461</v>
      </c>
      <c r="AA960" t="s">
        <v>467</v>
      </c>
      <c r="AB960" t="s">
        <v>2061</v>
      </c>
      <c r="AD960" t="s">
        <v>106</v>
      </c>
      <c r="AE960" t="s">
        <v>106</v>
      </c>
    </row>
    <row r="961" spans="1:31" x14ac:dyDescent="0.25">
      <c r="A961" s="1" t="s">
        <v>2062</v>
      </c>
      <c r="B961" s="1" t="s">
        <v>2063</v>
      </c>
      <c r="C961" t="s">
        <v>2064</v>
      </c>
      <c r="D961" t="s">
        <v>2065</v>
      </c>
      <c r="E961" t="s">
        <v>2064</v>
      </c>
      <c r="F961" t="s">
        <v>235</v>
      </c>
      <c r="G961" t="s">
        <v>680</v>
      </c>
      <c r="H961" t="s">
        <v>681</v>
      </c>
      <c r="I961" t="s">
        <v>418</v>
      </c>
      <c r="J961" t="s">
        <v>39</v>
      </c>
      <c r="K961">
        <v>10300007</v>
      </c>
      <c r="L961" t="s">
        <v>39</v>
      </c>
      <c r="M961" t="s">
        <v>40</v>
      </c>
      <c r="N961">
        <v>6</v>
      </c>
      <c r="O961">
        <v>6</v>
      </c>
      <c r="P961">
        <v>0</v>
      </c>
      <c r="Q961" s="2">
        <v>37712</v>
      </c>
      <c r="S961">
        <v>3</v>
      </c>
      <c r="T961" t="s">
        <v>50</v>
      </c>
      <c r="U961">
        <v>1972</v>
      </c>
      <c r="V961">
        <v>1976</v>
      </c>
      <c r="W961" t="s">
        <v>42</v>
      </c>
      <c r="X961" t="s">
        <v>43</v>
      </c>
      <c r="Y961" t="s">
        <v>62</v>
      </c>
      <c r="Z961" t="s">
        <v>63</v>
      </c>
      <c r="AA961" t="s">
        <v>64</v>
      </c>
      <c r="AB961" t="s">
        <v>631</v>
      </c>
      <c r="AC961">
        <v>30400007</v>
      </c>
      <c r="AD961" t="s">
        <v>52</v>
      </c>
      <c r="AE961" t="s">
        <v>53</v>
      </c>
    </row>
    <row r="962" spans="1:31" x14ac:dyDescent="0.25">
      <c r="A962" s="1" t="s">
        <v>2062</v>
      </c>
      <c r="B962" s="1" t="s">
        <v>2063</v>
      </c>
      <c r="C962" t="s">
        <v>2064</v>
      </c>
      <c r="D962" t="s">
        <v>2065</v>
      </c>
      <c r="E962" t="s">
        <v>2064</v>
      </c>
      <c r="F962" t="s">
        <v>235</v>
      </c>
      <c r="G962" t="s">
        <v>680</v>
      </c>
      <c r="H962" t="s">
        <v>681</v>
      </c>
      <c r="I962" t="s">
        <v>418</v>
      </c>
      <c r="J962" t="s">
        <v>39</v>
      </c>
      <c r="K962">
        <v>10300007</v>
      </c>
      <c r="L962" t="s">
        <v>39</v>
      </c>
      <c r="M962" t="s">
        <v>40</v>
      </c>
      <c r="N962">
        <v>6</v>
      </c>
      <c r="O962">
        <v>6</v>
      </c>
      <c r="P962">
        <v>0</v>
      </c>
      <c r="Q962" s="2">
        <v>37712</v>
      </c>
      <c r="S962">
        <v>3</v>
      </c>
      <c r="T962" t="s">
        <v>41</v>
      </c>
      <c r="U962">
        <v>1988</v>
      </c>
      <c r="V962">
        <v>1990</v>
      </c>
      <c r="W962" t="s">
        <v>42</v>
      </c>
      <c r="X962" t="s">
        <v>251</v>
      </c>
      <c r="Z962" t="s">
        <v>2066</v>
      </c>
      <c r="AA962" t="s">
        <v>2067</v>
      </c>
      <c r="AB962" t="s">
        <v>229</v>
      </c>
      <c r="AC962">
        <v>10300007</v>
      </c>
      <c r="AD962" t="s">
        <v>47</v>
      </c>
      <c r="AE962" t="s">
        <v>48</v>
      </c>
    </row>
    <row r="963" spans="1:31" x14ac:dyDescent="0.25">
      <c r="A963" s="1" t="s">
        <v>2062</v>
      </c>
      <c r="B963" s="1" t="s">
        <v>2063</v>
      </c>
      <c r="C963" t="s">
        <v>2064</v>
      </c>
      <c r="D963" t="s">
        <v>2065</v>
      </c>
      <c r="E963" t="s">
        <v>2064</v>
      </c>
      <c r="F963" t="s">
        <v>235</v>
      </c>
      <c r="G963" t="s">
        <v>680</v>
      </c>
      <c r="H963" t="s">
        <v>681</v>
      </c>
      <c r="I963" t="s">
        <v>418</v>
      </c>
      <c r="J963" t="s">
        <v>39</v>
      </c>
      <c r="K963">
        <v>10300007</v>
      </c>
      <c r="L963" t="s">
        <v>39</v>
      </c>
      <c r="M963" t="s">
        <v>40</v>
      </c>
      <c r="N963">
        <v>6</v>
      </c>
      <c r="O963">
        <v>6</v>
      </c>
      <c r="P963">
        <v>0</v>
      </c>
      <c r="Q963" s="2">
        <v>37712</v>
      </c>
      <c r="S963">
        <v>3</v>
      </c>
      <c r="T963" t="s">
        <v>41</v>
      </c>
      <c r="U963">
        <v>1981</v>
      </c>
      <c r="V963">
        <v>1983</v>
      </c>
      <c r="W963" t="s">
        <v>42</v>
      </c>
      <c r="X963" t="s">
        <v>251</v>
      </c>
      <c r="Z963" t="s">
        <v>2068</v>
      </c>
      <c r="AA963" t="s">
        <v>2069</v>
      </c>
      <c r="AB963" t="s">
        <v>229</v>
      </c>
      <c r="AC963">
        <v>10300007</v>
      </c>
      <c r="AD963" t="s">
        <v>47</v>
      </c>
      <c r="AE963" t="s">
        <v>48</v>
      </c>
    </row>
    <row r="964" spans="1:31" x14ac:dyDescent="0.25">
      <c r="A964" s="1" t="s">
        <v>2062</v>
      </c>
      <c r="B964" s="1" t="s">
        <v>2063</v>
      </c>
      <c r="C964" t="s">
        <v>2064</v>
      </c>
      <c r="D964" t="s">
        <v>2065</v>
      </c>
      <c r="E964" t="s">
        <v>2064</v>
      </c>
      <c r="F964" t="s">
        <v>235</v>
      </c>
      <c r="G964" t="s">
        <v>680</v>
      </c>
      <c r="H964" t="s">
        <v>681</v>
      </c>
      <c r="I964" t="s">
        <v>418</v>
      </c>
      <c r="J964" t="s">
        <v>39</v>
      </c>
      <c r="K964">
        <v>10300007</v>
      </c>
      <c r="L964" t="s">
        <v>39</v>
      </c>
      <c r="M964" t="s">
        <v>40</v>
      </c>
      <c r="N964">
        <v>6</v>
      </c>
      <c r="O964">
        <v>6</v>
      </c>
      <c r="P964">
        <v>0</v>
      </c>
      <c r="Q964" s="2">
        <v>37712</v>
      </c>
      <c r="S964">
        <v>3</v>
      </c>
      <c r="T964" t="s">
        <v>49</v>
      </c>
      <c r="U964">
        <v>1976</v>
      </c>
      <c r="V964">
        <v>1978</v>
      </c>
      <c r="W964" t="s">
        <v>42</v>
      </c>
      <c r="X964" t="s">
        <v>43</v>
      </c>
      <c r="Y964" t="s">
        <v>62</v>
      </c>
      <c r="Z964" t="s">
        <v>58</v>
      </c>
      <c r="AA964" t="s">
        <v>151</v>
      </c>
      <c r="AB964" t="s">
        <v>152</v>
      </c>
      <c r="AC964">
        <v>10300007</v>
      </c>
      <c r="AD964" t="s">
        <v>47</v>
      </c>
      <c r="AE964" t="s">
        <v>48</v>
      </c>
    </row>
    <row r="965" spans="1:31" x14ac:dyDescent="0.25">
      <c r="A965" s="1" t="s">
        <v>2070</v>
      </c>
      <c r="B965" s="1" t="s">
        <v>2071</v>
      </c>
      <c r="C965" t="s">
        <v>2072</v>
      </c>
      <c r="D965" t="s">
        <v>2073</v>
      </c>
      <c r="E965" t="s">
        <v>2072</v>
      </c>
      <c r="F965" t="s">
        <v>948</v>
      </c>
      <c r="G965" t="s">
        <v>949</v>
      </c>
      <c r="H965" t="s">
        <v>950</v>
      </c>
      <c r="I965" t="s">
        <v>39</v>
      </c>
      <c r="J965" t="s">
        <v>39</v>
      </c>
      <c r="K965">
        <v>10300007</v>
      </c>
      <c r="L965" t="s">
        <v>39</v>
      </c>
      <c r="M965" t="s">
        <v>40</v>
      </c>
      <c r="N965">
        <v>4</v>
      </c>
      <c r="O965">
        <v>4</v>
      </c>
      <c r="P965">
        <v>0</v>
      </c>
      <c r="Q965" s="2">
        <v>40391</v>
      </c>
      <c r="S965">
        <v>3</v>
      </c>
      <c r="T965" t="s">
        <v>41</v>
      </c>
      <c r="U965">
        <v>2006</v>
      </c>
      <c r="V965">
        <v>2010</v>
      </c>
      <c r="W965" t="s">
        <v>42</v>
      </c>
      <c r="X965" t="s">
        <v>43</v>
      </c>
      <c r="Y965" t="s">
        <v>157</v>
      </c>
      <c r="Z965" t="s">
        <v>1042</v>
      </c>
      <c r="AA965" t="s">
        <v>1357</v>
      </c>
      <c r="AB965" t="s">
        <v>53</v>
      </c>
      <c r="AC965">
        <v>30400007</v>
      </c>
      <c r="AD965" t="s">
        <v>52</v>
      </c>
      <c r="AE965" t="s">
        <v>53</v>
      </c>
    </row>
    <row r="966" spans="1:31" x14ac:dyDescent="0.25">
      <c r="A966" s="1" t="s">
        <v>2070</v>
      </c>
      <c r="B966" s="1" t="s">
        <v>2074</v>
      </c>
      <c r="C966" t="s">
        <v>2072</v>
      </c>
      <c r="D966" t="s">
        <v>2073</v>
      </c>
      <c r="E966" t="s">
        <v>2072</v>
      </c>
      <c r="F966" t="s">
        <v>841</v>
      </c>
      <c r="G966" t="s">
        <v>842</v>
      </c>
      <c r="H966" t="s">
        <v>1003</v>
      </c>
      <c r="I966" t="s">
        <v>1004</v>
      </c>
      <c r="J966" t="s">
        <v>39</v>
      </c>
      <c r="K966">
        <v>10300007</v>
      </c>
      <c r="L966" t="s">
        <v>39</v>
      </c>
      <c r="M966" t="s">
        <v>40</v>
      </c>
      <c r="N966">
        <v>4</v>
      </c>
      <c r="O966">
        <v>0</v>
      </c>
      <c r="P966">
        <v>0</v>
      </c>
      <c r="Q966" s="2">
        <v>42535</v>
      </c>
      <c r="S966">
        <v>3</v>
      </c>
      <c r="T966" t="s">
        <v>41</v>
      </c>
      <c r="U966">
        <v>2006</v>
      </c>
      <c r="V966">
        <v>2010</v>
      </c>
      <c r="W966" t="s">
        <v>42</v>
      </c>
      <c r="X966" t="s">
        <v>43</v>
      </c>
      <c r="Y966" t="s">
        <v>157</v>
      </c>
      <c r="Z966" t="s">
        <v>1042</v>
      </c>
      <c r="AA966" t="s">
        <v>1357</v>
      </c>
      <c r="AB966" t="s">
        <v>53</v>
      </c>
      <c r="AC966">
        <v>30400007</v>
      </c>
      <c r="AD966" t="s">
        <v>52</v>
      </c>
      <c r="AE966" t="s">
        <v>53</v>
      </c>
    </row>
    <row r="967" spans="1:31" x14ac:dyDescent="0.25">
      <c r="A967" s="1" t="s">
        <v>2070</v>
      </c>
      <c r="B967" s="1" t="s">
        <v>2071</v>
      </c>
      <c r="C967" t="s">
        <v>2072</v>
      </c>
      <c r="D967" t="s">
        <v>2073</v>
      </c>
      <c r="E967" t="s">
        <v>2072</v>
      </c>
      <c r="F967" t="s">
        <v>948</v>
      </c>
      <c r="G967" t="s">
        <v>949</v>
      </c>
      <c r="H967" t="s">
        <v>950</v>
      </c>
      <c r="I967" t="s">
        <v>39</v>
      </c>
      <c r="J967" t="s">
        <v>39</v>
      </c>
      <c r="K967">
        <v>10300007</v>
      </c>
      <c r="L967" t="s">
        <v>39</v>
      </c>
      <c r="M967" t="s">
        <v>40</v>
      </c>
      <c r="N967">
        <v>4</v>
      </c>
      <c r="O967">
        <v>4</v>
      </c>
      <c r="P967">
        <v>0</v>
      </c>
      <c r="Q967" s="2">
        <v>40391</v>
      </c>
      <c r="S967">
        <v>3</v>
      </c>
      <c r="T967" t="s">
        <v>49</v>
      </c>
      <c r="U967">
        <v>2003</v>
      </c>
      <c r="V967">
        <v>2005</v>
      </c>
      <c r="W967" t="s">
        <v>42</v>
      </c>
      <c r="X967" t="s">
        <v>43</v>
      </c>
      <c r="Y967" t="s">
        <v>1006</v>
      </c>
      <c r="Z967" t="s">
        <v>948</v>
      </c>
      <c r="AA967" t="s">
        <v>1806</v>
      </c>
      <c r="AB967" t="s">
        <v>2075</v>
      </c>
      <c r="AC967">
        <v>30400007</v>
      </c>
      <c r="AD967" t="s">
        <v>52</v>
      </c>
      <c r="AE967" t="s">
        <v>53</v>
      </c>
    </row>
    <row r="968" spans="1:31" x14ac:dyDescent="0.25">
      <c r="A968" s="1" t="s">
        <v>2070</v>
      </c>
      <c r="B968" s="1" t="s">
        <v>2074</v>
      </c>
      <c r="C968" t="s">
        <v>2072</v>
      </c>
      <c r="D968" t="s">
        <v>2073</v>
      </c>
      <c r="E968" t="s">
        <v>2072</v>
      </c>
      <c r="F968" t="s">
        <v>841</v>
      </c>
      <c r="G968" t="s">
        <v>842</v>
      </c>
      <c r="H968" t="s">
        <v>1003</v>
      </c>
      <c r="I968" t="s">
        <v>1004</v>
      </c>
      <c r="J968" t="s">
        <v>39</v>
      </c>
      <c r="K968">
        <v>10300007</v>
      </c>
      <c r="L968" t="s">
        <v>39</v>
      </c>
      <c r="M968" t="s">
        <v>40</v>
      </c>
      <c r="N968">
        <v>4</v>
      </c>
      <c r="O968">
        <v>0</v>
      </c>
      <c r="P968">
        <v>0</v>
      </c>
      <c r="Q968" s="2">
        <v>42535</v>
      </c>
      <c r="S968">
        <v>3</v>
      </c>
      <c r="T968" t="s">
        <v>49</v>
      </c>
      <c r="U968">
        <v>2003</v>
      </c>
      <c r="V968">
        <v>2005</v>
      </c>
      <c r="W968" t="s">
        <v>42</v>
      </c>
      <c r="X968" t="s">
        <v>43</v>
      </c>
      <c r="Y968" t="s">
        <v>1006</v>
      </c>
      <c r="Z968" t="s">
        <v>948</v>
      </c>
      <c r="AA968" t="s">
        <v>1806</v>
      </c>
      <c r="AB968" t="s">
        <v>2075</v>
      </c>
      <c r="AC968">
        <v>30400007</v>
      </c>
      <c r="AD968" t="s">
        <v>52</v>
      </c>
      <c r="AE968" t="s">
        <v>53</v>
      </c>
    </row>
    <row r="969" spans="1:31" x14ac:dyDescent="0.25">
      <c r="A969" s="1" t="s">
        <v>2070</v>
      </c>
      <c r="B969" s="1" t="s">
        <v>2071</v>
      </c>
      <c r="C969" t="s">
        <v>2072</v>
      </c>
      <c r="D969" t="s">
        <v>2073</v>
      </c>
      <c r="E969" t="s">
        <v>2072</v>
      </c>
      <c r="F969" t="s">
        <v>948</v>
      </c>
      <c r="G969" t="s">
        <v>949</v>
      </c>
      <c r="H969" t="s">
        <v>950</v>
      </c>
      <c r="I969" t="s">
        <v>39</v>
      </c>
      <c r="J969" t="s">
        <v>39</v>
      </c>
      <c r="K969">
        <v>10300007</v>
      </c>
      <c r="L969" t="s">
        <v>39</v>
      </c>
      <c r="M969" t="s">
        <v>40</v>
      </c>
      <c r="N969">
        <v>4</v>
      </c>
      <c r="O969">
        <v>4</v>
      </c>
      <c r="P969">
        <v>0</v>
      </c>
      <c r="Q969" s="2">
        <v>40391</v>
      </c>
      <c r="S969">
        <v>3</v>
      </c>
      <c r="T969" t="s">
        <v>50</v>
      </c>
      <c r="U969">
        <v>1998</v>
      </c>
      <c r="V969">
        <v>2001</v>
      </c>
      <c r="W969" t="s">
        <v>42</v>
      </c>
      <c r="X969" t="s">
        <v>43</v>
      </c>
      <c r="Y969" t="s">
        <v>1006</v>
      </c>
      <c r="Z969" t="s">
        <v>1007</v>
      </c>
      <c r="AA969" t="s">
        <v>1008</v>
      </c>
      <c r="AB969" t="s">
        <v>48</v>
      </c>
      <c r="AC969">
        <v>10300007</v>
      </c>
      <c r="AD969" t="s">
        <v>47</v>
      </c>
      <c r="AE969" t="s">
        <v>48</v>
      </c>
    </row>
    <row r="970" spans="1:31" x14ac:dyDescent="0.25">
      <c r="A970" s="1" t="s">
        <v>2070</v>
      </c>
      <c r="B970" s="1" t="s">
        <v>2074</v>
      </c>
      <c r="C970" t="s">
        <v>2072</v>
      </c>
      <c r="D970" t="s">
        <v>2073</v>
      </c>
      <c r="E970" t="s">
        <v>2072</v>
      </c>
      <c r="F970" t="s">
        <v>841</v>
      </c>
      <c r="G970" t="s">
        <v>842</v>
      </c>
      <c r="H970" t="s">
        <v>1003</v>
      </c>
      <c r="I970" t="s">
        <v>1004</v>
      </c>
      <c r="J970" t="s">
        <v>39</v>
      </c>
      <c r="K970">
        <v>10300007</v>
      </c>
      <c r="L970" t="s">
        <v>39</v>
      </c>
      <c r="M970" t="s">
        <v>40</v>
      </c>
      <c r="N970">
        <v>4</v>
      </c>
      <c r="O970">
        <v>0</v>
      </c>
      <c r="P970">
        <v>0</v>
      </c>
      <c r="Q970" s="2">
        <v>42535</v>
      </c>
      <c r="S970">
        <v>3</v>
      </c>
      <c r="T970" t="s">
        <v>50</v>
      </c>
      <c r="U970">
        <v>1998</v>
      </c>
      <c r="V970">
        <v>2001</v>
      </c>
      <c r="W970" t="s">
        <v>42</v>
      </c>
      <c r="X970" t="s">
        <v>43</v>
      </c>
      <c r="Y970" t="s">
        <v>1006</v>
      </c>
      <c r="Z970" t="s">
        <v>1007</v>
      </c>
      <c r="AA970" t="s">
        <v>1008</v>
      </c>
      <c r="AB970" t="s">
        <v>48</v>
      </c>
      <c r="AC970">
        <v>10300007</v>
      </c>
      <c r="AD970" t="s">
        <v>47</v>
      </c>
      <c r="AE970" t="s">
        <v>48</v>
      </c>
    </row>
    <row r="971" spans="1:31" x14ac:dyDescent="0.25">
      <c r="A971" s="1" t="s">
        <v>2076</v>
      </c>
      <c r="B971" s="1" t="s">
        <v>2077</v>
      </c>
      <c r="C971" t="s">
        <v>2078</v>
      </c>
      <c r="D971" t="s">
        <v>2079</v>
      </c>
      <c r="E971" t="s">
        <v>2078</v>
      </c>
      <c r="F971" t="s">
        <v>428</v>
      </c>
      <c r="G971" t="s">
        <v>429</v>
      </c>
      <c r="H971" t="s">
        <v>430</v>
      </c>
      <c r="I971" t="s">
        <v>226</v>
      </c>
      <c r="J971" t="s">
        <v>39</v>
      </c>
      <c r="K971">
        <v>10300007</v>
      </c>
      <c r="L971" t="s">
        <v>39</v>
      </c>
      <c r="M971" t="s">
        <v>40</v>
      </c>
      <c r="N971">
        <v>4</v>
      </c>
      <c r="O971">
        <v>4</v>
      </c>
      <c r="P971">
        <v>0</v>
      </c>
      <c r="Q971" s="2">
        <v>43284</v>
      </c>
      <c r="S971">
        <v>3</v>
      </c>
      <c r="T971" t="s">
        <v>49</v>
      </c>
      <c r="U971">
        <v>1988</v>
      </c>
      <c r="V971">
        <v>1990</v>
      </c>
      <c r="W971" t="s">
        <v>42</v>
      </c>
      <c r="X971" t="s">
        <v>43</v>
      </c>
      <c r="Y971" t="s">
        <v>137</v>
      </c>
      <c r="Z971" t="s">
        <v>168</v>
      </c>
      <c r="AA971" t="s">
        <v>169</v>
      </c>
      <c r="AB971" t="s">
        <v>53</v>
      </c>
      <c r="AC971">
        <v>30400007</v>
      </c>
      <c r="AD971" t="s">
        <v>52</v>
      </c>
      <c r="AE971" t="s">
        <v>53</v>
      </c>
    </row>
    <row r="972" spans="1:31" x14ac:dyDescent="0.25">
      <c r="A972" s="1" t="s">
        <v>2076</v>
      </c>
      <c r="B972" s="1" t="s">
        <v>2077</v>
      </c>
      <c r="C972" t="s">
        <v>2078</v>
      </c>
      <c r="D972" t="s">
        <v>2079</v>
      </c>
      <c r="E972" t="s">
        <v>2078</v>
      </c>
      <c r="F972" t="s">
        <v>428</v>
      </c>
      <c r="G972" t="s">
        <v>429</v>
      </c>
      <c r="H972" t="s">
        <v>430</v>
      </c>
      <c r="I972" t="s">
        <v>226</v>
      </c>
      <c r="J972" t="s">
        <v>39</v>
      </c>
      <c r="K972">
        <v>10300007</v>
      </c>
      <c r="L972" t="s">
        <v>39</v>
      </c>
      <c r="M972" t="s">
        <v>40</v>
      </c>
      <c r="N972">
        <v>4</v>
      </c>
      <c r="O972">
        <v>4</v>
      </c>
      <c r="P972">
        <v>0</v>
      </c>
      <c r="Q972" s="2">
        <v>43284</v>
      </c>
      <c r="S972">
        <v>3</v>
      </c>
      <c r="T972" t="s">
        <v>41</v>
      </c>
      <c r="U972">
        <v>1990</v>
      </c>
      <c r="V972">
        <v>1994</v>
      </c>
      <c r="W972" t="s">
        <v>42</v>
      </c>
      <c r="X972" t="s">
        <v>43</v>
      </c>
      <c r="Y972" t="s">
        <v>137</v>
      </c>
      <c r="Z972" t="s">
        <v>168</v>
      </c>
      <c r="AA972" t="s">
        <v>169</v>
      </c>
      <c r="AB972" t="s">
        <v>53</v>
      </c>
      <c r="AC972">
        <v>30400007</v>
      </c>
      <c r="AD972" t="s">
        <v>52</v>
      </c>
      <c r="AE972" t="s">
        <v>53</v>
      </c>
    </row>
    <row r="973" spans="1:31" x14ac:dyDescent="0.25">
      <c r="A973" s="1" t="s">
        <v>2076</v>
      </c>
      <c r="B973" s="1" t="s">
        <v>2077</v>
      </c>
      <c r="C973" t="s">
        <v>2078</v>
      </c>
      <c r="D973" t="s">
        <v>2079</v>
      </c>
      <c r="E973" t="s">
        <v>2078</v>
      </c>
      <c r="F973" t="s">
        <v>428</v>
      </c>
      <c r="G973" t="s">
        <v>429</v>
      </c>
      <c r="H973" t="s">
        <v>430</v>
      </c>
      <c r="I973" t="s">
        <v>226</v>
      </c>
      <c r="J973" t="s">
        <v>39</v>
      </c>
      <c r="K973">
        <v>10300007</v>
      </c>
      <c r="L973" t="s">
        <v>39</v>
      </c>
      <c r="M973" t="s">
        <v>40</v>
      </c>
      <c r="N973">
        <v>4</v>
      </c>
      <c r="O973">
        <v>4</v>
      </c>
      <c r="P973">
        <v>0</v>
      </c>
      <c r="Q973" s="2">
        <v>43284</v>
      </c>
      <c r="S973">
        <v>3</v>
      </c>
      <c r="T973" t="s">
        <v>50</v>
      </c>
      <c r="U973">
        <v>1983</v>
      </c>
      <c r="V973">
        <v>1987</v>
      </c>
      <c r="W973" t="s">
        <v>42</v>
      </c>
      <c r="X973" t="s">
        <v>43</v>
      </c>
      <c r="Y973" t="s">
        <v>115</v>
      </c>
      <c r="Z973" t="s">
        <v>525</v>
      </c>
      <c r="AA973" t="s">
        <v>531</v>
      </c>
      <c r="AB973" t="s">
        <v>53</v>
      </c>
      <c r="AD973" t="s">
        <v>106</v>
      </c>
      <c r="AE973" t="s">
        <v>106</v>
      </c>
    </row>
    <row r="974" spans="1:31" x14ac:dyDescent="0.25">
      <c r="A974" s="1" t="s">
        <v>2080</v>
      </c>
      <c r="B974" s="1" t="s">
        <v>2081</v>
      </c>
      <c r="C974" t="s">
        <v>2082</v>
      </c>
      <c r="D974" t="s">
        <v>2083</v>
      </c>
      <c r="E974" t="s">
        <v>2082</v>
      </c>
      <c r="F974" t="s">
        <v>515</v>
      </c>
      <c r="G974" t="s">
        <v>516</v>
      </c>
      <c r="H974" t="s">
        <v>517</v>
      </c>
      <c r="I974" t="s">
        <v>418</v>
      </c>
      <c r="J974" t="s">
        <v>39</v>
      </c>
      <c r="K974">
        <v>10300007</v>
      </c>
      <c r="L974" t="s">
        <v>39</v>
      </c>
      <c r="M974" t="s">
        <v>40</v>
      </c>
      <c r="N974">
        <v>0</v>
      </c>
      <c r="O974">
        <v>3</v>
      </c>
      <c r="P974">
        <v>0</v>
      </c>
      <c r="Q974" s="2">
        <v>39142</v>
      </c>
      <c r="S974">
        <v>3</v>
      </c>
      <c r="T974" t="s">
        <v>50</v>
      </c>
      <c r="U974">
        <v>1988</v>
      </c>
      <c r="V974">
        <v>1993</v>
      </c>
      <c r="W974" t="s">
        <v>42</v>
      </c>
      <c r="X974" t="s">
        <v>43</v>
      </c>
      <c r="Y974" t="s">
        <v>115</v>
      </c>
      <c r="Z974" t="s">
        <v>525</v>
      </c>
      <c r="AA974" t="s">
        <v>531</v>
      </c>
      <c r="AB974" t="s">
        <v>53</v>
      </c>
      <c r="AC974">
        <v>30400007</v>
      </c>
      <c r="AD974" t="s">
        <v>52</v>
      </c>
      <c r="AE974" t="s">
        <v>53</v>
      </c>
    </row>
    <row r="975" spans="1:31" x14ac:dyDescent="0.25">
      <c r="A975" s="1" t="s">
        <v>2080</v>
      </c>
      <c r="B975" s="1" t="s">
        <v>2081</v>
      </c>
      <c r="C975" t="s">
        <v>2082</v>
      </c>
      <c r="D975" t="s">
        <v>2083</v>
      </c>
      <c r="E975" t="s">
        <v>2082</v>
      </c>
      <c r="F975" t="s">
        <v>515</v>
      </c>
      <c r="G975" t="s">
        <v>516</v>
      </c>
      <c r="H975" t="s">
        <v>517</v>
      </c>
      <c r="I975" t="s">
        <v>418</v>
      </c>
      <c r="J975" t="s">
        <v>39</v>
      </c>
      <c r="K975">
        <v>10300007</v>
      </c>
      <c r="L975" t="s">
        <v>39</v>
      </c>
      <c r="M975" t="s">
        <v>40</v>
      </c>
      <c r="N975">
        <v>0</v>
      </c>
      <c r="O975">
        <v>3</v>
      </c>
      <c r="P975">
        <v>0</v>
      </c>
      <c r="Q975" s="2">
        <v>39142</v>
      </c>
      <c r="S975">
        <v>3</v>
      </c>
      <c r="T975" t="s">
        <v>41</v>
      </c>
      <c r="U975">
        <v>1998</v>
      </c>
      <c r="V975">
        <v>2003</v>
      </c>
      <c r="W975" t="s">
        <v>42</v>
      </c>
      <c r="X975" t="s">
        <v>43</v>
      </c>
      <c r="Y975" t="s">
        <v>115</v>
      </c>
      <c r="Z975" t="s">
        <v>116</v>
      </c>
      <c r="AA975" t="s">
        <v>117</v>
      </c>
      <c r="AB975" t="s">
        <v>114</v>
      </c>
      <c r="AC975">
        <v>10300007</v>
      </c>
      <c r="AD975" t="s">
        <v>47</v>
      </c>
      <c r="AE975" t="s">
        <v>48</v>
      </c>
    </row>
    <row r="976" spans="1:31" x14ac:dyDescent="0.25">
      <c r="A976" s="1" t="s">
        <v>2080</v>
      </c>
      <c r="B976" s="1" t="s">
        <v>2081</v>
      </c>
      <c r="C976" t="s">
        <v>2082</v>
      </c>
      <c r="D976" t="s">
        <v>2083</v>
      </c>
      <c r="E976" t="s">
        <v>2082</v>
      </c>
      <c r="F976" t="s">
        <v>515</v>
      </c>
      <c r="G976" t="s">
        <v>516</v>
      </c>
      <c r="H976" t="s">
        <v>517</v>
      </c>
      <c r="I976" t="s">
        <v>418</v>
      </c>
      <c r="J976" t="s">
        <v>39</v>
      </c>
      <c r="K976">
        <v>10300007</v>
      </c>
      <c r="L976" t="s">
        <v>39</v>
      </c>
      <c r="M976" t="s">
        <v>40</v>
      </c>
      <c r="N976">
        <v>0</v>
      </c>
      <c r="O976">
        <v>3</v>
      </c>
      <c r="P976">
        <v>0</v>
      </c>
      <c r="Q976" s="2">
        <v>39142</v>
      </c>
      <c r="S976">
        <v>3</v>
      </c>
      <c r="T976" t="s">
        <v>49</v>
      </c>
      <c r="U976">
        <v>1994</v>
      </c>
      <c r="V976">
        <v>1996</v>
      </c>
      <c r="W976" t="s">
        <v>42</v>
      </c>
      <c r="X976" t="s">
        <v>43</v>
      </c>
      <c r="Y976" t="s">
        <v>98</v>
      </c>
      <c r="Z976" t="s">
        <v>99</v>
      </c>
      <c r="AA976" t="s">
        <v>100</v>
      </c>
      <c r="AB976" t="s">
        <v>46</v>
      </c>
      <c r="AC976">
        <v>10300007</v>
      </c>
      <c r="AD976" t="s">
        <v>47</v>
      </c>
      <c r="AE976" t="s">
        <v>48</v>
      </c>
    </row>
    <row r="977" spans="1:31" x14ac:dyDescent="0.25">
      <c r="A977" s="1" t="s">
        <v>2084</v>
      </c>
      <c r="B977" s="1" t="s">
        <v>2085</v>
      </c>
      <c r="C977" t="s">
        <v>2086</v>
      </c>
      <c r="D977" t="s">
        <v>2087</v>
      </c>
      <c r="E977" t="s">
        <v>2086</v>
      </c>
      <c r="F977" t="s">
        <v>371</v>
      </c>
      <c r="G977" t="s">
        <v>570</v>
      </c>
      <c r="H977" t="s">
        <v>655</v>
      </c>
      <c r="I977" t="s">
        <v>39</v>
      </c>
      <c r="J977" t="s">
        <v>39</v>
      </c>
      <c r="K977">
        <v>10300007</v>
      </c>
      <c r="L977" t="s">
        <v>39</v>
      </c>
      <c r="M977" t="s">
        <v>40</v>
      </c>
      <c r="N977">
        <v>4</v>
      </c>
      <c r="O977">
        <v>4</v>
      </c>
      <c r="P977">
        <v>0</v>
      </c>
      <c r="Q977" s="2">
        <v>38108</v>
      </c>
      <c r="R977" s="2">
        <v>43465</v>
      </c>
      <c r="S977">
        <v>3</v>
      </c>
      <c r="T977" t="s">
        <v>50</v>
      </c>
      <c r="U977">
        <v>1972</v>
      </c>
      <c r="V977">
        <v>1975</v>
      </c>
      <c r="W977" t="s">
        <v>42</v>
      </c>
      <c r="X977" t="s">
        <v>43</v>
      </c>
      <c r="Y977" t="s">
        <v>137</v>
      </c>
      <c r="Z977" t="s">
        <v>371</v>
      </c>
      <c r="AA977" t="s">
        <v>372</v>
      </c>
      <c r="AB977" t="s">
        <v>2088</v>
      </c>
      <c r="AC977">
        <v>10500006</v>
      </c>
      <c r="AD977" t="s">
        <v>47</v>
      </c>
      <c r="AE977" t="s">
        <v>302</v>
      </c>
    </row>
    <row r="978" spans="1:31" x14ac:dyDescent="0.25">
      <c r="A978" s="1" t="s">
        <v>2084</v>
      </c>
      <c r="B978" s="1" t="s">
        <v>2085</v>
      </c>
      <c r="C978" t="s">
        <v>2086</v>
      </c>
      <c r="D978" t="s">
        <v>2087</v>
      </c>
      <c r="E978" t="s">
        <v>2086</v>
      </c>
      <c r="F978" t="s">
        <v>371</v>
      </c>
      <c r="G978" t="s">
        <v>570</v>
      </c>
      <c r="H978" t="s">
        <v>655</v>
      </c>
      <c r="I978" t="s">
        <v>39</v>
      </c>
      <c r="J978" t="s">
        <v>39</v>
      </c>
      <c r="K978">
        <v>10300007</v>
      </c>
      <c r="L978" t="s">
        <v>39</v>
      </c>
      <c r="M978" t="s">
        <v>40</v>
      </c>
      <c r="N978">
        <v>4</v>
      </c>
      <c r="O978">
        <v>4</v>
      </c>
      <c r="P978">
        <v>0</v>
      </c>
      <c r="Q978" s="2">
        <v>38108</v>
      </c>
      <c r="R978" s="2">
        <v>43465</v>
      </c>
      <c r="S978">
        <v>3</v>
      </c>
      <c r="T978" t="s">
        <v>49</v>
      </c>
      <c r="U978">
        <v>1979</v>
      </c>
      <c r="V978">
        <v>1983</v>
      </c>
      <c r="W978" t="s">
        <v>42</v>
      </c>
      <c r="X978" t="s">
        <v>43</v>
      </c>
      <c r="Y978" t="s">
        <v>137</v>
      </c>
      <c r="Z978" t="s">
        <v>138</v>
      </c>
      <c r="AA978" t="s">
        <v>139</v>
      </c>
      <c r="AB978" t="s">
        <v>2089</v>
      </c>
      <c r="AC978">
        <v>10300007</v>
      </c>
      <c r="AD978" t="s">
        <v>47</v>
      </c>
      <c r="AE978" t="s">
        <v>48</v>
      </c>
    </row>
    <row r="979" spans="1:31" x14ac:dyDescent="0.25">
      <c r="A979" s="1" t="s">
        <v>2084</v>
      </c>
      <c r="B979" s="1" t="s">
        <v>2085</v>
      </c>
      <c r="C979" t="s">
        <v>2086</v>
      </c>
      <c r="D979" t="s">
        <v>2087</v>
      </c>
      <c r="E979" t="s">
        <v>2086</v>
      </c>
      <c r="F979" t="s">
        <v>371</v>
      </c>
      <c r="G979" t="s">
        <v>570</v>
      </c>
      <c r="H979" t="s">
        <v>655</v>
      </c>
      <c r="I979" t="s">
        <v>39</v>
      </c>
      <c r="J979" t="s">
        <v>39</v>
      </c>
      <c r="K979">
        <v>10300007</v>
      </c>
      <c r="L979" t="s">
        <v>39</v>
      </c>
      <c r="M979" t="s">
        <v>40</v>
      </c>
      <c r="N979">
        <v>4</v>
      </c>
      <c r="O979">
        <v>4</v>
      </c>
      <c r="P979">
        <v>0</v>
      </c>
      <c r="Q979" s="2">
        <v>38108</v>
      </c>
      <c r="R979" s="2">
        <v>43465</v>
      </c>
      <c r="S979">
        <v>3</v>
      </c>
      <c r="T979" t="s">
        <v>41</v>
      </c>
      <c r="U979">
        <v>1983</v>
      </c>
      <c r="V979">
        <v>1989</v>
      </c>
      <c r="W979" t="s">
        <v>42</v>
      </c>
      <c r="X979" t="s">
        <v>43</v>
      </c>
      <c r="Y979" t="s">
        <v>137</v>
      </c>
      <c r="Z979" t="s">
        <v>138</v>
      </c>
      <c r="AA979" t="s">
        <v>139</v>
      </c>
      <c r="AB979" t="s">
        <v>53</v>
      </c>
      <c r="AC979">
        <v>30400007</v>
      </c>
      <c r="AD979" t="s">
        <v>52</v>
      </c>
      <c r="AE979" t="s">
        <v>53</v>
      </c>
    </row>
    <row r="980" spans="1:31" x14ac:dyDescent="0.25">
      <c r="A980" s="1" t="s">
        <v>2090</v>
      </c>
      <c r="B980" s="1" t="s">
        <v>2091</v>
      </c>
      <c r="C980" t="s">
        <v>2092</v>
      </c>
      <c r="D980" t="s">
        <v>2093</v>
      </c>
      <c r="E980" t="s">
        <v>2092</v>
      </c>
      <c r="F980" t="s">
        <v>371</v>
      </c>
      <c r="G980" t="s">
        <v>570</v>
      </c>
      <c r="H980" t="s">
        <v>655</v>
      </c>
      <c r="I980" t="s">
        <v>39</v>
      </c>
      <c r="J980" t="s">
        <v>39</v>
      </c>
      <c r="K980">
        <v>10300007</v>
      </c>
      <c r="L980" t="s">
        <v>39</v>
      </c>
      <c r="M980" t="s">
        <v>40</v>
      </c>
      <c r="N980">
        <v>4</v>
      </c>
      <c r="O980">
        <v>4</v>
      </c>
      <c r="P980">
        <v>0</v>
      </c>
      <c r="Q980" s="2">
        <v>39762</v>
      </c>
      <c r="R980" s="2">
        <v>43328</v>
      </c>
      <c r="S980">
        <v>3</v>
      </c>
      <c r="T980" t="s">
        <v>49</v>
      </c>
      <c r="U980">
        <v>1999</v>
      </c>
      <c r="V980">
        <v>2002</v>
      </c>
      <c r="W980" t="s">
        <v>42</v>
      </c>
      <c r="X980" t="s">
        <v>43</v>
      </c>
      <c r="Y980" t="s">
        <v>62</v>
      </c>
      <c r="Z980" t="s">
        <v>58</v>
      </c>
      <c r="AA980" t="s">
        <v>151</v>
      </c>
      <c r="AB980" t="s">
        <v>229</v>
      </c>
      <c r="AC980">
        <v>10300007</v>
      </c>
      <c r="AD980" t="s">
        <v>47</v>
      </c>
      <c r="AE980" t="s">
        <v>48</v>
      </c>
    </row>
    <row r="981" spans="1:31" x14ac:dyDescent="0.25">
      <c r="A981" s="1" t="s">
        <v>2090</v>
      </c>
      <c r="B981" s="1" t="s">
        <v>2091</v>
      </c>
      <c r="C981" t="s">
        <v>2092</v>
      </c>
      <c r="D981" t="s">
        <v>2093</v>
      </c>
      <c r="E981" t="s">
        <v>2092</v>
      </c>
      <c r="F981" t="s">
        <v>371</v>
      </c>
      <c r="G981" t="s">
        <v>570</v>
      </c>
      <c r="H981" t="s">
        <v>655</v>
      </c>
      <c r="I981" t="s">
        <v>39</v>
      </c>
      <c r="J981" t="s">
        <v>39</v>
      </c>
      <c r="K981">
        <v>10300007</v>
      </c>
      <c r="L981" t="s">
        <v>39</v>
      </c>
      <c r="M981" t="s">
        <v>40</v>
      </c>
      <c r="N981">
        <v>4</v>
      </c>
      <c r="O981">
        <v>4</v>
      </c>
      <c r="P981">
        <v>0</v>
      </c>
      <c r="Q981" s="2">
        <v>39762</v>
      </c>
      <c r="R981" s="2">
        <v>43328</v>
      </c>
      <c r="S981">
        <v>3</v>
      </c>
      <c r="T981" t="s">
        <v>50</v>
      </c>
      <c r="U981">
        <v>1994</v>
      </c>
      <c r="V981">
        <v>1997</v>
      </c>
      <c r="W981" t="s">
        <v>42</v>
      </c>
      <c r="X981" t="s">
        <v>43</v>
      </c>
      <c r="Y981" t="s">
        <v>103</v>
      </c>
      <c r="Z981" t="s">
        <v>165</v>
      </c>
      <c r="AA981" t="s">
        <v>1540</v>
      </c>
      <c r="AB981" t="s">
        <v>46</v>
      </c>
      <c r="AC981">
        <v>10300007</v>
      </c>
      <c r="AD981" t="s">
        <v>47</v>
      </c>
      <c r="AE981" t="s">
        <v>48</v>
      </c>
    </row>
    <row r="982" spans="1:31" x14ac:dyDescent="0.25">
      <c r="A982" s="1" t="s">
        <v>2090</v>
      </c>
      <c r="B982" s="1" t="s">
        <v>2091</v>
      </c>
      <c r="C982" t="s">
        <v>2092</v>
      </c>
      <c r="D982" t="s">
        <v>2093</v>
      </c>
      <c r="E982" t="s">
        <v>2092</v>
      </c>
      <c r="F982" t="s">
        <v>371</v>
      </c>
      <c r="G982" t="s">
        <v>570</v>
      </c>
      <c r="H982" t="s">
        <v>655</v>
      </c>
      <c r="I982" t="s">
        <v>39</v>
      </c>
      <c r="J982" t="s">
        <v>39</v>
      </c>
      <c r="K982">
        <v>10300007</v>
      </c>
      <c r="L982" t="s">
        <v>39</v>
      </c>
      <c r="M982" t="s">
        <v>40</v>
      </c>
      <c r="N982">
        <v>4</v>
      </c>
      <c r="O982">
        <v>4</v>
      </c>
      <c r="P982">
        <v>0</v>
      </c>
      <c r="Q982" s="2">
        <v>39762</v>
      </c>
      <c r="R982" s="2">
        <v>43328</v>
      </c>
      <c r="S982">
        <v>3</v>
      </c>
      <c r="T982" t="s">
        <v>41</v>
      </c>
      <c r="U982">
        <v>2003</v>
      </c>
      <c r="V982">
        <v>2008</v>
      </c>
      <c r="W982" t="s">
        <v>42</v>
      </c>
      <c r="X982" t="s">
        <v>237</v>
      </c>
      <c r="Z982" t="s">
        <v>1595</v>
      </c>
      <c r="AA982" t="s">
        <v>2094</v>
      </c>
      <c r="AB982" t="s">
        <v>423</v>
      </c>
      <c r="AC982">
        <v>10300007</v>
      </c>
      <c r="AD982" t="s">
        <v>47</v>
      </c>
      <c r="AE982" t="s">
        <v>48</v>
      </c>
    </row>
    <row r="983" spans="1:31" x14ac:dyDescent="0.25">
      <c r="A983" s="1" t="s">
        <v>2095</v>
      </c>
      <c r="B983" s="1" t="s">
        <v>2096</v>
      </c>
      <c r="C983" t="s">
        <v>2097</v>
      </c>
      <c r="D983" t="s">
        <v>2098</v>
      </c>
      <c r="E983" t="s">
        <v>2097</v>
      </c>
      <c r="F983" t="s">
        <v>310</v>
      </c>
      <c r="G983" t="s">
        <v>311</v>
      </c>
      <c r="H983" t="s">
        <v>312</v>
      </c>
      <c r="I983" t="s">
        <v>39</v>
      </c>
      <c r="J983" t="s">
        <v>39</v>
      </c>
      <c r="K983">
        <v>10300007</v>
      </c>
      <c r="L983" t="s">
        <v>39</v>
      </c>
      <c r="M983" t="s">
        <v>40</v>
      </c>
      <c r="N983">
        <v>6</v>
      </c>
      <c r="O983">
        <v>6</v>
      </c>
      <c r="P983">
        <v>0</v>
      </c>
      <c r="Q983" s="2">
        <v>34943</v>
      </c>
      <c r="S983">
        <v>3</v>
      </c>
      <c r="T983" t="s">
        <v>49</v>
      </c>
      <c r="U983">
        <v>1991</v>
      </c>
      <c r="V983">
        <v>1993</v>
      </c>
      <c r="W983" t="s">
        <v>42</v>
      </c>
      <c r="X983" t="s">
        <v>43</v>
      </c>
      <c r="Y983" t="s">
        <v>115</v>
      </c>
      <c r="Z983" t="s">
        <v>116</v>
      </c>
      <c r="AA983" t="s">
        <v>117</v>
      </c>
      <c r="AB983" t="s">
        <v>419</v>
      </c>
      <c r="AD983" t="s">
        <v>106</v>
      </c>
      <c r="AE983" t="s">
        <v>106</v>
      </c>
    </row>
    <row r="984" spans="1:31" x14ac:dyDescent="0.25">
      <c r="A984" s="1" t="s">
        <v>2095</v>
      </c>
      <c r="B984" s="1" t="s">
        <v>2096</v>
      </c>
      <c r="C984" t="s">
        <v>2097</v>
      </c>
      <c r="D984" t="s">
        <v>2098</v>
      </c>
      <c r="E984" t="s">
        <v>2097</v>
      </c>
      <c r="F984" t="s">
        <v>310</v>
      </c>
      <c r="G984" t="s">
        <v>311</v>
      </c>
      <c r="H984" t="s">
        <v>312</v>
      </c>
      <c r="I984" t="s">
        <v>39</v>
      </c>
      <c r="J984" t="s">
        <v>39</v>
      </c>
      <c r="K984">
        <v>10300007</v>
      </c>
      <c r="L984" t="s">
        <v>39</v>
      </c>
      <c r="M984" t="s">
        <v>40</v>
      </c>
      <c r="N984">
        <v>6</v>
      </c>
      <c r="O984">
        <v>6</v>
      </c>
      <c r="P984">
        <v>0</v>
      </c>
      <c r="Q984" s="2">
        <v>34943</v>
      </c>
      <c r="S984">
        <v>3</v>
      </c>
      <c r="T984" t="s">
        <v>41</v>
      </c>
      <c r="U984">
        <v>1994</v>
      </c>
      <c r="V984">
        <v>1998</v>
      </c>
      <c r="W984" t="s">
        <v>42</v>
      </c>
      <c r="X984" t="s">
        <v>498</v>
      </c>
      <c r="Z984" t="s">
        <v>906</v>
      </c>
      <c r="AA984" t="s">
        <v>907</v>
      </c>
      <c r="AB984" t="s">
        <v>48</v>
      </c>
      <c r="AD984" t="s">
        <v>106</v>
      </c>
      <c r="AE984" t="s">
        <v>106</v>
      </c>
    </row>
    <row r="985" spans="1:31" x14ac:dyDescent="0.25">
      <c r="A985" s="1" t="s">
        <v>2095</v>
      </c>
      <c r="B985" s="1" t="s">
        <v>2096</v>
      </c>
      <c r="C985" t="s">
        <v>2097</v>
      </c>
      <c r="D985" t="s">
        <v>2098</v>
      </c>
      <c r="E985" t="s">
        <v>2097</v>
      </c>
      <c r="F985" t="s">
        <v>310</v>
      </c>
      <c r="G985" t="s">
        <v>311</v>
      </c>
      <c r="H985" t="s">
        <v>312</v>
      </c>
      <c r="I985" t="s">
        <v>39</v>
      </c>
      <c r="J985" t="s">
        <v>39</v>
      </c>
      <c r="K985">
        <v>10300007</v>
      </c>
      <c r="L985" t="s">
        <v>39</v>
      </c>
      <c r="M985" t="s">
        <v>40</v>
      </c>
      <c r="N985">
        <v>6</v>
      </c>
      <c r="O985">
        <v>6</v>
      </c>
      <c r="P985">
        <v>0</v>
      </c>
      <c r="Q985" s="2">
        <v>34943</v>
      </c>
      <c r="S985">
        <v>3</v>
      </c>
      <c r="T985" t="s">
        <v>50</v>
      </c>
      <c r="U985">
        <v>1987</v>
      </c>
      <c r="V985">
        <v>1990</v>
      </c>
      <c r="W985" t="s">
        <v>42</v>
      </c>
      <c r="X985" t="s">
        <v>43</v>
      </c>
      <c r="Y985" t="s">
        <v>115</v>
      </c>
      <c r="Z985" t="s">
        <v>313</v>
      </c>
      <c r="AA985" t="s">
        <v>314</v>
      </c>
      <c r="AB985" t="s">
        <v>170</v>
      </c>
      <c r="AC985">
        <v>10300007</v>
      </c>
      <c r="AD985" t="s">
        <v>47</v>
      </c>
      <c r="AE985" t="s">
        <v>48</v>
      </c>
    </row>
    <row r="986" spans="1:31" x14ac:dyDescent="0.25">
      <c r="A986" s="1" t="s">
        <v>2099</v>
      </c>
      <c r="B986" s="1" t="s">
        <v>2100</v>
      </c>
      <c r="C986" t="s">
        <v>2101</v>
      </c>
      <c r="D986" t="s">
        <v>2102</v>
      </c>
      <c r="E986" t="s">
        <v>2101</v>
      </c>
      <c r="F986" t="s">
        <v>310</v>
      </c>
      <c r="G986" t="s">
        <v>311</v>
      </c>
      <c r="H986" t="s">
        <v>312</v>
      </c>
      <c r="I986" t="s">
        <v>39</v>
      </c>
      <c r="J986" t="s">
        <v>39</v>
      </c>
      <c r="K986">
        <v>10300007</v>
      </c>
      <c r="L986" t="s">
        <v>39</v>
      </c>
      <c r="M986" t="s">
        <v>40</v>
      </c>
      <c r="N986">
        <v>6</v>
      </c>
      <c r="O986">
        <v>6</v>
      </c>
      <c r="P986">
        <v>0</v>
      </c>
      <c r="Q986" s="2">
        <v>35096</v>
      </c>
      <c r="S986">
        <v>3</v>
      </c>
      <c r="T986" t="s">
        <v>41</v>
      </c>
      <c r="U986">
        <v>2003</v>
      </c>
      <c r="V986">
        <v>2005</v>
      </c>
      <c r="W986" t="s">
        <v>42</v>
      </c>
      <c r="X986" t="s">
        <v>43</v>
      </c>
      <c r="Y986" t="s">
        <v>115</v>
      </c>
      <c r="Z986" t="s">
        <v>116</v>
      </c>
      <c r="AA986" t="s">
        <v>117</v>
      </c>
      <c r="AB986" t="s">
        <v>114</v>
      </c>
      <c r="AC986">
        <v>10300007</v>
      </c>
      <c r="AD986" t="s">
        <v>47</v>
      </c>
      <c r="AE986" t="s">
        <v>48</v>
      </c>
    </row>
    <row r="987" spans="1:31" x14ac:dyDescent="0.25">
      <c r="A987" s="1" t="s">
        <v>2099</v>
      </c>
      <c r="B987" s="1" t="s">
        <v>2100</v>
      </c>
      <c r="C987" t="s">
        <v>2101</v>
      </c>
      <c r="D987" t="s">
        <v>2102</v>
      </c>
      <c r="E987" t="s">
        <v>2101</v>
      </c>
      <c r="F987" t="s">
        <v>310</v>
      </c>
      <c r="G987" t="s">
        <v>311</v>
      </c>
      <c r="H987" t="s">
        <v>312</v>
      </c>
      <c r="I987" t="s">
        <v>39</v>
      </c>
      <c r="J987" t="s">
        <v>39</v>
      </c>
      <c r="K987">
        <v>10300007</v>
      </c>
      <c r="L987" t="s">
        <v>39</v>
      </c>
      <c r="M987" t="s">
        <v>40</v>
      </c>
      <c r="N987">
        <v>6</v>
      </c>
      <c r="O987">
        <v>6</v>
      </c>
      <c r="P987">
        <v>0</v>
      </c>
      <c r="Q987" s="2">
        <v>35096</v>
      </c>
      <c r="S987">
        <v>3</v>
      </c>
      <c r="T987" t="s">
        <v>49</v>
      </c>
      <c r="U987">
        <v>1989</v>
      </c>
      <c r="V987">
        <v>1991</v>
      </c>
      <c r="W987" t="s">
        <v>42</v>
      </c>
      <c r="X987" t="s">
        <v>43</v>
      </c>
      <c r="Y987" t="s">
        <v>115</v>
      </c>
      <c r="Z987" t="s">
        <v>116</v>
      </c>
      <c r="AA987" t="s">
        <v>117</v>
      </c>
      <c r="AB987" t="s">
        <v>114</v>
      </c>
      <c r="AC987">
        <v>10300007</v>
      </c>
      <c r="AD987" t="s">
        <v>47</v>
      </c>
      <c r="AE987" t="s">
        <v>48</v>
      </c>
    </row>
    <row r="988" spans="1:31" x14ac:dyDescent="0.25">
      <c r="A988" s="1" t="s">
        <v>2099</v>
      </c>
      <c r="B988" s="1" t="s">
        <v>2100</v>
      </c>
      <c r="C988" t="s">
        <v>2101</v>
      </c>
      <c r="D988" t="s">
        <v>2102</v>
      </c>
      <c r="E988" t="s">
        <v>2101</v>
      </c>
      <c r="F988" t="s">
        <v>310</v>
      </c>
      <c r="G988" t="s">
        <v>311</v>
      </c>
      <c r="H988" t="s">
        <v>312</v>
      </c>
      <c r="I988" t="s">
        <v>39</v>
      </c>
      <c r="J988" t="s">
        <v>39</v>
      </c>
      <c r="K988">
        <v>10300007</v>
      </c>
      <c r="L988" t="s">
        <v>39</v>
      </c>
      <c r="M988" t="s">
        <v>40</v>
      </c>
      <c r="N988">
        <v>6</v>
      </c>
      <c r="O988">
        <v>6</v>
      </c>
      <c r="P988">
        <v>0</v>
      </c>
      <c r="Q988" s="2">
        <v>35096</v>
      </c>
      <c r="S988">
        <v>3</v>
      </c>
      <c r="T988" t="s">
        <v>50</v>
      </c>
      <c r="U988">
        <v>1983</v>
      </c>
      <c r="V988">
        <v>1988</v>
      </c>
      <c r="W988" t="s">
        <v>42</v>
      </c>
      <c r="X988" t="s">
        <v>43</v>
      </c>
      <c r="Y988" t="s">
        <v>115</v>
      </c>
      <c r="Z988" t="s">
        <v>116</v>
      </c>
      <c r="AA988" t="s">
        <v>117</v>
      </c>
      <c r="AB988" t="s">
        <v>2103</v>
      </c>
      <c r="AC988">
        <v>30400007</v>
      </c>
      <c r="AD988" t="s">
        <v>52</v>
      </c>
      <c r="AE988" t="s">
        <v>53</v>
      </c>
    </row>
    <row r="989" spans="1:31" x14ac:dyDescent="0.25">
      <c r="A989" s="1" t="s">
        <v>2104</v>
      </c>
      <c r="B989" s="1" t="s">
        <v>2105</v>
      </c>
      <c r="C989" t="s">
        <v>2106</v>
      </c>
      <c r="D989" t="s">
        <v>2107</v>
      </c>
      <c r="E989" t="s">
        <v>2106</v>
      </c>
      <c r="F989" t="s">
        <v>525</v>
      </c>
      <c r="G989" t="s">
        <v>526</v>
      </c>
      <c r="H989" t="s">
        <v>527</v>
      </c>
      <c r="I989" t="s">
        <v>48</v>
      </c>
      <c r="J989" t="s">
        <v>39</v>
      </c>
      <c r="K989">
        <v>10300007</v>
      </c>
      <c r="L989" t="s">
        <v>39</v>
      </c>
      <c r="M989" t="s">
        <v>40</v>
      </c>
      <c r="N989">
        <v>0</v>
      </c>
      <c r="O989">
        <v>3</v>
      </c>
      <c r="P989">
        <v>0</v>
      </c>
      <c r="Q989" s="2">
        <v>40625</v>
      </c>
      <c r="S989">
        <v>3</v>
      </c>
      <c r="T989" t="s">
        <v>41</v>
      </c>
      <c r="U989">
        <v>2004</v>
      </c>
      <c r="V989">
        <v>2009</v>
      </c>
      <c r="W989" t="s">
        <v>42</v>
      </c>
      <c r="X989" t="s">
        <v>43</v>
      </c>
      <c r="Y989" t="s">
        <v>115</v>
      </c>
      <c r="Z989" t="s">
        <v>525</v>
      </c>
      <c r="AA989" t="s">
        <v>531</v>
      </c>
      <c r="AB989" t="s">
        <v>53</v>
      </c>
      <c r="AC989">
        <v>30400007</v>
      </c>
      <c r="AD989" t="s">
        <v>52</v>
      </c>
      <c r="AE989" t="s">
        <v>53</v>
      </c>
    </row>
    <row r="990" spans="1:31" x14ac:dyDescent="0.25">
      <c r="A990" s="1" t="s">
        <v>2104</v>
      </c>
      <c r="B990" s="1" t="s">
        <v>2105</v>
      </c>
      <c r="C990" t="s">
        <v>2106</v>
      </c>
      <c r="D990" t="s">
        <v>2107</v>
      </c>
      <c r="E990" t="s">
        <v>2106</v>
      </c>
      <c r="F990" t="s">
        <v>525</v>
      </c>
      <c r="G990" t="s">
        <v>526</v>
      </c>
      <c r="H990" t="s">
        <v>527</v>
      </c>
      <c r="I990" t="s">
        <v>48</v>
      </c>
      <c r="J990" t="s">
        <v>39</v>
      </c>
      <c r="K990">
        <v>10300007</v>
      </c>
      <c r="L990" t="s">
        <v>39</v>
      </c>
      <c r="M990" t="s">
        <v>40</v>
      </c>
      <c r="N990">
        <v>0</v>
      </c>
      <c r="O990">
        <v>3</v>
      </c>
      <c r="P990">
        <v>0</v>
      </c>
      <c r="Q990" s="2">
        <v>40625</v>
      </c>
      <c r="S990">
        <v>3</v>
      </c>
      <c r="T990" t="s">
        <v>49</v>
      </c>
      <c r="U990">
        <v>2002</v>
      </c>
      <c r="V990">
        <v>2003</v>
      </c>
      <c r="W990" t="s">
        <v>42</v>
      </c>
      <c r="X990" t="s">
        <v>43</v>
      </c>
      <c r="Y990" t="s">
        <v>115</v>
      </c>
      <c r="Z990" t="s">
        <v>525</v>
      </c>
      <c r="AA990" t="s">
        <v>531</v>
      </c>
      <c r="AB990" t="s">
        <v>53</v>
      </c>
      <c r="AC990">
        <v>30400007</v>
      </c>
      <c r="AD990" t="s">
        <v>52</v>
      </c>
      <c r="AE990" t="s">
        <v>53</v>
      </c>
    </row>
    <row r="991" spans="1:31" x14ac:dyDescent="0.25">
      <c r="A991" s="1" t="s">
        <v>2104</v>
      </c>
      <c r="B991" s="1" t="s">
        <v>2105</v>
      </c>
      <c r="C991" t="s">
        <v>2106</v>
      </c>
      <c r="D991" t="s">
        <v>2107</v>
      </c>
      <c r="E991" t="s">
        <v>2106</v>
      </c>
      <c r="F991" t="s">
        <v>525</v>
      </c>
      <c r="G991" t="s">
        <v>526</v>
      </c>
      <c r="H991" t="s">
        <v>527</v>
      </c>
      <c r="I991" t="s">
        <v>48</v>
      </c>
      <c r="J991" t="s">
        <v>39</v>
      </c>
      <c r="K991">
        <v>10300007</v>
      </c>
      <c r="L991" t="s">
        <v>39</v>
      </c>
      <c r="M991" t="s">
        <v>40</v>
      </c>
      <c r="N991">
        <v>0</v>
      </c>
      <c r="O991">
        <v>3</v>
      </c>
      <c r="P991">
        <v>0</v>
      </c>
      <c r="Q991" s="2">
        <v>40625</v>
      </c>
      <c r="S991">
        <v>3</v>
      </c>
      <c r="T991" t="s">
        <v>50</v>
      </c>
      <c r="U991">
        <v>1986</v>
      </c>
      <c r="V991">
        <v>1990</v>
      </c>
      <c r="W991" t="s">
        <v>42</v>
      </c>
      <c r="X991" t="s">
        <v>43</v>
      </c>
      <c r="Y991" t="s">
        <v>115</v>
      </c>
      <c r="Z991" t="s">
        <v>525</v>
      </c>
      <c r="AA991" t="s">
        <v>531</v>
      </c>
      <c r="AB991" t="s">
        <v>53</v>
      </c>
      <c r="AC991">
        <v>30400007</v>
      </c>
      <c r="AD991" t="s">
        <v>52</v>
      </c>
      <c r="AE991" t="s">
        <v>53</v>
      </c>
    </row>
    <row r="992" spans="1:31" x14ac:dyDescent="0.25">
      <c r="A992" s="1" t="s">
        <v>2104</v>
      </c>
      <c r="B992" s="1" t="s">
        <v>2105</v>
      </c>
      <c r="C992" t="s">
        <v>2106</v>
      </c>
      <c r="D992" t="s">
        <v>2107</v>
      </c>
      <c r="E992" t="s">
        <v>2106</v>
      </c>
      <c r="F992" t="s">
        <v>525</v>
      </c>
      <c r="G992" t="s">
        <v>526</v>
      </c>
      <c r="H992" t="s">
        <v>527</v>
      </c>
      <c r="I992" t="s">
        <v>48</v>
      </c>
      <c r="J992" t="s">
        <v>39</v>
      </c>
      <c r="K992">
        <v>10300007</v>
      </c>
      <c r="L992" t="s">
        <v>39</v>
      </c>
      <c r="M992" t="s">
        <v>40</v>
      </c>
      <c r="N992">
        <v>0</v>
      </c>
      <c r="O992">
        <v>3</v>
      </c>
      <c r="P992">
        <v>0</v>
      </c>
      <c r="Q992" s="2">
        <v>40625</v>
      </c>
      <c r="S992">
        <v>3</v>
      </c>
      <c r="T992" t="s">
        <v>50</v>
      </c>
      <c r="U992">
        <v>1981</v>
      </c>
      <c r="V992">
        <v>1984</v>
      </c>
      <c r="W992" t="s">
        <v>42</v>
      </c>
      <c r="X992" t="s">
        <v>43</v>
      </c>
      <c r="Y992" t="s">
        <v>115</v>
      </c>
      <c r="Z992" t="s">
        <v>525</v>
      </c>
      <c r="AA992" t="s">
        <v>531</v>
      </c>
      <c r="AB992" t="s">
        <v>2108</v>
      </c>
      <c r="AC992">
        <v>10500006</v>
      </c>
      <c r="AD992" t="s">
        <v>47</v>
      </c>
      <c r="AE992" t="s">
        <v>302</v>
      </c>
    </row>
    <row r="993" spans="1:31" x14ac:dyDescent="0.25">
      <c r="A993" s="1" t="s">
        <v>2109</v>
      </c>
      <c r="B993" s="1" t="s">
        <v>2110</v>
      </c>
      <c r="C993" t="s">
        <v>2111</v>
      </c>
      <c r="D993" t="s">
        <v>2112</v>
      </c>
      <c r="E993" t="s">
        <v>2111</v>
      </c>
      <c r="F993" t="s">
        <v>200</v>
      </c>
      <c r="G993" t="s">
        <v>201</v>
      </c>
      <c r="H993" t="s">
        <v>202</v>
      </c>
      <c r="I993" t="s">
        <v>203</v>
      </c>
      <c r="J993" t="s">
        <v>39</v>
      </c>
      <c r="K993">
        <v>10300007</v>
      </c>
      <c r="L993" t="s">
        <v>39</v>
      </c>
      <c r="M993" t="s">
        <v>40</v>
      </c>
      <c r="N993">
        <v>0</v>
      </c>
      <c r="O993">
        <v>0</v>
      </c>
      <c r="P993">
        <v>3</v>
      </c>
      <c r="Q993" s="2">
        <v>40210</v>
      </c>
      <c r="S993">
        <v>3</v>
      </c>
      <c r="T993" t="s">
        <v>41</v>
      </c>
      <c r="U993">
        <v>1999</v>
      </c>
      <c r="V993">
        <v>2003</v>
      </c>
      <c r="W993" t="s">
        <v>42</v>
      </c>
      <c r="X993" t="s">
        <v>251</v>
      </c>
      <c r="Z993" t="s">
        <v>2113</v>
      </c>
      <c r="AA993" t="s">
        <v>2114</v>
      </c>
      <c r="AB993" t="s">
        <v>229</v>
      </c>
      <c r="AC993">
        <v>10300007</v>
      </c>
      <c r="AD993" t="s">
        <v>47</v>
      </c>
      <c r="AE993" t="s">
        <v>48</v>
      </c>
    </row>
    <row r="994" spans="1:31" x14ac:dyDescent="0.25">
      <c r="A994" s="1" t="s">
        <v>2109</v>
      </c>
      <c r="B994" s="1" t="s">
        <v>2110</v>
      </c>
      <c r="C994" t="s">
        <v>2111</v>
      </c>
      <c r="D994" t="s">
        <v>2112</v>
      </c>
      <c r="E994" t="s">
        <v>2111</v>
      </c>
      <c r="F994" t="s">
        <v>200</v>
      </c>
      <c r="G994" t="s">
        <v>201</v>
      </c>
      <c r="H994" t="s">
        <v>202</v>
      </c>
      <c r="I994" t="s">
        <v>203</v>
      </c>
      <c r="J994" t="s">
        <v>39</v>
      </c>
      <c r="K994">
        <v>10300007</v>
      </c>
      <c r="L994" t="s">
        <v>39</v>
      </c>
      <c r="M994" t="s">
        <v>40</v>
      </c>
      <c r="N994">
        <v>0</v>
      </c>
      <c r="O994">
        <v>0</v>
      </c>
      <c r="P994">
        <v>3</v>
      </c>
      <c r="Q994" s="2">
        <v>40210</v>
      </c>
      <c r="S994">
        <v>3</v>
      </c>
      <c r="T994" t="s">
        <v>50</v>
      </c>
      <c r="U994">
        <v>1986</v>
      </c>
      <c r="V994">
        <v>1989</v>
      </c>
      <c r="W994" t="s">
        <v>42</v>
      </c>
      <c r="X994" t="s">
        <v>43</v>
      </c>
      <c r="Y994" t="s">
        <v>103</v>
      </c>
      <c r="Z994" t="s">
        <v>495</v>
      </c>
      <c r="AA994" t="s">
        <v>509</v>
      </c>
      <c r="AB994" t="s">
        <v>195</v>
      </c>
      <c r="AC994">
        <v>10300007</v>
      </c>
      <c r="AD994" t="s">
        <v>47</v>
      </c>
      <c r="AE994" t="s">
        <v>48</v>
      </c>
    </row>
    <row r="995" spans="1:31" x14ac:dyDescent="0.25">
      <c r="A995" s="1" t="s">
        <v>2109</v>
      </c>
      <c r="B995" s="1" t="s">
        <v>2110</v>
      </c>
      <c r="C995" t="s">
        <v>2111</v>
      </c>
      <c r="D995" t="s">
        <v>2112</v>
      </c>
      <c r="E995" t="s">
        <v>2111</v>
      </c>
      <c r="F995" t="s">
        <v>200</v>
      </c>
      <c r="G995" t="s">
        <v>201</v>
      </c>
      <c r="H995" t="s">
        <v>202</v>
      </c>
      <c r="I995" t="s">
        <v>203</v>
      </c>
      <c r="J995" t="s">
        <v>39</v>
      </c>
      <c r="K995">
        <v>10300007</v>
      </c>
      <c r="L995" t="s">
        <v>39</v>
      </c>
      <c r="M995" t="s">
        <v>40</v>
      </c>
      <c r="N995">
        <v>0</v>
      </c>
      <c r="O995">
        <v>0</v>
      </c>
      <c r="P995">
        <v>3</v>
      </c>
      <c r="Q995" s="2">
        <v>40210</v>
      </c>
      <c r="S995">
        <v>3</v>
      </c>
      <c r="T995" t="s">
        <v>49</v>
      </c>
      <c r="U995">
        <v>1991</v>
      </c>
      <c r="V995">
        <v>1993</v>
      </c>
      <c r="W995" t="s">
        <v>42</v>
      </c>
      <c r="X995" t="s">
        <v>43</v>
      </c>
      <c r="Y995" t="s">
        <v>103</v>
      </c>
      <c r="Z995" t="s">
        <v>200</v>
      </c>
      <c r="AA995" t="s">
        <v>468</v>
      </c>
      <c r="AB995" t="s">
        <v>469</v>
      </c>
      <c r="AC995">
        <v>30400007</v>
      </c>
      <c r="AD995" t="s">
        <v>52</v>
      </c>
      <c r="AE995" t="s">
        <v>53</v>
      </c>
    </row>
    <row r="996" spans="1:31" x14ac:dyDescent="0.25">
      <c r="A996" s="1" t="s">
        <v>2115</v>
      </c>
      <c r="B996" s="1" t="s">
        <v>2116</v>
      </c>
      <c r="C996" t="s">
        <v>2117</v>
      </c>
      <c r="D996" t="s">
        <v>2118</v>
      </c>
      <c r="E996" t="s">
        <v>2117</v>
      </c>
      <c r="F996" t="s">
        <v>444</v>
      </c>
      <c r="G996" t="s">
        <v>445</v>
      </c>
      <c r="H996" t="s">
        <v>446</v>
      </c>
      <c r="I996" t="s">
        <v>226</v>
      </c>
      <c r="J996" t="s">
        <v>39</v>
      </c>
      <c r="K996">
        <v>10300007</v>
      </c>
      <c r="L996" t="s">
        <v>39</v>
      </c>
      <c r="M996" t="s">
        <v>40</v>
      </c>
      <c r="N996">
        <v>5</v>
      </c>
      <c r="O996">
        <v>5</v>
      </c>
      <c r="P996">
        <v>0</v>
      </c>
      <c r="Q996" s="2">
        <v>40026</v>
      </c>
      <c r="S996">
        <v>3</v>
      </c>
      <c r="T996" t="s">
        <v>49</v>
      </c>
      <c r="U996">
        <v>1997</v>
      </c>
      <c r="V996">
        <v>1999</v>
      </c>
      <c r="W996" t="s">
        <v>42</v>
      </c>
      <c r="X996" t="s">
        <v>43</v>
      </c>
      <c r="Y996" t="s">
        <v>137</v>
      </c>
      <c r="Z996" t="s">
        <v>168</v>
      </c>
      <c r="AA996" t="s">
        <v>169</v>
      </c>
      <c r="AB996" t="s">
        <v>48</v>
      </c>
      <c r="AC996">
        <v>10300007</v>
      </c>
      <c r="AD996" t="s">
        <v>47</v>
      </c>
      <c r="AE996" t="s">
        <v>48</v>
      </c>
    </row>
    <row r="997" spans="1:31" x14ac:dyDescent="0.25">
      <c r="A997" s="1" t="s">
        <v>2115</v>
      </c>
      <c r="B997" s="1" t="s">
        <v>2116</v>
      </c>
      <c r="C997" t="s">
        <v>2117</v>
      </c>
      <c r="D997" t="s">
        <v>2118</v>
      </c>
      <c r="E997" t="s">
        <v>2117</v>
      </c>
      <c r="F997" t="s">
        <v>444</v>
      </c>
      <c r="G997" t="s">
        <v>445</v>
      </c>
      <c r="H997" t="s">
        <v>446</v>
      </c>
      <c r="I997" t="s">
        <v>226</v>
      </c>
      <c r="J997" t="s">
        <v>39</v>
      </c>
      <c r="K997">
        <v>10300007</v>
      </c>
      <c r="L997" t="s">
        <v>39</v>
      </c>
      <c r="M997" t="s">
        <v>40</v>
      </c>
      <c r="N997">
        <v>5</v>
      </c>
      <c r="O997">
        <v>5</v>
      </c>
      <c r="P997">
        <v>0</v>
      </c>
      <c r="Q997" s="2">
        <v>40026</v>
      </c>
      <c r="S997">
        <v>3</v>
      </c>
      <c r="T997" t="s">
        <v>41</v>
      </c>
      <c r="U997">
        <v>2000</v>
      </c>
      <c r="V997">
        <v>2004</v>
      </c>
      <c r="W997" t="s">
        <v>42</v>
      </c>
      <c r="X997" t="s">
        <v>43</v>
      </c>
      <c r="Y997" t="s">
        <v>137</v>
      </c>
      <c r="Z997" t="s">
        <v>168</v>
      </c>
      <c r="AA997" t="s">
        <v>169</v>
      </c>
      <c r="AB997" t="s">
        <v>48</v>
      </c>
      <c r="AC997">
        <v>10300007</v>
      </c>
      <c r="AD997" t="s">
        <v>47</v>
      </c>
      <c r="AE997" t="s">
        <v>48</v>
      </c>
    </row>
    <row r="998" spans="1:31" x14ac:dyDescent="0.25">
      <c r="A998" s="1" t="s">
        <v>2119</v>
      </c>
      <c r="B998" s="1" t="s">
        <v>2120</v>
      </c>
      <c r="C998" t="s">
        <v>2121</v>
      </c>
      <c r="D998" t="s">
        <v>2122</v>
      </c>
      <c r="E998" t="s">
        <v>2121</v>
      </c>
      <c r="F998" t="s">
        <v>371</v>
      </c>
      <c r="G998" t="s">
        <v>570</v>
      </c>
      <c r="H998" t="s">
        <v>655</v>
      </c>
      <c r="I998" t="s">
        <v>39</v>
      </c>
      <c r="J998" t="s">
        <v>39</v>
      </c>
      <c r="K998">
        <v>10300007</v>
      </c>
      <c r="L998" t="s">
        <v>39</v>
      </c>
      <c r="M998" t="s">
        <v>40</v>
      </c>
      <c r="N998">
        <v>4</v>
      </c>
      <c r="O998">
        <v>4</v>
      </c>
      <c r="P998">
        <v>0</v>
      </c>
      <c r="Q998" s="2">
        <v>42898</v>
      </c>
      <c r="S998">
        <v>3</v>
      </c>
      <c r="T998" t="s">
        <v>50</v>
      </c>
      <c r="U998">
        <v>2006</v>
      </c>
      <c r="V998">
        <v>2009</v>
      </c>
      <c r="W998" t="s">
        <v>42</v>
      </c>
      <c r="X998" t="s">
        <v>43</v>
      </c>
      <c r="Y998" t="s">
        <v>137</v>
      </c>
      <c r="Z998" t="s">
        <v>138</v>
      </c>
      <c r="AA998" t="s">
        <v>139</v>
      </c>
      <c r="AB998" t="s">
        <v>2123</v>
      </c>
      <c r="AC998">
        <v>10500006</v>
      </c>
      <c r="AD998" t="s">
        <v>47</v>
      </c>
      <c r="AE998" t="s">
        <v>302</v>
      </c>
    </row>
    <row r="999" spans="1:31" x14ac:dyDescent="0.25">
      <c r="A999" s="1" t="s">
        <v>2119</v>
      </c>
      <c r="B999" s="1" t="s">
        <v>2120</v>
      </c>
      <c r="C999" t="s">
        <v>2121</v>
      </c>
      <c r="D999" t="s">
        <v>2122</v>
      </c>
      <c r="E999" t="s">
        <v>2121</v>
      </c>
      <c r="F999" t="s">
        <v>371</v>
      </c>
      <c r="G999" t="s">
        <v>570</v>
      </c>
      <c r="H999" t="s">
        <v>655</v>
      </c>
      <c r="I999" t="s">
        <v>39</v>
      </c>
      <c r="J999" t="s">
        <v>39</v>
      </c>
      <c r="K999">
        <v>10300007</v>
      </c>
      <c r="L999" t="s">
        <v>39</v>
      </c>
      <c r="M999" t="s">
        <v>40</v>
      </c>
      <c r="N999">
        <v>4</v>
      </c>
      <c r="O999">
        <v>4</v>
      </c>
      <c r="P999">
        <v>0</v>
      </c>
      <c r="Q999" s="2">
        <v>42898</v>
      </c>
      <c r="S999">
        <v>3</v>
      </c>
      <c r="T999" t="s">
        <v>49</v>
      </c>
      <c r="U999">
        <v>2010</v>
      </c>
      <c r="V999">
        <v>2012</v>
      </c>
      <c r="W999" t="s">
        <v>42</v>
      </c>
      <c r="X999" t="s">
        <v>43</v>
      </c>
      <c r="Y999" t="s">
        <v>137</v>
      </c>
      <c r="Z999" t="s">
        <v>138</v>
      </c>
      <c r="AA999" t="s">
        <v>139</v>
      </c>
      <c r="AB999" t="s">
        <v>2124</v>
      </c>
      <c r="AC999">
        <v>10500006</v>
      </c>
      <c r="AD999" t="s">
        <v>47</v>
      </c>
      <c r="AE999" t="s">
        <v>302</v>
      </c>
    </row>
    <row r="1000" spans="1:31" x14ac:dyDescent="0.25">
      <c r="A1000" s="1" t="s">
        <v>2119</v>
      </c>
      <c r="B1000" s="1" t="s">
        <v>2120</v>
      </c>
      <c r="C1000" t="s">
        <v>2121</v>
      </c>
      <c r="D1000" t="s">
        <v>2122</v>
      </c>
      <c r="E1000" t="s">
        <v>2121</v>
      </c>
      <c r="F1000" t="s">
        <v>371</v>
      </c>
      <c r="G1000" t="s">
        <v>570</v>
      </c>
      <c r="H1000" t="s">
        <v>655</v>
      </c>
      <c r="I1000" t="s">
        <v>39</v>
      </c>
      <c r="J1000" t="s">
        <v>39</v>
      </c>
      <c r="K1000">
        <v>10300007</v>
      </c>
      <c r="L1000" t="s">
        <v>39</v>
      </c>
      <c r="M1000" t="s">
        <v>40</v>
      </c>
      <c r="N1000">
        <v>4</v>
      </c>
      <c r="O1000">
        <v>4</v>
      </c>
      <c r="P1000">
        <v>0</v>
      </c>
      <c r="Q1000" s="2">
        <v>42898</v>
      </c>
      <c r="S1000">
        <v>3</v>
      </c>
      <c r="T1000" t="s">
        <v>41</v>
      </c>
      <c r="U1000">
        <v>2012</v>
      </c>
      <c r="V1000">
        <v>2016</v>
      </c>
      <c r="W1000" t="s">
        <v>42</v>
      </c>
      <c r="X1000" t="s">
        <v>43</v>
      </c>
      <c r="Y1000" t="s">
        <v>137</v>
      </c>
      <c r="Z1000" t="s">
        <v>138</v>
      </c>
      <c r="AA1000" t="s">
        <v>139</v>
      </c>
      <c r="AB1000" t="s">
        <v>2124</v>
      </c>
      <c r="AC1000">
        <v>10500006</v>
      </c>
      <c r="AD1000" t="s">
        <v>47</v>
      </c>
      <c r="AE1000" t="s">
        <v>302</v>
      </c>
    </row>
    <row r="1001" spans="1:31" x14ac:dyDescent="0.25">
      <c r="A1001" s="1" t="s">
        <v>2125</v>
      </c>
      <c r="B1001" s="1" t="s">
        <v>2126</v>
      </c>
      <c r="C1001" t="s">
        <v>2127</v>
      </c>
      <c r="D1001" t="s">
        <v>2128</v>
      </c>
      <c r="E1001" t="s">
        <v>2127</v>
      </c>
      <c r="F1001" t="s">
        <v>389</v>
      </c>
      <c r="G1001" t="s">
        <v>390</v>
      </c>
      <c r="H1001" t="s">
        <v>391</v>
      </c>
      <c r="I1001" t="s">
        <v>77</v>
      </c>
      <c r="J1001" t="s">
        <v>39</v>
      </c>
      <c r="K1001">
        <v>10300007</v>
      </c>
      <c r="L1001" t="s">
        <v>39</v>
      </c>
      <c r="M1001" t="s">
        <v>40</v>
      </c>
      <c r="N1001">
        <v>0</v>
      </c>
      <c r="O1001">
        <v>0</v>
      </c>
      <c r="P1001">
        <v>2</v>
      </c>
      <c r="Q1001" s="2">
        <v>39114</v>
      </c>
      <c r="S1001">
        <v>3</v>
      </c>
      <c r="T1001" t="s">
        <v>49</v>
      </c>
      <c r="U1001">
        <v>1997</v>
      </c>
      <c r="V1001">
        <v>1999</v>
      </c>
      <c r="W1001" t="s">
        <v>42</v>
      </c>
      <c r="X1001" t="s">
        <v>43</v>
      </c>
      <c r="Y1001" t="s">
        <v>264</v>
      </c>
      <c r="Z1001" t="s">
        <v>266</v>
      </c>
      <c r="AA1001" t="s">
        <v>267</v>
      </c>
    </row>
    <row r="1002" spans="1:31" x14ac:dyDescent="0.25">
      <c r="A1002" s="1" t="s">
        <v>2125</v>
      </c>
      <c r="B1002" s="1" t="s">
        <v>2126</v>
      </c>
      <c r="C1002" t="s">
        <v>2127</v>
      </c>
      <c r="D1002" t="s">
        <v>2128</v>
      </c>
      <c r="E1002" t="s">
        <v>2127</v>
      </c>
      <c r="F1002" t="s">
        <v>389</v>
      </c>
      <c r="G1002" t="s">
        <v>390</v>
      </c>
      <c r="H1002" t="s">
        <v>391</v>
      </c>
      <c r="I1002" t="s">
        <v>77</v>
      </c>
      <c r="J1002" t="s">
        <v>39</v>
      </c>
      <c r="K1002">
        <v>10300007</v>
      </c>
      <c r="L1002" t="s">
        <v>39</v>
      </c>
      <c r="M1002" t="s">
        <v>40</v>
      </c>
      <c r="N1002">
        <v>0</v>
      </c>
      <c r="O1002">
        <v>0</v>
      </c>
      <c r="P1002">
        <v>2</v>
      </c>
      <c r="Q1002" s="2">
        <v>39114</v>
      </c>
      <c r="S1002">
        <v>3</v>
      </c>
      <c r="T1002" t="s">
        <v>50</v>
      </c>
      <c r="U1002">
        <v>1986</v>
      </c>
      <c r="V1002">
        <v>1990</v>
      </c>
      <c r="W1002" t="s">
        <v>42</v>
      </c>
      <c r="X1002" t="s">
        <v>43</v>
      </c>
      <c r="Y1002" t="s">
        <v>264</v>
      </c>
      <c r="Z1002" t="s">
        <v>266</v>
      </c>
      <c r="AA1002" t="s">
        <v>267</v>
      </c>
      <c r="AB1002" t="s">
        <v>2129</v>
      </c>
      <c r="AD1002" t="s">
        <v>106</v>
      </c>
      <c r="AE1002" t="s">
        <v>106</v>
      </c>
    </row>
    <row r="1003" spans="1:31" x14ac:dyDescent="0.25">
      <c r="A1003" s="1" t="s">
        <v>2125</v>
      </c>
      <c r="B1003" s="1" t="s">
        <v>2126</v>
      </c>
      <c r="C1003" t="s">
        <v>2127</v>
      </c>
      <c r="D1003" t="s">
        <v>2128</v>
      </c>
      <c r="E1003" t="s">
        <v>2127</v>
      </c>
      <c r="F1003" t="s">
        <v>389</v>
      </c>
      <c r="G1003" t="s">
        <v>390</v>
      </c>
      <c r="H1003" t="s">
        <v>391</v>
      </c>
      <c r="I1003" t="s">
        <v>77</v>
      </c>
      <c r="J1003" t="s">
        <v>39</v>
      </c>
      <c r="K1003">
        <v>10300007</v>
      </c>
      <c r="L1003" t="s">
        <v>39</v>
      </c>
      <c r="M1003" t="s">
        <v>40</v>
      </c>
      <c r="N1003">
        <v>0</v>
      </c>
      <c r="O1003">
        <v>0</v>
      </c>
      <c r="P1003">
        <v>2</v>
      </c>
      <c r="Q1003" s="2">
        <v>39114</v>
      </c>
      <c r="S1003">
        <v>3</v>
      </c>
      <c r="T1003" t="s">
        <v>41</v>
      </c>
      <c r="U1003">
        <v>2004</v>
      </c>
      <c r="V1003">
        <v>2007</v>
      </c>
      <c r="W1003" t="s">
        <v>42</v>
      </c>
      <c r="X1003" t="s">
        <v>251</v>
      </c>
      <c r="Z1003" t="s">
        <v>1075</v>
      </c>
      <c r="AA1003" t="s">
        <v>2130</v>
      </c>
      <c r="AB1003" t="s">
        <v>2131</v>
      </c>
      <c r="AC1003">
        <v>10300007</v>
      </c>
      <c r="AD1003" t="s">
        <v>47</v>
      </c>
      <c r="AE1003" t="s">
        <v>1753</v>
      </c>
    </row>
    <row r="1004" spans="1:31" x14ac:dyDescent="0.25">
      <c r="A1004" s="1" t="s">
        <v>2132</v>
      </c>
      <c r="B1004" s="1" t="s">
        <v>2133</v>
      </c>
      <c r="C1004" t="s">
        <v>2134</v>
      </c>
      <c r="D1004" t="s">
        <v>2135</v>
      </c>
      <c r="E1004" t="s">
        <v>2134</v>
      </c>
      <c r="F1004" t="s">
        <v>525</v>
      </c>
      <c r="G1004" t="s">
        <v>526</v>
      </c>
      <c r="H1004" t="s">
        <v>527</v>
      </c>
      <c r="I1004" t="s">
        <v>48</v>
      </c>
      <c r="J1004" t="s">
        <v>39</v>
      </c>
      <c r="K1004">
        <v>10300007</v>
      </c>
      <c r="L1004" t="s">
        <v>39</v>
      </c>
      <c r="M1004" t="s">
        <v>40</v>
      </c>
      <c r="N1004">
        <v>0</v>
      </c>
      <c r="O1004">
        <v>3</v>
      </c>
      <c r="P1004">
        <v>0</v>
      </c>
      <c r="Q1004" s="2">
        <v>39128</v>
      </c>
      <c r="S1004">
        <v>3</v>
      </c>
      <c r="T1004" t="s">
        <v>41</v>
      </c>
      <c r="U1004">
        <v>1990</v>
      </c>
      <c r="V1004">
        <v>1993</v>
      </c>
      <c r="W1004" t="s">
        <v>42</v>
      </c>
      <c r="X1004" t="s">
        <v>43</v>
      </c>
      <c r="Y1004" t="s">
        <v>137</v>
      </c>
      <c r="Z1004" t="s">
        <v>168</v>
      </c>
      <c r="AA1004" t="s">
        <v>169</v>
      </c>
      <c r="AB1004" t="s">
        <v>53</v>
      </c>
      <c r="AC1004">
        <v>30400007</v>
      </c>
      <c r="AD1004" t="s">
        <v>52</v>
      </c>
      <c r="AE1004" t="s">
        <v>53</v>
      </c>
    </row>
    <row r="1005" spans="1:31" x14ac:dyDescent="0.25">
      <c r="A1005" s="1" t="s">
        <v>2132</v>
      </c>
      <c r="B1005" s="1" t="s">
        <v>2133</v>
      </c>
      <c r="C1005" t="s">
        <v>2134</v>
      </c>
      <c r="D1005" t="s">
        <v>2135</v>
      </c>
      <c r="E1005" t="s">
        <v>2134</v>
      </c>
      <c r="F1005" t="s">
        <v>525</v>
      </c>
      <c r="G1005" t="s">
        <v>526</v>
      </c>
      <c r="H1005" t="s">
        <v>527</v>
      </c>
      <c r="I1005" t="s">
        <v>48</v>
      </c>
      <c r="J1005" t="s">
        <v>39</v>
      </c>
      <c r="K1005">
        <v>10300007</v>
      </c>
      <c r="L1005" t="s">
        <v>39</v>
      </c>
      <c r="M1005" t="s">
        <v>40</v>
      </c>
      <c r="N1005">
        <v>0</v>
      </c>
      <c r="O1005">
        <v>3</v>
      </c>
      <c r="P1005">
        <v>0</v>
      </c>
      <c r="Q1005" s="2">
        <v>39128</v>
      </c>
      <c r="S1005">
        <v>3</v>
      </c>
      <c r="T1005" t="s">
        <v>49</v>
      </c>
      <c r="U1005">
        <v>1987</v>
      </c>
      <c r="V1005">
        <v>1990</v>
      </c>
      <c r="W1005" t="s">
        <v>42</v>
      </c>
      <c r="X1005" t="s">
        <v>43</v>
      </c>
      <c r="Y1005" t="s">
        <v>137</v>
      </c>
      <c r="Z1005" t="s">
        <v>168</v>
      </c>
      <c r="AA1005" t="s">
        <v>169</v>
      </c>
      <c r="AB1005" t="s">
        <v>53</v>
      </c>
      <c r="AC1005">
        <v>30400007</v>
      </c>
      <c r="AD1005" t="s">
        <v>52</v>
      </c>
      <c r="AE1005" t="s">
        <v>53</v>
      </c>
    </row>
    <row r="1006" spans="1:31" x14ac:dyDescent="0.25">
      <c r="A1006" s="1" t="s">
        <v>2132</v>
      </c>
      <c r="B1006" s="1" t="s">
        <v>2133</v>
      </c>
      <c r="C1006" t="s">
        <v>2134</v>
      </c>
      <c r="D1006" t="s">
        <v>2135</v>
      </c>
      <c r="E1006" t="s">
        <v>2134</v>
      </c>
      <c r="F1006" t="s">
        <v>525</v>
      </c>
      <c r="G1006" t="s">
        <v>526</v>
      </c>
      <c r="H1006" t="s">
        <v>527</v>
      </c>
      <c r="I1006" t="s">
        <v>48</v>
      </c>
      <c r="J1006" t="s">
        <v>39</v>
      </c>
      <c r="K1006">
        <v>10300007</v>
      </c>
      <c r="L1006" t="s">
        <v>39</v>
      </c>
      <c r="M1006" t="s">
        <v>40</v>
      </c>
      <c r="N1006">
        <v>0</v>
      </c>
      <c r="O1006">
        <v>3</v>
      </c>
      <c r="P1006">
        <v>0</v>
      </c>
      <c r="Q1006" s="2">
        <v>39128</v>
      </c>
      <c r="S1006">
        <v>3</v>
      </c>
      <c r="T1006" t="s">
        <v>50</v>
      </c>
      <c r="U1006">
        <v>1982</v>
      </c>
      <c r="V1006">
        <v>1987</v>
      </c>
      <c r="W1006" t="s">
        <v>42</v>
      </c>
      <c r="X1006" t="s">
        <v>43</v>
      </c>
      <c r="Y1006" t="s">
        <v>115</v>
      </c>
      <c r="Z1006" t="s">
        <v>525</v>
      </c>
      <c r="AA1006" t="s">
        <v>531</v>
      </c>
      <c r="AB1006" t="s">
        <v>53</v>
      </c>
      <c r="AD1006" t="s">
        <v>106</v>
      </c>
      <c r="AE1006" t="s">
        <v>106</v>
      </c>
    </row>
    <row r="1007" spans="1:31" x14ac:dyDescent="0.25">
      <c r="A1007" s="1" t="s">
        <v>2136</v>
      </c>
      <c r="B1007" s="1" t="s">
        <v>2137</v>
      </c>
      <c r="C1007" t="s">
        <v>2138</v>
      </c>
      <c r="D1007" t="s">
        <v>2139</v>
      </c>
      <c r="E1007" t="s">
        <v>2138</v>
      </c>
      <c r="F1007" t="s">
        <v>525</v>
      </c>
      <c r="G1007" t="s">
        <v>526</v>
      </c>
      <c r="H1007" t="s">
        <v>527</v>
      </c>
      <c r="I1007" t="s">
        <v>48</v>
      </c>
      <c r="J1007" t="s">
        <v>39</v>
      </c>
      <c r="K1007">
        <v>10300007</v>
      </c>
      <c r="L1007" t="s">
        <v>39</v>
      </c>
      <c r="M1007" t="s">
        <v>40</v>
      </c>
      <c r="N1007">
        <v>0</v>
      </c>
      <c r="O1007">
        <v>3</v>
      </c>
      <c r="P1007">
        <v>0</v>
      </c>
      <c r="Q1007" s="2">
        <v>39357</v>
      </c>
      <c r="S1007">
        <v>3</v>
      </c>
      <c r="T1007" t="s">
        <v>50</v>
      </c>
      <c r="U1007">
        <v>1994</v>
      </c>
      <c r="V1007">
        <v>1997</v>
      </c>
      <c r="W1007" t="s">
        <v>42</v>
      </c>
      <c r="X1007" t="s">
        <v>43</v>
      </c>
      <c r="Y1007" t="s">
        <v>115</v>
      </c>
      <c r="Z1007" t="s">
        <v>525</v>
      </c>
      <c r="AA1007" t="s">
        <v>531</v>
      </c>
      <c r="AB1007" t="s">
        <v>1891</v>
      </c>
      <c r="AC1007">
        <v>10300007</v>
      </c>
      <c r="AD1007" t="s">
        <v>47</v>
      </c>
      <c r="AE1007" t="s">
        <v>48</v>
      </c>
    </row>
    <row r="1008" spans="1:31" x14ac:dyDescent="0.25">
      <c r="A1008" s="1" t="s">
        <v>2136</v>
      </c>
      <c r="B1008" s="1" t="s">
        <v>2137</v>
      </c>
      <c r="C1008" t="s">
        <v>2138</v>
      </c>
      <c r="D1008" t="s">
        <v>2139</v>
      </c>
      <c r="E1008" t="s">
        <v>2138</v>
      </c>
      <c r="F1008" t="s">
        <v>525</v>
      </c>
      <c r="G1008" t="s">
        <v>526</v>
      </c>
      <c r="H1008" t="s">
        <v>527</v>
      </c>
      <c r="I1008" t="s">
        <v>48</v>
      </c>
      <c r="J1008" t="s">
        <v>39</v>
      </c>
      <c r="K1008">
        <v>10300007</v>
      </c>
      <c r="L1008" t="s">
        <v>39</v>
      </c>
      <c r="M1008" t="s">
        <v>40</v>
      </c>
      <c r="N1008">
        <v>0</v>
      </c>
      <c r="O1008">
        <v>3</v>
      </c>
      <c r="P1008">
        <v>0</v>
      </c>
      <c r="Q1008" s="2">
        <v>39357</v>
      </c>
      <c r="S1008">
        <v>3</v>
      </c>
      <c r="T1008" t="s">
        <v>49</v>
      </c>
      <c r="U1008">
        <v>1998</v>
      </c>
      <c r="V1008">
        <v>2000</v>
      </c>
      <c r="W1008" t="s">
        <v>42</v>
      </c>
      <c r="X1008" t="s">
        <v>43</v>
      </c>
      <c r="Y1008" t="s">
        <v>137</v>
      </c>
      <c r="Z1008" t="s">
        <v>394</v>
      </c>
      <c r="AA1008" t="s">
        <v>597</v>
      </c>
      <c r="AB1008" t="s">
        <v>598</v>
      </c>
      <c r="AC1008">
        <v>30400007</v>
      </c>
      <c r="AD1008" t="s">
        <v>52</v>
      </c>
      <c r="AE1008" t="s">
        <v>53</v>
      </c>
    </row>
    <row r="1009" spans="1:31" x14ac:dyDescent="0.25">
      <c r="A1009" s="1" t="s">
        <v>2136</v>
      </c>
      <c r="B1009" s="1" t="s">
        <v>2137</v>
      </c>
      <c r="C1009" t="s">
        <v>2138</v>
      </c>
      <c r="D1009" t="s">
        <v>2139</v>
      </c>
      <c r="E1009" t="s">
        <v>2138</v>
      </c>
      <c r="F1009" t="s">
        <v>525</v>
      </c>
      <c r="G1009" t="s">
        <v>526</v>
      </c>
      <c r="H1009" t="s">
        <v>527</v>
      </c>
      <c r="I1009" t="s">
        <v>48</v>
      </c>
      <c r="J1009" t="s">
        <v>39</v>
      </c>
      <c r="K1009">
        <v>10300007</v>
      </c>
      <c r="L1009" t="s">
        <v>39</v>
      </c>
      <c r="M1009" t="s">
        <v>40</v>
      </c>
      <c r="N1009">
        <v>0</v>
      </c>
      <c r="O1009">
        <v>3</v>
      </c>
      <c r="P1009">
        <v>0</v>
      </c>
      <c r="Q1009" s="2">
        <v>39357</v>
      </c>
      <c r="S1009">
        <v>3</v>
      </c>
      <c r="T1009" t="s">
        <v>41</v>
      </c>
      <c r="U1009">
        <v>2001</v>
      </c>
      <c r="V1009">
        <v>2005</v>
      </c>
      <c r="W1009" t="s">
        <v>42</v>
      </c>
      <c r="X1009" t="s">
        <v>43</v>
      </c>
      <c r="Y1009" t="s">
        <v>62</v>
      </c>
      <c r="Z1009" t="s">
        <v>63</v>
      </c>
      <c r="AA1009" t="s">
        <v>64</v>
      </c>
      <c r="AB1009" t="s">
        <v>229</v>
      </c>
      <c r="AC1009">
        <v>10300007</v>
      </c>
      <c r="AD1009" t="s">
        <v>47</v>
      </c>
      <c r="AE1009" t="s">
        <v>48</v>
      </c>
    </row>
    <row r="1010" spans="1:31" x14ac:dyDescent="0.25">
      <c r="A1010" s="1" t="s">
        <v>2140</v>
      </c>
      <c r="B1010" s="1" t="s">
        <v>2141</v>
      </c>
      <c r="C1010" t="s">
        <v>2142</v>
      </c>
      <c r="D1010" t="s">
        <v>2143</v>
      </c>
      <c r="E1010" t="s">
        <v>2142</v>
      </c>
      <c r="F1010" t="s">
        <v>972</v>
      </c>
      <c r="G1010" t="s">
        <v>973</v>
      </c>
      <c r="H1010" t="s">
        <v>1879</v>
      </c>
      <c r="I1010" t="s">
        <v>1753</v>
      </c>
      <c r="J1010" t="s">
        <v>39</v>
      </c>
      <c r="K1010">
        <v>10300007</v>
      </c>
      <c r="L1010" t="s">
        <v>39</v>
      </c>
      <c r="M1010" t="s">
        <v>40</v>
      </c>
      <c r="N1010">
        <v>0</v>
      </c>
      <c r="O1010">
        <v>0</v>
      </c>
      <c r="P1010">
        <v>3</v>
      </c>
      <c r="Q1010" s="2">
        <v>41666</v>
      </c>
      <c r="S1010">
        <v>3</v>
      </c>
      <c r="T1010" t="s">
        <v>41</v>
      </c>
      <c r="U1010">
        <v>2002</v>
      </c>
      <c r="V1010">
        <v>2007</v>
      </c>
      <c r="W1010" t="s">
        <v>42</v>
      </c>
      <c r="X1010" t="s">
        <v>251</v>
      </c>
      <c r="Z1010" t="s">
        <v>2144</v>
      </c>
      <c r="AA1010" t="s">
        <v>2145</v>
      </c>
      <c r="AB1010" t="s">
        <v>318</v>
      </c>
      <c r="AD1010" t="s">
        <v>106</v>
      </c>
      <c r="AE1010" t="s">
        <v>106</v>
      </c>
    </row>
    <row r="1011" spans="1:31" x14ac:dyDescent="0.25">
      <c r="A1011" s="1" t="s">
        <v>2140</v>
      </c>
      <c r="B1011" s="1" t="s">
        <v>2141</v>
      </c>
      <c r="C1011" t="s">
        <v>2142</v>
      </c>
      <c r="D1011" t="s">
        <v>2143</v>
      </c>
      <c r="E1011" t="s">
        <v>2142</v>
      </c>
      <c r="F1011" t="s">
        <v>972</v>
      </c>
      <c r="G1011" t="s">
        <v>973</v>
      </c>
      <c r="H1011" t="s">
        <v>1879</v>
      </c>
      <c r="I1011" t="s">
        <v>1753</v>
      </c>
      <c r="J1011" t="s">
        <v>39</v>
      </c>
      <c r="K1011">
        <v>10300007</v>
      </c>
      <c r="L1011" t="s">
        <v>39</v>
      </c>
      <c r="M1011" t="s">
        <v>40</v>
      </c>
      <c r="N1011">
        <v>0</v>
      </c>
      <c r="O1011">
        <v>0</v>
      </c>
      <c r="P1011">
        <v>3</v>
      </c>
      <c r="Q1011" s="2">
        <v>41666</v>
      </c>
      <c r="S1011">
        <v>3</v>
      </c>
      <c r="T1011" t="s">
        <v>50</v>
      </c>
      <c r="U1011">
        <v>1994</v>
      </c>
      <c r="V1011">
        <v>1998</v>
      </c>
      <c r="W1011" t="s">
        <v>42</v>
      </c>
      <c r="X1011" t="s">
        <v>43</v>
      </c>
      <c r="Y1011" t="s">
        <v>1177</v>
      </c>
      <c r="Z1011" t="s">
        <v>972</v>
      </c>
      <c r="AA1011" t="s">
        <v>1178</v>
      </c>
      <c r="AB1011" t="s">
        <v>46</v>
      </c>
      <c r="AC1011">
        <v>10300007</v>
      </c>
      <c r="AD1011" t="s">
        <v>47</v>
      </c>
      <c r="AE1011" t="s">
        <v>48</v>
      </c>
    </row>
    <row r="1012" spans="1:31" x14ac:dyDescent="0.25">
      <c r="A1012" s="1" t="s">
        <v>2140</v>
      </c>
      <c r="B1012" s="1" t="s">
        <v>2141</v>
      </c>
      <c r="C1012" t="s">
        <v>2142</v>
      </c>
      <c r="D1012" t="s">
        <v>2143</v>
      </c>
      <c r="E1012" t="s">
        <v>2142</v>
      </c>
      <c r="F1012" t="s">
        <v>972</v>
      </c>
      <c r="G1012" t="s">
        <v>973</v>
      </c>
      <c r="H1012" t="s">
        <v>1879</v>
      </c>
      <c r="I1012" t="s">
        <v>1753</v>
      </c>
      <c r="J1012" t="s">
        <v>39</v>
      </c>
      <c r="K1012">
        <v>10300007</v>
      </c>
      <c r="L1012" t="s">
        <v>39</v>
      </c>
      <c r="M1012" t="s">
        <v>40</v>
      </c>
      <c r="N1012">
        <v>0</v>
      </c>
      <c r="O1012">
        <v>0</v>
      </c>
      <c r="P1012">
        <v>3</v>
      </c>
      <c r="Q1012" s="2">
        <v>41666</v>
      </c>
      <c r="S1012">
        <v>3</v>
      </c>
      <c r="T1012" t="s">
        <v>49</v>
      </c>
      <c r="U1012">
        <v>1999</v>
      </c>
      <c r="V1012">
        <v>2001</v>
      </c>
      <c r="W1012" t="s">
        <v>42</v>
      </c>
      <c r="X1012" t="s">
        <v>43</v>
      </c>
      <c r="Y1012" t="s">
        <v>44</v>
      </c>
      <c r="Z1012" t="s">
        <v>35</v>
      </c>
      <c r="AA1012" t="s">
        <v>45</v>
      </c>
      <c r="AB1012" t="s">
        <v>46</v>
      </c>
      <c r="AC1012">
        <v>10300007</v>
      </c>
      <c r="AD1012" t="s">
        <v>47</v>
      </c>
      <c r="AE1012" t="s">
        <v>48</v>
      </c>
    </row>
    <row r="1013" spans="1:31" x14ac:dyDescent="0.25">
      <c r="A1013" s="1" t="s">
        <v>2146</v>
      </c>
      <c r="B1013" s="1" t="s">
        <v>2147</v>
      </c>
      <c r="C1013" t="s">
        <v>2148</v>
      </c>
      <c r="D1013" t="s">
        <v>2149</v>
      </c>
      <c r="E1013" t="s">
        <v>2148</v>
      </c>
      <c r="F1013" t="s">
        <v>277</v>
      </c>
      <c r="G1013" t="s">
        <v>278</v>
      </c>
      <c r="H1013" t="s">
        <v>279</v>
      </c>
      <c r="I1013" t="s">
        <v>203</v>
      </c>
      <c r="J1013" t="s">
        <v>39</v>
      </c>
      <c r="K1013">
        <v>10300007</v>
      </c>
      <c r="L1013" t="s">
        <v>39</v>
      </c>
      <c r="M1013" t="s">
        <v>40</v>
      </c>
      <c r="N1013">
        <v>0</v>
      </c>
      <c r="O1013">
        <v>3</v>
      </c>
      <c r="P1013">
        <v>0</v>
      </c>
      <c r="Q1013" s="2">
        <v>43101</v>
      </c>
      <c r="S1013">
        <v>3</v>
      </c>
      <c r="T1013" t="s">
        <v>41</v>
      </c>
      <c r="U1013">
        <v>2008</v>
      </c>
      <c r="V1013">
        <v>2012</v>
      </c>
      <c r="W1013" t="s">
        <v>42</v>
      </c>
      <c r="X1013" t="s">
        <v>43</v>
      </c>
      <c r="Y1013" t="s">
        <v>137</v>
      </c>
      <c r="Z1013" t="s">
        <v>138</v>
      </c>
      <c r="AA1013" t="s">
        <v>139</v>
      </c>
      <c r="AB1013" t="s">
        <v>53</v>
      </c>
      <c r="AC1013">
        <v>30400007</v>
      </c>
      <c r="AD1013" t="s">
        <v>52</v>
      </c>
      <c r="AE1013" t="s">
        <v>53</v>
      </c>
    </row>
    <row r="1014" spans="1:31" x14ac:dyDescent="0.25">
      <c r="A1014" s="1" t="s">
        <v>2146</v>
      </c>
      <c r="B1014" s="1" t="s">
        <v>2147</v>
      </c>
      <c r="C1014" t="s">
        <v>2148</v>
      </c>
      <c r="D1014" t="s">
        <v>2149</v>
      </c>
      <c r="E1014" t="s">
        <v>2148</v>
      </c>
      <c r="F1014" t="s">
        <v>277</v>
      </c>
      <c r="G1014" t="s">
        <v>278</v>
      </c>
      <c r="H1014" t="s">
        <v>279</v>
      </c>
      <c r="I1014" t="s">
        <v>203</v>
      </c>
      <c r="J1014" t="s">
        <v>39</v>
      </c>
      <c r="K1014">
        <v>10300007</v>
      </c>
      <c r="L1014" t="s">
        <v>39</v>
      </c>
      <c r="M1014" t="s">
        <v>40</v>
      </c>
      <c r="N1014">
        <v>0</v>
      </c>
      <c r="O1014">
        <v>3</v>
      </c>
      <c r="P1014">
        <v>0</v>
      </c>
      <c r="Q1014" s="2">
        <v>43101</v>
      </c>
      <c r="S1014">
        <v>3</v>
      </c>
      <c r="T1014" t="s">
        <v>49</v>
      </c>
      <c r="U1014">
        <v>2000</v>
      </c>
      <c r="V1014">
        <v>2002</v>
      </c>
      <c r="W1014" t="s">
        <v>42</v>
      </c>
      <c r="X1014" t="s">
        <v>43</v>
      </c>
      <c r="Y1014" t="s">
        <v>98</v>
      </c>
      <c r="Z1014" t="s">
        <v>99</v>
      </c>
      <c r="AA1014" t="s">
        <v>100</v>
      </c>
      <c r="AB1014" t="s">
        <v>46</v>
      </c>
      <c r="AC1014">
        <v>10300007</v>
      </c>
      <c r="AD1014" t="s">
        <v>47</v>
      </c>
      <c r="AE1014" t="s">
        <v>48</v>
      </c>
    </row>
    <row r="1015" spans="1:31" x14ac:dyDescent="0.25">
      <c r="A1015" s="1" t="s">
        <v>2146</v>
      </c>
      <c r="B1015" s="1" t="s">
        <v>2147</v>
      </c>
      <c r="C1015" t="s">
        <v>2148</v>
      </c>
      <c r="D1015" t="s">
        <v>2149</v>
      </c>
      <c r="E1015" t="s">
        <v>2148</v>
      </c>
      <c r="F1015" t="s">
        <v>277</v>
      </c>
      <c r="G1015" t="s">
        <v>278</v>
      </c>
      <c r="H1015" t="s">
        <v>279</v>
      </c>
      <c r="I1015" t="s">
        <v>203</v>
      </c>
      <c r="J1015" t="s">
        <v>39</v>
      </c>
      <c r="K1015">
        <v>10300007</v>
      </c>
      <c r="L1015" t="s">
        <v>39</v>
      </c>
      <c r="M1015" t="s">
        <v>40</v>
      </c>
      <c r="N1015">
        <v>0</v>
      </c>
      <c r="O1015">
        <v>3</v>
      </c>
      <c r="P1015">
        <v>0</v>
      </c>
      <c r="Q1015" s="2">
        <v>43101</v>
      </c>
      <c r="S1015">
        <v>3</v>
      </c>
      <c r="T1015" t="s">
        <v>50</v>
      </c>
      <c r="U1015">
        <v>1994</v>
      </c>
      <c r="V1015">
        <v>1996</v>
      </c>
      <c r="W1015" t="s">
        <v>42</v>
      </c>
      <c r="X1015" t="s">
        <v>43</v>
      </c>
      <c r="Y1015" t="s">
        <v>98</v>
      </c>
      <c r="Z1015" t="s">
        <v>277</v>
      </c>
      <c r="AA1015" t="s">
        <v>1768</v>
      </c>
      <c r="AB1015" t="s">
        <v>2150</v>
      </c>
      <c r="AC1015">
        <v>10300007</v>
      </c>
      <c r="AD1015" t="s">
        <v>47</v>
      </c>
      <c r="AE1015" t="s">
        <v>48</v>
      </c>
    </row>
    <row r="1016" spans="1:31" x14ac:dyDescent="0.25">
      <c r="A1016" s="1" t="s">
        <v>2151</v>
      </c>
      <c r="B1016" s="1" t="s">
        <v>2152</v>
      </c>
      <c r="C1016" t="s">
        <v>2153</v>
      </c>
      <c r="D1016" t="s">
        <v>2154</v>
      </c>
      <c r="E1016" t="s">
        <v>2153</v>
      </c>
      <c r="F1016" t="s">
        <v>99</v>
      </c>
      <c r="G1016" t="s">
        <v>503</v>
      </c>
      <c r="H1016" t="s">
        <v>504</v>
      </c>
      <c r="I1016" t="s">
        <v>38</v>
      </c>
      <c r="J1016" t="s">
        <v>39</v>
      </c>
      <c r="K1016">
        <v>10300007</v>
      </c>
      <c r="L1016" t="s">
        <v>39</v>
      </c>
      <c r="M1016" t="s">
        <v>40</v>
      </c>
      <c r="N1016">
        <v>5</v>
      </c>
      <c r="O1016">
        <v>5</v>
      </c>
      <c r="P1016">
        <v>0</v>
      </c>
      <c r="Q1016" s="2">
        <v>41275</v>
      </c>
      <c r="S1016">
        <v>3</v>
      </c>
      <c r="T1016" t="s">
        <v>49</v>
      </c>
      <c r="U1016">
        <v>1991</v>
      </c>
      <c r="V1016">
        <v>1995</v>
      </c>
      <c r="W1016" t="s">
        <v>42</v>
      </c>
      <c r="X1016" t="s">
        <v>498</v>
      </c>
      <c r="AA1016" t="s">
        <v>500</v>
      </c>
      <c r="AB1016" t="s">
        <v>2155</v>
      </c>
      <c r="AC1016">
        <v>10300007</v>
      </c>
      <c r="AD1016" t="s">
        <v>47</v>
      </c>
      <c r="AE1016" t="s">
        <v>48</v>
      </c>
    </row>
    <row r="1017" spans="1:31" x14ac:dyDescent="0.25">
      <c r="A1017" s="1" t="s">
        <v>2151</v>
      </c>
      <c r="B1017" s="1" t="s">
        <v>2152</v>
      </c>
      <c r="C1017" t="s">
        <v>2153</v>
      </c>
      <c r="D1017" t="s">
        <v>2154</v>
      </c>
      <c r="E1017" t="s">
        <v>2153</v>
      </c>
      <c r="F1017" t="s">
        <v>99</v>
      </c>
      <c r="G1017" t="s">
        <v>503</v>
      </c>
      <c r="H1017" t="s">
        <v>504</v>
      </c>
      <c r="I1017" t="s">
        <v>38</v>
      </c>
      <c r="J1017" t="s">
        <v>39</v>
      </c>
      <c r="K1017">
        <v>10300007</v>
      </c>
      <c r="L1017" t="s">
        <v>39</v>
      </c>
      <c r="M1017" t="s">
        <v>40</v>
      </c>
      <c r="N1017">
        <v>5</v>
      </c>
      <c r="O1017">
        <v>5</v>
      </c>
      <c r="P1017">
        <v>0</v>
      </c>
      <c r="Q1017" s="2">
        <v>41275</v>
      </c>
      <c r="S1017">
        <v>3</v>
      </c>
      <c r="T1017" t="s">
        <v>41</v>
      </c>
      <c r="U1017">
        <v>1997</v>
      </c>
      <c r="V1017">
        <v>2000</v>
      </c>
      <c r="W1017" t="s">
        <v>42</v>
      </c>
      <c r="X1017" t="s">
        <v>43</v>
      </c>
      <c r="Y1017" t="s">
        <v>98</v>
      </c>
      <c r="Z1017" t="s">
        <v>99</v>
      </c>
      <c r="AA1017" t="s">
        <v>100</v>
      </c>
      <c r="AB1017" t="s">
        <v>101</v>
      </c>
      <c r="AC1017">
        <v>30800005</v>
      </c>
      <c r="AD1017" t="s">
        <v>52</v>
      </c>
      <c r="AE1017" t="s">
        <v>102</v>
      </c>
    </row>
    <row r="1018" spans="1:31" x14ac:dyDescent="0.25">
      <c r="A1018" s="1" t="s">
        <v>2151</v>
      </c>
      <c r="B1018" s="1" t="s">
        <v>2152</v>
      </c>
      <c r="C1018" t="s">
        <v>2153</v>
      </c>
      <c r="D1018" t="s">
        <v>2154</v>
      </c>
      <c r="E1018" t="s">
        <v>2153</v>
      </c>
      <c r="F1018" t="s">
        <v>99</v>
      </c>
      <c r="G1018" t="s">
        <v>503</v>
      </c>
      <c r="H1018" t="s">
        <v>504</v>
      </c>
      <c r="I1018" t="s">
        <v>38</v>
      </c>
      <c r="J1018" t="s">
        <v>39</v>
      </c>
      <c r="K1018">
        <v>10300007</v>
      </c>
      <c r="L1018" t="s">
        <v>39</v>
      </c>
      <c r="M1018" t="s">
        <v>40</v>
      </c>
      <c r="N1018">
        <v>5</v>
      </c>
      <c r="O1018">
        <v>5</v>
      </c>
      <c r="P1018">
        <v>0</v>
      </c>
      <c r="Q1018" s="2">
        <v>41275</v>
      </c>
      <c r="S1018">
        <v>3</v>
      </c>
      <c r="T1018" t="s">
        <v>50</v>
      </c>
      <c r="U1018">
        <v>1988</v>
      </c>
      <c r="V1018">
        <v>1991</v>
      </c>
      <c r="W1018" t="s">
        <v>42</v>
      </c>
      <c r="X1018" t="s">
        <v>498</v>
      </c>
      <c r="AA1018" t="s">
        <v>500</v>
      </c>
      <c r="AB1018" t="s">
        <v>2155</v>
      </c>
      <c r="AC1018">
        <v>10300007</v>
      </c>
      <c r="AD1018" t="s">
        <v>47</v>
      </c>
      <c r="AE1018" t="s">
        <v>48</v>
      </c>
    </row>
    <row r="1019" spans="1:31" x14ac:dyDescent="0.25">
      <c r="A1019" s="1" t="s">
        <v>2151</v>
      </c>
      <c r="B1019" s="1" t="s">
        <v>2152</v>
      </c>
      <c r="C1019" t="s">
        <v>2153</v>
      </c>
      <c r="D1019" t="s">
        <v>2154</v>
      </c>
      <c r="E1019" t="s">
        <v>2153</v>
      </c>
      <c r="F1019" t="s">
        <v>99</v>
      </c>
      <c r="G1019" t="s">
        <v>503</v>
      </c>
      <c r="H1019" t="s">
        <v>504</v>
      </c>
      <c r="I1019" t="s">
        <v>38</v>
      </c>
      <c r="J1019" t="s">
        <v>39</v>
      </c>
      <c r="K1019">
        <v>10300007</v>
      </c>
      <c r="L1019" t="s">
        <v>39</v>
      </c>
      <c r="M1019" t="s">
        <v>40</v>
      </c>
      <c r="N1019">
        <v>5</v>
      </c>
      <c r="O1019">
        <v>5</v>
      </c>
      <c r="P1019">
        <v>0</v>
      </c>
      <c r="Q1019" s="2">
        <v>41275</v>
      </c>
      <c r="S1019">
        <v>3</v>
      </c>
      <c r="T1019" t="s">
        <v>41</v>
      </c>
      <c r="U1019">
        <v>1995</v>
      </c>
      <c r="V1019">
        <v>2002</v>
      </c>
      <c r="W1019" t="s">
        <v>42</v>
      </c>
      <c r="X1019" t="s">
        <v>498</v>
      </c>
      <c r="AA1019" t="s">
        <v>500</v>
      </c>
      <c r="AB1019" t="s">
        <v>908</v>
      </c>
      <c r="AC1019">
        <v>10300007</v>
      </c>
      <c r="AD1019" t="s">
        <v>47</v>
      </c>
      <c r="AE1019" t="s">
        <v>48</v>
      </c>
    </row>
    <row r="1020" spans="1:31" x14ac:dyDescent="0.25">
      <c r="A1020" s="1" t="s">
        <v>2156</v>
      </c>
      <c r="B1020" s="1" t="s">
        <v>2157</v>
      </c>
      <c r="C1020" t="s">
        <v>2158</v>
      </c>
      <c r="D1020" t="s">
        <v>2159</v>
      </c>
      <c r="E1020" t="s">
        <v>2158</v>
      </c>
      <c r="F1020" t="s">
        <v>168</v>
      </c>
      <c r="G1020" t="s">
        <v>722</v>
      </c>
      <c r="H1020" t="s">
        <v>723</v>
      </c>
      <c r="I1020" t="s">
        <v>39</v>
      </c>
      <c r="J1020" t="s">
        <v>39</v>
      </c>
      <c r="K1020">
        <v>10300007</v>
      </c>
      <c r="L1020" t="s">
        <v>39</v>
      </c>
      <c r="M1020" t="s">
        <v>40</v>
      </c>
      <c r="N1020">
        <v>7</v>
      </c>
      <c r="O1020">
        <v>7</v>
      </c>
      <c r="P1020">
        <v>0</v>
      </c>
      <c r="Q1020" s="2">
        <v>40238</v>
      </c>
      <c r="S1020">
        <v>3</v>
      </c>
      <c r="T1020" t="s">
        <v>41</v>
      </c>
      <c r="U1020">
        <v>1997</v>
      </c>
      <c r="V1020">
        <v>2006</v>
      </c>
      <c r="W1020" t="s">
        <v>42</v>
      </c>
      <c r="X1020" t="s">
        <v>43</v>
      </c>
      <c r="Y1020" t="s">
        <v>137</v>
      </c>
      <c r="Z1020" t="s">
        <v>168</v>
      </c>
      <c r="AA1020" t="s">
        <v>169</v>
      </c>
      <c r="AB1020" t="s">
        <v>48</v>
      </c>
      <c r="AC1020">
        <v>10300007</v>
      </c>
      <c r="AD1020" t="s">
        <v>47</v>
      </c>
      <c r="AE1020" t="s">
        <v>48</v>
      </c>
    </row>
    <row r="1021" spans="1:31" x14ac:dyDescent="0.25">
      <c r="A1021" s="1" t="s">
        <v>2156</v>
      </c>
      <c r="B1021" s="1" t="s">
        <v>2157</v>
      </c>
      <c r="C1021" t="s">
        <v>2158</v>
      </c>
      <c r="D1021" t="s">
        <v>2159</v>
      </c>
      <c r="E1021" t="s">
        <v>2158</v>
      </c>
      <c r="F1021" t="s">
        <v>168</v>
      </c>
      <c r="G1021" t="s">
        <v>722</v>
      </c>
      <c r="H1021" t="s">
        <v>723</v>
      </c>
      <c r="I1021" t="s">
        <v>39</v>
      </c>
      <c r="J1021" t="s">
        <v>39</v>
      </c>
      <c r="K1021">
        <v>10300007</v>
      </c>
      <c r="L1021" t="s">
        <v>39</v>
      </c>
      <c r="M1021" t="s">
        <v>40</v>
      </c>
      <c r="N1021">
        <v>7</v>
      </c>
      <c r="O1021">
        <v>7</v>
      </c>
      <c r="P1021">
        <v>0</v>
      </c>
      <c r="Q1021" s="2">
        <v>40238</v>
      </c>
      <c r="S1021">
        <v>3</v>
      </c>
      <c r="T1021" t="s">
        <v>50</v>
      </c>
      <c r="U1021">
        <v>1991</v>
      </c>
      <c r="V1021">
        <v>1994</v>
      </c>
      <c r="W1021" t="s">
        <v>42</v>
      </c>
      <c r="X1021" t="s">
        <v>43</v>
      </c>
      <c r="Y1021" t="s">
        <v>137</v>
      </c>
      <c r="Z1021" t="s">
        <v>168</v>
      </c>
      <c r="AA1021" t="s">
        <v>169</v>
      </c>
      <c r="AB1021" t="s">
        <v>2160</v>
      </c>
      <c r="AC1021">
        <v>10100008</v>
      </c>
      <c r="AD1021" t="s">
        <v>47</v>
      </c>
      <c r="AE1021" t="s">
        <v>105</v>
      </c>
    </row>
    <row r="1022" spans="1:31" x14ac:dyDescent="0.25">
      <c r="A1022" s="1" t="s">
        <v>2161</v>
      </c>
      <c r="B1022" s="1" t="s">
        <v>2162</v>
      </c>
      <c r="C1022" t="s">
        <v>2163</v>
      </c>
      <c r="D1022" t="s">
        <v>2164</v>
      </c>
      <c r="E1022" t="s">
        <v>2163</v>
      </c>
      <c r="F1022" t="s">
        <v>235</v>
      </c>
      <c r="G1022" t="s">
        <v>680</v>
      </c>
      <c r="H1022" t="s">
        <v>681</v>
      </c>
      <c r="I1022" t="s">
        <v>418</v>
      </c>
      <c r="J1022" t="s">
        <v>39</v>
      </c>
      <c r="K1022">
        <v>10300007</v>
      </c>
      <c r="L1022" t="s">
        <v>39</v>
      </c>
      <c r="M1022" t="s">
        <v>40</v>
      </c>
      <c r="N1022">
        <v>6</v>
      </c>
      <c r="O1022">
        <v>6</v>
      </c>
      <c r="P1022">
        <v>0</v>
      </c>
      <c r="Q1022" s="2">
        <v>37288</v>
      </c>
      <c r="S1022">
        <v>3</v>
      </c>
      <c r="T1022" t="s">
        <v>41</v>
      </c>
      <c r="U1022">
        <v>1997</v>
      </c>
      <c r="V1022">
        <v>2001</v>
      </c>
      <c r="W1022" t="s">
        <v>42</v>
      </c>
      <c r="X1022" t="s">
        <v>43</v>
      </c>
      <c r="Y1022" t="s">
        <v>62</v>
      </c>
      <c r="Z1022" t="s">
        <v>63</v>
      </c>
      <c r="AA1022" t="s">
        <v>64</v>
      </c>
      <c r="AB1022" t="s">
        <v>229</v>
      </c>
      <c r="AC1022">
        <v>10300007</v>
      </c>
      <c r="AD1022" t="s">
        <v>47</v>
      </c>
      <c r="AE1022" t="s">
        <v>48</v>
      </c>
    </row>
    <row r="1023" spans="1:31" x14ac:dyDescent="0.25">
      <c r="A1023" s="1" t="s">
        <v>2161</v>
      </c>
      <c r="B1023" s="1" t="s">
        <v>2162</v>
      </c>
      <c r="C1023" t="s">
        <v>2163</v>
      </c>
      <c r="D1023" t="s">
        <v>2164</v>
      </c>
      <c r="E1023" t="s">
        <v>2163</v>
      </c>
      <c r="F1023" t="s">
        <v>235</v>
      </c>
      <c r="G1023" t="s">
        <v>680</v>
      </c>
      <c r="H1023" t="s">
        <v>681</v>
      </c>
      <c r="I1023" t="s">
        <v>418</v>
      </c>
      <c r="J1023" t="s">
        <v>39</v>
      </c>
      <c r="K1023">
        <v>10300007</v>
      </c>
      <c r="L1023" t="s">
        <v>39</v>
      </c>
      <c r="M1023" t="s">
        <v>40</v>
      </c>
      <c r="N1023">
        <v>6</v>
      </c>
      <c r="O1023">
        <v>6</v>
      </c>
      <c r="P1023">
        <v>0</v>
      </c>
      <c r="Q1023" s="2">
        <v>37288</v>
      </c>
      <c r="S1023">
        <v>3</v>
      </c>
      <c r="T1023" t="s">
        <v>49</v>
      </c>
      <c r="U1023">
        <v>1993</v>
      </c>
      <c r="V1023">
        <v>1996</v>
      </c>
      <c r="W1023" t="s">
        <v>42</v>
      </c>
      <c r="X1023" t="s">
        <v>43</v>
      </c>
      <c r="Y1023" t="s">
        <v>62</v>
      </c>
      <c r="Z1023" t="s">
        <v>63</v>
      </c>
      <c r="AA1023" t="s">
        <v>64</v>
      </c>
      <c r="AB1023" t="s">
        <v>229</v>
      </c>
      <c r="AC1023">
        <v>10300007</v>
      </c>
      <c r="AD1023" t="s">
        <v>47</v>
      </c>
      <c r="AE1023" t="s">
        <v>48</v>
      </c>
    </row>
    <row r="1024" spans="1:31" x14ac:dyDescent="0.25">
      <c r="A1024" s="1" t="s">
        <v>2161</v>
      </c>
      <c r="B1024" s="1" t="s">
        <v>2162</v>
      </c>
      <c r="C1024" t="s">
        <v>2163</v>
      </c>
      <c r="D1024" t="s">
        <v>2164</v>
      </c>
      <c r="E1024" t="s">
        <v>2163</v>
      </c>
      <c r="F1024" t="s">
        <v>235</v>
      </c>
      <c r="G1024" t="s">
        <v>680</v>
      </c>
      <c r="H1024" t="s">
        <v>681</v>
      </c>
      <c r="I1024" t="s">
        <v>418</v>
      </c>
      <c r="J1024" t="s">
        <v>39</v>
      </c>
      <c r="K1024">
        <v>10300007</v>
      </c>
      <c r="L1024" t="s">
        <v>39</v>
      </c>
      <c r="M1024" t="s">
        <v>40</v>
      </c>
      <c r="N1024">
        <v>6</v>
      </c>
      <c r="O1024">
        <v>6</v>
      </c>
      <c r="P1024">
        <v>0</v>
      </c>
      <c r="Q1024" s="2">
        <v>37288</v>
      </c>
      <c r="S1024">
        <v>3</v>
      </c>
      <c r="T1024" t="s">
        <v>50</v>
      </c>
      <c r="U1024">
        <v>1988</v>
      </c>
      <c r="V1024">
        <v>1992</v>
      </c>
      <c r="W1024" t="s">
        <v>42</v>
      </c>
      <c r="X1024" t="s">
        <v>43</v>
      </c>
      <c r="Y1024" t="s">
        <v>62</v>
      </c>
      <c r="Z1024" t="s">
        <v>63</v>
      </c>
      <c r="AA1024" t="s">
        <v>64</v>
      </c>
      <c r="AB1024" t="s">
        <v>2165</v>
      </c>
      <c r="AC1024">
        <v>10300007</v>
      </c>
      <c r="AD1024" t="s">
        <v>47</v>
      </c>
      <c r="AE1024" t="s">
        <v>48</v>
      </c>
    </row>
    <row r="1025" spans="1:31" x14ac:dyDescent="0.25">
      <c r="A1025" s="1" t="s">
        <v>2166</v>
      </c>
      <c r="B1025" s="1" t="s">
        <v>2167</v>
      </c>
      <c r="C1025" t="s">
        <v>2168</v>
      </c>
      <c r="D1025" t="s">
        <v>2169</v>
      </c>
      <c r="E1025" t="s">
        <v>2168</v>
      </c>
      <c r="F1025" t="s">
        <v>190</v>
      </c>
      <c r="G1025" t="s">
        <v>191</v>
      </c>
      <c r="H1025" t="s">
        <v>192</v>
      </c>
      <c r="I1025" t="s">
        <v>48</v>
      </c>
      <c r="J1025" t="s">
        <v>39</v>
      </c>
      <c r="K1025">
        <v>10300007</v>
      </c>
      <c r="L1025" t="s">
        <v>39</v>
      </c>
      <c r="M1025" t="s">
        <v>40</v>
      </c>
      <c r="N1025">
        <v>4</v>
      </c>
      <c r="O1025">
        <v>4</v>
      </c>
      <c r="P1025">
        <v>0</v>
      </c>
      <c r="Q1025" s="2">
        <v>41652</v>
      </c>
      <c r="S1025">
        <v>3</v>
      </c>
      <c r="T1025" t="s">
        <v>41</v>
      </c>
      <c r="U1025">
        <v>1998</v>
      </c>
      <c r="V1025">
        <v>2004</v>
      </c>
      <c r="W1025" t="s">
        <v>42</v>
      </c>
      <c r="X1025" t="s">
        <v>43</v>
      </c>
      <c r="Y1025" t="s">
        <v>62</v>
      </c>
      <c r="Z1025" t="s">
        <v>63</v>
      </c>
      <c r="AA1025" t="s">
        <v>64</v>
      </c>
      <c r="AB1025" t="s">
        <v>229</v>
      </c>
      <c r="AC1025">
        <v>10300007</v>
      </c>
      <c r="AD1025" t="s">
        <v>47</v>
      </c>
      <c r="AE1025" t="s">
        <v>48</v>
      </c>
    </row>
    <row r="1026" spans="1:31" x14ac:dyDescent="0.25">
      <c r="A1026" s="1" t="s">
        <v>2166</v>
      </c>
      <c r="B1026" s="1" t="s">
        <v>2167</v>
      </c>
      <c r="C1026" t="s">
        <v>2168</v>
      </c>
      <c r="D1026" t="s">
        <v>2169</v>
      </c>
      <c r="E1026" t="s">
        <v>2168</v>
      </c>
      <c r="F1026" t="s">
        <v>190</v>
      </c>
      <c r="G1026" t="s">
        <v>191</v>
      </c>
      <c r="H1026" t="s">
        <v>192</v>
      </c>
      <c r="I1026" t="s">
        <v>48</v>
      </c>
      <c r="J1026" t="s">
        <v>39</v>
      </c>
      <c r="K1026">
        <v>10300007</v>
      </c>
      <c r="L1026" t="s">
        <v>39</v>
      </c>
      <c r="M1026" t="s">
        <v>40</v>
      </c>
      <c r="N1026">
        <v>4</v>
      </c>
      <c r="O1026">
        <v>4</v>
      </c>
      <c r="P1026">
        <v>0</v>
      </c>
      <c r="Q1026" s="2">
        <v>41652</v>
      </c>
      <c r="S1026">
        <v>3</v>
      </c>
      <c r="T1026" t="s">
        <v>49</v>
      </c>
      <c r="U1026">
        <v>1988</v>
      </c>
      <c r="V1026">
        <v>1992</v>
      </c>
      <c r="W1026" t="s">
        <v>42</v>
      </c>
      <c r="X1026" t="s">
        <v>43</v>
      </c>
      <c r="Y1026" t="s">
        <v>137</v>
      </c>
      <c r="Z1026" t="s">
        <v>168</v>
      </c>
      <c r="AA1026" t="s">
        <v>169</v>
      </c>
      <c r="AB1026" t="s">
        <v>48</v>
      </c>
      <c r="AC1026">
        <v>10300007</v>
      </c>
      <c r="AD1026" t="s">
        <v>47</v>
      </c>
      <c r="AE1026" t="s">
        <v>48</v>
      </c>
    </row>
    <row r="1027" spans="1:31" x14ac:dyDescent="0.25">
      <c r="A1027" s="1" t="s">
        <v>2166</v>
      </c>
      <c r="B1027" s="1" t="s">
        <v>2167</v>
      </c>
      <c r="C1027" t="s">
        <v>2168</v>
      </c>
      <c r="D1027" t="s">
        <v>2169</v>
      </c>
      <c r="E1027" t="s">
        <v>2168</v>
      </c>
      <c r="F1027" t="s">
        <v>190</v>
      </c>
      <c r="G1027" t="s">
        <v>191</v>
      </c>
      <c r="H1027" t="s">
        <v>192</v>
      </c>
      <c r="I1027" t="s">
        <v>48</v>
      </c>
      <c r="J1027" t="s">
        <v>39</v>
      </c>
      <c r="K1027">
        <v>10300007</v>
      </c>
      <c r="L1027" t="s">
        <v>39</v>
      </c>
      <c r="M1027" t="s">
        <v>40</v>
      </c>
      <c r="N1027">
        <v>4</v>
      </c>
      <c r="O1027">
        <v>4</v>
      </c>
      <c r="P1027">
        <v>0</v>
      </c>
      <c r="Q1027" s="2">
        <v>41652</v>
      </c>
      <c r="S1027">
        <v>3</v>
      </c>
      <c r="T1027" t="s">
        <v>50</v>
      </c>
      <c r="U1027">
        <v>1983</v>
      </c>
      <c r="V1027">
        <v>1987</v>
      </c>
      <c r="W1027" t="s">
        <v>42</v>
      </c>
      <c r="X1027" t="s">
        <v>43</v>
      </c>
      <c r="Y1027" t="s">
        <v>193</v>
      </c>
      <c r="Z1027" t="s">
        <v>190</v>
      </c>
      <c r="AA1027" t="s">
        <v>194</v>
      </c>
      <c r="AB1027" t="s">
        <v>48</v>
      </c>
      <c r="AC1027">
        <v>10300007</v>
      </c>
      <c r="AD1027" t="s">
        <v>47</v>
      </c>
      <c r="AE1027" t="s">
        <v>48</v>
      </c>
    </row>
    <row r="1028" spans="1:31" x14ac:dyDescent="0.25">
      <c r="A1028" s="1" t="s">
        <v>2170</v>
      </c>
      <c r="B1028" s="1" t="s">
        <v>2171</v>
      </c>
      <c r="C1028" t="s">
        <v>2172</v>
      </c>
      <c r="D1028" t="s">
        <v>2173</v>
      </c>
      <c r="E1028" t="s">
        <v>2172</v>
      </c>
      <c r="F1028" t="s">
        <v>1325</v>
      </c>
      <c r="G1028" t="s">
        <v>1379</v>
      </c>
      <c r="H1028" t="s">
        <v>1380</v>
      </c>
      <c r="I1028" t="s">
        <v>1381</v>
      </c>
      <c r="J1028" t="s">
        <v>39</v>
      </c>
      <c r="K1028">
        <v>10300007</v>
      </c>
      <c r="L1028" t="s">
        <v>39</v>
      </c>
      <c r="M1028" t="s">
        <v>40</v>
      </c>
      <c r="N1028">
        <v>0</v>
      </c>
      <c r="O1028">
        <v>0</v>
      </c>
      <c r="P1028">
        <v>3</v>
      </c>
      <c r="Q1028" s="2">
        <v>42836</v>
      </c>
      <c r="S1028">
        <v>2</v>
      </c>
      <c r="T1028" t="s">
        <v>49</v>
      </c>
      <c r="U1028">
        <v>2004</v>
      </c>
      <c r="V1028">
        <v>2006</v>
      </c>
      <c r="W1028" t="s">
        <v>42</v>
      </c>
      <c r="X1028" t="s">
        <v>43</v>
      </c>
      <c r="Y1028" t="s">
        <v>608</v>
      </c>
      <c r="Z1028" t="s">
        <v>603</v>
      </c>
      <c r="AA1028" t="s">
        <v>609</v>
      </c>
      <c r="AB1028" t="s">
        <v>610</v>
      </c>
      <c r="AC1028">
        <v>30400007</v>
      </c>
      <c r="AD1028" t="s">
        <v>52</v>
      </c>
      <c r="AE1028" t="s">
        <v>53</v>
      </c>
    </row>
    <row r="1029" spans="1:31" x14ac:dyDescent="0.25">
      <c r="A1029" s="1" t="s">
        <v>2170</v>
      </c>
      <c r="B1029" s="1" t="s">
        <v>2171</v>
      </c>
      <c r="C1029" t="s">
        <v>2172</v>
      </c>
      <c r="D1029" t="s">
        <v>2173</v>
      </c>
      <c r="E1029" t="s">
        <v>2172</v>
      </c>
      <c r="F1029" t="s">
        <v>1325</v>
      </c>
      <c r="G1029" t="s">
        <v>1379</v>
      </c>
      <c r="H1029" t="s">
        <v>1380</v>
      </c>
      <c r="I1029" t="s">
        <v>1381</v>
      </c>
      <c r="J1029" t="s">
        <v>39</v>
      </c>
      <c r="K1029">
        <v>10300007</v>
      </c>
      <c r="L1029" t="s">
        <v>39</v>
      </c>
      <c r="M1029" t="s">
        <v>40</v>
      </c>
      <c r="N1029">
        <v>0</v>
      </c>
      <c r="O1029">
        <v>0</v>
      </c>
      <c r="P1029">
        <v>3</v>
      </c>
      <c r="Q1029" s="2">
        <v>42836</v>
      </c>
      <c r="S1029">
        <v>2</v>
      </c>
      <c r="T1029" t="s">
        <v>41</v>
      </c>
      <c r="U1029">
        <v>2013</v>
      </c>
      <c r="V1029">
        <v>2016</v>
      </c>
      <c r="W1029" t="s">
        <v>42</v>
      </c>
      <c r="X1029" t="s">
        <v>43</v>
      </c>
      <c r="Y1029" t="s">
        <v>115</v>
      </c>
      <c r="Z1029" t="s">
        <v>116</v>
      </c>
      <c r="AA1029" t="s">
        <v>117</v>
      </c>
      <c r="AB1029" t="s">
        <v>2174</v>
      </c>
      <c r="AC1029">
        <v>70800006</v>
      </c>
      <c r="AD1029" t="s">
        <v>553</v>
      </c>
      <c r="AE1029" t="s">
        <v>560</v>
      </c>
    </row>
    <row r="1030" spans="1:31" x14ac:dyDescent="0.25">
      <c r="A1030" s="1" t="s">
        <v>2170</v>
      </c>
      <c r="B1030" s="1" t="s">
        <v>2171</v>
      </c>
      <c r="C1030" t="s">
        <v>2172</v>
      </c>
      <c r="D1030" t="s">
        <v>2173</v>
      </c>
      <c r="E1030" t="s">
        <v>2172</v>
      </c>
      <c r="F1030" t="s">
        <v>1325</v>
      </c>
      <c r="G1030" t="s">
        <v>1379</v>
      </c>
      <c r="H1030" t="s">
        <v>1380</v>
      </c>
      <c r="I1030" t="s">
        <v>1381</v>
      </c>
      <c r="J1030" t="s">
        <v>39</v>
      </c>
      <c r="K1030">
        <v>10300007</v>
      </c>
      <c r="L1030" t="s">
        <v>39</v>
      </c>
      <c r="M1030" t="s">
        <v>40</v>
      </c>
      <c r="N1030">
        <v>0</v>
      </c>
      <c r="O1030">
        <v>0</v>
      </c>
      <c r="P1030">
        <v>3</v>
      </c>
      <c r="Q1030" s="2">
        <v>42836</v>
      </c>
      <c r="S1030">
        <v>2</v>
      </c>
      <c r="T1030" t="s">
        <v>50</v>
      </c>
      <c r="U1030">
        <v>1985</v>
      </c>
      <c r="V1030">
        <v>1988</v>
      </c>
      <c r="W1030" t="s">
        <v>42</v>
      </c>
      <c r="X1030" t="s">
        <v>43</v>
      </c>
      <c r="Y1030" t="s">
        <v>62</v>
      </c>
      <c r="Z1030" t="s">
        <v>235</v>
      </c>
      <c r="AA1030" t="s">
        <v>236</v>
      </c>
      <c r="AB1030" t="s">
        <v>2175</v>
      </c>
      <c r="AC1030">
        <v>30300002</v>
      </c>
      <c r="AD1030" t="s">
        <v>52</v>
      </c>
      <c r="AE1030" t="s">
        <v>2176</v>
      </c>
    </row>
    <row r="1031" spans="1:31" x14ac:dyDescent="0.25">
      <c r="A1031" s="1" t="s">
        <v>2177</v>
      </c>
      <c r="B1031" s="1" t="s">
        <v>2178</v>
      </c>
      <c r="C1031" t="s">
        <v>2179</v>
      </c>
      <c r="D1031" t="s">
        <v>2180</v>
      </c>
      <c r="E1031" t="s">
        <v>2179</v>
      </c>
      <c r="F1031" t="s">
        <v>124</v>
      </c>
      <c r="G1031" t="s">
        <v>125</v>
      </c>
      <c r="H1031" t="s">
        <v>126</v>
      </c>
      <c r="I1031" t="s">
        <v>127</v>
      </c>
      <c r="J1031" t="s">
        <v>39</v>
      </c>
      <c r="K1031">
        <v>10300007</v>
      </c>
      <c r="L1031" t="s">
        <v>39</v>
      </c>
      <c r="M1031" t="s">
        <v>40</v>
      </c>
      <c r="N1031">
        <v>0</v>
      </c>
      <c r="O1031">
        <v>3</v>
      </c>
      <c r="P1031">
        <v>0</v>
      </c>
      <c r="Q1031" s="2">
        <v>43102</v>
      </c>
      <c r="S1031">
        <v>2</v>
      </c>
      <c r="T1031" t="s">
        <v>50</v>
      </c>
      <c r="U1031">
        <v>1999</v>
      </c>
      <c r="V1031">
        <v>2003</v>
      </c>
      <c r="W1031" t="s">
        <v>42</v>
      </c>
      <c r="X1031" t="s">
        <v>43</v>
      </c>
      <c r="Y1031" t="s">
        <v>157</v>
      </c>
      <c r="Z1031" t="s">
        <v>179</v>
      </c>
      <c r="AA1031" t="s">
        <v>180</v>
      </c>
      <c r="AB1031" t="s">
        <v>48</v>
      </c>
      <c r="AD1031" t="s">
        <v>106</v>
      </c>
      <c r="AE1031" t="s">
        <v>106</v>
      </c>
    </row>
    <row r="1032" spans="1:31" x14ac:dyDescent="0.25">
      <c r="A1032" s="1" t="s">
        <v>2177</v>
      </c>
      <c r="B1032" s="1" t="s">
        <v>2178</v>
      </c>
      <c r="C1032" t="s">
        <v>2179</v>
      </c>
      <c r="D1032" t="s">
        <v>2180</v>
      </c>
      <c r="E1032" t="s">
        <v>2179</v>
      </c>
      <c r="F1032" t="s">
        <v>124</v>
      </c>
      <c r="G1032" t="s">
        <v>125</v>
      </c>
      <c r="H1032" t="s">
        <v>126</v>
      </c>
      <c r="I1032" t="s">
        <v>127</v>
      </c>
      <c r="J1032" t="s">
        <v>39</v>
      </c>
      <c r="K1032">
        <v>10300007</v>
      </c>
      <c r="L1032" t="s">
        <v>39</v>
      </c>
      <c r="M1032" t="s">
        <v>40</v>
      </c>
      <c r="N1032">
        <v>0</v>
      </c>
      <c r="O1032">
        <v>3</v>
      </c>
      <c r="P1032">
        <v>0</v>
      </c>
      <c r="Q1032" s="2">
        <v>43102</v>
      </c>
      <c r="S1032">
        <v>2</v>
      </c>
      <c r="T1032" t="s">
        <v>49</v>
      </c>
      <c r="U1032">
        <v>2004</v>
      </c>
      <c r="V1032">
        <v>2006</v>
      </c>
      <c r="W1032" t="s">
        <v>42</v>
      </c>
      <c r="X1032" t="s">
        <v>43</v>
      </c>
      <c r="Y1032" t="s">
        <v>44</v>
      </c>
      <c r="Z1032" t="s">
        <v>35</v>
      </c>
      <c r="AA1032" t="s">
        <v>45</v>
      </c>
      <c r="AB1032" t="s">
        <v>46</v>
      </c>
      <c r="AC1032">
        <v>10300007</v>
      </c>
      <c r="AD1032" t="s">
        <v>47</v>
      </c>
      <c r="AE1032" t="s">
        <v>48</v>
      </c>
    </row>
    <row r="1033" spans="1:31" x14ac:dyDescent="0.25">
      <c r="A1033" s="1" t="s">
        <v>2177</v>
      </c>
      <c r="B1033" s="1" t="s">
        <v>2178</v>
      </c>
      <c r="C1033" t="s">
        <v>2179</v>
      </c>
      <c r="D1033" t="s">
        <v>2180</v>
      </c>
      <c r="E1033" t="s">
        <v>2179</v>
      </c>
      <c r="F1033" t="s">
        <v>124</v>
      </c>
      <c r="G1033" t="s">
        <v>125</v>
      </c>
      <c r="H1033" t="s">
        <v>126</v>
      </c>
      <c r="I1033" t="s">
        <v>127</v>
      </c>
      <c r="J1033" t="s">
        <v>39</v>
      </c>
      <c r="K1033">
        <v>10300007</v>
      </c>
      <c r="L1033" t="s">
        <v>39</v>
      </c>
      <c r="M1033" t="s">
        <v>40</v>
      </c>
      <c r="N1033">
        <v>0</v>
      </c>
      <c r="O1033">
        <v>3</v>
      </c>
      <c r="P1033">
        <v>0</v>
      </c>
      <c r="Q1033" s="2">
        <v>43102</v>
      </c>
      <c r="S1033">
        <v>2</v>
      </c>
      <c r="T1033" t="s">
        <v>41</v>
      </c>
      <c r="U1033">
        <v>2007</v>
      </c>
      <c r="V1033">
        <v>2012</v>
      </c>
      <c r="W1033" t="s">
        <v>42</v>
      </c>
      <c r="X1033" t="s">
        <v>43</v>
      </c>
      <c r="Y1033" t="s">
        <v>44</v>
      </c>
      <c r="Z1033" t="s">
        <v>35</v>
      </c>
      <c r="AA1033" t="s">
        <v>45</v>
      </c>
      <c r="AB1033" t="s">
        <v>46</v>
      </c>
      <c r="AC1033">
        <v>10300007</v>
      </c>
      <c r="AD1033" t="s">
        <v>47</v>
      </c>
      <c r="AE1033" t="s">
        <v>48</v>
      </c>
    </row>
    <row r="1034" spans="1:31" x14ac:dyDescent="0.25">
      <c r="A1034" s="1" t="s">
        <v>2181</v>
      </c>
      <c r="B1034" s="1" t="s">
        <v>2182</v>
      </c>
      <c r="C1034" t="s">
        <v>2183</v>
      </c>
      <c r="D1034" t="s">
        <v>2184</v>
      </c>
      <c r="E1034" t="s">
        <v>2183</v>
      </c>
      <c r="F1034" t="s">
        <v>1278</v>
      </c>
      <c r="G1034" t="s">
        <v>1279</v>
      </c>
      <c r="H1034" t="s">
        <v>1280</v>
      </c>
      <c r="I1034" t="s">
        <v>1281</v>
      </c>
      <c r="J1034" t="s">
        <v>39</v>
      </c>
      <c r="K1034">
        <v>10300007</v>
      </c>
      <c r="L1034" t="s">
        <v>39</v>
      </c>
      <c r="M1034" t="s">
        <v>40</v>
      </c>
      <c r="N1034">
        <v>0</v>
      </c>
      <c r="O1034">
        <v>3</v>
      </c>
      <c r="P1034">
        <v>0</v>
      </c>
      <c r="Q1034" s="2">
        <v>42217</v>
      </c>
      <c r="S1034">
        <v>3</v>
      </c>
      <c r="T1034" t="s">
        <v>41</v>
      </c>
      <c r="U1034">
        <v>2009</v>
      </c>
      <c r="V1034">
        <v>2011</v>
      </c>
      <c r="W1034" t="s">
        <v>42</v>
      </c>
      <c r="X1034" t="s">
        <v>43</v>
      </c>
      <c r="Y1034" t="s">
        <v>1177</v>
      </c>
      <c r="Z1034" t="s">
        <v>972</v>
      </c>
      <c r="AA1034" t="s">
        <v>1178</v>
      </c>
      <c r="AB1034" t="s">
        <v>2185</v>
      </c>
      <c r="AC1034">
        <v>30400007</v>
      </c>
      <c r="AD1034" t="s">
        <v>52</v>
      </c>
      <c r="AE1034" t="s">
        <v>53</v>
      </c>
    </row>
    <row r="1035" spans="1:31" x14ac:dyDescent="0.25">
      <c r="A1035" s="1" t="s">
        <v>2181</v>
      </c>
      <c r="B1035" s="1" t="s">
        <v>2182</v>
      </c>
      <c r="C1035" t="s">
        <v>2183</v>
      </c>
      <c r="D1035" t="s">
        <v>2184</v>
      </c>
      <c r="E1035" t="s">
        <v>2183</v>
      </c>
      <c r="F1035" t="s">
        <v>1278</v>
      </c>
      <c r="G1035" t="s">
        <v>1279</v>
      </c>
      <c r="H1035" t="s">
        <v>1280</v>
      </c>
      <c r="I1035" t="s">
        <v>1281</v>
      </c>
      <c r="J1035" t="s">
        <v>39</v>
      </c>
      <c r="K1035">
        <v>10300007</v>
      </c>
      <c r="L1035" t="s">
        <v>39</v>
      </c>
      <c r="M1035" t="s">
        <v>40</v>
      </c>
      <c r="N1035">
        <v>0</v>
      </c>
      <c r="O1035">
        <v>3</v>
      </c>
      <c r="P1035">
        <v>0</v>
      </c>
      <c r="Q1035" s="2">
        <v>42217</v>
      </c>
      <c r="S1035">
        <v>3</v>
      </c>
      <c r="T1035" t="s">
        <v>49</v>
      </c>
      <c r="U1035">
        <v>2003</v>
      </c>
      <c r="V1035">
        <v>2005</v>
      </c>
      <c r="W1035" t="s">
        <v>42</v>
      </c>
      <c r="X1035" t="s">
        <v>43</v>
      </c>
      <c r="Y1035" t="s">
        <v>357</v>
      </c>
      <c r="Z1035" t="s">
        <v>88</v>
      </c>
      <c r="AA1035" t="s">
        <v>358</v>
      </c>
      <c r="AB1035" t="s">
        <v>2186</v>
      </c>
      <c r="AC1035">
        <v>30400007</v>
      </c>
      <c r="AD1035" t="s">
        <v>52</v>
      </c>
      <c r="AE1035" t="s">
        <v>53</v>
      </c>
    </row>
    <row r="1036" spans="1:31" x14ac:dyDescent="0.25">
      <c r="A1036" s="1" t="s">
        <v>2181</v>
      </c>
      <c r="B1036" s="1" t="s">
        <v>2182</v>
      </c>
      <c r="C1036" t="s">
        <v>2183</v>
      </c>
      <c r="D1036" t="s">
        <v>2184</v>
      </c>
      <c r="E1036" t="s">
        <v>2183</v>
      </c>
      <c r="F1036" t="s">
        <v>1278</v>
      </c>
      <c r="G1036" t="s">
        <v>1279</v>
      </c>
      <c r="H1036" t="s">
        <v>1280</v>
      </c>
      <c r="I1036" t="s">
        <v>1281</v>
      </c>
      <c r="J1036" t="s">
        <v>39</v>
      </c>
      <c r="K1036">
        <v>10300007</v>
      </c>
      <c r="L1036" t="s">
        <v>39</v>
      </c>
      <c r="M1036" t="s">
        <v>40</v>
      </c>
      <c r="N1036">
        <v>0</v>
      </c>
      <c r="O1036">
        <v>3</v>
      </c>
      <c r="P1036">
        <v>0</v>
      </c>
      <c r="Q1036" s="2">
        <v>42217</v>
      </c>
      <c r="S1036">
        <v>3</v>
      </c>
      <c r="T1036" t="s">
        <v>50</v>
      </c>
      <c r="U1036">
        <v>1999</v>
      </c>
      <c r="V1036">
        <v>2003</v>
      </c>
      <c r="W1036" t="s">
        <v>42</v>
      </c>
      <c r="X1036" t="s">
        <v>43</v>
      </c>
      <c r="Y1036" t="s">
        <v>1177</v>
      </c>
      <c r="Z1036" t="s">
        <v>1278</v>
      </c>
      <c r="AA1036" t="s">
        <v>1928</v>
      </c>
      <c r="AB1036" t="s">
        <v>48</v>
      </c>
      <c r="AC1036">
        <v>10300007</v>
      </c>
      <c r="AD1036" t="s">
        <v>47</v>
      </c>
      <c r="AE1036" t="s">
        <v>48</v>
      </c>
    </row>
    <row r="1037" spans="1:31" x14ac:dyDescent="0.25">
      <c r="A1037" s="1" t="s">
        <v>2187</v>
      </c>
      <c r="B1037" s="1" t="s">
        <v>2188</v>
      </c>
      <c r="C1037" t="s">
        <v>2189</v>
      </c>
      <c r="D1037" t="s">
        <v>2190</v>
      </c>
      <c r="E1037" t="s">
        <v>2189</v>
      </c>
      <c r="F1037" t="s">
        <v>168</v>
      </c>
      <c r="G1037" t="s">
        <v>722</v>
      </c>
      <c r="H1037" t="s">
        <v>723</v>
      </c>
      <c r="I1037" t="s">
        <v>39</v>
      </c>
      <c r="J1037" t="s">
        <v>39</v>
      </c>
      <c r="K1037">
        <v>10300007</v>
      </c>
      <c r="L1037" t="s">
        <v>39</v>
      </c>
      <c r="M1037" t="s">
        <v>40</v>
      </c>
      <c r="N1037">
        <v>7</v>
      </c>
      <c r="O1037">
        <v>7</v>
      </c>
      <c r="P1037">
        <v>0</v>
      </c>
      <c r="Q1037" s="2">
        <v>36438</v>
      </c>
      <c r="S1037">
        <v>3</v>
      </c>
      <c r="T1037" t="s">
        <v>41</v>
      </c>
      <c r="U1037">
        <v>1989</v>
      </c>
      <c r="V1037">
        <v>1993</v>
      </c>
      <c r="W1037" t="s">
        <v>42</v>
      </c>
      <c r="X1037" t="s">
        <v>2191</v>
      </c>
      <c r="Z1037" t="s">
        <v>432</v>
      </c>
      <c r="AA1037" t="s">
        <v>2192</v>
      </c>
      <c r="AB1037" t="s">
        <v>2193</v>
      </c>
      <c r="AC1037">
        <v>10300007</v>
      </c>
      <c r="AD1037" t="s">
        <v>47</v>
      </c>
      <c r="AE1037" t="s">
        <v>48</v>
      </c>
    </row>
    <row r="1038" spans="1:31" x14ac:dyDescent="0.25">
      <c r="A1038" s="1" t="s">
        <v>2187</v>
      </c>
      <c r="B1038" s="1" t="s">
        <v>2188</v>
      </c>
      <c r="C1038" t="s">
        <v>2189</v>
      </c>
      <c r="D1038" t="s">
        <v>2190</v>
      </c>
      <c r="E1038" t="s">
        <v>2189</v>
      </c>
      <c r="F1038" t="s">
        <v>168</v>
      </c>
      <c r="G1038" t="s">
        <v>722</v>
      </c>
      <c r="H1038" t="s">
        <v>723</v>
      </c>
      <c r="I1038" t="s">
        <v>39</v>
      </c>
      <c r="J1038" t="s">
        <v>39</v>
      </c>
      <c r="K1038">
        <v>10300007</v>
      </c>
      <c r="L1038" t="s">
        <v>39</v>
      </c>
      <c r="M1038" t="s">
        <v>40</v>
      </c>
      <c r="N1038">
        <v>7</v>
      </c>
      <c r="O1038">
        <v>7</v>
      </c>
      <c r="P1038">
        <v>0</v>
      </c>
      <c r="Q1038" s="2">
        <v>36438</v>
      </c>
      <c r="S1038">
        <v>3</v>
      </c>
      <c r="T1038" t="s">
        <v>50</v>
      </c>
      <c r="U1038">
        <v>1981</v>
      </c>
      <c r="V1038">
        <v>1985</v>
      </c>
      <c r="W1038" t="s">
        <v>42</v>
      </c>
      <c r="X1038" t="s">
        <v>43</v>
      </c>
      <c r="Y1038" t="s">
        <v>62</v>
      </c>
      <c r="Z1038" t="s">
        <v>63</v>
      </c>
      <c r="AA1038" t="s">
        <v>64</v>
      </c>
      <c r="AB1038" t="s">
        <v>2194</v>
      </c>
      <c r="AC1038">
        <v>10500006</v>
      </c>
      <c r="AD1038" t="s">
        <v>47</v>
      </c>
      <c r="AE1038" t="s">
        <v>302</v>
      </c>
    </row>
    <row r="1039" spans="1:31" x14ac:dyDescent="0.25">
      <c r="A1039" s="1" t="s">
        <v>2187</v>
      </c>
      <c r="B1039" s="1" t="s">
        <v>2188</v>
      </c>
      <c r="C1039" t="s">
        <v>2189</v>
      </c>
      <c r="D1039" t="s">
        <v>2190</v>
      </c>
      <c r="E1039" t="s">
        <v>2189</v>
      </c>
      <c r="F1039" t="s">
        <v>168</v>
      </c>
      <c r="G1039" t="s">
        <v>722</v>
      </c>
      <c r="H1039" t="s">
        <v>723</v>
      </c>
      <c r="I1039" t="s">
        <v>39</v>
      </c>
      <c r="J1039" t="s">
        <v>39</v>
      </c>
      <c r="K1039">
        <v>10300007</v>
      </c>
      <c r="L1039" t="s">
        <v>39</v>
      </c>
      <c r="M1039" t="s">
        <v>40</v>
      </c>
      <c r="N1039">
        <v>7</v>
      </c>
      <c r="O1039">
        <v>7</v>
      </c>
      <c r="P1039">
        <v>0</v>
      </c>
      <c r="Q1039" s="2">
        <v>36438</v>
      </c>
      <c r="S1039">
        <v>3</v>
      </c>
      <c r="T1039" t="s">
        <v>49</v>
      </c>
      <c r="U1039">
        <v>1986</v>
      </c>
      <c r="V1039">
        <v>1989</v>
      </c>
      <c r="W1039" t="s">
        <v>42</v>
      </c>
      <c r="X1039" t="s">
        <v>43</v>
      </c>
      <c r="Y1039" t="s">
        <v>62</v>
      </c>
      <c r="Z1039" t="s">
        <v>63</v>
      </c>
      <c r="AA1039" t="s">
        <v>64</v>
      </c>
      <c r="AB1039" t="s">
        <v>53</v>
      </c>
      <c r="AC1039">
        <v>30400007</v>
      </c>
      <c r="AD1039" t="s">
        <v>52</v>
      </c>
      <c r="AE1039" t="s">
        <v>53</v>
      </c>
    </row>
    <row r="1040" spans="1:31" x14ac:dyDescent="0.25">
      <c r="A1040" s="1" t="s">
        <v>2195</v>
      </c>
      <c r="B1040" s="1" t="s">
        <v>2196</v>
      </c>
      <c r="C1040" t="s">
        <v>2197</v>
      </c>
      <c r="D1040" t="s">
        <v>2198</v>
      </c>
      <c r="E1040" t="s">
        <v>2197</v>
      </c>
      <c r="F1040" t="s">
        <v>165</v>
      </c>
      <c r="G1040" t="s">
        <v>166</v>
      </c>
      <c r="H1040" t="s">
        <v>167</v>
      </c>
      <c r="I1040" t="s">
        <v>39</v>
      </c>
      <c r="J1040" t="s">
        <v>39</v>
      </c>
      <c r="K1040">
        <v>10300007</v>
      </c>
      <c r="L1040" t="s">
        <v>39</v>
      </c>
      <c r="M1040" t="s">
        <v>40</v>
      </c>
      <c r="N1040">
        <v>0</v>
      </c>
      <c r="O1040">
        <v>3</v>
      </c>
      <c r="P1040">
        <v>0</v>
      </c>
      <c r="Q1040" s="2">
        <v>41487</v>
      </c>
      <c r="S1040">
        <v>3</v>
      </c>
      <c r="T1040" t="s">
        <v>41</v>
      </c>
      <c r="U1040">
        <v>1999</v>
      </c>
      <c r="V1040">
        <v>2004</v>
      </c>
      <c r="W1040" t="s">
        <v>42</v>
      </c>
      <c r="X1040" t="s">
        <v>43</v>
      </c>
      <c r="Y1040" t="s">
        <v>137</v>
      </c>
      <c r="Z1040" t="s">
        <v>394</v>
      </c>
      <c r="AA1040" t="s">
        <v>597</v>
      </c>
      <c r="AB1040" t="s">
        <v>598</v>
      </c>
      <c r="AC1040">
        <v>30400007</v>
      </c>
      <c r="AD1040" t="s">
        <v>52</v>
      </c>
      <c r="AE1040" t="s">
        <v>53</v>
      </c>
    </row>
    <row r="1041" spans="1:31" x14ac:dyDescent="0.25">
      <c r="A1041" s="1" t="s">
        <v>2195</v>
      </c>
      <c r="B1041" s="1" t="s">
        <v>2196</v>
      </c>
      <c r="C1041" t="s">
        <v>2197</v>
      </c>
      <c r="D1041" t="s">
        <v>2198</v>
      </c>
      <c r="E1041" t="s">
        <v>2197</v>
      </c>
      <c r="F1041" t="s">
        <v>165</v>
      </c>
      <c r="G1041" t="s">
        <v>166</v>
      </c>
      <c r="H1041" t="s">
        <v>167</v>
      </c>
      <c r="I1041" t="s">
        <v>39</v>
      </c>
      <c r="J1041" t="s">
        <v>39</v>
      </c>
      <c r="K1041">
        <v>10300007</v>
      </c>
      <c r="L1041" t="s">
        <v>39</v>
      </c>
      <c r="M1041" t="s">
        <v>40</v>
      </c>
      <c r="N1041">
        <v>0</v>
      </c>
      <c r="O1041">
        <v>3</v>
      </c>
      <c r="P1041">
        <v>0</v>
      </c>
      <c r="Q1041" s="2">
        <v>41487</v>
      </c>
      <c r="S1041">
        <v>3</v>
      </c>
      <c r="T1041" t="s">
        <v>49</v>
      </c>
      <c r="U1041">
        <v>1997</v>
      </c>
      <c r="V1041">
        <v>1998</v>
      </c>
      <c r="W1041" t="s">
        <v>42</v>
      </c>
      <c r="X1041" t="s">
        <v>43</v>
      </c>
      <c r="Y1041" t="s">
        <v>115</v>
      </c>
      <c r="Z1041" t="s">
        <v>116</v>
      </c>
      <c r="AA1041" t="s">
        <v>117</v>
      </c>
      <c r="AB1041" t="s">
        <v>114</v>
      </c>
      <c r="AC1041">
        <v>10300007</v>
      </c>
      <c r="AD1041" t="s">
        <v>47</v>
      </c>
      <c r="AE1041" t="s">
        <v>48</v>
      </c>
    </row>
    <row r="1042" spans="1:31" x14ac:dyDescent="0.25">
      <c r="A1042" s="1" t="s">
        <v>2195</v>
      </c>
      <c r="B1042" s="1" t="s">
        <v>2196</v>
      </c>
      <c r="C1042" t="s">
        <v>2197</v>
      </c>
      <c r="D1042" t="s">
        <v>2198</v>
      </c>
      <c r="E1042" t="s">
        <v>2197</v>
      </c>
      <c r="F1042" t="s">
        <v>165</v>
      </c>
      <c r="G1042" t="s">
        <v>166</v>
      </c>
      <c r="H1042" t="s">
        <v>167</v>
      </c>
      <c r="I1042" t="s">
        <v>39</v>
      </c>
      <c r="J1042" t="s">
        <v>39</v>
      </c>
      <c r="K1042">
        <v>10300007</v>
      </c>
      <c r="L1042" t="s">
        <v>39</v>
      </c>
      <c r="M1042" t="s">
        <v>40</v>
      </c>
      <c r="N1042">
        <v>0</v>
      </c>
      <c r="O1042">
        <v>3</v>
      </c>
      <c r="P1042">
        <v>0</v>
      </c>
      <c r="Q1042" s="2">
        <v>41487</v>
      </c>
      <c r="S1042">
        <v>3</v>
      </c>
      <c r="T1042" t="s">
        <v>50</v>
      </c>
      <c r="U1042">
        <v>2010</v>
      </c>
      <c r="V1042">
        <v>2014</v>
      </c>
      <c r="W1042" t="s">
        <v>42</v>
      </c>
      <c r="X1042" t="s">
        <v>43</v>
      </c>
      <c r="Y1042" t="s">
        <v>137</v>
      </c>
      <c r="Z1042" t="s">
        <v>2199</v>
      </c>
      <c r="AA1042" t="s">
        <v>2200</v>
      </c>
      <c r="AB1042" t="s">
        <v>2201</v>
      </c>
      <c r="AD1042" t="s">
        <v>106</v>
      </c>
      <c r="AE1042" t="s">
        <v>106</v>
      </c>
    </row>
    <row r="1043" spans="1:31" x14ac:dyDescent="0.25">
      <c r="A1043" s="1" t="s">
        <v>2195</v>
      </c>
      <c r="B1043" s="1" t="s">
        <v>2196</v>
      </c>
      <c r="C1043" t="s">
        <v>2197</v>
      </c>
      <c r="D1043" t="s">
        <v>2198</v>
      </c>
      <c r="E1043" t="s">
        <v>2197</v>
      </c>
      <c r="F1043" t="s">
        <v>165</v>
      </c>
      <c r="G1043" t="s">
        <v>166</v>
      </c>
      <c r="H1043" t="s">
        <v>167</v>
      </c>
      <c r="I1043" t="s">
        <v>39</v>
      </c>
      <c r="J1043" t="s">
        <v>39</v>
      </c>
      <c r="K1043">
        <v>10300007</v>
      </c>
      <c r="L1043" t="s">
        <v>39</v>
      </c>
      <c r="M1043" t="s">
        <v>40</v>
      </c>
      <c r="N1043">
        <v>0</v>
      </c>
      <c r="O1043">
        <v>3</v>
      </c>
      <c r="P1043">
        <v>0</v>
      </c>
      <c r="Q1043" s="2">
        <v>41487</v>
      </c>
      <c r="S1043">
        <v>3</v>
      </c>
      <c r="T1043" t="s">
        <v>50</v>
      </c>
      <c r="U1043">
        <v>1989</v>
      </c>
      <c r="V1043">
        <v>1992</v>
      </c>
      <c r="W1043" t="s">
        <v>42</v>
      </c>
      <c r="X1043" t="s">
        <v>43</v>
      </c>
      <c r="Y1043" t="s">
        <v>137</v>
      </c>
      <c r="Z1043" t="s">
        <v>583</v>
      </c>
      <c r="AA1043" t="s">
        <v>584</v>
      </c>
      <c r="AB1043" t="s">
        <v>46</v>
      </c>
      <c r="AC1043">
        <v>10300007</v>
      </c>
      <c r="AD1043" t="s">
        <v>47</v>
      </c>
      <c r="AE1043" t="s">
        <v>48</v>
      </c>
    </row>
    <row r="1044" spans="1:31" x14ac:dyDescent="0.25">
      <c r="A1044" s="1" t="s">
        <v>2195</v>
      </c>
      <c r="B1044" s="1" t="s">
        <v>2196</v>
      </c>
      <c r="C1044" t="s">
        <v>2197</v>
      </c>
      <c r="D1044" t="s">
        <v>2198</v>
      </c>
      <c r="E1044" t="s">
        <v>2197</v>
      </c>
      <c r="F1044" t="s">
        <v>165</v>
      </c>
      <c r="G1044" t="s">
        <v>166</v>
      </c>
      <c r="H1044" t="s">
        <v>167</v>
      </c>
      <c r="I1044" t="s">
        <v>39</v>
      </c>
      <c r="J1044" t="s">
        <v>39</v>
      </c>
      <c r="K1044">
        <v>10300007</v>
      </c>
      <c r="L1044" t="s">
        <v>39</v>
      </c>
      <c r="M1044" t="s">
        <v>40</v>
      </c>
      <c r="N1044">
        <v>0</v>
      </c>
      <c r="O1044">
        <v>3</v>
      </c>
      <c r="P1044">
        <v>0</v>
      </c>
      <c r="Q1044" s="2">
        <v>41487</v>
      </c>
      <c r="S1044">
        <v>3</v>
      </c>
      <c r="T1044" t="s">
        <v>50</v>
      </c>
      <c r="U1044">
        <v>2005</v>
      </c>
      <c r="V1044">
        <v>2006</v>
      </c>
      <c r="W1044" t="s">
        <v>42</v>
      </c>
      <c r="X1044" t="s">
        <v>43</v>
      </c>
      <c r="Y1044" t="s">
        <v>103</v>
      </c>
      <c r="Z1044" t="s">
        <v>200</v>
      </c>
      <c r="AA1044" t="s">
        <v>468</v>
      </c>
      <c r="AB1044" t="s">
        <v>2202</v>
      </c>
      <c r="AC1044">
        <v>70800006</v>
      </c>
      <c r="AD1044" t="s">
        <v>553</v>
      </c>
      <c r="AE1044" t="s">
        <v>560</v>
      </c>
    </row>
    <row r="1045" spans="1:31" x14ac:dyDescent="0.25">
      <c r="A1045" s="1" t="s">
        <v>2203</v>
      </c>
      <c r="B1045" s="1" t="s">
        <v>2204</v>
      </c>
      <c r="C1045" t="s">
        <v>2205</v>
      </c>
      <c r="D1045" t="s">
        <v>2206</v>
      </c>
      <c r="E1045" t="s">
        <v>2205</v>
      </c>
      <c r="F1045" t="s">
        <v>402</v>
      </c>
      <c r="G1045" t="s">
        <v>403</v>
      </c>
      <c r="H1045" t="s">
        <v>404</v>
      </c>
      <c r="I1045" t="s">
        <v>226</v>
      </c>
      <c r="J1045" t="s">
        <v>39</v>
      </c>
      <c r="K1045">
        <v>10300007</v>
      </c>
      <c r="L1045" t="s">
        <v>39</v>
      </c>
      <c r="M1045" t="s">
        <v>40</v>
      </c>
      <c r="N1045">
        <v>7</v>
      </c>
      <c r="O1045">
        <v>7</v>
      </c>
      <c r="P1045">
        <v>0</v>
      </c>
      <c r="Q1045" s="2">
        <v>32174</v>
      </c>
      <c r="S1045">
        <v>3</v>
      </c>
      <c r="T1045" t="s">
        <v>50</v>
      </c>
      <c r="U1045">
        <v>1975</v>
      </c>
      <c r="V1045">
        <v>1979</v>
      </c>
      <c r="W1045" t="s">
        <v>42</v>
      </c>
      <c r="X1045" t="s">
        <v>43</v>
      </c>
      <c r="Y1045" t="s">
        <v>62</v>
      </c>
      <c r="Z1045" t="s">
        <v>63</v>
      </c>
      <c r="AA1045" t="s">
        <v>64</v>
      </c>
      <c r="AB1045" t="s">
        <v>2207</v>
      </c>
      <c r="AD1045" t="s">
        <v>106</v>
      </c>
      <c r="AE1045" t="s">
        <v>106</v>
      </c>
    </row>
    <row r="1046" spans="1:31" x14ac:dyDescent="0.25">
      <c r="A1046" s="1" t="s">
        <v>2203</v>
      </c>
      <c r="B1046" s="1" t="s">
        <v>2204</v>
      </c>
      <c r="C1046" t="s">
        <v>2205</v>
      </c>
      <c r="D1046" t="s">
        <v>2206</v>
      </c>
      <c r="E1046" t="s">
        <v>2205</v>
      </c>
      <c r="F1046" t="s">
        <v>402</v>
      </c>
      <c r="G1046" t="s">
        <v>403</v>
      </c>
      <c r="H1046" t="s">
        <v>404</v>
      </c>
      <c r="I1046" t="s">
        <v>226</v>
      </c>
      <c r="J1046" t="s">
        <v>39</v>
      </c>
      <c r="K1046">
        <v>10300007</v>
      </c>
      <c r="L1046" t="s">
        <v>39</v>
      </c>
      <c r="M1046" t="s">
        <v>40</v>
      </c>
      <c r="N1046">
        <v>7</v>
      </c>
      <c r="O1046">
        <v>7</v>
      </c>
      <c r="P1046">
        <v>0</v>
      </c>
      <c r="Q1046" s="2">
        <v>32174</v>
      </c>
      <c r="S1046">
        <v>3</v>
      </c>
      <c r="T1046" t="s">
        <v>49</v>
      </c>
      <c r="U1046">
        <v>1980</v>
      </c>
      <c r="V1046">
        <v>1982</v>
      </c>
      <c r="W1046" t="s">
        <v>42</v>
      </c>
      <c r="X1046" t="s">
        <v>43</v>
      </c>
      <c r="Y1046" t="s">
        <v>62</v>
      </c>
      <c r="Z1046" t="s">
        <v>63</v>
      </c>
      <c r="AA1046" t="s">
        <v>64</v>
      </c>
      <c r="AB1046" t="s">
        <v>2208</v>
      </c>
      <c r="AD1046" t="s">
        <v>106</v>
      </c>
      <c r="AE1046" t="s">
        <v>106</v>
      </c>
    </row>
    <row r="1047" spans="1:31" x14ac:dyDescent="0.25">
      <c r="A1047" s="1" t="s">
        <v>2203</v>
      </c>
      <c r="B1047" s="1" t="s">
        <v>2204</v>
      </c>
      <c r="C1047" t="s">
        <v>2205</v>
      </c>
      <c r="D1047" t="s">
        <v>2206</v>
      </c>
      <c r="E1047" t="s">
        <v>2205</v>
      </c>
      <c r="F1047" t="s">
        <v>402</v>
      </c>
      <c r="G1047" t="s">
        <v>403</v>
      </c>
      <c r="H1047" t="s">
        <v>404</v>
      </c>
      <c r="I1047" t="s">
        <v>226</v>
      </c>
      <c r="J1047" t="s">
        <v>39</v>
      </c>
      <c r="K1047">
        <v>10300007</v>
      </c>
      <c r="L1047" t="s">
        <v>39</v>
      </c>
      <c r="M1047" t="s">
        <v>40</v>
      </c>
      <c r="N1047">
        <v>7</v>
      </c>
      <c r="O1047">
        <v>7</v>
      </c>
      <c r="P1047">
        <v>0</v>
      </c>
      <c r="Q1047" s="2">
        <v>32174</v>
      </c>
      <c r="S1047">
        <v>3</v>
      </c>
      <c r="T1047" t="s">
        <v>41</v>
      </c>
      <c r="U1047">
        <v>1983</v>
      </c>
      <c r="V1047">
        <v>1987</v>
      </c>
      <c r="W1047" t="s">
        <v>42</v>
      </c>
      <c r="X1047" t="s">
        <v>43</v>
      </c>
      <c r="Y1047" t="s">
        <v>62</v>
      </c>
      <c r="Z1047" t="s">
        <v>63</v>
      </c>
      <c r="AA1047" t="s">
        <v>64</v>
      </c>
      <c r="AB1047" t="s">
        <v>2209</v>
      </c>
      <c r="AD1047" t="s">
        <v>106</v>
      </c>
      <c r="AE1047" t="s">
        <v>106</v>
      </c>
    </row>
    <row r="1048" spans="1:31" x14ac:dyDescent="0.25">
      <c r="A1048" s="1" t="s">
        <v>2210</v>
      </c>
      <c r="B1048" s="1" t="s">
        <v>2211</v>
      </c>
      <c r="C1048" t="s">
        <v>2212</v>
      </c>
      <c r="D1048" t="s">
        <v>2213</v>
      </c>
      <c r="E1048" t="s">
        <v>2214</v>
      </c>
      <c r="F1048" t="s">
        <v>223</v>
      </c>
      <c r="G1048" t="s">
        <v>224</v>
      </c>
      <c r="H1048" t="s">
        <v>225</v>
      </c>
      <c r="I1048" t="s">
        <v>226</v>
      </c>
      <c r="J1048" t="s">
        <v>39</v>
      </c>
      <c r="K1048">
        <v>10300007</v>
      </c>
      <c r="L1048" t="s">
        <v>39</v>
      </c>
      <c r="M1048" t="s">
        <v>40</v>
      </c>
      <c r="N1048">
        <v>4</v>
      </c>
      <c r="O1048">
        <v>4</v>
      </c>
      <c r="P1048">
        <v>0</v>
      </c>
      <c r="Q1048" s="2">
        <v>40483</v>
      </c>
      <c r="R1048" s="2">
        <v>43327</v>
      </c>
      <c r="S1048">
        <v>3</v>
      </c>
      <c r="T1048" t="s">
        <v>41</v>
      </c>
      <c r="U1048">
        <v>2005</v>
      </c>
      <c r="V1048">
        <v>2009</v>
      </c>
      <c r="W1048" t="s">
        <v>42</v>
      </c>
      <c r="X1048" t="s">
        <v>43</v>
      </c>
      <c r="Y1048" t="s">
        <v>62</v>
      </c>
      <c r="Z1048" t="s">
        <v>63</v>
      </c>
      <c r="AA1048" t="s">
        <v>64</v>
      </c>
      <c r="AB1048" t="s">
        <v>2215</v>
      </c>
      <c r="AC1048">
        <v>10300007</v>
      </c>
      <c r="AD1048" t="s">
        <v>47</v>
      </c>
      <c r="AE1048" t="s">
        <v>48</v>
      </c>
    </row>
    <row r="1049" spans="1:31" x14ac:dyDescent="0.25">
      <c r="A1049" s="1" t="s">
        <v>2210</v>
      </c>
      <c r="B1049" s="1" t="s">
        <v>2211</v>
      </c>
      <c r="C1049" t="s">
        <v>2212</v>
      </c>
      <c r="D1049" t="s">
        <v>2213</v>
      </c>
      <c r="E1049" t="s">
        <v>2214</v>
      </c>
      <c r="F1049" t="s">
        <v>223</v>
      </c>
      <c r="G1049" t="s">
        <v>224</v>
      </c>
      <c r="H1049" t="s">
        <v>225</v>
      </c>
      <c r="I1049" t="s">
        <v>226</v>
      </c>
      <c r="J1049" t="s">
        <v>39</v>
      </c>
      <c r="K1049">
        <v>10300007</v>
      </c>
      <c r="L1049" t="s">
        <v>39</v>
      </c>
      <c r="M1049" t="s">
        <v>40</v>
      </c>
      <c r="N1049">
        <v>4</v>
      </c>
      <c r="O1049">
        <v>4</v>
      </c>
      <c r="P1049">
        <v>0</v>
      </c>
      <c r="Q1049" s="2">
        <v>40483</v>
      </c>
      <c r="R1049" s="2">
        <v>43327</v>
      </c>
      <c r="S1049">
        <v>3</v>
      </c>
      <c r="T1049" t="s">
        <v>50</v>
      </c>
      <c r="U1049">
        <v>1981</v>
      </c>
      <c r="V1049">
        <v>1985</v>
      </c>
      <c r="W1049" t="s">
        <v>42</v>
      </c>
      <c r="X1049" t="s">
        <v>43</v>
      </c>
      <c r="Y1049" t="s">
        <v>62</v>
      </c>
      <c r="Z1049" t="s">
        <v>768</v>
      </c>
      <c r="AA1049" t="s">
        <v>769</v>
      </c>
      <c r="AB1049" t="s">
        <v>229</v>
      </c>
      <c r="AC1049">
        <v>10300007</v>
      </c>
      <c r="AD1049" t="s">
        <v>47</v>
      </c>
      <c r="AE1049" t="s">
        <v>48</v>
      </c>
    </row>
    <row r="1050" spans="1:31" x14ac:dyDescent="0.25">
      <c r="A1050" s="1" t="s">
        <v>2210</v>
      </c>
      <c r="B1050" s="1" t="s">
        <v>2211</v>
      </c>
      <c r="C1050" t="s">
        <v>2212</v>
      </c>
      <c r="D1050" t="s">
        <v>2213</v>
      </c>
      <c r="E1050" t="s">
        <v>2214</v>
      </c>
      <c r="F1050" t="s">
        <v>223</v>
      </c>
      <c r="G1050" t="s">
        <v>224</v>
      </c>
      <c r="H1050" t="s">
        <v>225</v>
      </c>
      <c r="I1050" t="s">
        <v>226</v>
      </c>
      <c r="J1050" t="s">
        <v>39</v>
      </c>
      <c r="K1050">
        <v>10300007</v>
      </c>
      <c r="L1050" t="s">
        <v>39</v>
      </c>
      <c r="M1050" t="s">
        <v>40</v>
      </c>
      <c r="N1050">
        <v>4</v>
      </c>
      <c r="O1050">
        <v>4</v>
      </c>
      <c r="P1050">
        <v>0</v>
      </c>
      <c r="Q1050" s="2">
        <v>40483</v>
      </c>
      <c r="R1050" s="2">
        <v>43327</v>
      </c>
      <c r="S1050">
        <v>3</v>
      </c>
      <c r="T1050" t="s">
        <v>49</v>
      </c>
      <c r="U1050">
        <v>1998</v>
      </c>
      <c r="V1050">
        <v>2000</v>
      </c>
      <c r="W1050" t="s">
        <v>42</v>
      </c>
      <c r="X1050" t="s">
        <v>43</v>
      </c>
      <c r="Y1050" t="s">
        <v>62</v>
      </c>
      <c r="Z1050" t="s">
        <v>58</v>
      </c>
      <c r="AA1050" t="s">
        <v>151</v>
      </c>
      <c r="AB1050" t="s">
        <v>229</v>
      </c>
      <c r="AC1050">
        <v>10300007</v>
      </c>
      <c r="AD1050" t="s">
        <v>47</v>
      </c>
      <c r="AE1050" t="s">
        <v>48</v>
      </c>
    </row>
    <row r="1051" spans="1:31" x14ac:dyDescent="0.25">
      <c r="A1051" s="1" t="s">
        <v>2216</v>
      </c>
      <c r="B1051" s="1" t="s">
        <v>2217</v>
      </c>
      <c r="C1051" t="s">
        <v>2218</v>
      </c>
      <c r="D1051" t="s">
        <v>2219</v>
      </c>
      <c r="E1051" t="s">
        <v>2218</v>
      </c>
      <c r="F1051" t="s">
        <v>58</v>
      </c>
      <c r="G1051" t="s">
        <v>59</v>
      </c>
      <c r="H1051" t="s">
        <v>234</v>
      </c>
      <c r="I1051" t="s">
        <v>226</v>
      </c>
      <c r="J1051" t="s">
        <v>39</v>
      </c>
      <c r="K1051">
        <v>10300007</v>
      </c>
      <c r="L1051" t="s">
        <v>39</v>
      </c>
      <c r="M1051" t="s">
        <v>40</v>
      </c>
      <c r="N1051">
        <v>4</v>
      </c>
      <c r="O1051">
        <v>4</v>
      </c>
      <c r="P1051">
        <v>0</v>
      </c>
      <c r="Q1051" s="2">
        <v>36251</v>
      </c>
      <c r="S1051">
        <v>3</v>
      </c>
      <c r="T1051" t="s">
        <v>49</v>
      </c>
      <c r="U1051">
        <v>1985</v>
      </c>
      <c r="V1051">
        <v>1989</v>
      </c>
      <c r="W1051" t="s">
        <v>42</v>
      </c>
      <c r="X1051" t="s">
        <v>43</v>
      </c>
      <c r="Y1051" t="s">
        <v>62</v>
      </c>
      <c r="Z1051" t="s">
        <v>58</v>
      </c>
      <c r="AA1051" t="s">
        <v>151</v>
      </c>
      <c r="AB1051" t="s">
        <v>152</v>
      </c>
      <c r="AC1051">
        <v>10300007</v>
      </c>
      <c r="AD1051" t="s">
        <v>47</v>
      </c>
      <c r="AE1051" t="s">
        <v>48</v>
      </c>
    </row>
    <row r="1052" spans="1:31" x14ac:dyDescent="0.25">
      <c r="A1052" s="1" t="s">
        <v>2216</v>
      </c>
      <c r="B1052" s="1" t="s">
        <v>2217</v>
      </c>
      <c r="C1052" t="s">
        <v>2218</v>
      </c>
      <c r="D1052" t="s">
        <v>2219</v>
      </c>
      <c r="E1052" t="s">
        <v>2218</v>
      </c>
      <c r="F1052" t="s">
        <v>58</v>
      </c>
      <c r="G1052" t="s">
        <v>59</v>
      </c>
      <c r="H1052" t="s">
        <v>234</v>
      </c>
      <c r="I1052" t="s">
        <v>226</v>
      </c>
      <c r="J1052" t="s">
        <v>39</v>
      </c>
      <c r="K1052">
        <v>10300007</v>
      </c>
      <c r="L1052" t="s">
        <v>39</v>
      </c>
      <c r="M1052" t="s">
        <v>40</v>
      </c>
      <c r="N1052">
        <v>4</v>
      </c>
      <c r="O1052">
        <v>4</v>
      </c>
      <c r="P1052">
        <v>0</v>
      </c>
      <c r="Q1052" s="2">
        <v>36251</v>
      </c>
      <c r="S1052">
        <v>3</v>
      </c>
      <c r="T1052" t="s">
        <v>50</v>
      </c>
      <c r="U1052">
        <v>1981</v>
      </c>
      <c r="V1052">
        <v>1984</v>
      </c>
      <c r="W1052" t="s">
        <v>42</v>
      </c>
      <c r="X1052" t="s">
        <v>43</v>
      </c>
      <c r="Y1052" t="s">
        <v>62</v>
      </c>
      <c r="Z1052" t="s">
        <v>58</v>
      </c>
      <c r="AA1052" t="s">
        <v>151</v>
      </c>
      <c r="AB1052" t="s">
        <v>229</v>
      </c>
      <c r="AC1052">
        <v>10300007</v>
      </c>
      <c r="AD1052" t="s">
        <v>47</v>
      </c>
      <c r="AE1052" t="s">
        <v>48</v>
      </c>
    </row>
    <row r="1053" spans="1:31" x14ac:dyDescent="0.25">
      <c r="A1053" s="1" t="s">
        <v>2216</v>
      </c>
      <c r="B1053" s="1" t="s">
        <v>2217</v>
      </c>
      <c r="C1053" t="s">
        <v>2218</v>
      </c>
      <c r="D1053" t="s">
        <v>2219</v>
      </c>
      <c r="E1053" t="s">
        <v>2218</v>
      </c>
      <c r="F1053" t="s">
        <v>58</v>
      </c>
      <c r="G1053" t="s">
        <v>59</v>
      </c>
      <c r="H1053" t="s">
        <v>234</v>
      </c>
      <c r="I1053" t="s">
        <v>226</v>
      </c>
      <c r="J1053" t="s">
        <v>39</v>
      </c>
      <c r="K1053">
        <v>10300007</v>
      </c>
      <c r="L1053" t="s">
        <v>39</v>
      </c>
      <c r="M1053" t="s">
        <v>40</v>
      </c>
      <c r="N1053">
        <v>4</v>
      </c>
      <c r="O1053">
        <v>4</v>
      </c>
      <c r="P1053">
        <v>0</v>
      </c>
      <c r="Q1053" s="2">
        <v>36251</v>
      </c>
      <c r="S1053">
        <v>3</v>
      </c>
      <c r="T1053" t="s">
        <v>41</v>
      </c>
      <c r="U1053">
        <v>1992</v>
      </c>
      <c r="V1053">
        <v>1999</v>
      </c>
      <c r="W1053" t="s">
        <v>42</v>
      </c>
      <c r="X1053" t="s">
        <v>43</v>
      </c>
      <c r="Y1053" t="s">
        <v>62</v>
      </c>
      <c r="Z1053" t="s">
        <v>58</v>
      </c>
      <c r="AA1053" t="s">
        <v>151</v>
      </c>
      <c r="AB1053" t="s">
        <v>152</v>
      </c>
      <c r="AC1053">
        <v>10300007</v>
      </c>
      <c r="AD1053" t="s">
        <v>47</v>
      </c>
      <c r="AE1053" t="s">
        <v>48</v>
      </c>
    </row>
    <row r="1054" spans="1:31" x14ac:dyDescent="0.25">
      <c r="A1054" s="1" t="s">
        <v>2220</v>
      </c>
      <c r="B1054" s="1" t="s">
        <v>2221</v>
      </c>
      <c r="C1054" t="s">
        <v>2222</v>
      </c>
      <c r="D1054" t="s">
        <v>2223</v>
      </c>
      <c r="E1054" t="s">
        <v>2222</v>
      </c>
      <c r="F1054" t="s">
        <v>266</v>
      </c>
      <c r="G1054" t="s">
        <v>900</v>
      </c>
      <c r="H1054" t="s">
        <v>901</v>
      </c>
      <c r="I1054" t="s">
        <v>38</v>
      </c>
      <c r="J1054" t="s">
        <v>39</v>
      </c>
      <c r="K1054">
        <v>10300007</v>
      </c>
      <c r="L1054" t="s">
        <v>39</v>
      </c>
      <c r="M1054" t="s">
        <v>40</v>
      </c>
      <c r="N1054">
        <v>5</v>
      </c>
      <c r="O1054">
        <v>5</v>
      </c>
      <c r="P1054">
        <v>0</v>
      </c>
      <c r="Q1054" s="2">
        <v>41275</v>
      </c>
      <c r="S1054">
        <v>3</v>
      </c>
      <c r="T1054" t="s">
        <v>49</v>
      </c>
      <c r="U1054">
        <v>1987</v>
      </c>
      <c r="V1054">
        <v>1990</v>
      </c>
      <c r="W1054" t="s">
        <v>42</v>
      </c>
      <c r="X1054" t="s">
        <v>43</v>
      </c>
      <c r="Y1054" t="s">
        <v>62</v>
      </c>
      <c r="Z1054" t="s">
        <v>58</v>
      </c>
      <c r="AA1054" t="s">
        <v>151</v>
      </c>
      <c r="AB1054" t="s">
        <v>152</v>
      </c>
      <c r="AC1054">
        <v>10300007</v>
      </c>
      <c r="AD1054" t="s">
        <v>47</v>
      </c>
      <c r="AE1054" t="s">
        <v>48</v>
      </c>
    </row>
    <row r="1055" spans="1:31" x14ac:dyDescent="0.25">
      <c r="A1055" s="1" t="s">
        <v>2220</v>
      </c>
      <c r="B1055" s="1" t="s">
        <v>2221</v>
      </c>
      <c r="C1055" t="s">
        <v>2222</v>
      </c>
      <c r="D1055" t="s">
        <v>2223</v>
      </c>
      <c r="E1055" t="s">
        <v>2222</v>
      </c>
      <c r="F1055" t="s">
        <v>266</v>
      </c>
      <c r="G1055" t="s">
        <v>900</v>
      </c>
      <c r="H1055" t="s">
        <v>901</v>
      </c>
      <c r="I1055" t="s">
        <v>38</v>
      </c>
      <c r="J1055" t="s">
        <v>39</v>
      </c>
      <c r="K1055">
        <v>10300007</v>
      </c>
      <c r="L1055" t="s">
        <v>39</v>
      </c>
      <c r="M1055" t="s">
        <v>40</v>
      </c>
      <c r="N1055">
        <v>5</v>
      </c>
      <c r="O1055">
        <v>5</v>
      </c>
      <c r="P1055">
        <v>0</v>
      </c>
      <c r="Q1055" s="2">
        <v>41275</v>
      </c>
      <c r="S1055">
        <v>3</v>
      </c>
      <c r="T1055" t="s">
        <v>41</v>
      </c>
      <c r="U1055">
        <v>1992</v>
      </c>
      <c r="V1055">
        <v>1996</v>
      </c>
      <c r="W1055" t="s">
        <v>42</v>
      </c>
      <c r="X1055" t="s">
        <v>251</v>
      </c>
      <c r="Z1055" t="s">
        <v>252</v>
      </c>
      <c r="AA1055" t="s">
        <v>253</v>
      </c>
      <c r="AB1055" t="s">
        <v>2224</v>
      </c>
      <c r="AC1055">
        <v>10300007</v>
      </c>
      <c r="AD1055" t="s">
        <v>47</v>
      </c>
      <c r="AE1055" t="s">
        <v>2225</v>
      </c>
    </row>
    <row r="1056" spans="1:31" x14ac:dyDescent="0.25">
      <c r="A1056" s="1" t="s">
        <v>2220</v>
      </c>
      <c r="B1056" s="1" t="s">
        <v>2221</v>
      </c>
      <c r="C1056" t="s">
        <v>2222</v>
      </c>
      <c r="D1056" t="s">
        <v>2223</v>
      </c>
      <c r="E1056" t="s">
        <v>2222</v>
      </c>
      <c r="F1056" t="s">
        <v>266</v>
      </c>
      <c r="G1056" t="s">
        <v>900</v>
      </c>
      <c r="H1056" t="s">
        <v>901</v>
      </c>
      <c r="I1056" t="s">
        <v>38</v>
      </c>
      <c r="J1056" t="s">
        <v>39</v>
      </c>
      <c r="K1056">
        <v>10300007</v>
      </c>
      <c r="L1056" t="s">
        <v>39</v>
      </c>
      <c r="M1056" t="s">
        <v>40</v>
      </c>
      <c r="N1056">
        <v>5</v>
      </c>
      <c r="O1056">
        <v>5</v>
      </c>
      <c r="P1056">
        <v>0</v>
      </c>
      <c r="Q1056" s="2">
        <v>41275</v>
      </c>
      <c r="S1056">
        <v>3</v>
      </c>
      <c r="T1056" t="s">
        <v>50</v>
      </c>
      <c r="U1056">
        <v>1982</v>
      </c>
      <c r="V1056">
        <v>1985</v>
      </c>
      <c r="W1056" t="s">
        <v>42</v>
      </c>
      <c r="X1056" t="s">
        <v>43</v>
      </c>
      <c r="Y1056" t="s">
        <v>264</v>
      </c>
      <c r="Z1056" t="s">
        <v>266</v>
      </c>
      <c r="AA1056" t="s">
        <v>267</v>
      </c>
      <c r="AB1056" t="s">
        <v>2150</v>
      </c>
      <c r="AC1056">
        <v>10300007</v>
      </c>
      <c r="AD1056" t="s">
        <v>47</v>
      </c>
      <c r="AE1056" t="s">
        <v>2226</v>
      </c>
    </row>
    <row r="1057" spans="1:31" x14ac:dyDescent="0.25">
      <c r="A1057" s="1" t="s">
        <v>2227</v>
      </c>
      <c r="B1057" s="1" t="s">
        <v>2228</v>
      </c>
      <c r="C1057" t="s">
        <v>2229</v>
      </c>
      <c r="D1057" t="s">
        <v>2230</v>
      </c>
      <c r="E1057" t="s">
        <v>2229</v>
      </c>
      <c r="F1057" t="s">
        <v>168</v>
      </c>
      <c r="G1057" t="s">
        <v>722</v>
      </c>
      <c r="H1057" t="s">
        <v>723</v>
      </c>
      <c r="I1057" t="s">
        <v>39</v>
      </c>
      <c r="J1057" t="s">
        <v>39</v>
      </c>
      <c r="K1057">
        <v>10300007</v>
      </c>
      <c r="L1057" t="s">
        <v>39</v>
      </c>
      <c r="M1057" t="s">
        <v>40</v>
      </c>
      <c r="N1057">
        <v>7</v>
      </c>
      <c r="O1057">
        <v>7</v>
      </c>
      <c r="P1057">
        <v>0</v>
      </c>
      <c r="Q1057" s="2">
        <v>36438</v>
      </c>
      <c r="S1057">
        <v>3</v>
      </c>
      <c r="T1057" t="s">
        <v>41</v>
      </c>
      <c r="U1057">
        <v>1981</v>
      </c>
      <c r="V1057">
        <v>1985</v>
      </c>
      <c r="W1057" t="s">
        <v>42</v>
      </c>
      <c r="X1057" t="s">
        <v>1331</v>
      </c>
      <c r="Z1057" t="s">
        <v>1510</v>
      </c>
      <c r="AA1057" t="s">
        <v>1497</v>
      </c>
      <c r="AB1057" t="s">
        <v>423</v>
      </c>
      <c r="AC1057">
        <v>10300007</v>
      </c>
      <c r="AD1057" t="s">
        <v>47</v>
      </c>
      <c r="AE1057" t="s">
        <v>48</v>
      </c>
    </row>
    <row r="1058" spans="1:31" x14ac:dyDescent="0.25">
      <c r="A1058" s="1" t="s">
        <v>2227</v>
      </c>
      <c r="B1058" s="1" t="s">
        <v>2228</v>
      </c>
      <c r="C1058" t="s">
        <v>2229</v>
      </c>
      <c r="D1058" t="s">
        <v>2230</v>
      </c>
      <c r="E1058" t="s">
        <v>2229</v>
      </c>
      <c r="F1058" t="s">
        <v>168</v>
      </c>
      <c r="G1058" t="s">
        <v>722</v>
      </c>
      <c r="H1058" t="s">
        <v>723</v>
      </c>
      <c r="I1058" t="s">
        <v>39</v>
      </c>
      <c r="J1058" t="s">
        <v>39</v>
      </c>
      <c r="K1058">
        <v>10300007</v>
      </c>
      <c r="L1058" t="s">
        <v>39</v>
      </c>
      <c r="M1058" t="s">
        <v>40</v>
      </c>
      <c r="N1058">
        <v>7</v>
      </c>
      <c r="O1058">
        <v>7</v>
      </c>
      <c r="P1058">
        <v>0</v>
      </c>
      <c r="Q1058" s="2">
        <v>36438</v>
      </c>
      <c r="S1058">
        <v>3</v>
      </c>
      <c r="T1058" t="s">
        <v>50</v>
      </c>
      <c r="U1058">
        <v>1972</v>
      </c>
      <c r="V1058">
        <v>1976</v>
      </c>
      <c r="W1058" t="s">
        <v>42</v>
      </c>
      <c r="X1058" t="s">
        <v>43</v>
      </c>
      <c r="Y1058" t="s">
        <v>62</v>
      </c>
      <c r="Z1058" t="s">
        <v>63</v>
      </c>
      <c r="AA1058" t="s">
        <v>64</v>
      </c>
      <c r="AB1058" t="s">
        <v>53</v>
      </c>
      <c r="AC1058">
        <v>30400007</v>
      </c>
      <c r="AD1058" t="s">
        <v>52</v>
      </c>
      <c r="AE1058" t="s">
        <v>53</v>
      </c>
    </row>
    <row r="1059" spans="1:31" x14ac:dyDescent="0.25">
      <c r="A1059" s="1" t="s">
        <v>2227</v>
      </c>
      <c r="B1059" s="1" t="s">
        <v>2228</v>
      </c>
      <c r="C1059" t="s">
        <v>2229</v>
      </c>
      <c r="D1059" t="s">
        <v>2230</v>
      </c>
      <c r="E1059" t="s">
        <v>2229</v>
      </c>
      <c r="F1059" t="s">
        <v>168</v>
      </c>
      <c r="G1059" t="s">
        <v>722</v>
      </c>
      <c r="H1059" t="s">
        <v>723</v>
      </c>
      <c r="I1059" t="s">
        <v>39</v>
      </c>
      <c r="J1059" t="s">
        <v>39</v>
      </c>
      <c r="K1059">
        <v>10300007</v>
      </c>
      <c r="L1059" t="s">
        <v>39</v>
      </c>
      <c r="M1059" t="s">
        <v>40</v>
      </c>
      <c r="N1059">
        <v>7</v>
      </c>
      <c r="O1059">
        <v>7</v>
      </c>
      <c r="P1059">
        <v>0</v>
      </c>
      <c r="Q1059" s="2">
        <v>36438</v>
      </c>
      <c r="S1059">
        <v>3</v>
      </c>
      <c r="T1059" t="s">
        <v>49</v>
      </c>
      <c r="U1059">
        <v>1977</v>
      </c>
      <c r="V1059">
        <v>1979</v>
      </c>
      <c r="W1059" t="s">
        <v>42</v>
      </c>
      <c r="X1059" t="s">
        <v>43</v>
      </c>
      <c r="Y1059" t="s">
        <v>62</v>
      </c>
      <c r="Z1059" t="s">
        <v>63</v>
      </c>
      <c r="AA1059" t="s">
        <v>64</v>
      </c>
      <c r="AB1059" t="s">
        <v>229</v>
      </c>
      <c r="AC1059">
        <v>10300007</v>
      </c>
      <c r="AD1059" t="s">
        <v>47</v>
      </c>
      <c r="AE1059" t="s">
        <v>48</v>
      </c>
    </row>
    <row r="1060" spans="1:31" x14ac:dyDescent="0.25">
      <c r="A1060" s="1" t="s">
        <v>2231</v>
      </c>
      <c r="B1060" s="1" t="s">
        <v>2232</v>
      </c>
      <c r="C1060" t="s">
        <v>2233</v>
      </c>
      <c r="D1060" t="s">
        <v>2234</v>
      </c>
      <c r="E1060" t="s">
        <v>2233</v>
      </c>
      <c r="F1060" t="s">
        <v>58</v>
      </c>
      <c r="G1060" t="s">
        <v>59</v>
      </c>
      <c r="H1060" t="s">
        <v>60</v>
      </c>
      <c r="I1060" t="s">
        <v>61</v>
      </c>
      <c r="J1060" t="s">
        <v>39</v>
      </c>
      <c r="K1060">
        <v>10304002</v>
      </c>
      <c r="L1060" t="s">
        <v>39</v>
      </c>
      <c r="M1060" t="s">
        <v>40</v>
      </c>
      <c r="N1060">
        <v>7</v>
      </c>
      <c r="O1060">
        <v>7</v>
      </c>
      <c r="P1060">
        <v>0</v>
      </c>
      <c r="Q1060" s="2">
        <v>34425</v>
      </c>
      <c r="S1060">
        <v>3</v>
      </c>
      <c r="T1060" t="s">
        <v>41</v>
      </c>
      <c r="U1060">
        <v>1988</v>
      </c>
      <c r="V1060">
        <v>1992</v>
      </c>
      <c r="W1060" t="s">
        <v>42</v>
      </c>
      <c r="X1060" t="s">
        <v>43</v>
      </c>
      <c r="Y1060" t="s">
        <v>62</v>
      </c>
      <c r="Z1060" t="s">
        <v>58</v>
      </c>
      <c r="AA1060" t="s">
        <v>151</v>
      </c>
      <c r="AB1060" t="s">
        <v>152</v>
      </c>
      <c r="AC1060">
        <v>10300007</v>
      </c>
      <c r="AD1060" t="s">
        <v>47</v>
      </c>
      <c r="AE1060" t="s">
        <v>48</v>
      </c>
    </row>
    <row r="1061" spans="1:31" x14ac:dyDescent="0.25">
      <c r="A1061" s="1" t="s">
        <v>2231</v>
      </c>
      <c r="B1061" s="1" t="s">
        <v>2232</v>
      </c>
      <c r="C1061" t="s">
        <v>2233</v>
      </c>
      <c r="D1061" t="s">
        <v>2234</v>
      </c>
      <c r="E1061" t="s">
        <v>2233</v>
      </c>
      <c r="F1061" t="s">
        <v>58</v>
      </c>
      <c r="G1061" t="s">
        <v>59</v>
      </c>
      <c r="H1061" t="s">
        <v>60</v>
      </c>
      <c r="I1061" t="s">
        <v>61</v>
      </c>
      <c r="J1061" t="s">
        <v>39</v>
      </c>
      <c r="K1061">
        <v>10304002</v>
      </c>
      <c r="L1061" t="s">
        <v>39</v>
      </c>
      <c r="M1061" t="s">
        <v>40</v>
      </c>
      <c r="N1061">
        <v>7</v>
      </c>
      <c r="O1061">
        <v>7</v>
      </c>
      <c r="P1061">
        <v>0</v>
      </c>
      <c r="Q1061" s="2">
        <v>34425</v>
      </c>
      <c r="S1061">
        <v>3</v>
      </c>
      <c r="T1061" t="s">
        <v>50</v>
      </c>
      <c r="U1061">
        <v>1982</v>
      </c>
      <c r="V1061">
        <v>1985</v>
      </c>
      <c r="W1061" t="s">
        <v>42</v>
      </c>
      <c r="X1061" t="s">
        <v>43</v>
      </c>
      <c r="Y1061" t="s">
        <v>62</v>
      </c>
      <c r="Z1061" t="s">
        <v>58</v>
      </c>
      <c r="AA1061" t="s">
        <v>151</v>
      </c>
      <c r="AB1061" t="s">
        <v>2235</v>
      </c>
      <c r="AD1061" t="s">
        <v>106</v>
      </c>
      <c r="AE1061" t="s">
        <v>106</v>
      </c>
    </row>
    <row r="1062" spans="1:31" x14ac:dyDescent="0.25">
      <c r="A1062" s="1" t="s">
        <v>2236</v>
      </c>
      <c r="B1062" s="1" t="s">
        <v>2237</v>
      </c>
      <c r="C1062" t="s">
        <v>2238</v>
      </c>
      <c r="D1062" t="s">
        <v>2239</v>
      </c>
      <c r="E1062" t="s">
        <v>2238</v>
      </c>
      <c r="F1062" t="s">
        <v>378</v>
      </c>
      <c r="G1062" t="s">
        <v>379</v>
      </c>
      <c r="H1062" t="s">
        <v>380</v>
      </c>
      <c r="I1062" t="s">
        <v>226</v>
      </c>
      <c r="J1062" t="s">
        <v>39</v>
      </c>
      <c r="K1062">
        <v>10300007</v>
      </c>
      <c r="L1062" t="s">
        <v>39</v>
      </c>
      <c r="M1062" t="s">
        <v>40</v>
      </c>
      <c r="N1062">
        <v>5</v>
      </c>
      <c r="O1062">
        <v>5</v>
      </c>
      <c r="P1062">
        <v>0</v>
      </c>
      <c r="Q1062" s="2">
        <v>41768</v>
      </c>
      <c r="S1062">
        <v>3</v>
      </c>
      <c r="T1062" t="s">
        <v>50</v>
      </c>
      <c r="U1062">
        <v>1988</v>
      </c>
      <c r="V1062">
        <v>1993</v>
      </c>
      <c r="W1062" t="s">
        <v>42</v>
      </c>
      <c r="X1062" t="s">
        <v>43</v>
      </c>
      <c r="Y1062" t="s">
        <v>381</v>
      </c>
      <c r="Z1062" t="s">
        <v>378</v>
      </c>
      <c r="AA1062" t="s">
        <v>382</v>
      </c>
      <c r="AB1062" t="s">
        <v>48</v>
      </c>
      <c r="AC1062">
        <v>10300007</v>
      </c>
      <c r="AD1062" t="s">
        <v>47</v>
      </c>
      <c r="AE1062" t="s">
        <v>48</v>
      </c>
    </row>
    <row r="1063" spans="1:31" x14ac:dyDescent="0.25">
      <c r="A1063" s="1" t="s">
        <v>2236</v>
      </c>
      <c r="B1063" s="1" t="s">
        <v>2237</v>
      </c>
      <c r="C1063" t="s">
        <v>2238</v>
      </c>
      <c r="D1063" t="s">
        <v>2239</v>
      </c>
      <c r="E1063" t="s">
        <v>2238</v>
      </c>
      <c r="F1063" t="s">
        <v>378</v>
      </c>
      <c r="G1063" t="s">
        <v>379</v>
      </c>
      <c r="H1063" t="s">
        <v>380</v>
      </c>
      <c r="I1063" t="s">
        <v>226</v>
      </c>
      <c r="J1063" t="s">
        <v>39</v>
      </c>
      <c r="K1063">
        <v>10300007</v>
      </c>
      <c r="L1063" t="s">
        <v>39</v>
      </c>
      <c r="M1063" t="s">
        <v>40</v>
      </c>
      <c r="N1063">
        <v>5</v>
      </c>
      <c r="O1063">
        <v>5</v>
      </c>
      <c r="P1063">
        <v>0</v>
      </c>
      <c r="Q1063" s="2">
        <v>41768</v>
      </c>
      <c r="S1063">
        <v>3</v>
      </c>
      <c r="T1063" t="s">
        <v>41</v>
      </c>
      <c r="U1063">
        <v>1999</v>
      </c>
      <c r="V1063">
        <v>2004</v>
      </c>
      <c r="W1063" t="s">
        <v>42</v>
      </c>
      <c r="X1063" t="s">
        <v>420</v>
      </c>
      <c r="Z1063" t="s">
        <v>2240</v>
      </c>
      <c r="AA1063" t="s">
        <v>2241</v>
      </c>
      <c r="AB1063" t="s">
        <v>48</v>
      </c>
      <c r="AC1063">
        <v>10300007</v>
      </c>
      <c r="AD1063" t="s">
        <v>47</v>
      </c>
      <c r="AE1063" t="s">
        <v>48</v>
      </c>
    </row>
    <row r="1064" spans="1:31" x14ac:dyDescent="0.25">
      <c r="A1064" s="1" t="s">
        <v>2236</v>
      </c>
      <c r="B1064" s="1" t="s">
        <v>2237</v>
      </c>
      <c r="C1064" t="s">
        <v>2238</v>
      </c>
      <c r="D1064" t="s">
        <v>2239</v>
      </c>
      <c r="E1064" t="s">
        <v>2238</v>
      </c>
      <c r="F1064" t="s">
        <v>378</v>
      </c>
      <c r="G1064" t="s">
        <v>379</v>
      </c>
      <c r="H1064" t="s">
        <v>380</v>
      </c>
      <c r="I1064" t="s">
        <v>226</v>
      </c>
      <c r="J1064" t="s">
        <v>39</v>
      </c>
      <c r="K1064">
        <v>10300007</v>
      </c>
      <c r="L1064" t="s">
        <v>39</v>
      </c>
      <c r="M1064" t="s">
        <v>40</v>
      </c>
      <c r="N1064">
        <v>5</v>
      </c>
      <c r="O1064">
        <v>5</v>
      </c>
      <c r="P1064">
        <v>0</v>
      </c>
      <c r="Q1064" s="2">
        <v>41768</v>
      </c>
      <c r="S1064">
        <v>3</v>
      </c>
      <c r="T1064" t="s">
        <v>49</v>
      </c>
      <c r="U1064">
        <v>1995</v>
      </c>
      <c r="V1064">
        <v>1997</v>
      </c>
      <c r="W1064" t="s">
        <v>42</v>
      </c>
      <c r="X1064" t="s">
        <v>43</v>
      </c>
      <c r="Y1064" t="s">
        <v>137</v>
      </c>
      <c r="Z1064" t="s">
        <v>168</v>
      </c>
      <c r="AA1064" t="s">
        <v>169</v>
      </c>
      <c r="AB1064" t="s">
        <v>48</v>
      </c>
      <c r="AC1064">
        <v>10300007</v>
      </c>
      <c r="AD1064" t="s">
        <v>47</v>
      </c>
      <c r="AE1064" t="s">
        <v>48</v>
      </c>
    </row>
    <row r="1065" spans="1:31" x14ac:dyDescent="0.25">
      <c r="A1065" s="1" t="s">
        <v>2242</v>
      </c>
      <c r="B1065" s="1" t="s">
        <v>2243</v>
      </c>
      <c r="C1065" t="s">
        <v>2244</v>
      </c>
      <c r="D1065" t="s">
        <v>2245</v>
      </c>
      <c r="E1065" t="s">
        <v>2246</v>
      </c>
      <c r="F1065" t="s">
        <v>428</v>
      </c>
      <c r="G1065" t="s">
        <v>429</v>
      </c>
      <c r="H1065" t="s">
        <v>430</v>
      </c>
      <c r="I1065" t="s">
        <v>226</v>
      </c>
      <c r="J1065" t="s">
        <v>39</v>
      </c>
      <c r="K1065">
        <v>10300007</v>
      </c>
      <c r="L1065" t="s">
        <v>39</v>
      </c>
      <c r="M1065" t="s">
        <v>40</v>
      </c>
      <c r="N1065">
        <v>4</v>
      </c>
      <c r="O1065">
        <v>4</v>
      </c>
      <c r="P1065">
        <v>0</v>
      </c>
      <c r="Q1065" s="2">
        <v>39264</v>
      </c>
      <c r="S1065">
        <v>3</v>
      </c>
      <c r="T1065" t="s">
        <v>50</v>
      </c>
      <c r="U1065">
        <v>1994</v>
      </c>
      <c r="V1065">
        <v>1997</v>
      </c>
      <c r="W1065" t="s">
        <v>42</v>
      </c>
      <c r="X1065" t="s">
        <v>43</v>
      </c>
      <c r="Y1065" t="s">
        <v>1006</v>
      </c>
      <c r="Z1065" t="s">
        <v>948</v>
      </c>
      <c r="AA1065" t="s">
        <v>1806</v>
      </c>
      <c r="AB1065" t="s">
        <v>48</v>
      </c>
      <c r="AC1065">
        <v>10300007</v>
      </c>
      <c r="AD1065" t="s">
        <v>47</v>
      </c>
      <c r="AE1065" t="s">
        <v>48</v>
      </c>
    </row>
    <row r="1066" spans="1:31" x14ac:dyDescent="0.25">
      <c r="A1066" s="1" t="s">
        <v>2242</v>
      </c>
      <c r="B1066" s="1" t="s">
        <v>2243</v>
      </c>
      <c r="C1066" t="s">
        <v>2244</v>
      </c>
      <c r="D1066" t="s">
        <v>2245</v>
      </c>
      <c r="E1066" t="s">
        <v>2246</v>
      </c>
      <c r="F1066" t="s">
        <v>428</v>
      </c>
      <c r="G1066" t="s">
        <v>429</v>
      </c>
      <c r="H1066" t="s">
        <v>430</v>
      </c>
      <c r="I1066" t="s">
        <v>226</v>
      </c>
      <c r="J1066" t="s">
        <v>39</v>
      </c>
      <c r="K1066">
        <v>10300007</v>
      </c>
      <c r="L1066" t="s">
        <v>39</v>
      </c>
      <c r="M1066" t="s">
        <v>40</v>
      </c>
      <c r="N1066">
        <v>4</v>
      </c>
      <c r="O1066">
        <v>4</v>
      </c>
      <c r="P1066">
        <v>0</v>
      </c>
      <c r="Q1066" s="2">
        <v>39264</v>
      </c>
      <c r="S1066">
        <v>3</v>
      </c>
      <c r="T1066" t="s">
        <v>41</v>
      </c>
      <c r="U1066">
        <v>2001</v>
      </c>
      <c r="V1066">
        <v>2007</v>
      </c>
      <c r="W1066" t="s">
        <v>42</v>
      </c>
      <c r="X1066" t="s">
        <v>43</v>
      </c>
      <c r="Y1066" t="s">
        <v>157</v>
      </c>
      <c r="Z1066" t="s">
        <v>158</v>
      </c>
      <c r="AA1066" t="s">
        <v>159</v>
      </c>
      <c r="AB1066" t="s">
        <v>46</v>
      </c>
      <c r="AC1066">
        <v>10300007</v>
      </c>
      <c r="AD1066" t="s">
        <v>47</v>
      </c>
      <c r="AE1066" t="s">
        <v>48</v>
      </c>
    </row>
    <row r="1067" spans="1:31" x14ac:dyDescent="0.25">
      <c r="A1067" s="1" t="s">
        <v>2242</v>
      </c>
      <c r="B1067" s="1" t="s">
        <v>2243</v>
      </c>
      <c r="C1067" t="s">
        <v>2244</v>
      </c>
      <c r="D1067" t="s">
        <v>2245</v>
      </c>
      <c r="E1067" t="s">
        <v>2246</v>
      </c>
      <c r="F1067" t="s">
        <v>428</v>
      </c>
      <c r="G1067" t="s">
        <v>429</v>
      </c>
      <c r="H1067" t="s">
        <v>430</v>
      </c>
      <c r="I1067" t="s">
        <v>226</v>
      </c>
      <c r="J1067" t="s">
        <v>39</v>
      </c>
      <c r="K1067">
        <v>10300007</v>
      </c>
      <c r="L1067" t="s">
        <v>39</v>
      </c>
      <c r="M1067" t="s">
        <v>40</v>
      </c>
      <c r="N1067">
        <v>4</v>
      </c>
      <c r="O1067">
        <v>4</v>
      </c>
      <c r="P1067">
        <v>0</v>
      </c>
      <c r="Q1067" s="2">
        <v>39264</v>
      </c>
      <c r="S1067">
        <v>3</v>
      </c>
      <c r="T1067" t="s">
        <v>49</v>
      </c>
      <c r="U1067">
        <v>1999</v>
      </c>
      <c r="V1067">
        <v>2001</v>
      </c>
      <c r="W1067" t="s">
        <v>42</v>
      </c>
      <c r="X1067" t="s">
        <v>43</v>
      </c>
      <c r="Y1067" t="s">
        <v>157</v>
      </c>
      <c r="Z1067" t="s">
        <v>158</v>
      </c>
      <c r="AA1067" t="s">
        <v>159</v>
      </c>
      <c r="AB1067" t="s">
        <v>46</v>
      </c>
      <c r="AC1067">
        <v>10300007</v>
      </c>
      <c r="AD1067" t="s">
        <v>47</v>
      </c>
      <c r="AE1067" t="s">
        <v>48</v>
      </c>
    </row>
    <row r="1068" spans="1:31" x14ac:dyDescent="0.25">
      <c r="A1068" s="1" t="s">
        <v>2247</v>
      </c>
      <c r="B1068" s="1" t="s">
        <v>2248</v>
      </c>
      <c r="C1068" t="s">
        <v>2249</v>
      </c>
      <c r="D1068" t="s">
        <v>2250</v>
      </c>
      <c r="E1068" t="s">
        <v>2249</v>
      </c>
      <c r="F1068" t="s">
        <v>88</v>
      </c>
      <c r="G1068" t="s">
        <v>89</v>
      </c>
      <c r="H1068" t="s">
        <v>90</v>
      </c>
      <c r="I1068" t="s">
        <v>39</v>
      </c>
      <c r="J1068" t="s">
        <v>39</v>
      </c>
      <c r="K1068">
        <v>10300007</v>
      </c>
      <c r="L1068" t="s">
        <v>39</v>
      </c>
      <c r="M1068" t="s">
        <v>40</v>
      </c>
      <c r="N1068">
        <v>4</v>
      </c>
      <c r="O1068">
        <v>4</v>
      </c>
      <c r="P1068">
        <v>0</v>
      </c>
      <c r="Q1068" s="2">
        <v>34394</v>
      </c>
      <c r="S1068">
        <v>3</v>
      </c>
      <c r="T1068" t="s">
        <v>50</v>
      </c>
      <c r="U1068">
        <v>1985</v>
      </c>
      <c r="V1068">
        <v>1989</v>
      </c>
      <c r="W1068" t="s">
        <v>42</v>
      </c>
      <c r="X1068" t="s">
        <v>43</v>
      </c>
      <c r="Y1068" t="s">
        <v>357</v>
      </c>
      <c r="Z1068" t="s">
        <v>1262</v>
      </c>
      <c r="AA1068" t="s">
        <v>1263</v>
      </c>
      <c r="AB1068" t="s">
        <v>268</v>
      </c>
      <c r="AC1068">
        <v>10300007</v>
      </c>
      <c r="AD1068" t="s">
        <v>47</v>
      </c>
      <c r="AE1068" t="s">
        <v>48</v>
      </c>
    </row>
    <row r="1069" spans="1:31" x14ac:dyDescent="0.25">
      <c r="A1069" s="1" t="s">
        <v>2247</v>
      </c>
      <c r="B1069" s="1" t="s">
        <v>2248</v>
      </c>
      <c r="C1069" t="s">
        <v>2249</v>
      </c>
      <c r="D1069" t="s">
        <v>2250</v>
      </c>
      <c r="E1069" t="s">
        <v>2249</v>
      </c>
      <c r="F1069" t="s">
        <v>88</v>
      </c>
      <c r="G1069" t="s">
        <v>89</v>
      </c>
      <c r="H1069" t="s">
        <v>90</v>
      </c>
      <c r="I1069" t="s">
        <v>39</v>
      </c>
      <c r="J1069" t="s">
        <v>39</v>
      </c>
      <c r="K1069">
        <v>10300007</v>
      </c>
      <c r="L1069" t="s">
        <v>39</v>
      </c>
      <c r="M1069" t="s">
        <v>40</v>
      </c>
      <c r="N1069">
        <v>4</v>
      </c>
      <c r="O1069">
        <v>4</v>
      </c>
      <c r="P1069">
        <v>0</v>
      </c>
      <c r="Q1069" s="2">
        <v>34394</v>
      </c>
      <c r="S1069">
        <v>3</v>
      </c>
      <c r="T1069" t="s">
        <v>41</v>
      </c>
      <c r="U1069">
        <v>1996</v>
      </c>
      <c r="V1069">
        <v>2000</v>
      </c>
      <c r="W1069" t="s">
        <v>42</v>
      </c>
      <c r="X1069" t="s">
        <v>65</v>
      </c>
      <c r="Z1069" t="s">
        <v>1965</v>
      </c>
      <c r="AA1069" t="s">
        <v>2251</v>
      </c>
      <c r="AB1069" t="s">
        <v>423</v>
      </c>
      <c r="AC1069">
        <v>10300007</v>
      </c>
      <c r="AD1069" t="s">
        <v>47</v>
      </c>
      <c r="AE1069" t="s">
        <v>48</v>
      </c>
    </row>
    <row r="1070" spans="1:31" x14ac:dyDescent="0.25">
      <c r="A1070" s="1" t="s">
        <v>2247</v>
      </c>
      <c r="B1070" s="1" t="s">
        <v>2248</v>
      </c>
      <c r="C1070" t="s">
        <v>2249</v>
      </c>
      <c r="D1070" t="s">
        <v>2250</v>
      </c>
      <c r="E1070" t="s">
        <v>2249</v>
      </c>
      <c r="F1070" t="s">
        <v>88</v>
      </c>
      <c r="G1070" t="s">
        <v>89</v>
      </c>
      <c r="H1070" t="s">
        <v>90</v>
      </c>
      <c r="I1070" t="s">
        <v>39</v>
      </c>
      <c r="J1070" t="s">
        <v>39</v>
      </c>
      <c r="K1070">
        <v>10300007</v>
      </c>
      <c r="L1070" t="s">
        <v>39</v>
      </c>
      <c r="M1070" t="s">
        <v>40</v>
      </c>
      <c r="N1070">
        <v>4</v>
      </c>
      <c r="O1070">
        <v>4</v>
      </c>
      <c r="P1070">
        <v>0</v>
      </c>
      <c r="Q1070" s="2">
        <v>34394</v>
      </c>
      <c r="S1070">
        <v>3</v>
      </c>
      <c r="T1070" t="s">
        <v>49</v>
      </c>
      <c r="U1070">
        <v>1989</v>
      </c>
      <c r="V1070">
        <v>1991</v>
      </c>
      <c r="W1070" t="s">
        <v>42</v>
      </c>
      <c r="X1070" t="s">
        <v>43</v>
      </c>
      <c r="Y1070" t="s">
        <v>357</v>
      </c>
      <c r="Z1070" t="s">
        <v>1262</v>
      </c>
      <c r="AA1070" t="s">
        <v>1263</v>
      </c>
      <c r="AB1070" t="s">
        <v>48</v>
      </c>
      <c r="AC1070">
        <v>10300007</v>
      </c>
      <c r="AD1070" t="s">
        <v>47</v>
      </c>
      <c r="AE1070" t="s">
        <v>48</v>
      </c>
    </row>
    <row r="1071" spans="1:31" x14ac:dyDescent="0.25">
      <c r="A1071" s="1" t="s">
        <v>2252</v>
      </c>
      <c r="B1071" s="1" t="s">
        <v>2253</v>
      </c>
      <c r="C1071" t="s">
        <v>2254</v>
      </c>
      <c r="D1071" t="s">
        <v>2255</v>
      </c>
      <c r="E1071" t="s">
        <v>2254</v>
      </c>
      <c r="F1071" t="s">
        <v>88</v>
      </c>
      <c r="G1071" t="s">
        <v>89</v>
      </c>
      <c r="H1071" t="s">
        <v>90</v>
      </c>
      <c r="I1071" t="s">
        <v>39</v>
      </c>
      <c r="J1071" t="s">
        <v>39</v>
      </c>
      <c r="K1071">
        <v>10300007</v>
      </c>
      <c r="L1071" t="s">
        <v>39</v>
      </c>
      <c r="M1071" t="s">
        <v>40</v>
      </c>
      <c r="N1071">
        <v>4</v>
      </c>
      <c r="O1071">
        <v>4</v>
      </c>
      <c r="P1071">
        <v>0</v>
      </c>
      <c r="Q1071" s="2">
        <v>41717</v>
      </c>
      <c r="S1071">
        <v>3</v>
      </c>
      <c r="T1071" t="s">
        <v>41</v>
      </c>
      <c r="U1071">
        <v>2009</v>
      </c>
      <c r="V1071">
        <v>2013</v>
      </c>
      <c r="W1071" t="s">
        <v>42</v>
      </c>
      <c r="X1071" t="s">
        <v>420</v>
      </c>
      <c r="Z1071" t="s">
        <v>2034</v>
      </c>
      <c r="AA1071" t="s">
        <v>2035</v>
      </c>
      <c r="AB1071" t="s">
        <v>2256</v>
      </c>
      <c r="AC1071">
        <v>10300007</v>
      </c>
      <c r="AD1071" t="s">
        <v>47</v>
      </c>
      <c r="AE1071" t="s">
        <v>48</v>
      </c>
    </row>
    <row r="1072" spans="1:31" x14ac:dyDescent="0.25">
      <c r="A1072" s="1" t="s">
        <v>2252</v>
      </c>
      <c r="B1072" s="1" t="s">
        <v>2253</v>
      </c>
      <c r="C1072" t="s">
        <v>2254</v>
      </c>
      <c r="D1072" t="s">
        <v>2255</v>
      </c>
      <c r="E1072" t="s">
        <v>2254</v>
      </c>
      <c r="F1072" t="s">
        <v>88</v>
      </c>
      <c r="G1072" t="s">
        <v>89</v>
      </c>
      <c r="H1072" t="s">
        <v>90</v>
      </c>
      <c r="I1072" t="s">
        <v>39</v>
      </c>
      <c r="J1072" t="s">
        <v>39</v>
      </c>
      <c r="K1072">
        <v>10300007</v>
      </c>
      <c r="L1072" t="s">
        <v>39</v>
      </c>
      <c r="M1072" t="s">
        <v>40</v>
      </c>
      <c r="N1072">
        <v>4</v>
      </c>
      <c r="O1072">
        <v>4</v>
      </c>
      <c r="P1072">
        <v>0</v>
      </c>
      <c r="Q1072" s="2">
        <v>41717</v>
      </c>
      <c r="S1072">
        <v>3</v>
      </c>
      <c r="T1072" t="s">
        <v>50</v>
      </c>
      <c r="U1072">
        <v>2002</v>
      </c>
      <c r="V1072">
        <v>2006</v>
      </c>
      <c r="W1072" t="s">
        <v>42</v>
      </c>
      <c r="X1072" t="s">
        <v>43</v>
      </c>
      <c r="Y1072" t="s">
        <v>357</v>
      </c>
      <c r="Z1072" t="s">
        <v>88</v>
      </c>
      <c r="AA1072" t="s">
        <v>358</v>
      </c>
      <c r="AB1072" t="s">
        <v>170</v>
      </c>
      <c r="AC1072">
        <v>10300007</v>
      </c>
      <c r="AD1072" t="s">
        <v>47</v>
      </c>
      <c r="AE1072" t="s">
        <v>48</v>
      </c>
    </row>
    <row r="1073" spans="1:31" x14ac:dyDescent="0.25">
      <c r="A1073" s="1" t="s">
        <v>2252</v>
      </c>
      <c r="B1073" s="1" t="s">
        <v>2253</v>
      </c>
      <c r="C1073" t="s">
        <v>2254</v>
      </c>
      <c r="D1073" t="s">
        <v>2255</v>
      </c>
      <c r="E1073" t="s">
        <v>2254</v>
      </c>
      <c r="F1073" t="s">
        <v>88</v>
      </c>
      <c r="G1073" t="s">
        <v>89</v>
      </c>
      <c r="H1073" t="s">
        <v>90</v>
      </c>
      <c r="I1073" t="s">
        <v>39</v>
      </c>
      <c r="J1073" t="s">
        <v>39</v>
      </c>
      <c r="K1073">
        <v>10300007</v>
      </c>
      <c r="L1073" t="s">
        <v>39</v>
      </c>
      <c r="M1073" t="s">
        <v>40</v>
      </c>
      <c r="N1073">
        <v>4</v>
      </c>
      <c r="O1073">
        <v>4</v>
      </c>
      <c r="P1073">
        <v>0</v>
      </c>
      <c r="Q1073" s="2">
        <v>41717</v>
      </c>
      <c r="S1073">
        <v>3</v>
      </c>
      <c r="T1073" t="s">
        <v>49</v>
      </c>
      <c r="U1073">
        <v>2006</v>
      </c>
      <c r="V1073">
        <v>2008</v>
      </c>
      <c r="W1073" t="s">
        <v>42</v>
      </c>
      <c r="X1073" t="s">
        <v>43</v>
      </c>
      <c r="Y1073" t="s">
        <v>357</v>
      </c>
      <c r="Z1073" t="s">
        <v>88</v>
      </c>
      <c r="AA1073" t="s">
        <v>358</v>
      </c>
      <c r="AB1073" t="s">
        <v>48</v>
      </c>
      <c r="AC1073">
        <v>10300007</v>
      </c>
      <c r="AD1073" t="s">
        <v>47</v>
      </c>
      <c r="AE1073" t="s">
        <v>48</v>
      </c>
    </row>
    <row r="1074" spans="1:31" x14ac:dyDescent="0.25">
      <c r="A1074" s="1" t="s">
        <v>2257</v>
      </c>
      <c r="B1074" s="1" t="s">
        <v>2258</v>
      </c>
      <c r="C1074" t="s">
        <v>2259</v>
      </c>
      <c r="D1074" t="s">
        <v>2260</v>
      </c>
      <c r="E1074" t="s">
        <v>2259</v>
      </c>
      <c r="F1074" t="s">
        <v>58</v>
      </c>
      <c r="G1074" t="s">
        <v>59</v>
      </c>
      <c r="H1074" t="s">
        <v>60</v>
      </c>
      <c r="I1074" t="s">
        <v>61</v>
      </c>
      <c r="J1074" t="s">
        <v>39</v>
      </c>
      <c r="K1074">
        <v>10304002</v>
      </c>
      <c r="L1074" t="s">
        <v>39</v>
      </c>
      <c r="M1074" t="s">
        <v>40</v>
      </c>
      <c r="N1074">
        <v>7</v>
      </c>
      <c r="O1074">
        <v>7</v>
      </c>
      <c r="P1074">
        <v>0</v>
      </c>
      <c r="Q1074" s="2">
        <v>35916</v>
      </c>
      <c r="S1074">
        <v>3</v>
      </c>
      <c r="T1074" t="s">
        <v>49</v>
      </c>
      <c r="U1074">
        <v>1988</v>
      </c>
      <c r="V1074">
        <v>1990</v>
      </c>
      <c r="W1074" t="s">
        <v>42</v>
      </c>
      <c r="X1074" t="s">
        <v>43</v>
      </c>
      <c r="Y1074" t="s">
        <v>62</v>
      </c>
      <c r="Z1074" t="s">
        <v>58</v>
      </c>
      <c r="AA1074" t="s">
        <v>151</v>
      </c>
      <c r="AB1074" t="s">
        <v>152</v>
      </c>
      <c r="AC1074">
        <v>10300007</v>
      </c>
      <c r="AD1074" t="s">
        <v>47</v>
      </c>
      <c r="AE1074" t="s">
        <v>48</v>
      </c>
    </row>
    <row r="1075" spans="1:31" x14ac:dyDescent="0.25">
      <c r="A1075" s="1" t="s">
        <v>2257</v>
      </c>
      <c r="B1075" s="1" t="s">
        <v>2258</v>
      </c>
      <c r="C1075" t="s">
        <v>2259</v>
      </c>
      <c r="D1075" t="s">
        <v>2260</v>
      </c>
      <c r="E1075" t="s">
        <v>2259</v>
      </c>
      <c r="F1075" t="s">
        <v>58</v>
      </c>
      <c r="G1075" t="s">
        <v>59</v>
      </c>
      <c r="H1075" t="s">
        <v>60</v>
      </c>
      <c r="I1075" t="s">
        <v>61</v>
      </c>
      <c r="J1075" t="s">
        <v>39</v>
      </c>
      <c r="K1075">
        <v>10304002</v>
      </c>
      <c r="L1075" t="s">
        <v>39</v>
      </c>
      <c r="M1075" t="s">
        <v>40</v>
      </c>
      <c r="N1075">
        <v>7</v>
      </c>
      <c r="O1075">
        <v>7</v>
      </c>
      <c r="P1075">
        <v>0</v>
      </c>
      <c r="Q1075" s="2">
        <v>35916</v>
      </c>
      <c r="S1075">
        <v>3</v>
      </c>
      <c r="T1075" t="s">
        <v>41</v>
      </c>
      <c r="U1075">
        <v>1990</v>
      </c>
      <c r="V1075">
        <v>1995</v>
      </c>
      <c r="W1075" t="s">
        <v>42</v>
      </c>
      <c r="X1075" t="s">
        <v>237</v>
      </c>
      <c r="Z1075" t="s">
        <v>2261</v>
      </c>
      <c r="AA1075" t="s">
        <v>2262</v>
      </c>
      <c r="AB1075" t="s">
        <v>423</v>
      </c>
      <c r="AC1075">
        <v>10300007</v>
      </c>
      <c r="AD1075" t="s">
        <v>47</v>
      </c>
      <c r="AE1075" t="s">
        <v>48</v>
      </c>
    </row>
    <row r="1076" spans="1:31" x14ac:dyDescent="0.25">
      <c r="A1076" s="1" t="s">
        <v>2257</v>
      </c>
      <c r="B1076" s="1" t="s">
        <v>2258</v>
      </c>
      <c r="C1076" t="s">
        <v>2259</v>
      </c>
      <c r="D1076" t="s">
        <v>2260</v>
      </c>
      <c r="E1076" t="s">
        <v>2259</v>
      </c>
      <c r="F1076" t="s">
        <v>58</v>
      </c>
      <c r="G1076" t="s">
        <v>59</v>
      </c>
      <c r="H1076" t="s">
        <v>60</v>
      </c>
      <c r="I1076" t="s">
        <v>61</v>
      </c>
      <c r="J1076" t="s">
        <v>39</v>
      </c>
      <c r="K1076">
        <v>10304002</v>
      </c>
      <c r="L1076" t="s">
        <v>39</v>
      </c>
      <c r="M1076" t="s">
        <v>40</v>
      </c>
      <c r="N1076">
        <v>7</v>
      </c>
      <c r="O1076">
        <v>7</v>
      </c>
      <c r="P1076">
        <v>0</v>
      </c>
      <c r="Q1076" s="2">
        <v>35916</v>
      </c>
      <c r="S1076">
        <v>3</v>
      </c>
      <c r="T1076" t="s">
        <v>50</v>
      </c>
      <c r="U1076">
        <v>1976</v>
      </c>
      <c r="V1076">
        <v>1980</v>
      </c>
      <c r="W1076" t="s">
        <v>42</v>
      </c>
      <c r="X1076" t="s">
        <v>43</v>
      </c>
      <c r="Y1076" t="s">
        <v>62</v>
      </c>
      <c r="Z1076" t="s">
        <v>58</v>
      </c>
      <c r="AA1076" t="s">
        <v>151</v>
      </c>
      <c r="AB1076" t="s">
        <v>431</v>
      </c>
      <c r="AC1076">
        <v>30400007</v>
      </c>
      <c r="AD1076" t="s">
        <v>52</v>
      </c>
      <c r="AE1076" t="s">
        <v>53</v>
      </c>
    </row>
    <row r="1077" spans="1:31" x14ac:dyDescent="0.25">
      <c r="A1077" s="1" t="s">
        <v>2263</v>
      </c>
      <c r="B1077" s="1" t="s">
        <v>2264</v>
      </c>
      <c r="C1077" t="s">
        <v>2265</v>
      </c>
      <c r="D1077" t="s">
        <v>2266</v>
      </c>
      <c r="E1077" t="s">
        <v>2265</v>
      </c>
      <c r="F1077" t="s">
        <v>116</v>
      </c>
      <c r="G1077" t="s">
        <v>416</v>
      </c>
      <c r="H1077" t="s">
        <v>417</v>
      </c>
      <c r="I1077" t="s">
        <v>418</v>
      </c>
      <c r="J1077" t="s">
        <v>39</v>
      </c>
      <c r="K1077">
        <v>10300007</v>
      </c>
      <c r="L1077" t="s">
        <v>39</v>
      </c>
      <c r="M1077" t="s">
        <v>40</v>
      </c>
      <c r="N1077">
        <v>7</v>
      </c>
      <c r="O1077">
        <v>7</v>
      </c>
      <c r="P1077">
        <v>0</v>
      </c>
      <c r="Q1077" s="2">
        <v>29618</v>
      </c>
      <c r="S1077">
        <v>3</v>
      </c>
      <c r="T1077" t="s">
        <v>50</v>
      </c>
      <c r="U1077">
        <v>1968</v>
      </c>
      <c r="V1077">
        <v>1978</v>
      </c>
      <c r="W1077" t="s">
        <v>42</v>
      </c>
      <c r="X1077" t="s">
        <v>43</v>
      </c>
      <c r="Y1077" t="s">
        <v>115</v>
      </c>
      <c r="Z1077" t="s">
        <v>116</v>
      </c>
      <c r="AA1077" t="s">
        <v>117</v>
      </c>
      <c r="AB1077" t="s">
        <v>585</v>
      </c>
      <c r="AD1077" t="s">
        <v>47</v>
      </c>
      <c r="AE1077" t="s">
        <v>47</v>
      </c>
    </row>
    <row r="1078" spans="1:31" x14ac:dyDescent="0.25">
      <c r="A1078" s="1" t="s">
        <v>2263</v>
      </c>
      <c r="B1078" s="1" t="s">
        <v>2264</v>
      </c>
      <c r="C1078" t="s">
        <v>2265</v>
      </c>
      <c r="D1078" t="s">
        <v>2266</v>
      </c>
      <c r="E1078" t="s">
        <v>2265</v>
      </c>
      <c r="F1078" t="s">
        <v>116</v>
      </c>
      <c r="G1078" t="s">
        <v>416</v>
      </c>
      <c r="H1078" t="s">
        <v>417</v>
      </c>
      <c r="I1078" t="s">
        <v>418</v>
      </c>
      <c r="J1078" t="s">
        <v>39</v>
      </c>
      <c r="K1078">
        <v>10300007</v>
      </c>
      <c r="L1078" t="s">
        <v>39</v>
      </c>
      <c r="M1078" t="s">
        <v>40</v>
      </c>
      <c r="N1078">
        <v>7</v>
      </c>
      <c r="O1078">
        <v>7</v>
      </c>
      <c r="P1078">
        <v>0</v>
      </c>
      <c r="Q1078" s="2">
        <v>29618</v>
      </c>
      <c r="S1078">
        <v>3</v>
      </c>
      <c r="T1078" t="s">
        <v>41</v>
      </c>
      <c r="U1078">
        <v>1986</v>
      </c>
      <c r="V1078">
        <v>1991</v>
      </c>
      <c r="W1078" t="s">
        <v>42</v>
      </c>
      <c r="X1078" t="s">
        <v>251</v>
      </c>
      <c r="Z1078" t="s">
        <v>252</v>
      </c>
      <c r="AA1078" t="s">
        <v>253</v>
      </c>
      <c r="AB1078" t="s">
        <v>1891</v>
      </c>
      <c r="AC1078">
        <v>10300007</v>
      </c>
      <c r="AD1078" t="s">
        <v>47</v>
      </c>
      <c r="AE1078" t="s">
        <v>48</v>
      </c>
    </row>
    <row r="1079" spans="1:31" x14ac:dyDescent="0.25">
      <c r="A1079" s="1" t="s">
        <v>2263</v>
      </c>
      <c r="B1079" s="1" t="s">
        <v>2264</v>
      </c>
      <c r="C1079" t="s">
        <v>2265</v>
      </c>
      <c r="D1079" t="s">
        <v>2266</v>
      </c>
      <c r="E1079" t="s">
        <v>2265</v>
      </c>
      <c r="F1079" t="s">
        <v>116</v>
      </c>
      <c r="G1079" t="s">
        <v>416</v>
      </c>
      <c r="H1079" t="s">
        <v>417</v>
      </c>
      <c r="I1079" t="s">
        <v>418</v>
      </c>
      <c r="J1079" t="s">
        <v>39</v>
      </c>
      <c r="K1079">
        <v>10300007</v>
      </c>
      <c r="L1079" t="s">
        <v>39</v>
      </c>
      <c r="M1079" t="s">
        <v>40</v>
      </c>
      <c r="N1079">
        <v>7</v>
      </c>
      <c r="O1079">
        <v>7</v>
      </c>
      <c r="P1079">
        <v>0</v>
      </c>
      <c r="Q1079" s="2">
        <v>29618</v>
      </c>
      <c r="S1079">
        <v>3</v>
      </c>
      <c r="T1079" t="s">
        <v>49</v>
      </c>
      <c r="U1079">
        <v>1983</v>
      </c>
      <c r="V1079">
        <v>1986</v>
      </c>
      <c r="W1079" t="s">
        <v>42</v>
      </c>
      <c r="X1079" t="s">
        <v>43</v>
      </c>
      <c r="Y1079" t="s">
        <v>115</v>
      </c>
      <c r="Z1079" t="s">
        <v>116</v>
      </c>
      <c r="AA1079" t="s">
        <v>117</v>
      </c>
      <c r="AB1079" t="s">
        <v>114</v>
      </c>
      <c r="AC1079">
        <v>10300007</v>
      </c>
      <c r="AD1079" t="s">
        <v>47</v>
      </c>
      <c r="AE1079" t="s">
        <v>48</v>
      </c>
    </row>
    <row r="1080" spans="1:31" x14ac:dyDescent="0.25">
      <c r="A1080" s="1" t="s">
        <v>2267</v>
      </c>
      <c r="B1080" s="1" t="s">
        <v>2268</v>
      </c>
      <c r="C1080" t="s">
        <v>2269</v>
      </c>
      <c r="D1080" t="s">
        <v>2270</v>
      </c>
      <c r="E1080" t="s">
        <v>2271</v>
      </c>
      <c r="F1080" t="s">
        <v>841</v>
      </c>
      <c r="G1080" t="s">
        <v>842</v>
      </c>
      <c r="H1080" t="s">
        <v>1003</v>
      </c>
      <c r="I1080" t="s">
        <v>1004</v>
      </c>
      <c r="J1080" t="s">
        <v>39</v>
      </c>
      <c r="K1080">
        <v>10300007</v>
      </c>
      <c r="L1080" t="s">
        <v>39</v>
      </c>
      <c r="M1080" t="s">
        <v>40</v>
      </c>
      <c r="N1080">
        <v>4</v>
      </c>
      <c r="O1080">
        <v>0</v>
      </c>
      <c r="P1080">
        <v>0</v>
      </c>
      <c r="Q1080" s="2">
        <v>40391</v>
      </c>
      <c r="R1080" s="2">
        <v>43101</v>
      </c>
      <c r="S1080">
        <v>1</v>
      </c>
      <c r="T1080" t="s">
        <v>41</v>
      </c>
      <c r="U1080">
        <v>1971</v>
      </c>
      <c r="V1080">
        <v>1976</v>
      </c>
      <c r="W1080" t="s">
        <v>42</v>
      </c>
      <c r="X1080" t="s">
        <v>1331</v>
      </c>
      <c r="Z1080" t="s">
        <v>1510</v>
      </c>
      <c r="AA1080" t="s">
        <v>1497</v>
      </c>
      <c r="AB1080" t="s">
        <v>423</v>
      </c>
      <c r="AC1080">
        <v>10300007</v>
      </c>
      <c r="AD1080" t="s">
        <v>47</v>
      </c>
      <c r="AE1080" t="s">
        <v>48</v>
      </c>
    </row>
    <row r="1081" spans="1:31" x14ac:dyDescent="0.25">
      <c r="A1081" s="1" t="s">
        <v>2267</v>
      </c>
      <c r="B1081" s="1" t="s">
        <v>2268</v>
      </c>
      <c r="C1081" t="s">
        <v>2269</v>
      </c>
      <c r="D1081" t="s">
        <v>2270</v>
      </c>
      <c r="E1081" t="s">
        <v>2271</v>
      </c>
      <c r="F1081" t="s">
        <v>841</v>
      </c>
      <c r="G1081" t="s">
        <v>842</v>
      </c>
      <c r="H1081" t="s">
        <v>1003</v>
      </c>
      <c r="I1081" t="s">
        <v>1004</v>
      </c>
      <c r="J1081" t="s">
        <v>39</v>
      </c>
      <c r="K1081">
        <v>10300007</v>
      </c>
      <c r="L1081" t="s">
        <v>39</v>
      </c>
      <c r="M1081" t="s">
        <v>40</v>
      </c>
      <c r="N1081">
        <v>4</v>
      </c>
      <c r="O1081">
        <v>0</v>
      </c>
      <c r="P1081">
        <v>0</v>
      </c>
      <c r="Q1081" s="2">
        <v>40391</v>
      </c>
      <c r="R1081" s="2">
        <v>43101</v>
      </c>
      <c r="S1081">
        <v>1</v>
      </c>
      <c r="T1081" t="s">
        <v>49</v>
      </c>
      <c r="U1081">
        <v>1970</v>
      </c>
      <c r="V1081">
        <v>1971</v>
      </c>
      <c r="W1081" t="s">
        <v>42</v>
      </c>
      <c r="X1081" t="s">
        <v>1331</v>
      </c>
      <c r="Z1081" t="s">
        <v>1510</v>
      </c>
      <c r="AA1081" t="s">
        <v>1497</v>
      </c>
      <c r="AB1081" t="s">
        <v>423</v>
      </c>
      <c r="AC1081">
        <v>10300007</v>
      </c>
      <c r="AD1081" t="s">
        <v>47</v>
      </c>
      <c r="AE1081" t="s">
        <v>48</v>
      </c>
    </row>
    <row r="1082" spans="1:31" x14ac:dyDescent="0.25">
      <c r="A1082" s="1" t="s">
        <v>2267</v>
      </c>
      <c r="B1082" s="1" t="s">
        <v>2268</v>
      </c>
      <c r="C1082" t="s">
        <v>2269</v>
      </c>
      <c r="D1082" t="s">
        <v>2270</v>
      </c>
      <c r="E1082" t="s">
        <v>2271</v>
      </c>
      <c r="F1082" t="s">
        <v>841</v>
      </c>
      <c r="G1082" t="s">
        <v>842</v>
      </c>
      <c r="H1082" t="s">
        <v>1003</v>
      </c>
      <c r="I1082" t="s">
        <v>1004</v>
      </c>
      <c r="J1082" t="s">
        <v>39</v>
      </c>
      <c r="K1082">
        <v>10300007</v>
      </c>
      <c r="L1082" t="s">
        <v>39</v>
      </c>
      <c r="M1082" t="s">
        <v>40</v>
      </c>
      <c r="N1082">
        <v>4</v>
      </c>
      <c r="O1082">
        <v>0</v>
      </c>
      <c r="P1082">
        <v>0</v>
      </c>
      <c r="Q1082" s="2">
        <v>40391</v>
      </c>
      <c r="R1082" s="2">
        <v>43101</v>
      </c>
      <c r="S1082">
        <v>1</v>
      </c>
      <c r="T1082" t="s">
        <v>50</v>
      </c>
      <c r="U1082">
        <v>1964</v>
      </c>
      <c r="V1082">
        <v>1968</v>
      </c>
      <c r="W1082" t="s">
        <v>42</v>
      </c>
      <c r="X1082" t="s">
        <v>43</v>
      </c>
      <c r="Y1082" t="s">
        <v>137</v>
      </c>
      <c r="Z1082" t="s">
        <v>138</v>
      </c>
      <c r="AA1082" t="s">
        <v>139</v>
      </c>
      <c r="AB1082" t="s">
        <v>2272</v>
      </c>
      <c r="AC1082">
        <v>30400007</v>
      </c>
      <c r="AD1082" t="s">
        <v>52</v>
      </c>
      <c r="AE1082" t="s">
        <v>53</v>
      </c>
    </row>
    <row r="1083" spans="1:31" x14ac:dyDescent="0.25">
      <c r="A1083" s="1" t="s">
        <v>2273</v>
      </c>
      <c r="B1083" s="1" t="s">
        <v>2274</v>
      </c>
      <c r="C1083" t="s">
        <v>2275</v>
      </c>
      <c r="D1083" t="s">
        <v>2276</v>
      </c>
      <c r="E1083" t="s">
        <v>2275</v>
      </c>
      <c r="F1083" t="s">
        <v>58</v>
      </c>
      <c r="G1083" t="s">
        <v>59</v>
      </c>
      <c r="H1083" t="s">
        <v>60</v>
      </c>
      <c r="I1083" t="s">
        <v>61</v>
      </c>
      <c r="J1083" t="s">
        <v>39</v>
      </c>
      <c r="K1083">
        <v>10304002</v>
      </c>
      <c r="L1083" t="s">
        <v>39</v>
      </c>
      <c r="M1083" t="s">
        <v>40</v>
      </c>
      <c r="N1083">
        <v>7</v>
      </c>
      <c r="O1083">
        <v>7</v>
      </c>
      <c r="P1083">
        <v>0</v>
      </c>
      <c r="Q1083" s="2">
        <v>27515</v>
      </c>
      <c r="S1083">
        <v>3</v>
      </c>
      <c r="T1083" t="s">
        <v>49</v>
      </c>
      <c r="U1083">
        <v>1975</v>
      </c>
      <c r="V1083">
        <v>1979</v>
      </c>
      <c r="W1083" t="s">
        <v>42</v>
      </c>
      <c r="X1083" t="s">
        <v>43</v>
      </c>
      <c r="Y1083" t="s">
        <v>62</v>
      </c>
      <c r="Z1083" t="s">
        <v>2277</v>
      </c>
      <c r="AA1083" t="s">
        <v>2278</v>
      </c>
      <c r="AB1083" t="s">
        <v>152</v>
      </c>
      <c r="AD1083" t="s">
        <v>106</v>
      </c>
      <c r="AE1083" t="s">
        <v>106</v>
      </c>
    </row>
    <row r="1084" spans="1:31" x14ac:dyDescent="0.25">
      <c r="A1084" s="1" t="s">
        <v>2273</v>
      </c>
      <c r="B1084" s="1" t="s">
        <v>2274</v>
      </c>
      <c r="C1084" t="s">
        <v>2275</v>
      </c>
      <c r="D1084" t="s">
        <v>2276</v>
      </c>
      <c r="E1084" t="s">
        <v>2275</v>
      </c>
      <c r="F1084" t="s">
        <v>58</v>
      </c>
      <c r="G1084" t="s">
        <v>59</v>
      </c>
      <c r="H1084" t="s">
        <v>60</v>
      </c>
      <c r="I1084" t="s">
        <v>61</v>
      </c>
      <c r="J1084" t="s">
        <v>39</v>
      </c>
      <c r="K1084">
        <v>10304002</v>
      </c>
      <c r="L1084" t="s">
        <v>39</v>
      </c>
      <c r="M1084" t="s">
        <v>40</v>
      </c>
      <c r="N1084">
        <v>7</v>
      </c>
      <c r="O1084">
        <v>7</v>
      </c>
      <c r="P1084">
        <v>0</v>
      </c>
      <c r="Q1084" s="2">
        <v>27515</v>
      </c>
      <c r="S1084">
        <v>3</v>
      </c>
      <c r="T1084" t="s">
        <v>49</v>
      </c>
      <c r="U1084">
        <v>1979</v>
      </c>
      <c r="V1084">
        <v>1980</v>
      </c>
      <c r="W1084" t="s">
        <v>42</v>
      </c>
      <c r="X1084" t="s">
        <v>420</v>
      </c>
      <c r="Z1084" t="s">
        <v>1744</v>
      </c>
      <c r="AA1084" t="s">
        <v>2279</v>
      </c>
      <c r="AB1084" t="s">
        <v>423</v>
      </c>
      <c r="AD1084" t="s">
        <v>106</v>
      </c>
      <c r="AE1084" t="s">
        <v>106</v>
      </c>
    </row>
    <row r="1085" spans="1:31" x14ac:dyDescent="0.25">
      <c r="A1085" s="1" t="s">
        <v>2273</v>
      </c>
      <c r="B1085" s="1" t="s">
        <v>2274</v>
      </c>
      <c r="C1085" t="s">
        <v>2275</v>
      </c>
      <c r="D1085" t="s">
        <v>2276</v>
      </c>
      <c r="E1085" t="s">
        <v>2275</v>
      </c>
      <c r="F1085" t="s">
        <v>58</v>
      </c>
      <c r="G1085" t="s">
        <v>59</v>
      </c>
      <c r="H1085" t="s">
        <v>60</v>
      </c>
      <c r="I1085" t="s">
        <v>61</v>
      </c>
      <c r="J1085" t="s">
        <v>39</v>
      </c>
      <c r="K1085">
        <v>10304002</v>
      </c>
      <c r="L1085" t="s">
        <v>39</v>
      </c>
      <c r="M1085" t="s">
        <v>40</v>
      </c>
      <c r="N1085">
        <v>7</v>
      </c>
      <c r="O1085">
        <v>7</v>
      </c>
      <c r="P1085">
        <v>0</v>
      </c>
      <c r="Q1085" s="2">
        <v>27515</v>
      </c>
      <c r="S1085">
        <v>3</v>
      </c>
      <c r="T1085" t="s">
        <v>41</v>
      </c>
      <c r="U1085">
        <v>1980</v>
      </c>
      <c r="V1085">
        <v>1984</v>
      </c>
      <c r="W1085" t="s">
        <v>42</v>
      </c>
      <c r="X1085" t="s">
        <v>420</v>
      </c>
      <c r="Z1085" t="s">
        <v>1744</v>
      </c>
      <c r="AA1085" t="s">
        <v>2279</v>
      </c>
      <c r="AB1085" t="s">
        <v>423</v>
      </c>
      <c r="AD1085" t="s">
        <v>106</v>
      </c>
      <c r="AE1085" t="s">
        <v>106</v>
      </c>
    </row>
    <row r="1086" spans="1:31" x14ac:dyDescent="0.25">
      <c r="A1086" s="1" t="s">
        <v>2273</v>
      </c>
      <c r="B1086" s="1" t="s">
        <v>2274</v>
      </c>
      <c r="C1086" t="s">
        <v>2275</v>
      </c>
      <c r="D1086" t="s">
        <v>2276</v>
      </c>
      <c r="E1086" t="s">
        <v>2275</v>
      </c>
      <c r="F1086" t="s">
        <v>58</v>
      </c>
      <c r="G1086" t="s">
        <v>59</v>
      </c>
      <c r="H1086" t="s">
        <v>60</v>
      </c>
      <c r="I1086" t="s">
        <v>61</v>
      </c>
      <c r="J1086" t="s">
        <v>39</v>
      </c>
      <c r="K1086">
        <v>10304002</v>
      </c>
      <c r="L1086" t="s">
        <v>39</v>
      </c>
      <c r="M1086" t="s">
        <v>40</v>
      </c>
      <c r="N1086">
        <v>7</v>
      </c>
      <c r="O1086">
        <v>7</v>
      </c>
      <c r="P1086">
        <v>0</v>
      </c>
      <c r="Q1086" s="2">
        <v>27515</v>
      </c>
      <c r="S1086">
        <v>3</v>
      </c>
      <c r="T1086" t="s">
        <v>50</v>
      </c>
      <c r="U1086">
        <v>1969</v>
      </c>
      <c r="V1086">
        <v>1974</v>
      </c>
      <c r="W1086" t="s">
        <v>42</v>
      </c>
      <c r="X1086" t="s">
        <v>43</v>
      </c>
      <c r="Y1086" t="s">
        <v>62</v>
      </c>
      <c r="Z1086" t="s">
        <v>63</v>
      </c>
      <c r="AA1086" t="s">
        <v>64</v>
      </c>
      <c r="AB1086" t="s">
        <v>1707</v>
      </c>
      <c r="AD1086" t="s">
        <v>106</v>
      </c>
      <c r="AE1086" t="s">
        <v>106</v>
      </c>
    </row>
    <row r="1087" spans="1:31" x14ac:dyDescent="0.25">
      <c r="A1087" s="1" t="s">
        <v>2280</v>
      </c>
      <c r="B1087" s="1" t="s">
        <v>2281</v>
      </c>
      <c r="C1087" t="s">
        <v>2282</v>
      </c>
      <c r="D1087" t="s">
        <v>2283</v>
      </c>
      <c r="E1087" t="s">
        <v>2282</v>
      </c>
      <c r="F1087" t="s">
        <v>58</v>
      </c>
      <c r="G1087" t="s">
        <v>59</v>
      </c>
      <c r="H1087" t="s">
        <v>234</v>
      </c>
      <c r="I1087" t="s">
        <v>226</v>
      </c>
      <c r="J1087" t="s">
        <v>39</v>
      </c>
      <c r="K1087">
        <v>10300007</v>
      </c>
      <c r="L1087" t="s">
        <v>39</v>
      </c>
      <c r="M1087" t="s">
        <v>40</v>
      </c>
      <c r="N1087">
        <v>4</v>
      </c>
      <c r="O1087">
        <v>4</v>
      </c>
      <c r="P1087">
        <v>0</v>
      </c>
      <c r="Q1087" s="2">
        <v>42736</v>
      </c>
      <c r="S1087">
        <v>3</v>
      </c>
      <c r="T1087" t="s">
        <v>49</v>
      </c>
      <c r="U1087">
        <v>2008</v>
      </c>
      <c r="V1087">
        <v>2010</v>
      </c>
      <c r="W1087" t="s">
        <v>42</v>
      </c>
      <c r="X1087" t="s">
        <v>43</v>
      </c>
      <c r="Y1087" t="s">
        <v>62</v>
      </c>
      <c r="Z1087" t="s">
        <v>58</v>
      </c>
      <c r="AA1087" t="s">
        <v>151</v>
      </c>
      <c r="AB1087" t="s">
        <v>229</v>
      </c>
      <c r="AC1087">
        <v>10300007</v>
      </c>
      <c r="AD1087" t="s">
        <v>47</v>
      </c>
      <c r="AE1087" t="s">
        <v>48</v>
      </c>
    </row>
    <row r="1088" spans="1:31" x14ac:dyDescent="0.25">
      <c r="A1088" s="1" t="s">
        <v>2280</v>
      </c>
      <c r="B1088" s="1" t="s">
        <v>2281</v>
      </c>
      <c r="C1088" t="s">
        <v>2282</v>
      </c>
      <c r="D1088" t="s">
        <v>2283</v>
      </c>
      <c r="E1088" t="s">
        <v>2282</v>
      </c>
      <c r="F1088" t="s">
        <v>58</v>
      </c>
      <c r="G1088" t="s">
        <v>59</v>
      </c>
      <c r="H1088" t="s">
        <v>234</v>
      </c>
      <c r="I1088" t="s">
        <v>226</v>
      </c>
      <c r="J1088" t="s">
        <v>39</v>
      </c>
      <c r="K1088">
        <v>10300007</v>
      </c>
      <c r="L1088" t="s">
        <v>39</v>
      </c>
      <c r="M1088" t="s">
        <v>40</v>
      </c>
      <c r="N1088">
        <v>4</v>
      </c>
      <c r="O1088">
        <v>4</v>
      </c>
      <c r="P1088">
        <v>0</v>
      </c>
      <c r="Q1088" s="2">
        <v>42736</v>
      </c>
      <c r="S1088">
        <v>3</v>
      </c>
      <c r="T1088" t="s">
        <v>50</v>
      </c>
      <c r="U1088">
        <v>2004</v>
      </c>
      <c r="V1088">
        <v>2007</v>
      </c>
      <c r="W1088" t="s">
        <v>42</v>
      </c>
      <c r="X1088" t="s">
        <v>43</v>
      </c>
      <c r="Y1088" t="s">
        <v>62</v>
      </c>
      <c r="Z1088" t="s">
        <v>58</v>
      </c>
      <c r="AA1088" t="s">
        <v>151</v>
      </c>
      <c r="AB1088" t="s">
        <v>48</v>
      </c>
      <c r="AC1088">
        <v>10300007</v>
      </c>
      <c r="AD1088" t="s">
        <v>47</v>
      </c>
      <c r="AE1088" t="s">
        <v>48</v>
      </c>
    </row>
    <row r="1089" spans="1:31" x14ac:dyDescent="0.25">
      <c r="A1089" s="1" t="s">
        <v>2280</v>
      </c>
      <c r="B1089" s="1" t="s">
        <v>2281</v>
      </c>
      <c r="C1089" t="s">
        <v>2282</v>
      </c>
      <c r="D1089" t="s">
        <v>2283</v>
      </c>
      <c r="E1089" t="s">
        <v>2282</v>
      </c>
      <c r="F1089" t="s">
        <v>58</v>
      </c>
      <c r="G1089" t="s">
        <v>59</v>
      </c>
      <c r="H1089" t="s">
        <v>234</v>
      </c>
      <c r="I1089" t="s">
        <v>226</v>
      </c>
      <c r="J1089" t="s">
        <v>39</v>
      </c>
      <c r="K1089">
        <v>10300007</v>
      </c>
      <c r="L1089" t="s">
        <v>39</v>
      </c>
      <c r="M1089" t="s">
        <v>40</v>
      </c>
      <c r="N1089">
        <v>4</v>
      </c>
      <c r="O1089">
        <v>4</v>
      </c>
      <c r="P1089">
        <v>0</v>
      </c>
      <c r="Q1089" s="2">
        <v>42736</v>
      </c>
      <c r="S1089">
        <v>3</v>
      </c>
      <c r="T1089" t="s">
        <v>41</v>
      </c>
      <c r="U1089">
        <v>2010</v>
      </c>
      <c r="V1089">
        <v>2014</v>
      </c>
      <c r="W1089" t="s">
        <v>42</v>
      </c>
      <c r="X1089" t="s">
        <v>43</v>
      </c>
      <c r="Y1089" t="s">
        <v>62</v>
      </c>
      <c r="Z1089" t="s">
        <v>58</v>
      </c>
      <c r="AA1089" t="s">
        <v>151</v>
      </c>
      <c r="AB1089" t="s">
        <v>2284</v>
      </c>
      <c r="AC1089">
        <v>10300007</v>
      </c>
      <c r="AD1089" t="s">
        <v>47</v>
      </c>
      <c r="AE1089" t="s">
        <v>48</v>
      </c>
    </row>
    <row r="1090" spans="1:31" x14ac:dyDescent="0.25">
      <c r="A1090" s="1" t="s">
        <v>2285</v>
      </c>
      <c r="B1090" s="1" t="s">
        <v>2286</v>
      </c>
      <c r="C1090" t="s">
        <v>2287</v>
      </c>
      <c r="D1090" t="s">
        <v>2288</v>
      </c>
      <c r="E1090" t="s">
        <v>2287</v>
      </c>
      <c r="F1090" t="s">
        <v>1096</v>
      </c>
      <c r="G1090" t="s">
        <v>1097</v>
      </c>
      <c r="H1090" t="s">
        <v>1098</v>
      </c>
      <c r="I1090" t="s">
        <v>48</v>
      </c>
      <c r="J1090" t="s">
        <v>39</v>
      </c>
      <c r="K1090">
        <v>10300007</v>
      </c>
      <c r="L1090" t="s">
        <v>39</v>
      </c>
      <c r="M1090" t="s">
        <v>40</v>
      </c>
      <c r="N1090">
        <v>4</v>
      </c>
      <c r="O1090">
        <v>4</v>
      </c>
      <c r="P1090">
        <v>0</v>
      </c>
      <c r="Q1090" s="2">
        <v>40544</v>
      </c>
      <c r="S1090">
        <v>3</v>
      </c>
      <c r="T1090" t="s">
        <v>49</v>
      </c>
      <c r="U1090">
        <v>1995</v>
      </c>
      <c r="V1090">
        <v>1997</v>
      </c>
      <c r="W1090" t="s">
        <v>42</v>
      </c>
      <c r="X1090" t="s">
        <v>43</v>
      </c>
      <c r="Y1090" t="s">
        <v>137</v>
      </c>
      <c r="Z1090" t="s">
        <v>168</v>
      </c>
      <c r="AA1090" t="s">
        <v>169</v>
      </c>
      <c r="AB1090" t="s">
        <v>48</v>
      </c>
      <c r="AC1090">
        <v>10300007</v>
      </c>
      <c r="AD1090" t="s">
        <v>47</v>
      </c>
      <c r="AE1090" t="s">
        <v>48</v>
      </c>
    </row>
    <row r="1091" spans="1:31" x14ac:dyDescent="0.25">
      <c r="A1091" s="1" t="s">
        <v>2285</v>
      </c>
      <c r="B1091" s="1" t="s">
        <v>2286</v>
      </c>
      <c r="C1091" t="s">
        <v>2287</v>
      </c>
      <c r="D1091" t="s">
        <v>2288</v>
      </c>
      <c r="E1091" t="s">
        <v>2287</v>
      </c>
      <c r="F1091" t="s">
        <v>1096</v>
      </c>
      <c r="G1091" t="s">
        <v>1097</v>
      </c>
      <c r="H1091" t="s">
        <v>1098</v>
      </c>
      <c r="I1091" t="s">
        <v>48</v>
      </c>
      <c r="J1091" t="s">
        <v>39</v>
      </c>
      <c r="K1091">
        <v>10300007</v>
      </c>
      <c r="L1091" t="s">
        <v>39</v>
      </c>
      <c r="M1091" t="s">
        <v>40</v>
      </c>
      <c r="N1091">
        <v>4</v>
      </c>
      <c r="O1091">
        <v>4</v>
      </c>
      <c r="P1091">
        <v>0</v>
      </c>
      <c r="Q1091" s="2">
        <v>40544</v>
      </c>
      <c r="S1091">
        <v>3</v>
      </c>
      <c r="T1091" t="s">
        <v>49</v>
      </c>
      <c r="U1091">
        <v>2000</v>
      </c>
      <c r="V1091">
        <v>2003</v>
      </c>
      <c r="W1091" t="s">
        <v>42</v>
      </c>
      <c r="X1091" t="s">
        <v>237</v>
      </c>
      <c r="Z1091" t="s">
        <v>2289</v>
      </c>
      <c r="AA1091" t="s">
        <v>2290</v>
      </c>
      <c r="AB1091" t="s">
        <v>2291</v>
      </c>
      <c r="AC1091">
        <v>30800005</v>
      </c>
      <c r="AD1091" t="s">
        <v>52</v>
      </c>
      <c r="AE1091" t="s">
        <v>102</v>
      </c>
    </row>
    <row r="1092" spans="1:31" x14ac:dyDescent="0.25">
      <c r="A1092" s="1" t="s">
        <v>2285</v>
      </c>
      <c r="B1092" s="1" t="s">
        <v>2286</v>
      </c>
      <c r="C1092" t="s">
        <v>2287</v>
      </c>
      <c r="D1092" t="s">
        <v>2288</v>
      </c>
      <c r="E1092" t="s">
        <v>2287</v>
      </c>
      <c r="F1092" t="s">
        <v>1096</v>
      </c>
      <c r="G1092" t="s">
        <v>1097</v>
      </c>
      <c r="H1092" t="s">
        <v>1098</v>
      </c>
      <c r="I1092" t="s">
        <v>48</v>
      </c>
      <c r="J1092" t="s">
        <v>39</v>
      </c>
      <c r="K1092">
        <v>10300007</v>
      </c>
      <c r="L1092" t="s">
        <v>39</v>
      </c>
      <c r="M1092" t="s">
        <v>40</v>
      </c>
      <c r="N1092">
        <v>4</v>
      </c>
      <c r="O1092">
        <v>4</v>
      </c>
      <c r="P1092">
        <v>0</v>
      </c>
      <c r="Q1092" s="2">
        <v>40544</v>
      </c>
      <c r="S1092">
        <v>3</v>
      </c>
      <c r="T1092" t="s">
        <v>41</v>
      </c>
      <c r="U1092">
        <v>2003</v>
      </c>
      <c r="V1092">
        <v>2005</v>
      </c>
      <c r="W1092" t="s">
        <v>42</v>
      </c>
      <c r="X1092" t="s">
        <v>237</v>
      </c>
      <c r="Z1092" t="s">
        <v>2292</v>
      </c>
      <c r="AA1092" t="s">
        <v>2293</v>
      </c>
      <c r="AB1092" t="s">
        <v>2294</v>
      </c>
      <c r="AC1092">
        <v>30800005</v>
      </c>
      <c r="AD1092" t="s">
        <v>52</v>
      </c>
      <c r="AE1092" t="s">
        <v>102</v>
      </c>
    </row>
    <row r="1093" spans="1:31" x14ac:dyDescent="0.25">
      <c r="A1093" s="1" t="s">
        <v>2285</v>
      </c>
      <c r="B1093" s="1" t="s">
        <v>2286</v>
      </c>
      <c r="C1093" t="s">
        <v>2287</v>
      </c>
      <c r="D1093" t="s">
        <v>2288</v>
      </c>
      <c r="E1093" t="s">
        <v>2287</v>
      </c>
      <c r="F1093" t="s">
        <v>1096</v>
      </c>
      <c r="G1093" t="s">
        <v>1097</v>
      </c>
      <c r="H1093" t="s">
        <v>1098</v>
      </c>
      <c r="I1093" t="s">
        <v>48</v>
      </c>
      <c r="J1093" t="s">
        <v>39</v>
      </c>
      <c r="K1093">
        <v>10300007</v>
      </c>
      <c r="L1093" t="s">
        <v>39</v>
      </c>
      <c r="M1093" t="s">
        <v>40</v>
      </c>
      <c r="N1093">
        <v>4</v>
      </c>
      <c r="O1093">
        <v>4</v>
      </c>
      <c r="P1093">
        <v>0</v>
      </c>
      <c r="Q1093" s="2">
        <v>40544</v>
      </c>
      <c r="S1093">
        <v>3</v>
      </c>
      <c r="T1093" t="s">
        <v>50</v>
      </c>
      <c r="U1093">
        <v>1990</v>
      </c>
      <c r="V1093">
        <v>1994</v>
      </c>
      <c r="W1093" t="s">
        <v>42</v>
      </c>
      <c r="X1093" t="s">
        <v>43</v>
      </c>
      <c r="Y1093" t="s">
        <v>264</v>
      </c>
      <c r="Z1093" t="s">
        <v>389</v>
      </c>
      <c r="AA1093" t="s">
        <v>392</v>
      </c>
      <c r="AB1093" t="s">
        <v>2295</v>
      </c>
      <c r="AC1093">
        <v>10300007</v>
      </c>
      <c r="AD1093" t="s">
        <v>47</v>
      </c>
      <c r="AE1093" t="s">
        <v>48</v>
      </c>
    </row>
    <row r="1094" spans="1:31" x14ac:dyDescent="0.25">
      <c r="A1094" s="1" t="s">
        <v>2296</v>
      </c>
      <c r="B1094" s="1" t="s">
        <v>2297</v>
      </c>
      <c r="C1094" t="s">
        <v>2298</v>
      </c>
      <c r="D1094" t="s">
        <v>2299</v>
      </c>
      <c r="E1094" t="s">
        <v>2300</v>
      </c>
      <c r="F1094" t="s">
        <v>2301</v>
      </c>
      <c r="G1094" t="s">
        <v>2302</v>
      </c>
      <c r="H1094" t="s">
        <v>2303</v>
      </c>
      <c r="I1094" t="s">
        <v>2304</v>
      </c>
      <c r="J1094" t="s">
        <v>39</v>
      </c>
      <c r="K1094">
        <v>10300007</v>
      </c>
      <c r="L1094" t="s">
        <v>39</v>
      </c>
      <c r="M1094" t="s">
        <v>40</v>
      </c>
      <c r="N1094">
        <v>4</v>
      </c>
      <c r="O1094">
        <v>0</v>
      </c>
      <c r="P1094">
        <v>0</v>
      </c>
      <c r="Q1094" s="2">
        <v>40210</v>
      </c>
      <c r="S1094">
        <v>3</v>
      </c>
      <c r="T1094" t="s">
        <v>49</v>
      </c>
      <c r="U1094">
        <v>2002</v>
      </c>
      <c r="V1094">
        <v>2004</v>
      </c>
      <c r="W1094" t="s">
        <v>42</v>
      </c>
      <c r="X1094" t="s">
        <v>43</v>
      </c>
      <c r="Y1094" t="s">
        <v>62</v>
      </c>
      <c r="Z1094" t="s">
        <v>63</v>
      </c>
      <c r="AA1094" t="s">
        <v>64</v>
      </c>
      <c r="AB1094" t="s">
        <v>229</v>
      </c>
      <c r="AC1094">
        <v>10300007</v>
      </c>
      <c r="AD1094" t="s">
        <v>47</v>
      </c>
      <c r="AE1094" t="s">
        <v>48</v>
      </c>
    </row>
    <row r="1095" spans="1:31" x14ac:dyDescent="0.25">
      <c r="A1095" s="1" t="s">
        <v>2296</v>
      </c>
      <c r="B1095" s="1" t="s">
        <v>2305</v>
      </c>
      <c r="C1095" t="s">
        <v>2298</v>
      </c>
      <c r="D1095" t="s">
        <v>2299</v>
      </c>
      <c r="E1095" t="s">
        <v>2300</v>
      </c>
      <c r="F1095" t="s">
        <v>190</v>
      </c>
      <c r="G1095" t="s">
        <v>191</v>
      </c>
      <c r="H1095" t="s">
        <v>192</v>
      </c>
      <c r="I1095" t="s">
        <v>48</v>
      </c>
      <c r="J1095" t="s">
        <v>39</v>
      </c>
      <c r="K1095">
        <v>10300007</v>
      </c>
      <c r="L1095" t="s">
        <v>39</v>
      </c>
      <c r="M1095" t="s">
        <v>40</v>
      </c>
      <c r="N1095">
        <v>4</v>
      </c>
      <c r="O1095">
        <v>4</v>
      </c>
      <c r="P1095">
        <v>0</v>
      </c>
      <c r="Q1095" s="2">
        <v>41652</v>
      </c>
      <c r="S1095">
        <v>3</v>
      </c>
      <c r="T1095" t="s">
        <v>49</v>
      </c>
      <c r="U1095">
        <v>2002</v>
      </c>
      <c r="V1095">
        <v>2004</v>
      </c>
      <c r="W1095" t="s">
        <v>42</v>
      </c>
      <c r="X1095" t="s">
        <v>43</v>
      </c>
      <c r="Y1095" t="s">
        <v>62</v>
      </c>
      <c r="Z1095" t="s">
        <v>63</v>
      </c>
      <c r="AA1095" t="s">
        <v>64</v>
      </c>
      <c r="AB1095" t="s">
        <v>229</v>
      </c>
      <c r="AC1095">
        <v>10300007</v>
      </c>
      <c r="AD1095" t="s">
        <v>47</v>
      </c>
      <c r="AE1095" t="s">
        <v>48</v>
      </c>
    </row>
    <row r="1096" spans="1:31" x14ac:dyDescent="0.25">
      <c r="A1096" s="1" t="s">
        <v>2296</v>
      </c>
      <c r="B1096" s="1" t="s">
        <v>2297</v>
      </c>
      <c r="C1096" t="s">
        <v>2298</v>
      </c>
      <c r="D1096" t="s">
        <v>2299</v>
      </c>
      <c r="E1096" t="s">
        <v>2300</v>
      </c>
      <c r="F1096" t="s">
        <v>2301</v>
      </c>
      <c r="G1096" t="s">
        <v>2302</v>
      </c>
      <c r="H1096" t="s">
        <v>2303</v>
      </c>
      <c r="I1096" t="s">
        <v>2304</v>
      </c>
      <c r="J1096" t="s">
        <v>39</v>
      </c>
      <c r="K1096">
        <v>10300007</v>
      </c>
      <c r="L1096" t="s">
        <v>39</v>
      </c>
      <c r="M1096" t="s">
        <v>40</v>
      </c>
      <c r="N1096">
        <v>4</v>
      </c>
      <c r="O1096">
        <v>0</v>
      </c>
      <c r="P1096">
        <v>0</v>
      </c>
      <c r="Q1096" s="2">
        <v>40210</v>
      </c>
      <c r="S1096">
        <v>3</v>
      </c>
      <c r="T1096" t="s">
        <v>41</v>
      </c>
      <c r="U1096">
        <v>2004</v>
      </c>
      <c r="V1096">
        <v>2008</v>
      </c>
      <c r="W1096" t="s">
        <v>42</v>
      </c>
      <c r="X1096" t="s">
        <v>43</v>
      </c>
      <c r="Y1096" t="s">
        <v>62</v>
      </c>
      <c r="Z1096" t="s">
        <v>63</v>
      </c>
      <c r="AA1096" t="s">
        <v>64</v>
      </c>
      <c r="AB1096" t="s">
        <v>229</v>
      </c>
      <c r="AC1096">
        <v>10300007</v>
      </c>
      <c r="AD1096" t="s">
        <v>47</v>
      </c>
      <c r="AE1096" t="s">
        <v>48</v>
      </c>
    </row>
    <row r="1097" spans="1:31" x14ac:dyDescent="0.25">
      <c r="A1097" s="1" t="s">
        <v>2296</v>
      </c>
      <c r="B1097" s="1" t="s">
        <v>2305</v>
      </c>
      <c r="C1097" t="s">
        <v>2298</v>
      </c>
      <c r="D1097" t="s">
        <v>2299</v>
      </c>
      <c r="E1097" t="s">
        <v>2300</v>
      </c>
      <c r="F1097" t="s">
        <v>190</v>
      </c>
      <c r="G1097" t="s">
        <v>191</v>
      </c>
      <c r="H1097" t="s">
        <v>192</v>
      </c>
      <c r="I1097" t="s">
        <v>48</v>
      </c>
      <c r="J1097" t="s">
        <v>39</v>
      </c>
      <c r="K1097">
        <v>10300007</v>
      </c>
      <c r="L1097" t="s">
        <v>39</v>
      </c>
      <c r="M1097" t="s">
        <v>40</v>
      </c>
      <c r="N1097">
        <v>4</v>
      </c>
      <c r="O1097">
        <v>4</v>
      </c>
      <c r="P1097">
        <v>0</v>
      </c>
      <c r="Q1097" s="2">
        <v>41652</v>
      </c>
      <c r="S1097">
        <v>3</v>
      </c>
      <c r="T1097" t="s">
        <v>41</v>
      </c>
      <c r="U1097">
        <v>2004</v>
      </c>
      <c r="V1097">
        <v>2008</v>
      </c>
      <c r="W1097" t="s">
        <v>42</v>
      </c>
      <c r="X1097" t="s">
        <v>43</v>
      </c>
      <c r="Y1097" t="s">
        <v>62</v>
      </c>
      <c r="Z1097" t="s">
        <v>63</v>
      </c>
      <c r="AA1097" t="s">
        <v>64</v>
      </c>
      <c r="AB1097" t="s">
        <v>229</v>
      </c>
      <c r="AC1097">
        <v>10300007</v>
      </c>
      <c r="AD1097" t="s">
        <v>47</v>
      </c>
      <c r="AE1097" t="s">
        <v>48</v>
      </c>
    </row>
    <row r="1098" spans="1:31" x14ac:dyDescent="0.25">
      <c r="A1098" s="1" t="s">
        <v>2296</v>
      </c>
      <c r="B1098" s="1" t="s">
        <v>2297</v>
      </c>
      <c r="C1098" t="s">
        <v>2298</v>
      </c>
      <c r="D1098" t="s">
        <v>2299</v>
      </c>
      <c r="E1098" t="s">
        <v>2300</v>
      </c>
      <c r="F1098" t="s">
        <v>2301</v>
      </c>
      <c r="G1098" t="s">
        <v>2302</v>
      </c>
      <c r="H1098" t="s">
        <v>2303</v>
      </c>
      <c r="I1098" t="s">
        <v>2304</v>
      </c>
      <c r="J1098" t="s">
        <v>39</v>
      </c>
      <c r="K1098">
        <v>10300007</v>
      </c>
      <c r="L1098" t="s">
        <v>39</v>
      </c>
      <c r="M1098" t="s">
        <v>40</v>
      </c>
      <c r="N1098">
        <v>4</v>
      </c>
      <c r="O1098">
        <v>0</v>
      </c>
      <c r="P1098">
        <v>0</v>
      </c>
      <c r="Q1098" s="2">
        <v>40210</v>
      </c>
      <c r="S1098">
        <v>3</v>
      </c>
      <c r="T1098" t="s">
        <v>50</v>
      </c>
      <c r="U1098">
        <v>1993</v>
      </c>
      <c r="V1098">
        <v>1997</v>
      </c>
      <c r="W1098" t="s">
        <v>42</v>
      </c>
      <c r="X1098" t="s">
        <v>43</v>
      </c>
      <c r="Y1098" t="s">
        <v>193</v>
      </c>
      <c r="Z1098" t="s">
        <v>190</v>
      </c>
      <c r="AA1098" t="s">
        <v>194</v>
      </c>
      <c r="AB1098" t="s">
        <v>170</v>
      </c>
      <c r="AC1098">
        <v>10300007</v>
      </c>
      <c r="AD1098" t="s">
        <v>47</v>
      </c>
      <c r="AE1098" t="s">
        <v>48</v>
      </c>
    </row>
    <row r="1099" spans="1:31" x14ac:dyDescent="0.25">
      <c r="A1099" s="1" t="s">
        <v>2296</v>
      </c>
      <c r="B1099" s="1" t="s">
        <v>2305</v>
      </c>
      <c r="C1099" t="s">
        <v>2298</v>
      </c>
      <c r="D1099" t="s">
        <v>2299</v>
      </c>
      <c r="E1099" t="s">
        <v>2300</v>
      </c>
      <c r="F1099" t="s">
        <v>190</v>
      </c>
      <c r="G1099" t="s">
        <v>191</v>
      </c>
      <c r="H1099" t="s">
        <v>192</v>
      </c>
      <c r="I1099" t="s">
        <v>48</v>
      </c>
      <c r="J1099" t="s">
        <v>39</v>
      </c>
      <c r="K1099">
        <v>10300007</v>
      </c>
      <c r="L1099" t="s">
        <v>39</v>
      </c>
      <c r="M1099" t="s">
        <v>40</v>
      </c>
      <c r="N1099">
        <v>4</v>
      </c>
      <c r="O1099">
        <v>4</v>
      </c>
      <c r="P1099">
        <v>0</v>
      </c>
      <c r="Q1099" s="2">
        <v>41652</v>
      </c>
      <c r="S1099">
        <v>3</v>
      </c>
      <c r="T1099" t="s">
        <v>50</v>
      </c>
      <c r="U1099">
        <v>1993</v>
      </c>
      <c r="V1099">
        <v>1997</v>
      </c>
      <c r="W1099" t="s">
        <v>42</v>
      </c>
      <c r="X1099" t="s">
        <v>43</v>
      </c>
      <c r="Y1099" t="s">
        <v>193</v>
      </c>
      <c r="Z1099" t="s">
        <v>190</v>
      </c>
      <c r="AA1099" t="s">
        <v>194</v>
      </c>
      <c r="AB1099" t="s">
        <v>170</v>
      </c>
      <c r="AC1099">
        <v>10300007</v>
      </c>
      <c r="AD1099" t="s">
        <v>47</v>
      </c>
      <c r="AE1099" t="s">
        <v>48</v>
      </c>
    </row>
    <row r="1100" spans="1:31" x14ac:dyDescent="0.25">
      <c r="A1100" s="1" t="s">
        <v>2306</v>
      </c>
      <c r="B1100" s="1" t="s">
        <v>2307</v>
      </c>
      <c r="C1100" t="s">
        <v>2308</v>
      </c>
      <c r="D1100" t="s">
        <v>2309</v>
      </c>
      <c r="E1100" t="s">
        <v>2310</v>
      </c>
      <c r="F1100" t="s">
        <v>116</v>
      </c>
      <c r="G1100" t="s">
        <v>416</v>
      </c>
      <c r="H1100" t="s">
        <v>417</v>
      </c>
      <c r="I1100" t="s">
        <v>418</v>
      </c>
      <c r="J1100" t="s">
        <v>39</v>
      </c>
      <c r="K1100">
        <v>10300007</v>
      </c>
      <c r="L1100" t="s">
        <v>39</v>
      </c>
      <c r="M1100" t="s">
        <v>40</v>
      </c>
      <c r="N1100">
        <v>7</v>
      </c>
      <c r="O1100">
        <v>7</v>
      </c>
      <c r="P1100">
        <v>0</v>
      </c>
      <c r="Q1100" s="2">
        <v>39845</v>
      </c>
      <c r="S1100">
        <v>3</v>
      </c>
      <c r="T1100" t="s">
        <v>49</v>
      </c>
      <c r="U1100">
        <v>1994</v>
      </c>
      <c r="V1100">
        <v>1995</v>
      </c>
      <c r="W1100" t="s">
        <v>42</v>
      </c>
      <c r="X1100" t="s">
        <v>43</v>
      </c>
      <c r="Y1100" t="s">
        <v>115</v>
      </c>
      <c r="Z1100" t="s">
        <v>116</v>
      </c>
      <c r="AA1100" t="s">
        <v>117</v>
      </c>
      <c r="AB1100" t="s">
        <v>345</v>
      </c>
      <c r="AC1100">
        <v>10100008</v>
      </c>
      <c r="AD1100" t="s">
        <v>47</v>
      </c>
      <c r="AE1100" t="s">
        <v>105</v>
      </c>
    </row>
    <row r="1101" spans="1:31" x14ac:dyDescent="0.25">
      <c r="A1101" s="1" t="s">
        <v>2306</v>
      </c>
      <c r="B1101" s="1" t="s">
        <v>2307</v>
      </c>
      <c r="C1101" t="s">
        <v>2308</v>
      </c>
      <c r="D1101" t="s">
        <v>2309</v>
      </c>
      <c r="E1101" t="s">
        <v>2310</v>
      </c>
      <c r="F1101" t="s">
        <v>116</v>
      </c>
      <c r="G1101" t="s">
        <v>416</v>
      </c>
      <c r="H1101" t="s">
        <v>417</v>
      </c>
      <c r="I1101" t="s">
        <v>418</v>
      </c>
      <c r="J1101" t="s">
        <v>39</v>
      </c>
      <c r="K1101">
        <v>10300007</v>
      </c>
      <c r="L1101" t="s">
        <v>39</v>
      </c>
      <c r="M1101" t="s">
        <v>40</v>
      </c>
      <c r="N1101">
        <v>7</v>
      </c>
      <c r="O1101">
        <v>7</v>
      </c>
      <c r="P1101">
        <v>0</v>
      </c>
      <c r="Q1101" s="2">
        <v>39845</v>
      </c>
      <c r="S1101">
        <v>3</v>
      </c>
      <c r="T1101" t="s">
        <v>41</v>
      </c>
      <c r="U1101">
        <v>1998</v>
      </c>
      <c r="V1101">
        <v>2002</v>
      </c>
      <c r="W1101" t="s">
        <v>42</v>
      </c>
      <c r="X1101" t="s">
        <v>43</v>
      </c>
      <c r="Y1101" t="s">
        <v>115</v>
      </c>
      <c r="Z1101" t="s">
        <v>116</v>
      </c>
      <c r="AA1101" t="s">
        <v>117</v>
      </c>
      <c r="AB1101" t="s">
        <v>114</v>
      </c>
      <c r="AC1101">
        <v>10300007</v>
      </c>
      <c r="AD1101" t="s">
        <v>47</v>
      </c>
      <c r="AE1101" t="s">
        <v>48</v>
      </c>
    </row>
    <row r="1102" spans="1:31" x14ac:dyDescent="0.25">
      <c r="A1102" s="1" t="s">
        <v>2306</v>
      </c>
      <c r="B1102" s="1" t="s">
        <v>2307</v>
      </c>
      <c r="C1102" t="s">
        <v>2308</v>
      </c>
      <c r="D1102" t="s">
        <v>2309</v>
      </c>
      <c r="E1102" t="s">
        <v>2310</v>
      </c>
      <c r="F1102" t="s">
        <v>116</v>
      </c>
      <c r="G1102" t="s">
        <v>416</v>
      </c>
      <c r="H1102" t="s">
        <v>417</v>
      </c>
      <c r="I1102" t="s">
        <v>418</v>
      </c>
      <c r="J1102" t="s">
        <v>39</v>
      </c>
      <c r="K1102">
        <v>10300007</v>
      </c>
      <c r="L1102" t="s">
        <v>39</v>
      </c>
      <c r="M1102" t="s">
        <v>40</v>
      </c>
      <c r="N1102">
        <v>7</v>
      </c>
      <c r="O1102">
        <v>7</v>
      </c>
      <c r="P1102">
        <v>0</v>
      </c>
      <c r="Q1102" s="2">
        <v>39845</v>
      </c>
      <c r="S1102">
        <v>3</v>
      </c>
      <c r="T1102" t="s">
        <v>50</v>
      </c>
      <c r="U1102">
        <v>1990</v>
      </c>
      <c r="V1102">
        <v>1993</v>
      </c>
      <c r="W1102" t="s">
        <v>42</v>
      </c>
      <c r="X1102" t="s">
        <v>43</v>
      </c>
      <c r="Y1102" t="s">
        <v>115</v>
      </c>
      <c r="Z1102" t="s">
        <v>116</v>
      </c>
      <c r="AA1102" t="s">
        <v>117</v>
      </c>
      <c r="AB1102" t="s">
        <v>2311</v>
      </c>
      <c r="AC1102">
        <v>10100008</v>
      </c>
      <c r="AD1102" t="s">
        <v>47</v>
      </c>
      <c r="AE1102" t="s">
        <v>105</v>
      </c>
    </row>
    <row r="1103" spans="1:31" x14ac:dyDescent="0.25">
      <c r="A1103" s="1" t="s">
        <v>2312</v>
      </c>
      <c r="B1103" s="1" t="s">
        <v>2313</v>
      </c>
      <c r="C1103" t="s">
        <v>2314</v>
      </c>
      <c r="D1103" t="s">
        <v>2315</v>
      </c>
      <c r="E1103" t="s">
        <v>2314</v>
      </c>
      <c r="F1103" t="s">
        <v>74</v>
      </c>
      <c r="G1103" t="s">
        <v>75</v>
      </c>
      <c r="H1103" t="s">
        <v>487</v>
      </c>
      <c r="I1103" t="s">
        <v>39</v>
      </c>
      <c r="J1103" t="s">
        <v>39</v>
      </c>
      <c r="K1103">
        <v>10300007</v>
      </c>
      <c r="L1103" t="s">
        <v>39</v>
      </c>
      <c r="M1103" t="s">
        <v>40</v>
      </c>
      <c r="N1103">
        <v>4</v>
      </c>
      <c r="O1103">
        <v>4</v>
      </c>
      <c r="P1103">
        <v>0</v>
      </c>
      <c r="Q1103" s="2">
        <v>40422</v>
      </c>
      <c r="S1103">
        <v>3</v>
      </c>
      <c r="T1103" t="s">
        <v>41</v>
      </c>
      <c r="U1103">
        <v>2005</v>
      </c>
      <c r="V1103">
        <v>2009</v>
      </c>
      <c r="W1103" t="s">
        <v>42</v>
      </c>
      <c r="X1103" t="s">
        <v>43</v>
      </c>
      <c r="Y1103" t="s">
        <v>78</v>
      </c>
      <c r="Z1103" t="s">
        <v>74</v>
      </c>
      <c r="AA1103" t="s">
        <v>79</v>
      </c>
      <c r="AB1103" t="s">
        <v>53</v>
      </c>
      <c r="AC1103">
        <v>30400007</v>
      </c>
      <c r="AD1103" t="s">
        <v>52</v>
      </c>
      <c r="AE1103" t="s">
        <v>53</v>
      </c>
    </row>
    <row r="1104" spans="1:31" x14ac:dyDescent="0.25">
      <c r="A1104" s="1" t="s">
        <v>2312</v>
      </c>
      <c r="B1104" s="1" t="s">
        <v>2313</v>
      </c>
      <c r="C1104" t="s">
        <v>2314</v>
      </c>
      <c r="D1104" t="s">
        <v>2315</v>
      </c>
      <c r="E1104" t="s">
        <v>2314</v>
      </c>
      <c r="F1104" t="s">
        <v>74</v>
      </c>
      <c r="G1104" t="s">
        <v>75</v>
      </c>
      <c r="H1104" t="s">
        <v>487</v>
      </c>
      <c r="I1104" t="s">
        <v>39</v>
      </c>
      <c r="J1104" t="s">
        <v>39</v>
      </c>
      <c r="K1104">
        <v>10300007</v>
      </c>
      <c r="L1104" t="s">
        <v>39</v>
      </c>
      <c r="M1104" t="s">
        <v>40</v>
      </c>
      <c r="N1104">
        <v>4</v>
      </c>
      <c r="O1104">
        <v>4</v>
      </c>
      <c r="P1104">
        <v>0</v>
      </c>
      <c r="Q1104" s="2">
        <v>40422</v>
      </c>
      <c r="S1104">
        <v>3</v>
      </c>
      <c r="T1104" t="s">
        <v>50</v>
      </c>
      <c r="U1104">
        <v>1998</v>
      </c>
      <c r="V1104">
        <v>2003</v>
      </c>
      <c r="W1104" t="s">
        <v>42</v>
      </c>
      <c r="X1104" t="s">
        <v>43</v>
      </c>
      <c r="Y1104" t="s">
        <v>78</v>
      </c>
      <c r="Z1104" t="s">
        <v>74</v>
      </c>
      <c r="AA1104" t="s">
        <v>79</v>
      </c>
      <c r="AB1104" t="s">
        <v>53</v>
      </c>
      <c r="AC1104">
        <v>30400007</v>
      </c>
      <c r="AD1104" t="s">
        <v>52</v>
      </c>
      <c r="AE1104" t="s">
        <v>53</v>
      </c>
    </row>
    <row r="1105" spans="1:31" x14ac:dyDescent="0.25">
      <c r="A1105" s="1" t="s">
        <v>2312</v>
      </c>
      <c r="B1105" s="1" t="s">
        <v>2313</v>
      </c>
      <c r="C1105" t="s">
        <v>2314</v>
      </c>
      <c r="D1105" t="s">
        <v>2315</v>
      </c>
      <c r="E1105" t="s">
        <v>2314</v>
      </c>
      <c r="F1105" t="s">
        <v>74</v>
      </c>
      <c r="G1105" t="s">
        <v>75</v>
      </c>
      <c r="H1105" t="s">
        <v>487</v>
      </c>
      <c r="I1105" t="s">
        <v>39</v>
      </c>
      <c r="J1105" t="s">
        <v>39</v>
      </c>
      <c r="K1105">
        <v>10300007</v>
      </c>
      <c r="L1105" t="s">
        <v>39</v>
      </c>
      <c r="M1105" t="s">
        <v>40</v>
      </c>
      <c r="N1105">
        <v>4</v>
      </c>
      <c r="O1105">
        <v>4</v>
      </c>
      <c r="P1105">
        <v>0</v>
      </c>
      <c r="Q1105" s="2">
        <v>40422</v>
      </c>
      <c r="S1105">
        <v>3</v>
      </c>
      <c r="T1105" t="s">
        <v>49</v>
      </c>
      <c r="U1105">
        <v>2003</v>
      </c>
      <c r="V1105">
        <v>2005</v>
      </c>
      <c r="W1105" t="s">
        <v>42</v>
      </c>
      <c r="X1105" t="s">
        <v>43</v>
      </c>
      <c r="Y1105" t="s">
        <v>78</v>
      </c>
      <c r="Z1105" t="s">
        <v>74</v>
      </c>
      <c r="AA1105" t="s">
        <v>79</v>
      </c>
      <c r="AB1105" t="s">
        <v>53</v>
      </c>
      <c r="AC1105">
        <v>30400007</v>
      </c>
      <c r="AD1105" t="s">
        <v>52</v>
      </c>
      <c r="AE1105" t="s">
        <v>53</v>
      </c>
    </row>
    <row r="1106" spans="1:31" x14ac:dyDescent="0.25">
      <c r="A1106" s="1" t="s">
        <v>2316</v>
      </c>
      <c r="B1106" s="1" t="s">
        <v>2317</v>
      </c>
      <c r="C1106" t="s">
        <v>2318</v>
      </c>
      <c r="D1106" t="s">
        <v>2319</v>
      </c>
      <c r="E1106" t="s">
        <v>2318</v>
      </c>
      <c r="F1106" t="s">
        <v>35</v>
      </c>
      <c r="G1106" t="s">
        <v>36</v>
      </c>
      <c r="H1106" t="s">
        <v>556</v>
      </c>
      <c r="I1106" t="s">
        <v>38</v>
      </c>
      <c r="J1106" t="s">
        <v>39</v>
      </c>
      <c r="K1106">
        <v>10300007</v>
      </c>
      <c r="L1106" t="s">
        <v>39</v>
      </c>
      <c r="M1106" t="s">
        <v>40</v>
      </c>
      <c r="N1106">
        <v>0</v>
      </c>
      <c r="O1106">
        <v>0</v>
      </c>
      <c r="P1106">
        <v>4</v>
      </c>
      <c r="Q1106" s="2">
        <v>39845</v>
      </c>
      <c r="S1106">
        <v>3</v>
      </c>
      <c r="T1106" t="s">
        <v>50</v>
      </c>
      <c r="U1106">
        <v>1998</v>
      </c>
      <c r="V1106">
        <v>2002</v>
      </c>
      <c r="W1106" t="s">
        <v>42</v>
      </c>
      <c r="X1106" t="s">
        <v>43</v>
      </c>
      <c r="Y1106" t="s">
        <v>98</v>
      </c>
      <c r="Z1106" t="s">
        <v>1373</v>
      </c>
      <c r="AA1106" t="s">
        <v>1374</v>
      </c>
      <c r="AB1106" t="s">
        <v>48</v>
      </c>
      <c r="AC1106">
        <v>10300007</v>
      </c>
      <c r="AD1106" t="s">
        <v>47</v>
      </c>
      <c r="AE1106" t="s">
        <v>48</v>
      </c>
    </row>
    <row r="1107" spans="1:31" x14ac:dyDescent="0.25">
      <c r="A1107" s="1" t="s">
        <v>2316</v>
      </c>
      <c r="B1107" s="1" t="s">
        <v>2320</v>
      </c>
      <c r="C1107" t="s">
        <v>2318</v>
      </c>
      <c r="D1107" t="s">
        <v>2319</v>
      </c>
      <c r="E1107" t="s">
        <v>2318</v>
      </c>
      <c r="F1107" t="s">
        <v>35</v>
      </c>
      <c r="G1107" t="s">
        <v>36</v>
      </c>
      <c r="H1107" t="s">
        <v>37</v>
      </c>
      <c r="I1107" t="s">
        <v>38</v>
      </c>
      <c r="J1107" t="s">
        <v>39</v>
      </c>
      <c r="K1107">
        <v>10300007</v>
      </c>
      <c r="L1107" t="s">
        <v>39</v>
      </c>
      <c r="M1107" t="s">
        <v>40</v>
      </c>
      <c r="N1107">
        <v>7</v>
      </c>
      <c r="O1107">
        <v>7</v>
      </c>
      <c r="P1107">
        <v>0</v>
      </c>
      <c r="Q1107" s="2">
        <v>39845</v>
      </c>
      <c r="S1107">
        <v>3</v>
      </c>
      <c r="T1107" t="s">
        <v>50</v>
      </c>
      <c r="U1107">
        <v>1998</v>
      </c>
      <c r="V1107">
        <v>2002</v>
      </c>
      <c r="W1107" t="s">
        <v>42</v>
      </c>
      <c r="X1107" t="s">
        <v>43</v>
      </c>
      <c r="Y1107" t="s">
        <v>98</v>
      </c>
      <c r="Z1107" t="s">
        <v>1373</v>
      </c>
      <c r="AA1107" t="s">
        <v>1374</v>
      </c>
      <c r="AB1107" t="s">
        <v>48</v>
      </c>
      <c r="AC1107">
        <v>10300007</v>
      </c>
      <c r="AD1107" t="s">
        <v>47</v>
      </c>
      <c r="AE1107" t="s">
        <v>48</v>
      </c>
    </row>
    <row r="1108" spans="1:31" x14ac:dyDescent="0.25">
      <c r="A1108" s="1" t="s">
        <v>2316</v>
      </c>
      <c r="B1108" s="1" t="s">
        <v>2317</v>
      </c>
      <c r="C1108" t="s">
        <v>2318</v>
      </c>
      <c r="D1108" t="s">
        <v>2319</v>
      </c>
      <c r="E1108" t="s">
        <v>2318</v>
      </c>
      <c r="F1108" t="s">
        <v>35</v>
      </c>
      <c r="G1108" t="s">
        <v>36</v>
      </c>
      <c r="H1108" t="s">
        <v>556</v>
      </c>
      <c r="I1108" t="s">
        <v>38</v>
      </c>
      <c r="J1108" t="s">
        <v>39</v>
      </c>
      <c r="K1108">
        <v>10300007</v>
      </c>
      <c r="L1108" t="s">
        <v>39</v>
      </c>
      <c r="M1108" t="s">
        <v>40</v>
      </c>
      <c r="N1108">
        <v>0</v>
      </c>
      <c r="O1108">
        <v>0</v>
      </c>
      <c r="P1108">
        <v>4</v>
      </c>
      <c r="Q1108" s="2">
        <v>39845</v>
      </c>
      <c r="S1108">
        <v>3</v>
      </c>
      <c r="T1108" t="s">
        <v>49</v>
      </c>
      <c r="U1108">
        <v>2003</v>
      </c>
      <c r="V1108">
        <v>2004</v>
      </c>
      <c r="W1108" t="s">
        <v>42</v>
      </c>
      <c r="X1108" t="s">
        <v>43</v>
      </c>
      <c r="Y1108" t="s">
        <v>44</v>
      </c>
      <c r="Z1108" t="s">
        <v>35</v>
      </c>
      <c r="AA1108" t="s">
        <v>45</v>
      </c>
      <c r="AB1108" t="s">
        <v>46</v>
      </c>
      <c r="AC1108">
        <v>10300007</v>
      </c>
      <c r="AD1108" t="s">
        <v>47</v>
      </c>
      <c r="AE1108" t="s">
        <v>48</v>
      </c>
    </row>
    <row r="1109" spans="1:31" x14ac:dyDescent="0.25">
      <c r="A1109" s="1" t="s">
        <v>2316</v>
      </c>
      <c r="B1109" s="1" t="s">
        <v>2320</v>
      </c>
      <c r="C1109" t="s">
        <v>2318</v>
      </c>
      <c r="D1109" t="s">
        <v>2319</v>
      </c>
      <c r="E1109" t="s">
        <v>2318</v>
      </c>
      <c r="F1109" t="s">
        <v>35</v>
      </c>
      <c r="G1109" t="s">
        <v>36</v>
      </c>
      <c r="H1109" t="s">
        <v>37</v>
      </c>
      <c r="I1109" t="s">
        <v>38</v>
      </c>
      <c r="J1109" t="s">
        <v>39</v>
      </c>
      <c r="K1109">
        <v>10300007</v>
      </c>
      <c r="L1109" t="s">
        <v>39</v>
      </c>
      <c r="M1109" t="s">
        <v>40</v>
      </c>
      <c r="N1109">
        <v>7</v>
      </c>
      <c r="O1109">
        <v>7</v>
      </c>
      <c r="P1109">
        <v>0</v>
      </c>
      <c r="Q1109" s="2">
        <v>39845</v>
      </c>
      <c r="S1109">
        <v>3</v>
      </c>
      <c r="T1109" t="s">
        <v>49</v>
      </c>
      <c r="U1109">
        <v>2003</v>
      </c>
      <c r="V1109">
        <v>2004</v>
      </c>
      <c r="W1109" t="s">
        <v>42</v>
      </c>
      <c r="X1109" t="s">
        <v>43</v>
      </c>
      <c r="Y1109" t="s">
        <v>44</v>
      </c>
      <c r="Z1109" t="s">
        <v>35</v>
      </c>
      <c r="AA1109" t="s">
        <v>45</v>
      </c>
      <c r="AB1109" t="s">
        <v>46</v>
      </c>
      <c r="AC1109">
        <v>10300007</v>
      </c>
      <c r="AD1109" t="s">
        <v>47</v>
      </c>
      <c r="AE1109" t="s">
        <v>48</v>
      </c>
    </row>
    <row r="1110" spans="1:31" x14ac:dyDescent="0.25">
      <c r="A1110" s="1" t="s">
        <v>2316</v>
      </c>
      <c r="B1110" s="1" t="s">
        <v>2317</v>
      </c>
      <c r="C1110" t="s">
        <v>2318</v>
      </c>
      <c r="D1110" t="s">
        <v>2319</v>
      </c>
      <c r="E1110" t="s">
        <v>2318</v>
      </c>
      <c r="F1110" t="s">
        <v>35</v>
      </c>
      <c r="G1110" t="s">
        <v>36</v>
      </c>
      <c r="H1110" t="s">
        <v>556</v>
      </c>
      <c r="I1110" t="s">
        <v>38</v>
      </c>
      <c r="J1110" t="s">
        <v>39</v>
      </c>
      <c r="K1110">
        <v>10300007</v>
      </c>
      <c r="L1110" t="s">
        <v>39</v>
      </c>
      <c r="M1110" t="s">
        <v>40</v>
      </c>
      <c r="N1110">
        <v>0</v>
      </c>
      <c r="O1110">
        <v>0</v>
      </c>
      <c r="P1110">
        <v>4</v>
      </c>
      <c r="Q1110" s="2">
        <v>39845</v>
      </c>
      <c r="S1110">
        <v>3</v>
      </c>
      <c r="T1110" t="s">
        <v>41</v>
      </c>
      <c r="U1110">
        <v>2004</v>
      </c>
      <c r="V1110">
        <v>2008</v>
      </c>
      <c r="W1110" t="s">
        <v>42</v>
      </c>
      <c r="X1110" t="s">
        <v>43</v>
      </c>
      <c r="Y1110" t="s">
        <v>44</v>
      </c>
      <c r="Z1110" t="s">
        <v>35</v>
      </c>
      <c r="AA1110" t="s">
        <v>45</v>
      </c>
      <c r="AB1110" t="s">
        <v>46</v>
      </c>
      <c r="AC1110">
        <v>10300007</v>
      </c>
      <c r="AD1110" t="s">
        <v>47</v>
      </c>
      <c r="AE1110" t="s">
        <v>48</v>
      </c>
    </row>
    <row r="1111" spans="1:31" x14ac:dyDescent="0.25">
      <c r="A1111" s="1" t="s">
        <v>2316</v>
      </c>
      <c r="B1111" s="1" t="s">
        <v>2320</v>
      </c>
      <c r="C1111" t="s">
        <v>2318</v>
      </c>
      <c r="D1111" t="s">
        <v>2319</v>
      </c>
      <c r="E1111" t="s">
        <v>2318</v>
      </c>
      <c r="F1111" t="s">
        <v>35</v>
      </c>
      <c r="G1111" t="s">
        <v>36</v>
      </c>
      <c r="H1111" t="s">
        <v>37</v>
      </c>
      <c r="I1111" t="s">
        <v>38</v>
      </c>
      <c r="J1111" t="s">
        <v>39</v>
      </c>
      <c r="K1111">
        <v>10300007</v>
      </c>
      <c r="L1111" t="s">
        <v>39</v>
      </c>
      <c r="M1111" t="s">
        <v>40</v>
      </c>
      <c r="N1111">
        <v>7</v>
      </c>
      <c r="O1111">
        <v>7</v>
      </c>
      <c r="P1111">
        <v>0</v>
      </c>
      <c r="Q1111" s="2">
        <v>39845</v>
      </c>
      <c r="S1111">
        <v>3</v>
      </c>
      <c r="T1111" t="s">
        <v>41</v>
      </c>
      <c r="U1111">
        <v>2004</v>
      </c>
      <c r="V1111">
        <v>2008</v>
      </c>
      <c r="W1111" t="s">
        <v>42</v>
      </c>
      <c r="X1111" t="s">
        <v>43</v>
      </c>
      <c r="Y1111" t="s">
        <v>44</v>
      </c>
      <c r="Z1111" t="s">
        <v>35</v>
      </c>
      <c r="AA1111" t="s">
        <v>45</v>
      </c>
      <c r="AB1111" t="s">
        <v>46</v>
      </c>
      <c r="AC1111">
        <v>10300007</v>
      </c>
      <c r="AD1111" t="s">
        <v>47</v>
      </c>
      <c r="AE1111" t="s">
        <v>48</v>
      </c>
    </row>
    <row r="1112" spans="1:31" x14ac:dyDescent="0.25">
      <c r="A1112" s="1" t="s">
        <v>2321</v>
      </c>
      <c r="B1112" s="1" t="s">
        <v>2322</v>
      </c>
      <c r="C1112" t="s">
        <v>2323</v>
      </c>
      <c r="D1112" t="s">
        <v>2324</v>
      </c>
      <c r="E1112" t="s">
        <v>2323</v>
      </c>
      <c r="F1112" t="s">
        <v>74</v>
      </c>
      <c r="G1112" t="s">
        <v>75</v>
      </c>
      <c r="H1112" t="s">
        <v>487</v>
      </c>
      <c r="I1112" t="s">
        <v>39</v>
      </c>
      <c r="J1112" t="s">
        <v>39</v>
      </c>
      <c r="K1112">
        <v>10300007</v>
      </c>
      <c r="L1112" t="s">
        <v>39</v>
      </c>
      <c r="M1112" t="s">
        <v>40</v>
      </c>
      <c r="N1112">
        <v>4</v>
      </c>
      <c r="O1112">
        <v>4</v>
      </c>
      <c r="P1112">
        <v>0</v>
      </c>
      <c r="Q1112" s="2">
        <v>38565</v>
      </c>
      <c r="S1112">
        <v>3</v>
      </c>
      <c r="T1112" t="s">
        <v>41</v>
      </c>
      <c r="U1112">
        <v>2000</v>
      </c>
      <c r="V1112">
        <v>2005</v>
      </c>
      <c r="W1112" t="s">
        <v>42</v>
      </c>
      <c r="X1112" t="s">
        <v>237</v>
      </c>
      <c r="Z1112" t="s">
        <v>2325</v>
      </c>
      <c r="AA1112" t="s">
        <v>2326</v>
      </c>
      <c r="AB1112" t="s">
        <v>2050</v>
      </c>
      <c r="AC1112">
        <v>10300007</v>
      </c>
      <c r="AD1112" t="s">
        <v>47</v>
      </c>
      <c r="AE1112" t="s">
        <v>48</v>
      </c>
    </row>
    <row r="1113" spans="1:31" x14ac:dyDescent="0.25">
      <c r="A1113" s="1" t="s">
        <v>2321</v>
      </c>
      <c r="B1113" s="1" t="s">
        <v>2322</v>
      </c>
      <c r="C1113" t="s">
        <v>2323</v>
      </c>
      <c r="D1113" t="s">
        <v>2324</v>
      </c>
      <c r="E1113" t="s">
        <v>2323</v>
      </c>
      <c r="F1113" t="s">
        <v>74</v>
      </c>
      <c r="G1113" t="s">
        <v>75</v>
      </c>
      <c r="H1113" t="s">
        <v>487</v>
      </c>
      <c r="I1113" t="s">
        <v>39</v>
      </c>
      <c r="J1113" t="s">
        <v>39</v>
      </c>
      <c r="K1113">
        <v>10300007</v>
      </c>
      <c r="L1113" t="s">
        <v>39</v>
      </c>
      <c r="M1113" t="s">
        <v>40</v>
      </c>
      <c r="N1113">
        <v>4</v>
      </c>
      <c r="O1113">
        <v>4</v>
      </c>
      <c r="P1113">
        <v>0</v>
      </c>
      <c r="Q1113" s="2">
        <v>38565</v>
      </c>
      <c r="S1113">
        <v>3</v>
      </c>
      <c r="T1113" t="s">
        <v>49</v>
      </c>
      <c r="U1113">
        <v>2000</v>
      </c>
      <c r="V1113">
        <v>2003</v>
      </c>
      <c r="W1113" t="s">
        <v>42</v>
      </c>
      <c r="X1113" t="s">
        <v>237</v>
      </c>
      <c r="Z1113" t="s">
        <v>2325</v>
      </c>
      <c r="AA1113" t="s">
        <v>2327</v>
      </c>
      <c r="AB1113" t="s">
        <v>2328</v>
      </c>
      <c r="AC1113">
        <v>10300007</v>
      </c>
      <c r="AD1113" t="s">
        <v>47</v>
      </c>
      <c r="AE1113" t="s">
        <v>48</v>
      </c>
    </row>
    <row r="1114" spans="1:31" x14ac:dyDescent="0.25">
      <c r="A1114" s="1" t="s">
        <v>2321</v>
      </c>
      <c r="B1114" s="1" t="s">
        <v>2322</v>
      </c>
      <c r="C1114" t="s">
        <v>2323</v>
      </c>
      <c r="D1114" t="s">
        <v>2324</v>
      </c>
      <c r="E1114" t="s">
        <v>2323</v>
      </c>
      <c r="F1114" t="s">
        <v>74</v>
      </c>
      <c r="G1114" t="s">
        <v>75</v>
      </c>
      <c r="H1114" t="s">
        <v>487</v>
      </c>
      <c r="I1114" t="s">
        <v>39</v>
      </c>
      <c r="J1114" t="s">
        <v>39</v>
      </c>
      <c r="K1114">
        <v>10300007</v>
      </c>
      <c r="L1114" t="s">
        <v>39</v>
      </c>
      <c r="M1114" t="s">
        <v>40</v>
      </c>
      <c r="N1114">
        <v>4</v>
      </c>
      <c r="O1114">
        <v>4</v>
      </c>
      <c r="P1114">
        <v>0</v>
      </c>
      <c r="Q1114" s="2">
        <v>38565</v>
      </c>
      <c r="S1114">
        <v>3</v>
      </c>
      <c r="T1114" t="s">
        <v>50</v>
      </c>
      <c r="U1114">
        <v>1991</v>
      </c>
      <c r="V1114">
        <v>1996</v>
      </c>
      <c r="W1114" t="s">
        <v>42</v>
      </c>
      <c r="X1114" t="s">
        <v>43</v>
      </c>
      <c r="Y1114" t="s">
        <v>78</v>
      </c>
      <c r="Z1114" t="s">
        <v>74</v>
      </c>
      <c r="AA1114" t="s">
        <v>79</v>
      </c>
      <c r="AB1114" t="s">
        <v>48</v>
      </c>
      <c r="AC1114">
        <v>10300007</v>
      </c>
      <c r="AD1114" t="s">
        <v>47</v>
      </c>
      <c r="AE1114" t="s">
        <v>48</v>
      </c>
    </row>
    <row r="1115" spans="1:31" x14ac:dyDescent="0.25">
      <c r="A1115" s="1" t="s">
        <v>2321</v>
      </c>
      <c r="B1115" s="1" t="s">
        <v>2322</v>
      </c>
      <c r="C1115" t="s">
        <v>2323</v>
      </c>
      <c r="D1115" t="s">
        <v>2324</v>
      </c>
      <c r="E1115" t="s">
        <v>2323</v>
      </c>
      <c r="F1115" t="s">
        <v>74</v>
      </c>
      <c r="G1115" t="s">
        <v>75</v>
      </c>
      <c r="H1115" t="s">
        <v>487</v>
      </c>
      <c r="I1115" t="s">
        <v>39</v>
      </c>
      <c r="J1115" t="s">
        <v>39</v>
      </c>
      <c r="K1115">
        <v>10300007</v>
      </c>
      <c r="L1115" t="s">
        <v>39</v>
      </c>
      <c r="M1115" t="s">
        <v>40</v>
      </c>
      <c r="N1115">
        <v>4</v>
      </c>
      <c r="O1115">
        <v>4</v>
      </c>
      <c r="P1115">
        <v>0</v>
      </c>
      <c r="Q1115" s="2">
        <v>38565</v>
      </c>
      <c r="S1115">
        <v>3</v>
      </c>
      <c r="T1115" t="s">
        <v>49</v>
      </c>
      <c r="U1115">
        <v>1996</v>
      </c>
      <c r="V1115">
        <v>1998</v>
      </c>
      <c r="W1115" t="s">
        <v>42</v>
      </c>
      <c r="X1115" t="s">
        <v>43</v>
      </c>
      <c r="Y1115" t="s">
        <v>137</v>
      </c>
      <c r="Z1115" t="s">
        <v>168</v>
      </c>
      <c r="AA1115" t="s">
        <v>169</v>
      </c>
      <c r="AB1115" t="s">
        <v>48</v>
      </c>
      <c r="AC1115">
        <v>10300007</v>
      </c>
      <c r="AD1115" t="s">
        <v>47</v>
      </c>
      <c r="AE1115" t="s">
        <v>48</v>
      </c>
    </row>
    <row r="1116" spans="1:31" x14ac:dyDescent="0.25">
      <c r="A1116" s="1" t="s">
        <v>2329</v>
      </c>
      <c r="B1116" s="1" t="s">
        <v>2330</v>
      </c>
      <c r="C1116" t="s">
        <v>2331</v>
      </c>
      <c r="D1116" t="s">
        <v>2332</v>
      </c>
      <c r="E1116" t="s">
        <v>2331</v>
      </c>
      <c r="F1116" t="s">
        <v>74</v>
      </c>
      <c r="G1116" t="s">
        <v>75</v>
      </c>
      <c r="H1116" t="s">
        <v>76</v>
      </c>
      <c r="I1116" t="s">
        <v>77</v>
      </c>
      <c r="J1116" t="s">
        <v>39</v>
      </c>
      <c r="K1116">
        <v>10300007</v>
      </c>
      <c r="L1116" t="s">
        <v>39</v>
      </c>
      <c r="M1116" t="s">
        <v>40</v>
      </c>
      <c r="N1116">
        <v>0</v>
      </c>
      <c r="O1116">
        <v>0</v>
      </c>
      <c r="P1116">
        <v>3</v>
      </c>
      <c r="Q1116" s="2">
        <v>43132</v>
      </c>
      <c r="S1116">
        <v>3</v>
      </c>
      <c r="T1116" t="s">
        <v>49</v>
      </c>
      <c r="U1116">
        <v>2007</v>
      </c>
      <c r="V1116">
        <v>2008</v>
      </c>
      <c r="W1116" t="s">
        <v>42</v>
      </c>
      <c r="X1116" t="s">
        <v>43</v>
      </c>
      <c r="Y1116" t="s">
        <v>78</v>
      </c>
      <c r="Z1116" t="s">
        <v>74</v>
      </c>
      <c r="AA1116" t="s">
        <v>79</v>
      </c>
      <c r="AB1116" t="s">
        <v>53</v>
      </c>
      <c r="AC1116">
        <v>30400007</v>
      </c>
      <c r="AD1116" t="s">
        <v>52</v>
      </c>
      <c r="AE1116" t="s">
        <v>53</v>
      </c>
    </row>
    <row r="1117" spans="1:31" x14ac:dyDescent="0.25">
      <c r="A1117" s="1" t="s">
        <v>2329</v>
      </c>
      <c r="B1117" s="1" t="s">
        <v>2330</v>
      </c>
      <c r="C1117" t="s">
        <v>2331</v>
      </c>
      <c r="D1117" t="s">
        <v>2332</v>
      </c>
      <c r="E1117" t="s">
        <v>2331</v>
      </c>
      <c r="F1117" t="s">
        <v>74</v>
      </c>
      <c r="G1117" t="s">
        <v>75</v>
      </c>
      <c r="H1117" t="s">
        <v>76</v>
      </c>
      <c r="I1117" t="s">
        <v>77</v>
      </c>
      <c r="J1117" t="s">
        <v>39</v>
      </c>
      <c r="K1117">
        <v>10300007</v>
      </c>
      <c r="L1117" t="s">
        <v>39</v>
      </c>
      <c r="M1117" t="s">
        <v>40</v>
      </c>
      <c r="N1117">
        <v>0</v>
      </c>
      <c r="O1117">
        <v>0</v>
      </c>
      <c r="P1117">
        <v>3</v>
      </c>
      <c r="Q1117" s="2">
        <v>43132</v>
      </c>
      <c r="S1117">
        <v>3</v>
      </c>
      <c r="T1117" t="s">
        <v>41</v>
      </c>
      <c r="U1117">
        <v>2013</v>
      </c>
      <c r="V1117">
        <v>2017</v>
      </c>
      <c r="W1117" t="s">
        <v>42</v>
      </c>
      <c r="X1117" t="s">
        <v>43</v>
      </c>
      <c r="Y1117" t="s">
        <v>98</v>
      </c>
      <c r="Z1117" t="s">
        <v>99</v>
      </c>
      <c r="AA1117" t="s">
        <v>100</v>
      </c>
      <c r="AB1117" t="s">
        <v>2333</v>
      </c>
      <c r="AD1117" t="s">
        <v>106</v>
      </c>
      <c r="AE1117" t="s">
        <v>106</v>
      </c>
    </row>
    <row r="1118" spans="1:31" x14ac:dyDescent="0.25">
      <c r="A1118" s="1" t="s">
        <v>2329</v>
      </c>
      <c r="B1118" s="1" t="s">
        <v>2330</v>
      </c>
      <c r="C1118" t="s">
        <v>2331</v>
      </c>
      <c r="D1118" t="s">
        <v>2332</v>
      </c>
      <c r="E1118" t="s">
        <v>2331</v>
      </c>
      <c r="F1118" t="s">
        <v>74</v>
      </c>
      <c r="G1118" t="s">
        <v>75</v>
      </c>
      <c r="H1118" t="s">
        <v>76</v>
      </c>
      <c r="I1118" t="s">
        <v>77</v>
      </c>
      <c r="J1118" t="s">
        <v>39</v>
      </c>
      <c r="K1118">
        <v>10300007</v>
      </c>
      <c r="L1118" t="s">
        <v>39</v>
      </c>
      <c r="M1118" t="s">
        <v>40</v>
      </c>
      <c r="N1118">
        <v>0</v>
      </c>
      <c r="O1118">
        <v>0</v>
      </c>
      <c r="P1118">
        <v>3</v>
      </c>
      <c r="Q1118" s="2">
        <v>43132</v>
      </c>
      <c r="S1118">
        <v>3</v>
      </c>
      <c r="T1118" t="s">
        <v>50</v>
      </c>
      <c r="U1118">
        <v>2001</v>
      </c>
      <c r="V1118">
        <v>2006</v>
      </c>
      <c r="W1118" t="s">
        <v>42</v>
      </c>
      <c r="X1118" t="s">
        <v>43</v>
      </c>
      <c r="Y1118" t="s">
        <v>78</v>
      </c>
      <c r="Z1118" t="s">
        <v>74</v>
      </c>
      <c r="AA1118" t="s">
        <v>79</v>
      </c>
      <c r="AB1118" t="s">
        <v>53</v>
      </c>
      <c r="AC1118">
        <v>30400007</v>
      </c>
      <c r="AD1118" t="s">
        <v>52</v>
      </c>
      <c r="AE1118" t="s">
        <v>2334</v>
      </c>
    </row>
    <row r="1119" spans="1:31" x14ac:dyDescent="0.25">
      <c r="A1119" s="1" t="s">
        <v>2335</v>
      </c>
      <c r="B1119" s="1" t="s">
        <v>2336</v>
      </c>
      <c r="C1119" t="s">
        <v>2337</v>
      </c>
      <c r="D1119" t="s">
        <v>2338</v>
      </c>
      <c r="E1119" t="s">
        <v>2337</v>
      </c>
      <c r="F1119" t="s">
        <v>296</v>
      </c>
      <c r="G1119" t="s">
        <v>297</v>
      </c>
      <c r="H1119" t="s">
        <v>298</v>
      </c>
      <c r="I1119" t="s">
        <v>114</v>
      </c>
      <c r="J1119" t="s">
        <v>39</v>
      </c>
      <c r="K1119">
        <v>10300007</v>
      </c>
      <c r="L1119" t="s">
        <v>39</v>
      </c>
      <c r="M1119" t="s">
        <v>40</v>
      </c>
      <c r="N1119">
        <v>0</v>
      </c>
      <c r="O1119">
        <v>3</v>
      </c>
      <c r="P1119">
        <v>0</v>
      </c>
      <c r="Q1119" s="2">
        <v>41640</v>
      </c>
      <c r="S1119">
        <v>3</v>
      </c>
      <c r="T1119" t="s">
        <v>50</v>
      </c>
      <c r="U1119">
        <v>1997</v>
      </c>
      <c r="V1119">
        <v>2002</v>
      </c>
      <c r="W1119" t="s">
        <v>42</v>
      </c>
      <c r="X1119" t="s">
        <v>43</v>
      </c>
      <c r="Y1119" t="s">
        <v>115</v>
      </c>
      <c r="Z1119" t="s">
        <v>296</v>
      </c>
      <c r="AA1119" t="s">
        <v>2339</v>
      </c>
      <c r="AB1119" t="s">
        <v>631</v>
      </c>
      <c r="AD1119" t="s">
        <v>106</v>
      </c>
      <c r="AE1119" t="s">
        <v>106</v>
      </c>
    </row>
    <row r="1120" spans="1:31" x14ac:dyDescent="0.25">
      <c r="A1120" s="1" t="s">
        <v>2335</v>
      </c>
      <c r="B1120" s="1" t="s">
        <v>2336</v>
      </c>
      <c r="C1120" t="s">
        <v>2337</v>
      </c>
      <c r="D1120" t="s">
        <v>2338</v>
      </c>
      <c r="E1120" t="s">
        <v>2337</v>
      </c>
      <c r="F1120" t="s">
        <v>296</v>
      </c>
      <c r="G1120" t="s">
        <v>297</v>
      </c>
      <c r="H1120" t="s">
        <v>298</v>
      </c>
      <c r="I1120" t="s">
        <v>114</v>
      </c>
      <c r="J1120" t="s">
        <v>39</v>
      </c>
      <c r="K1120">
        <v>10300007</v>
      </c>
      <c r="L1120" t="s">
        <v>39</v>
      </c>
      <c r="M1120" t="s">
        <v>40</v>
      </c>
      <c r="N1120">
        <v>0</v>
      </c>
      <c r="O1120">
        <v>3</v>
      </c>
      <c r="P1120">
        <v>0</v>
      </c>
      <c r="Q1120" s="2">
        <v>41640</v>
      </c>
      <c r="S1120">
        <v>3</v>
      </c>
      <c r="T1120" t="s">
        <v>49</v>
      </c>
      <c r="U1120">
        <v>2002</v>
      </c>
      <c r="V1120">
        <v>2004</v>
      </c>
      <c r="W1120" t="s">
        <v>42</v>
      </c>
      <c r="X1120" t="s">
        <v>43</v>
      </c>
      <c r="Y1120" t="s">
        <v>137</v>
      </c>
      <c r="Z1120" t="s">
        <v>168</v>
      </c>
      <c r="AA1120" t="s">
        <v>169</v>
      </c>
      <c r="AB1120" t="s">
        <v>48</v>
      </c>
      <c r="AC1120">
        <v>10300007</v>
      </c>
      <c r="AD1120" t="s">
        <v>47</v>
      </c>
      <c r="AE1120" t="s">
        <v>48</v>
      </c>
    </row>
    <row r="1121" spans="1:31" x14ac:dyDescent="0.25">
      <c r="A1121" s="1" t="s">
        <v>2335</v>
      </c>
      <c r="B1121" s="1" t="s">
        <v>2336</v>
      </c>
      <c r="C1121" t="s">
        <v>2337</v>
      </c>
      <c r="D1121" t="s">
        <v>2338</v>
      </c>
      <c r="E1121" t="s">
        <v>2337</v>
      </c>
      <c r="F1121" t="s">
        <v>296</v>
      </c>
      <c r="G1121" t="s">
        <v>297</v>
      </c>
      <c r="H1121" t="s">
        <v>298</v>
      </c>
      <c r="I1121" t="s">
        <v>114</v>
      </c>
      <c r="J1121" t="s">
        <v>39</v>
      </c>
      <c r="K1121">
        <v>10300007</v>
      </c>
      <c r="L1121" t="s">
        <v>39</v>
      </c>
      <c r="M1121" t="s">
        <v>40</v>
      </c>
      <c r="N1121">
        <v>0</v>
      </c>
      <c r="O1121">
        <v>3</v>
      </c>
      <c r="P1121">
        <v>0</v>
      </c>
      <c r="Q1121" s="2">
        <v>41640</v>
      </c>
      <c r="S1121">
        <v>3</v>
      </c>
      <c r="T1121" t="s">
        <v>41</v>
      </c>
      <c r="U1121">
        <v>2005</v>
      </c>
      <c r="V1121">
        <v>2009</v>
      </c>
      <c r="W1121" t="s">
        <v>42</v>
      </c>
      <c r="X1121" t="s">
        <v>43</v>
      </c>
      <c r="Y1121" t="s">
        <v>137</v>
      </c>
      <c r="Z1121" t="s">
        <v>168</v>
      </c>
      <c r="AA1121" t="s">
        <v>169</v>
      </c>
      <c r="AB1121" t="s">
        <v>48</v>
      </c>
      <c r="AC1121">
        <v>10300007</v>
      </c>
      <c r="AD1121" t="s">
        <v>47</v>
      </c>
      <c r="AE1121" t="s">
        <v>48</v>
      </c>
    </row>
    <row r="1122" spans="1:31" x14ac:dyDescent="0.25">
      <c r="A1122" s="1" t="s">
        <v>2340</v>
      </c>
      <c r="B1122" s="1" t="s">
        <v>2341</v>
      </c>
      <c r="C1122" t="s">
        <v>2342</v>
      </c>
      <c r="D1122" t="s">
        <v>2343</v>
      </c>
      <c r="E1122" t="s">
        <v>2342</v>
      </c>
      <c r="F1122" t="s">
        <v>138</v>
      </c>
      <c r="G1122" t="s">
        <v>333</v>
      </c>
      <c r="H1122" t="s">
        <v>615</v>
      </c>
      <c r="I1122" t="s">
        <v>530</v>
      </c>
      <c r="J1122" t="s">
        <v>39</v>
      </c>
      <c r="K1122">
        <v>10300007</v>
      </c>
      <c r="L1122" t="s">
        <v>39</v>
      </c>
      <c r="M1122" t="s">
        <v>40</v>
      </c>
      <c r="N1122">
        <v>4</v>
      </c>
      <c r="O1122">
        <v>4</v>
      </c>
      <c r="P1122">
        <v>0</v>
      </c>
      <c r="Q1122" s="2">
        <v>40842</v>
      </c>
      <c r="S1122">
        <v>3</v>
      </c>
      <c r="T1122" t="s">
        <v>50</v>
      </c>
      <c r="U1122">
        <v>1993</v>
      </c>
      <c r="V1122">
        <v>1997</v>
      </c>
      <c r="W1122" t="s">
        <v>42</v>
      </c>
      <c r="X1122" t="s">
        <v>43</v>
      </c>
      <c r="Y1122" t="s">
        <v>157</v>
      </c>
      <c r="Z1122" t="s">
        <v>154</v>
      </c>
      <c r="AA1122" t="s">
        <v>942</v>
      </c>
      <c r="AB1122" t="s">
        <v>53</v>
      </c>
      <c r="AC1122">
        <v>30400007</v>
      </c>
      <c r="AD1122" t="s">
        <v>52</v>
      </c>
      <c r="AE1122" t="s">
        <v>53</v>
      </c>
    </row>
    <row r="1123" spans="1:31" x14ac:dyDescent="0.25">
      <c r="A1123" s="1" t="s">
        <v>2340</v>
      </c>
      <c r="B1123" s="1" t="s">
        <v>2341</v>
      </c>
      <c r="C1123" t="s">
        <v>2342</v>
      </c>
      <c r="D1123" t="s">
        <v>2343</v>
      </c>
      <c r="E1123" t="s">
        <v>2342</v>
      </c>
      <c r="F1123" t="s">
        <v>138</v>
      </c>
      <c r="G1123" t="s">
        <v>333</v>
      </c>
      <c r="H1123" t="s">
        <v>615</v>
      </c>
      <c r="I1123" t="s">
        <v>530</v>
      </c>
      <c r="J1123" t="s">
        <v>39</v>
      </c>
      <c r="K1123">
        <v>10300007</v>
      </c>
      <c r="L1123" t="s">
        <v>39</v>
      </c>
      <c r="M1123" t="s">
        <v>40</v>
      </c>
      <c r="N1123">
        <v>4</v>
      </c>
      <c r="O1123">
        <v>4</v>
      </c>
      <c r="P1123">
        <v>0</v>
      </c>
      <c r="Q1123" s="2">
        <v>40842</v>
      </c>
      <c r="S1123">
        <v>3</v>
      </c>
      <c r="T1123" t="s">
        <v>41</v>
      </c>
      <c r="U1123">
        <v>2000</v>
      </c>
      <c r="V1123">
        <v>2004</v>
      </c>
      <c r="W1123" t="s">
        <v>42</v>
      </c>
      <c r="X1123" t="s">
        <v>43</v>
      </c>
      <c r="Y1123" t="s">
        <v>137</v>
      </c>
      <c r="Z1123" t="s">
        <v>168</v>
      </c>
      <c r="AA1123" t="s">
        <v>169</v>
      </c>
      <c r="AB1123" t="s">
        <v>53</v>
      </c>
      <c r="AC1123">
        <v>30400007</v>
      </c>
      <c r="AD1123" t="s">
        <v>52</v>
      </c>
      <c r="AE1123" t="s">
        <v>53</v>
      </c>
    </row>
    <row r="1124" spans="1:31" x14ac:dyDescent="0.25">
      <c r="A1124" s="1" t="s">
        <v>2340</v>
      </c>
      <c r="B1124" s="1" t="s">
        <v>2341</v>
      </c>
      <c r="C1124" t="s">
        <v>2342</v>
      </c>
      <c r="D1124" t="s">
        <v>2343</v>
      </c>
      <c r="E1124" t="s">
        <v>2342</v>
      </c>
      <c r="F1124" t="s">
        <v>138</v>
      </c>
      <c r="G1124" t="s">
        <v>333</v>
      </c>
      <c r="H1124" t="s">
        <v>615</v>
      </c>
      <c r="I1124" t="s">
        <v>530</v>
      </c>
      <c r="J1124" t="s">
        <v>39</v>
      </c>
      <c r="K1124">
        <v>10300007</v>
      </c>
      <c r="L1124" t="s">
        <v>39</v>
      </c>
      <c r="M1124" t="s">
        <v>40</v>
      </c>
      <c r="N1124">
        <v>4</v>
      </c>
      <c r="O1124">
        <v>4</v>
      </c>
      <c r="P1124">
        <v>0</v>
      </c>
      <c r="Q1124" s="2">
        <v>40842</v>
      </c>
      <c r="S1124">
        <v>3</v>
      </c>
      <c r="T1124" t="s">
        <v>49</v>
      </c>
      <c r="U1124">
        <v>1998</v>
      </c>
      <c r="V1124">
        <v>2000</v>
      </c>
      <c r="W1124" t="s">
        <v>42</v>
      </c>
      <c r="X1124" t="s">
        <v>43</v>
      </c>
      <c r="Y1124" t="s">
        <v>137</v>
      </c>
      <c r="Z1124" t="s">
        <v>168</v>
      </c>
      <c r="AA1124" t="s">
        <v>169</v>
      </c>
      <c r="AB1124" t="s">
        <v>53</v>
      </c>
      <c r="AC1124">
        <v>30400007</v>
      </c>
      <c r="AD1124" t="s">
        <v>52</v>
      </c>
      <c r="AE1124" t="s">
        <v>53</v>
      </c>
    </row>
    <row r="1125" spans="1:31" x14ac:dyDescent="0.25">
      <c r="A1125" s="1" t="s">
        <v>2340</v>
      </c>
      <c r="B1125" s="1" t="s">
        <v>2341</v>
      </c>
      <c r="C1125" t="s">
        <v>2342</v>
      </c>
      <c r="D1125" t="s">
        <v>2343</v>
      </c>
      <c r="E1125" t="s">
        <v>2342</v>
      </c>
      <c r="F1125" t="s">
        <v>138</v>
      </c>
      <c r="G1125" t="s">
        <v>333</v>
      </c>
      <c r="H1125" t="s">
        <v>615</v>
      </c>
      <c r="I1125" t="s">
        <v>530</v>
      </c>
      <c r="J1125" t="s">
        <v>39</v>
      </c>
      <c r="K1125">
        <v>10300007</v>
      </c>
      <c r="L1125" t="s">
        <v>39</v>
      </c>
      <c r="M1125" t="s">
        <v>40</v>
      </c>
      <c r="N1125">
        <v>4</v>
      </c>
      <c r="O1125">
        <v>4</v>
      </c>
      <c r="P1125">
        <v>0</v>
      </c>
      <c r="Q1125" s="2">
        <v>40842</v>
      </c>
      <c r="S1125">
        <v>3</v>
      </c>
      <c r="T1125" t="s">
        <v>50</v>
      </c>
      <c r="U1125">
        <v>1992</v>
      </c>
      <c r="V1125">
        <v>1995</v>
      </c>
      <c r="W1125" t="s">
        <v>42</v>
      </c>
      <c r="X1125" t="s">
        <v>43</v>
      </c>
      <c r="Y1125" t="s">
        <v>157</v>
      </c>
      <c r="Z1125" t="s">
        <v>2344</v>
      </c>
      <c r="AA1125" t="s">
        <v>2345</v>
      </c>
      <c r="AB1125" t="s">
        <v>2346</v>
      </c>
      <c r="AC1125">
        <v>60200006</v>
      </c>
      <c r="AD1125" t="s">
        <v>143</v>
      </c>
      <c r="AE1125" t="s">
        <v>142</v>
      </c>
    </row>
    <row r="1126" spans="1:31" x14ac:dyDescent="0.25">
      <c r="A1126" s="1" t="s">
        <v>2340</v>
      </c>
      <c r="B1126" s="1" t="s">
        <v>2341</v>
      </c>
      <c r="C1126" t="s">
        <v>2342</v>
      </c>
      <c r="D1126" t="s">
        <v>2343</v>
      </c>
      <c r="E1126" t="s">
        <v>2342</v>
      </c>
      <c r="F1126" t="s">
        <v>138</v>
      </c>
      <c r="G1126" t="s">
        <v>333</v>
      </c>
      <c r="H1126" t="s">
        <v>615</v>
      </c>
      <c r="I1126" t="s">
        <v>530</v>
      </c>
      <c r="J1126" t="s">
        <v>39</v>
      </c>
      <c r="K1126">
        <v>10300007</v>
      </c>
      <c r="L1126" t="s">
        <v>39</v>
      </c>
      <c r="M1126" t="s">
        <v>40</v>
      </c>
      <c r="N1126">
        <v>4</v>
      </c>
      <c r="O1126">
        <v>4</v>
      </c>
      <c r="P1126">
        <v>0</v>
      </c>
      <c r="Q1126" s="2">
        <v>40842</v>
      </c>
      <c r="S1126">
        <v>3</v>
      </c>
      <c r="T1126" t="s">
        <v>50</v>
      </c>
      <c r="U1126">
        <v>1995</v>
      </c>
      <c r="W1126" t="s">
        <v>81</v>
      </c>
      <c r="X1126" t="s">
        <v>43</v>
      </c>
      <c r="Y1126" t="s">
        <v>157</v>
      </c>
      <c r="Z1126" t="s">
        <v>2344</v>
      </c>
      <c r="AA1126" t="s">
        <v>2345</v>
      </c>
      <c r="AB1126" t="s">
        <v>2347</v>
      </c>
      <c r="AC1126">
        <v>90500008</v>
      </c>
      <c r="AD1126" t="s">
        <v>106</v>
      </c>
      <c r="AE1126" t="s">
        <v>1783</v>
      </c>
    </row>
    <row r="1127" spans="1:31" x14ac:dyDescent="0.25">
      <c r="A1127" s="1" t="s">
        <v>2348</v>
      </c>
      <c r="B1127" s="1" t="s">
        <v>2349</v>
      </c>
      <c r="C1127" t="s">
        <v>2350</v>
      </c>
      <c r="D1127" t="s">
        <v>2351</v>
      </c>
      <c r="E1127" t="s">
        <v>2350</v>
      </c>
      <c r="F1127" t="s">
        <v>158</v>
      </c>
      <c r="G1127" t="s">
        <v>245</v>
      </c>
      <c r="H1127" t="s">
        <v>246</v>
      </c>
      <c r="I1127" t="s">
        <v>38</v>
      </c>
      <c r="J1127" t="s">
        <v>39</v>
      </c>
      <c r="K1127">
        <v>10300007</v>
      </c>
      <c r="L1127" t="s">
        <v>39</v>
      </c>
      <c r="M1127" t="s">
        <v>40</v>
      </c>
      <c r="N1127">
        <v>7</v>
      </c>
      <c r="O1127">
        <v>7</v>
      </c>
      <c r="P1127">
        <v>0</v>
      </c>
      <c r="Q1127" s="2">
        <v>39845</v>
      </c>
      <c r="S1127">
        <v>3</v>
      </c>
      <c r="T1127" t="s">
        <v>41</v>
      </c>
      <c r="U1127">
        <v>1996</v>
      </c>
      <c r="V1127">
        <v>2000</v>
      </c>
      <c r="W1127" t="s">
        <v>42</v>
      </c>
      <c r="X1127" t="s">
        <v>43</v>
      </c>
      <c r="Y1127" t="s">
        <v>157</v>
      </c>
      <c r="Z1127" t="s">
        <v>158</v>
      </c>
      <c r="AA1127" t="s">
        <v>159</v>
      </c>
      <c r="AB1127" t="s">
        <v>48</v>
      </c>
      <c r="AC1127">
        <v>10300007</v>
      </c>
      <c r="AD1127" t="s">
        <v>47</v>
      </c>
      <c r="AE1127" t="s">
        <v>48</v>
      </c>
    </row>
    <row r="1128" spans="1:31" x14ac:dyDescent="0.25">
      <c r="A1128" s="1" t="s">
        <v>2348</v>
      </c>
      <c r="B1128" s="1" t="s">
        <v>2349</v>
      </c>
      <c r="C1128" t="s">
        <v>2350</v>
      </c>
      <c r="D1128" t="s">
        <v>2351</v>
      </c>
      <c r="E1128" t="s">
        <v>2350</v>
      </c>
      <c r="F1128" t="s">
        <v>158</v>
      </c>
      <c r="G1128" t="s">
        <v>245</v>
      </c>
      <c r="H1128" t="s">
        <v>246</v>
      </c>
      <c r="I1128" t="s">
        <v>38</v>
      </c>
      <c r="J1128" t="s">
        <v>39</v>
      </c>
      <c r="K1128">
        <v>10300007</v>
      </c>
      <c r="L1128" t="s">
        <v>39</v>
      </c>
      <c r="M1128" t="s">
        <v>40</v>
      </c>
      <c r="N1128">
        <v>7</v>
      </c>
      <c r="O1128">
        <v>7</v>
      </c>
      <c r="P1128">
        <v>0</v>
      </c>
      <c r="Q1128" s="2">
        <v>39845</v>
      </c>
      <c r="S1128">
        <v>3</v>
      </c>
      <c r="T1128" t="s">
        <v>49</v>
      </c>
      <c r="U1128">
        <v>1988</v>
      </c>
      <c r="V1128">
        <v>1992</v>
      </c>
      <c r="W1128" t="s">
        <v>42</v>
      </c>
      <c r="X1128" t="s">
        <v>43</v>
      </c>
      <c r="Y1128" t="s">
        <v>157</v>
      </c>
      <c r="Z1128" t="s">
        <v>158</v>
      </c>
      <c r="AA1128" t="s">
        <v>159</v>
      </c>
      <c r="AB1128" t="s">
        <v>48</v>
      </c>
      <c r="AC1128">
        <v>10300007</v>
      </c>
      <c r="AD1128" t="s">
        <v>47</v>
      </c>
      <c r="AE1128" t="s">
        <v>48</v>
      </c>
    </row>
    <row r="1129" spans="1:31" x14ac:dyDescent="0.25">
      <c r="A1129" s="1" t="s">
        <v>2348</v>
      </c>
      <c r="B1129" s="1" t="s">
        <v>2349</v>
      </c>
      <c r="C1129" t="s">
        <v>2350</v>
      </c>
      <c r="D1129" t="s">
        <v>2351</v>
      </c>
      <c r="E1129" t="s">
        <v>2350</v>
      </c>
      <c r="F1129" t="s">
        <v>158</v>
      </c>
      <c r="G1129" t="s">
        <v>245</v>
      </c>
      <c r="H1129" t="s">
        <v>246</v>
      </c>
      <c r="I1129" t="s">
        <v>38</v>
      </c>
      <c r="J1129" t="s">
        <v>39</v>
      </c>
      <c r="K1129">
        <v>10300007</v>
      </c>
      <c r="L1129" t="s">
        <v>39</v>
      </c>
      <c r="M1129" t="s">
        <v>40</v>
      </c>
      <c r="N1129">
        <v>7</v>
      </c>
      <c r="O1129">
        <v>7</v>
      </c>
      <c r="P1129">
        <v>0</v>
      </c>
      <c r="Q1129" s="2">
        <v>39845</v>
      </c>
      <c r="S1129">
        <v>3</v>
      </c>
      <c r="T1129" t="s">
        <v>50</v>
      </c>
      <c r="U1129">
        <v>1980</v>
      </c>
      <c r="V1129">
        <v>1985</v>
      </c>
      <c r="W1129" t="s">
        <v>42</v>
      </c>
      <c r="X1129" t="s">
        <v>43</v>
      </c>
      <c r="Y1129" t="s">
        <v>157</v>
      </c>
      <c r="Z1129" t="s">
        <v>158</v>
      </c>
      <c r="AA1129" t="s">
        <v>159</v>
      </c>
      <c r="AB1129" t="s">
        <v>448</v>
      </c>
      <c r="AC1129">
        <v>30100003</v>
      </c>
      <c r="AD1129" t="s">
        <v>52</v>
      </c>
      <c r="AE1129" t="s">
        <v>448</v>
      </c>
    </row>
    <row r="1130" spans="1:31" x14ac:dyDescent="0.25">
      <c r="A1130" s="1" t="s">
        <v>2352</v>
      </c>
      <c r="B1130" s="1" t="s">
        <v>2353</v>
      </c>
      <c r="C1130" t="s">
        <v>2354</v>
      </c>
      <c r="D1130" t="s">
        <v>2355</v>
      </c>
      <c r="E1130" t="s">
        <v>2354</v>
      </c>
      <c r="F1130" t="s">
        <v>646</v>
      </c>
      <c r="G1130" t="s">
        <v>647</v>
      </c>
      <c r="H1130" t="s">
        <v>648</v>
      </c>
      <c r="I1130" t="s">
        <v>203</v>
      </c>
      <c r="J1130" t="s">
        <v>39</v>
      </c>
      <c r="K1130">
        <v>10300007</v>
      </c>
      <c r="L1130" t="s">
        <v>39</v>
      </c>
      <c r="M1130" t="s">
        <v>40</v>
      </c>
      <c r="N1130">
        <v>0</v>
      </c>
      <c r="O1130">
        <v>0</v>
      </c>
      <c r="P1130">
        <v>3</v>
      </c>
      <c r="Q1130" s="2">
        <v>41704</v>
      </c>
      <c r="R1130" s="2">
        <v>43434</v>
      </c>
      <c r="S1130">
        <v>3</v>
      </c>
      <c r="T1130" t="s">
        <v>41</v>
      </c>
      <c r="U1130">
        <v>1989</v>
      </c>
      <c r="V1130">
        <v>1994</v>
      </c>
      <c r="W1130" t="s">
        <v>42</v>
      </c>
      <c r="X1130" t="s">
        <v>237</v>
      </c>
      <c r="Z1130" t="s">
        <v>2356</v>
      </c>
      <c r="AA1130" t="s">
        <v>2357</v>
      </c>
      <c r="AB1130" t="s">
        <v>2358</v>
      </c>
      <c r="AC1130">
        <v>50300008</v>
      </c>
      <c r="AD1130" t="s">
        <v>2359</v>
      </c>
      <c r="AE1130" t="s">
        <v>2360</v>
      </c>
    </row>
    <row r="1131" spans="1:31" x14ac:dyDescent="0.25">
      <c r="A1131" s="1" t="s">
        <v>2352</v>
      </c>
      <c r="B1131" s="1" t="s">
        <v>2353</v>
      </c>
      <c r="C1131" t="s">
        <v>2354</v>
      </c>
      <c r="D1131" t="s">
        <v>2355</v>
      </c>
      <c r="E1131" t="s">
        <v>2354</v>
      </c>
      <c r="F1131" t="s">
        <v>646</v>
      </c>
      <c r="G1131" t="s">
        <v>647</v>
      </c>
      <c r="H1131" t="s">
        <v>648</v>
      </c>
      <c r="I1131" t="s">
        <v>203</v>
      </c>
      <c r="J1131" t="s">
        <v>39</v>
      </c>
      <c r="K1131">
        <v>10300007</v>
      </c>
      <c r="L1131" t="s">
        <v>39</v>
      </c>
      <c r="M1131" t="s">
        <v>40</v>
      </c>
      <c r="N1131">
        <v>0</v>
      </c>
      <c r="O1131">
        <v>0</v>
      </c>
      <c r="P1131">
        <v>3</v>
      </c>
      <c r="Q1131" s="2">
        <v>43435</v>
      </c>
      <c r="S1131">
        <v>2</v>
      </c>
      <c r="T1131" t="s">
        <v>41</v>
      </c>
      <c r="U1131">
        <v>1989</v>
      </c>
      <c r="V1131">
        <v>1994</v>
      </c>
      <c r="W1131" t="s">
        <v>42</v>
      </c>
      <c r="X1131" t="s">
        <v>237</v>
      </c>
      <c r="Z1131" t="s">
        <v>2356</v>
      </c>
      <c r="AA1131" t="s">
        <v>2357</v>
      </c>
      <c r="AB1131" t="s">
        <v>2358</v>
      </c>
      <c r="AC1131">
        <v>50300008</v>
      </c>
      <c r="AD1131" t="s">
        <v>2359</v>
      </c>
      <c r="AE1131" t="s">
        <v>2360</v>
      </c>
    </row>
    <row r="1132" spans="1:31" x14ac:dyDescent="0.25">
      <c r="A1132" s="1" t="s">
        <v>2352</v>
      </c>
      <c r="B1132" s="1" t="s">
        <v>2353</v>
      </c>
      <c r="C1132" t="s">
        <v>2354</v>
      </c>
      <c r="D1132" t="s">
        <v>2355</v>
      </c>
      <c r="E1132" t="s">
        <v>2354</v>
      </c>
      <c r="F1132" t="s">
        <v>646</v>
      </c>
      <c r="G1132" t="s">
        <v>647</v>
      </c>
      <c r="H1132" t="s">
        <v>648</v>
      </c>
      <c r="I1132" t="s">
        <v>203</v>
      </c>
      <c r="J1132" t="s">
        <v>39</v>
      </c>
      <c r="K1132">
        <v>10300007</v>
      </c>
      <c r="L1132" t="s">
        <v>39</v>
      </c>
      <c r="M1132" t="s">
        <v>40</v>
      </c>
      <c r="N1132">
        <v>0</v>
      </c>
      <c r="O1132">
        <v>0</v>
      </c>
      <c r="P1132">
        <v>3</v>
      </c>
      <c r="Q1132" s="2">
        <v>41704</v>
      </c>
      <c r="R1132" s="2">
        <v>43434</v>
      </c>
      <c r="S1132">
        <v>3</v>
      </c>
      <c r="T1132" t="s">
        <v>49</v>
      </c>
      <c r="U1132">
        <v>1986</v>
      </c>
      <c r="V1132">
        <v>1988</v>
      </c>
      <c r="W1132" t="s">
        <v>42</v>
      </c>
      <c r="X1132" t="s">
        <v>2191</v>
      </c>
      <c r="Z1132" t="s">
        <v>2361</v>
      </c>
      <c r="AA1132" t="s">
        <v>2362</v>
      </c>
      <c r="AB1132" t="s">
        <v>2363</v>
      </c>
      <c r="AC1132">
        <v>50300008</v>
      </c>
      <c r="AD1132" t="s">
        <v>2359</v>
      </c>
      <c r="AE1132" t="s">
        <v>2360</v>
      </c>
    </row>
    <row r="1133" spans="1:31" x14ac:dyDescent="0.25">
      <c r="A1133" s="1" t="s">
        <v>2352</v>
      </c>
      <c r="B1133" s="1" t="s">
        <v>2353</v>
      </c>
      <c r="C1133" t="s">
        <v>2354</v>
      </c>
      <c r="D1133" t="s">
        <v>2355</v>
      </c>
      <c r="E1133" t="s">
        <v>2354</v>
      </c>
      <c r="F1133" t="s">
        <v>646</v>
      </c>
      <c r="G1133" t="s">
        <v>647</v>
      </c>
      <c r="H1133" t="s">
        <v>648</v>
      </c>
      <c r="I1133" t="s">
        <v>203</v>
      </c>
      <c r="J1133" t="s">
        <v>39</v>
      </c>
      <c r="K1133">
        <v>10300007</v>
      </c>
      <c r="L1133" t="s">
        <v>39</v>
      </c>
      <c r="M1133" t="s">
        <v>40</v>
      </c>
      <c r="N1133">
        <v>0</v>
      </c>
      <c r="O1133">
        <v>0</v>
      </c>
      <c r="P1133">
        <v>3</v>
      </c>
      <c r="Q1133" s="2">
        <v>43435</v>
      </c>
      <c r="S1133">
        <v>2</v>
      </c>
      <c r="T1133" t="s">
        <v>49</v>
      </c>
      <c r="U1133">
        <v>1986</v>
      </c>
      <c r="V1133">
        <v>1988</v>
      </c>
      <c r="W1133" t="s">
        <v>42</v>
      </c>
      <c r="X1133" t="s">
        <v>2191</v>
      </c>
      <c r="Z1133" t="s">
        <v>2361</v>
      </c>
      <c r="AA1133" t="s">
        <v>2362</v>
      </c>
      <c r="AB1133" t="s">
        <v>2363</v>
      </c>
      <c r="AC1133">
        <v>50300008</v>
      </c>
      <c r="AD1133" t="s">
        <v>2359</v>
      </c>
      <c r="AE1133" t="s">
        <v>2360</v>
      </c>
    </row>
    <row r="1134" spans="1:31" x14ac:dyDescent="0.25">
      <c r="A1134" s="1" t="s">
        <v>2352</v>
      </c>
      <c r="B1134" s="1" t="s">
        <v>2353</v>
      </c>
      <c r="C1134" t="s">
        <v>2354</v>
      </c>
      <c r="D1134" t="s">
        <v>2355</v>
      </c>
      <c r="E1134" t="s">
        <v>2354</v>
      </c>
      <c r="F1134" t="s">
        <v>646</v>
      </c>
      <c r="G1134" t="s">
        <v>647</v>
      </c>
      <c r="H1134" t="s">
        <v>648</v>
      </c>
      <c r="I1134" t="s">
        <v>203</v>
      </c>
      <c r="J1134" t="s">
        <v>39</v>
      </c>
      <c r="K1134">
        <v>10300007</v>
      </c>
      <c r="L1134" t="s">
        <v>39</v>
      </c>
      <c r="M1134" t="s">
        <v>40</v>
      </c>
      <c r="N1134">
        <v>0</v>
      </c>
      <c r="O1134">
        <v>0</v>
      </c>
      <c r="P1134">
        <v>3</v>
      </c>
      <c r="Q1134" s="2">
        <v>41704</v>
      </c>
      <c r="R1134" s="2">
        <v>43434</v>
      </c>
      <c r="S1134">
        <v>3</v>
      </c>
      <c r="T1134" t="s">
        <v>50</v>
      </c>
      <c r="U1134">
        <v>1978</v>
      </c>
      <c r="V1134">
        <v>1983</v>
      </c>
      <c r="W1134" t="s">
        <v>42</v>
      </c>
      <c r="X1134" t="s">
        <v>43</v>
      </c>
      <c r="Y1134" t="s">
        <v>103</v>
      </c>
      <c r="Z1134" t="s">
        <v>495</v>
      </c>
      <c r="AA1134" t="s">
        <v>509</v>
      </c>
      <c r="AB1134" t="s">
        <v>2364</v>
      </c>
      <c r="AC1134">
        <v>10700005</v>
      </c>
      <c r="AD1134" t="s">
        <v>47</v>
      </c>
      <c r="AE1134" t="s">
        <v>2365</v>
      </c>
    </row>
    <row r="1135" spans="1:31" x14ac:dyDescent="0.25">
      <c r="A1135" s="1" t="s">
        <v>2352</v>
      </c>
      <c r="B1135" s="1" t="s">
        <v>2353</v>
      </c>
      <c r="C1135" t="s">
        <v>2354</v>
      </c>
      <c r="D1135" t="s">
        <v>2355</v>
      </c>
      <c r="E1135" t="s">
        <v>2354</v>
      </c>
      <c r="F1135" t="s">
        <v>646</v>
      </c>
      <c r="G1135" t="s">
        <v>647</v>
      </c>
      <c r="H1135" t="s">
        <v>648</v>
      </c>
      <c r="I1135" t="s">
        <v>203</v>
      </c>
      <c r="J1135" t="s">
        <v>39</v>
      </c>
      <c r="K1135">
        <v>10300007</v>
      </c>
      <c r="L1135" t="s">
        <v>39</v>
      </c>
      <c r="M1135" t="s">
        <v>40</v>
      </c>
      <c r="N1135">
        <v>0</v>
      </c>
      <c r="O1135">
        <v>0</v>
      </c>
      <c r="P1135">
        <v>3</v>
      </c>
      <c r="Q1135" s="2">
        <v>43435</v>
      </c>
      <c r="S1135">
        <v>2</v>
      </c>
      <c r="T1135" t="s">
        <v>50</v>
      </c>
      <c r="U1135">
        <v>1978</v>
      </c>
      <c r="V1135">
        <v>1983</v>
      </c>
      <c r="W1135" t="s">
        <v>42</v>
      </c>
      <c r="X1135" t="s">
        <v>43</v>
      </c>
      <c r="Y1135" t="s">
        <v>103</v>
      </c>
      <c r="Z1135" t="s">
        <v>495</v>
      </c>
      <c r="AA1135" t="s">
        <v>509</v>
      </c>
      <c r="AB1135" t="s">
        <v>2364</v>
      </c>
      <c r="AC1135">
        <v>10700005</v>
      </c>
      <c r="AD1135" t="s">
        <v>47</v>
      </c>
      <c r="AE1135" t="s">
        <v>2365</v>
      </c>
    </row>
    <row r="1136" spans="1:31" x14ac:dyDescent="0.25">
      <c r="A1136" s="1" t="s">
        <v>2352</v>
      </c>
      <c r="B1136" s="1" t="s">
        <v>2353</v>
      </c>
      <c r="C1136" t="s">
        <v>2354</v>
      </c>
      <c r="D1136" t="s">
        <v>2355</v>
      </c>
      <c r="E1136" t="s">
        <v>2354</v>
      </c>
      <c r="F1136" t="s">
        <v>646</v>
      </c>
      <c r="G1136" t="s">
        <v>647</v>
      </c>
      <c r="H1136" t="s">
        <v>648</v>
      </c>
      <c r="I1136" t="s">
        <v>203</v>
      </c>
      <c r="J1136" t="s">
        <v>39</v>
      </c>
      <c r="K1136">
        <v>10300007</v>
      </c>
      <c r="L1136" t="s">
        <v>39</v>
      </c>
      <c r="M1136" t="s">
        <v>40</v>
      </c>
      <c r="N1136">
        <v>0</v>
      </c>
      <c r="O1136">
        <v>0</v>
      </c>
      <c r="P1136">
        <v>3</v>
      </c>
      <c r="Q1136" s="2">
        <v>41704</v>
      </c>
      <c r="R1136" s="2">
        <v>43434</v>
      </c>
      <c r="S1136">
        <v>3</v>
      </c>
      <c r="T1136" t="s">
        <v>50</v>
      </c>
      <c r="U1136">
        <v>1977</v>
      </c>
      <c r="V1136">
        <v>1982</v>
      </c>
      <c r="W1136" t="s">
        <v>42</v>
      </c>
      <c r="X1136" t="s">
        <v>43</v>
      </c>
      <c r="Y1136" t="s">
        <v>103</v>
      </c>
      <c r="Z1136" t="s">
        <v>495</v>
      </c>
      <c r="AA1136" t="s">
        <v>509</v>
      </c>
    </row>
    <row r="1137" spans="1:31" x14ac:dyDescent="0.25">
      <c r="A1137" s="1" t="s">
        <v>2352</v>
      </c>
      <c r="B1137" s="1" t="s">
        <v>2353</v>
      </c>
      <c r="C1137" t="s">
        <v>2354</v>
      </c>
      <c r="D1137" t="s">
        <v>2355</v>
      </c>
      <c r="E1137" t="s">
        <v>2354</v>
      </c>
      <c r="F1137" t="s">
        <v>646</v>
      </c>
      <c r="G1137" t="s">
        <v>647</v>
      </c>
      <c r="H1137" t="s">
        <v>648</v>
      </c>
      <c r="I1137" t="s">
        <v>203</v>
      </c>
      <c r="J1137" t="s">
        <v>39</v>
      </c>
      <c r="K1137">
        <v>10300007</v>
      </c>
      <c r="L1137" t="s">
        <v>39</v>
      </c>
      <c r="M1137" t="s">
        <v>40</v>
      </c>
      <c r="N1137">
        <v>0</v>
      </c>
      <c r="O1137">
        <v>0</v>
      </c>
      <c r="P1137">
        <v>3</v>
      </c>
      <c r="Q1137" s="2">
        <v>43435</v>
      </c>
      <c r="S1137">
        <v>2</v>
      </c>
      <c r="T1137" t="s">
        <v>50</v>
      </c>
      <c r="U1137">
        <v>1977</v>
      </c>
      <c r="V1137">
        <v>1982</v>
      </c>
      <c r="W1137" t="s">
        <v>42</v>
      </c>
      <c r="X1137" t="s">
        <v>43</v>
      </c>
      <c r="Y1137" t="s">
        <v>103</v>
      </c>
      <c r="Z1137" t="s">
        <v>495</v>
      </c>
      <c r="AA1137" t="s">
        <v>509</v>
      </c>
    </row>
    <row r="1138" spans="1:31" x14ac:dyDescent="0.25">
      <c r="A1138" s="1" t="s">
        <v>2366</v>
      </c>
      <c r="B1138" s="1" t="s">
        <v>2367</v>
      </c>
      <c r="C1138" t="s">
        <v>2368</v>
      </c>
      <c r="D1138" t="s">
        <v>2369</v>
      </c>
      <c r="E1138" t="s">
        <v>2368</v>
      </c>
      <c r="F1138" t="s">
        <v>428</v>
      </c>
      <c r="G1138" t="s">
        <v>429</v>
      </c>
      <c r="H1138" t="s">
        <v>430</v>
      </c>
      <c r="I1138" t="s">
        <v>226</v>
      </c>
      <c r="J1138" t="s">
        <v>39</v>
      </c>
      <c r="K1138">
        <v>10300007</v>
      </c>
      <c r="L1138" t="s">
        <v>39</v>
      </c>
      <c r="M1138" t="s">
        <v>40</v>
      </c>
      <c r="N1138">
        <v>4</v>
      </c>
      <c r="O1138">
        <v>4</v>
      </c>
      <c r="P1138">
        <v>0</v>
      </c>
      <c r="Q1138" s="2">
        <v>34335</v>
      </c>
      <c r="S1138">
        <v>2</v>
      </c>
      <c r="T1138" t="s">
        <v>50</v>
      </c>
      <c r="U1138">
        <v>1972</v>
      </c>
      <c r="V1138">
        <v>1976</v>
      </c>
      <c r="W1138" t="s">
        <v>42</v>
      </c>
      <c r="X1138" t="s">
        <v>43</v>
      </c>
      <c r="Y1138" t="s">
        <v>447</v>
      </c>
      <c r="Z1138" t="s">
        <v>444</v>
      </c>
      <c r="AA1138" t="s">
        <v>445</v>
      </c>
      <c r="AB1138" t="s">
        <v>2370</v>
      </c>
      <c r="AC1138">
        <v>10100008</v>
      </c>
      <c r="AD1138" t="s">
        <v>47</v>
      </c>
      <c r="AE1138" t="s">
        <v>105</v>
      </c>
    </row>
    <row r="1139" spans="1:31" x14ac:dyDescent="0.25">
      <c r="A1139" s="1" t="s">
        <v>2366</v>
      </c>
      <c r="B1139" s="1" t="s">
        <v>2367</v>
      </c>
      <c r="C1139" t="s">
        <v>2368</v>
      </c>
      <c r="D1139" t="s">
        <v>2369</v>
      </c>
      <c r="E1139" t="s">
        <v>2368</v>
      </c>
      <c r="F1139" t="s">
        <v>428</v>
      </c>
      <c r="G1139" t="s">
        <v>429</v>
      </c>
      <c r="H1139" t="s">
        <v>430</v>
      </c>
      <c r="I1139" t="s">
        <v>226</v>
      </c>
      <c r="J1139" t="s">
        <v>39</v>
      </c>
      <c r="K1139">
        <v>10300007</v>
      </c>
      <c r="L1139" t="s">
        <v>39</v>
      </c>
      <c r="M1139" t="s">
        <v>40</v>
      </c>
      <c r="N1139">
        <v>4</v>
      </c>
      <c r="O1139">
        <v>4</v>
      </c>
      <c r="P1139">
        <v>0</v>
      </c>
      <c r="Q1139" s="2">
        <v>34335</v>
      </c>
      <c r="S1139">
        <v>2</v>
      </c>
      <c r="T1139" t="s">
        <v>49</v>
      </c>
      <c r="U1139">
        <v>1981</v>
      </c>
      <c r="V1139">
        <v>1983</v>
      </c>
      <c r="W1139" t="s">
        <v>42</v>
      </c>
      <c r="X1139" t="s">
        <v>43</v>
      </c>
      <c r="Y1139" t="s">
        <v>62</v>
      </c>
      <c r="Z1139" t="s">
        <v>63</v>
      </c>
      <c r="AA1139" t="s">
        <v>64</v>
      </c>
      <c r="AB1139" t="s">
        <v>229</v>
      </c>
      <c r="AC1139">
        <v>10300007</v>
      </c>
      <c r="AD1139" t="s">
        <v>47</v>
      </c>
      <c r="AE1139" t="s">
        <v>48</v>
      </c>
    </row>
    <row r="1140" spans="1:31" x14ac:dyDescent="0.25">
      <c r="A1140" s="1" t="s">
        <v>2366</v>
      </c>
      <c r="B1140" s="1" t="s">
        <v>2367</v>
      </c>
      <c r="C1140" t="s">
        <v>2368</v>
      </c>
      <c r="D1140" t="s">
        <v>2369</v>
      </c>
      <c r="E1140" t="s">
        <v>2368</v>
      </c>
      <c r="F1140" t="s">
        <v>428</v>
      </c>
      <c r="G1140" t="s">
        <v>429</v>
      </c>
      <c r="H1140" t="s">
        <v>430</v>
      </c>
      <c r="I1140" t="s">
        <v>226</v>
      </c>
      <c r="J1140" t="s">
        <v>39</v>
      </c>
      <c r="K1140">
        <v>10300007</v>
      </c>
      <c r="L1140" t="s">
        <v>39</v>
      </c>
      <c r="M1140" t="s">
        <v>40</v>
      </c>
      <c r="N1140">
        <v>4</v>
      </c>
      <c r="O1140">
        <v>4</v>
      </c>
      <c r="P1140">
        <v>0</v>
      </c>
      <c r="Q1140" s="2">
        <v>34335</v>
      </c>
      <c r="S1140">
        <v>2</v>
      </c>
      <c r="T1140" t="s">
        <v>41</v>
      </c>
      <c r="U1140">
        <v>1983</v>
      </c>
      <c r="V1140">
        <v>1989</v>
      </c>
      <c r="W1140" t="s">
        <v>42</v>
      </c>
      <c r="X1140" t="s">
        <v>43</v>
      </c>
      <c r="Y1140" t="s">
        <v>62</v>
      </c>
      <c r="Z1140" t="s">
        <v>63</v>
      </c>
      <c r="AA1140" t="s">
        <v>64</v>
      </c>
      <c r="AB1140" t="s">
        <v>229</v>
      </c>
      <c r="AC1140">
        <v>10300007</v>
      </c>
      <c r="AD1140" t="s">
        <v>47</v>
      </c>
      <c r="AE1140" t="s">
        <v>48</v>
      </c>
    </row>
    <row r="1141" spans="1:31" x14ac:dyDescent="0.25">
      <c r="A1141" s="1" t="s">
        <v>2371</v>
      </c>
      <c r="B1141" s="1" t="s">
        <v>2372</v>
      </c>
      <c r="C1141" t="s">
        <v>2373</v>
      </c>
      <c r="D1141" t="s">
        <v>2374</v>
      </c>
      <c r="E1141" t="s">
        <v>2373</v>
      </c>
      <c r="F1141" t="s">
        <v>266</v>
      </c>
      <c r="G1141" t="s">
        <v>900</v>
      </c>
      <c r="H1141" t="s">
        <v>901</v>
      </c>
      <c r="I1141" t="s">
        <v>38</v>
      </c>
      <c r="J1141" t="s">
        <v>39</v>
      </c>
      <c r="K1141">
        <v>10300007</v>
      </c>
      <c r="L1141" t="s">
        <v>39</v>
      </c>
      <c r="M1141" t="s">
        <v>40</v>
      </c>
      <c r="N1141">
        <v>5</v>
      </c>
      <c r="O1141">
        <v>5</v>
      </c>
      <c r="P1141">
        <v>0</v>
      </c>
      <c r="Q1141" s="2">
        <v>41275</v>
      </c>
      <c r="S1141">
        <v>3</v>
      </c>
      <c r="T1141" t="s">
        <v>50</v>
      </c>
      <c r="U1141">
        <v>1975</v>
      </c>
      <c r="V1141">
        <v>1979</v>
      </c>
      <c r="W1141" t="s">
        <v>42</v>
      </c>
      <c r="X1141" t="s">
        <v>43</v>
      </c>
      <c r="Y1141" t="s">
        <v>264</v>
      </c>
      <c r="Z1141" t="s">
        <v>266</v>
      </c>
      <c r="AA1141" t="s">
        <v>267</v>
      </c>
      <c r="AB1141" t="s">
        <v>448</v>
      </c>
      <c r="AC1141">
        <v>30100003</v>
      </c>
      <c r="AD1141" t="s">
        <v>52</v>
      </c>
      <c r="AE1141" t="s">
        <v>448</v>
      </c>
    </row>
    <row r="1142" spans="1:31" x14ac:dyDescent="0.25">
      <c r="A1142" s="1" t="s">
        <v>2371</v>
      </c>
      <c r="B1142" s="1" t="s">
        <v>2372</v>
      </c>
      <c r="C1142" t="s">
        <v>2373</v>
      </c>
      <c r="D1142" t="s">
        <v>2374</v>
      </c>
      <c r="E1142" t="s">
        <v>2373</v>
      </c>
      <c r="F1142" t="s">
        <v>266</v>
      </c>
      <c r="G1142" t="s">
        <v>900</v>
      </c>
      <c r="H1142" t="s">
        <v>901</v>
      </c>
      <c r="I1142" t="s">
        <v>38</v>
      </c>
      <c r="J1142" t="s">
        <v>39</v>
      </c>
      <c r="K1142">
        <v>10300007</v>
      </c>
      <c r="L1142" t="s">
        <v>39</v>
      </c>
      <c r="M1142" t="s">
        <v>40</v>
      </c>
      <c r="N1142">
        <v>5</v>
      </c>
      <c r="O1142">
        <v>5</v>
      </c>
      <c r="P1142">
        <v>0</v>
      </c>
      <c r="Q1142" s="2">
        <v>41275</v>
      </c>
      <c r="S1142">
        <v>3</v>
      </c>
      <c r="T1142" t="s">
        <v>49</v>
      </c>
      <c r="U1142">
        <v>1980</v>
      </c>
      <c r="V1142">
        <v>1983</v>
      </c>
      <c r="W1142" t="s">
        <v>42</v>
      </c>
      <c r="X1142" t="s">
        <v>43</v>
      </c>
      <c r="Y1142" t="s">
        <v>62</v>
      </c>
      <c r="Z1142" t="s">
        <v>63</v>
      </c>
      <c r="AA1142" t="s">
        <v>64</v>
      </c>
      <c r="AB1142" t="s">
        <v>448</v>
      </c>
      <c r="AC1142">
        <v>30100003</v>
      </c>
      <c r="AD1142" t="s">
        <v>52</v>
      </c>
      <c r="AE1142" t="s">
        <v>448</v>
      </c>
    </row>
    <row r="1143" spans="1:31" x14ac:dyDescent="0.25">
      <c r="A1143" s="1" t="s">
        <v>2371</v>
      </c>
      <c r="B1143" s="1" t="s">
        <v>2372</v>
      </c>
      <c r="C1143" t="s">
        <v>2373</v>
      </c>
      <c r="D1143" t="s">
        <v>2374</v>
      </c>
      <c r="E1143" t="s">
        <v>2373</v>
      </c>
      <c r="F1143" t="s">
        <v>266</v>
      </c>
      <c r="G1143" t="s">
        <v>900</v>
      </c>
      <c r="H1143" t="s">
        <v>901</v>
      </c>
      <c r="I1143" t="s">
        <v>38</v>
      </c>
      <c r="J1143" t="s">
        <v>39</v>
      </c>
      <c r="K1143">
        <v>10300007</v>
      </c>
      <c r="L1143" t="s">
        <v>39</v>
      </c>
      <c r="M1143" t="s">
        <v>40</v>
      </c>
      <c r="N1143">
        <v>5</v>
      </c>
      <c r="O1143">
        <v>5</v>
      </c>
      <c r="P1143">
        <v>0</v>
      </c>
      <c r="Q1143" s="2">
        <v>41275</v>
      </c>
      <c r="S1143">
        <v>3</v>
      </c>
      <c r="T1143" t="s">
        <v>41</v>
      </c>
      <c r="U1143">
        <v>1985</v>
      </c>
      <c r="V1143">
        <v>1992</v>
      </c>
      <c r="W1143" t="s">
        <v>42</v>
      </c>
      <c r="X1143" t="s">
        <v>237</v>
      </c>
      <c r="Z1143" t="s">
        <v>346</v>
      </c>
      <c r="AA1143" t="s">
        <v>2375</v>
      </c>
      <c r="AB1143" t="s">
        <v>2376</v>
      </c>
      <c r="AC1143">
        <v>30100003</v>
      </c>
      <c r="AD1143" t="s">
        <v>52</v>
      </c>
      <c r="AE1143" t="s">
        <v>2377</v>
      </c>
    </row>
    <row r="1144" spans="1:31" x14ac:dyDescent="0.25">
      <c r="A1144" s="1" t="s">
        <v>2378</v>
      </c>
      <c r="B1144" s="1" t="s">
        <v>2379</v>
      </c>
      <c r="C1144" t="s">
        <v>2380</v>
      </c>
      <c r="D1144" t="s">
        <v>2381</v>
      </c>
      <c r="E1144" t="s">
        <v>2380</v>
      </c>
      <c r="F1144" t="s">
        <v>111</v>
      </c>
      <c r="G1144" t="s">
        <v>112</v>
      </c>
      <c r="H1144" t="s">
        <v>113</v>
      </c>
      <c r="I1144" t="s">
        <v>114</v>
      </c>
      <c r="J1144" t="s">
        <v>39</v>
      </c>
      <c r="K1144">
        <v>10300007</v>
      </c>
      <c r="L1144" t="s">
        <v>39</v>
      </c>
      <c r="M1144" t="s">
        <v>40</v>
      </c>
      <c r="N1144">
        <v>4</v>
      </c>
      <c r="O1144">
        <v>4</v>
      </c>
      <c r="P1144">
        <v>0</v>
      </c>
      <c r="Q1144" s="2">
        <v>41779</v>
      </c>
      <c r="S1144">
        <v>2</v>
      </c>
      <c r="T1144" t="s">
        <v>50</v>
      </c>
      <c r="U1144">
        <v>1995</v>
      </c>
      <c r="V1144">
        <v>1998</v>
      </c>
      <c r="W1144" t="s">
        <v>42</v>
      </c>
      <c r="X1144" t="s">
        <v>43</v>
      </c>
      <c r="Y1144" t="s">
        <v>98</v>
      </c>
      <c r="Z1144" t="s">
        <v>99</v>
      </c>
      <c r="AA1144" t="s">
        <v>100</v>
      </c>
      <c r="AB1144" t="s">
        <v>2382</v>
      </c>
      <c r="AC1144">
        <v>10300007</v>
      </c>
      <c r="AD1144" t="s">
        <v>47</v>
      </c>
      <c r="AE1144" t="s">
        <v>48</v>
      </c>
    </row>
    <row r="1145" spans="1:31" x14ac:dyDescent="0.25">
      <c r="A1145" s="1" t="s">
        <v>2378</v>
      </c>
      <c r="B1145" s="1" t="s">
        <v>2379</v>
      </c>
      <c r="C1145" t="s">
        <v>2380</v>
      </c>
      <c r="D1145" t="s">
        <v>2381</v>
      </c>
      <c r="E1145" t="s">
        <v>2380</v>
      </c>
      <c r="F1145" t="s">
        <v>111</v>
      </c>
      <c r="G1145" t="s">
        <v>112</v>
      </c>
      <c r="H1145" t="s">
        <v>113</v>
      </c>
      <c r="I1145" t="s">
        <v>114</v>
      </c>
      <c r="J1145" t="s">
        <v>39</v>
      </c>
      <c r="K1145">
        <v>10300007</v>
      </c>
      <c r="L1145" t="s">
        <v>39</v>
      </c>
      <c r="M1145" t="s">
        <v>40</v>
      </c>
      <c r="N1145">
        <v>4</v>
      </c>
      <c r="O1145">
        <v>4</v>
      </c>
      <c r="P1145">
        <v>0</v>
      </c>
      <c r="Q1145" s="2">
        <v>41779</v>
      </c>
      <c r="S1145">
        <v>2</v>
      </c>
      <c r="T1145" t="s">
        <v>41</v>
      </c>
      <c r="U1145">
        <v>2009</v>
      </c>
      <c r="V1145">
        <v>2012</v>
      </c>
      <c r="W1145" t="s">
        <v>42</v>
      </c>
      <c r="X1145" t="s">
        <v>1458</v>
      </c>
      <c r="Z1145" t="s">
        <v>2383</v>
      </c>
      <c r="AA1145" t="s">
        <v>2384</v>
      </c>
      <c r="AB1145" t="s">
        <v>2385</v>
      </c>
      <c r="AD1145" t="s">
        <v>106</v>
      </c>
      <c r="AE1145" t="s">
        <v>106</v>
      </c>
    </row>
    <row r="1146" spans="1:31" x14ac:dyDescent="0.25">
      <c r="A1146" s="1" t="s">
        <v>2378</v>
      </c>
      <c r="B1146" s="1" t="s">
        <v>2379</v>
      </c>
      <c r="C1146" t="s">
        <v>2380</v>
      </c>
      <c r="D1146" t="s">
        <v>2381</v>
      </c>
      <c r="E1146" t="s">
        <v>2380</v>
      </c>
      <c r="F1146" t="s">
        <v>111</v>
      </c>
      <c r="G1146" t="s">
        <v>112</v>
      </c>
      <c r="H1146" t="s">
        <v>113</v>
      </c>
      <c r="I1146" t="s">
        <v>114</v>
      </c>
      <c r="J1146" t="s">
        <v>39</v>
      </c>
      <c r="K1146">
        <v>10300007</v>
      </c>
      <c r="L1146" t="s">
        <v>39</v>
      </c>
      <c r="M1146" t="s">
        <v>40</v>
      </c>
      <c r="N1146">
        <v>4</v>
      </c>
      <c r="O1146">
        <v>4</v>
      </c>
      <c r="P1146">
        <v>0</v>
      </c>
      <c r="Q1146" s="2">
        <v>41779</v>
      </c>
      <c r="S1146">
        <v>2</v>
      </c>
      <c r="T1146" t="s">
        <v>49</v>
      </c>
      <c r="U1146">
        <v>1999</v>
      </c>
      <c r="V1146">
        <v>2000</v>
      </c>
      <c r="W1146" t="s">
        <v>42</v>
      </c>
      <c r="X1146" t="s">
        <v>43</v>
      </c>
      <c r="Y1146" t="s">
        <v>98</v>
      </c>
      <c r="Z1146" t="s">
        <v>99</v>
      </c>
      <c r="AA1146" t="s">
        <v>100</v>
      </c>
      <c r="AB1146" t="s">
        <v>46</v>
      </c>
      <c r="AC1146">
        <v>10300007</v>
      </c>
      <c r="AD1146" t="s">
        <v>47</v>
      </c>
      <c r="AE1146" t="s">
        <v>48</v>
      </c>
    </row>
    <row r="1147" spans="1:31" x14ac:dyDescent="0.25">
      <c r="A1147" s="1" t="s">
        <v>2386</v>
      </c>
      <c r="B1147" s="1" t="s">
        <v>2387</v>
      </c>
      <c r="C1147" t="s">
        <v>2388</v>
      </c>
      <c r="D1147" t="s">
        <v>2389</v>
      </c>
      <c r="E1147" t="s">
        <v>2388</v>
      </c>
      <c r="F1147" t="s">
        <v>1096</v>
      </c>
      <c r="G1147" t="s">
        <v>1097</v>
      </c>
      <c r="H1147" t="s">
        <v>1098</v>
      </c>
      <c r="I1147" t="s">
        <v>48</v>
      </c>
      <c r="J1147" t="s">
        <v>39</v>
      </c>
      <c r="K1147">
        <v>10300007</v>
      </c>
      <c r="L1147" t="s">
        <v>39</v>
      </c>
      <c r="M1147" t="s">
        <v>40</v>
      </c>
      <c r="N1147">
        <v>4</v>
      </c>
      <c r="O1147">
        <v>4</v>
      </c>
      <c r="P1147">
        <v>0</v>
      </c>
      <c r="Q1147" s="2">
        <v>41877</v>
      </c>
      <c r="S1147">
        <v>3</v>
      </c>
      <c r="T1147" t="s">
        <v>50</v>
      </c>
      <c r="U1147">
        <v>2003</v>
      </c>
      <c r="V1147">
        <v>2006</v>
      </c>
      <c r="W1147" t="s">
        <v>42</v>
      </c>
      <c r="X1147" t="s">
        <v>43</v>
      </c>
      <c r="Y1147" t="s">
        <v>137</v>
      </c>
      <c r="Z1147" t="s">
        <v>138</v>
      </c>
      <c r="AA1147" t="s">
        <v>139</v>
      </c>
      <c r="AB1147" t="s">
        <v>284</v>
      </c>
      <c r="AC1147">
        <v>10300007</v>
      </c>
      <c r="AD1147" t="s">
        <v>47</v>
      </c>
      <c r="AE1147" t="s">
        <v>48</v>
      </c>
    </row>
    <row r="1148" spans="1:31" x14ac:dyDescent="0.25">
      <c r="A1148" s="1" t="s">
        <v>2386</v>
      </c>
      <c r="B1148" s="1" t="s">
        <v>2387</v>
      </c>
      <c r="C1148" t="s">
        <v>2388</v>
      </c>
      <c r="D1148" t="s">
        <v>2389</v>
      </c>
      <c r="E1148" t="s">
        <v>2388</v>
      </c>
      <c r="F1148" t="s">
        <v>1096</v>
      </c>
      <c r="G1148" t="s">
        <v>1097</v>
      </c>
      <c r="H1148" t="s">
        <v>1098</v>
      </c>
      <c r="I1148" t="s">
        <v>48</v>
      </c>
      <c r="J1148" t="s">
        <v>39</v>
      </c>
      <c r="K1148">
        <v>10300007</v>
      </c>
      <c r="L1148" t="s">
        <v>39</v>
      </c>
      <c r="M1148" t="s">
        <v>40</v>
      </c>
      <c r="N1148">
        <v>4</v>
      </c>
      <c r="O1148">
        <v>4</v>
      </c>
      <c r="P1148">
        <v>0</v>
      </c>
      <c r="Q1148" s="2">
        <v>41877</v>
      </c>
      <c r="S1148">
        <v>3</v>
      </c>
      <c r="T1148" t="s">
        <v>41</v>
      </c>
      <c r="U1148">
        <v>2008</v>
      </c>
      <c r="V1148">
        <v>2013</v>
      </c>
      <c r="W1148" t="s">
        <v>42</v>
      </c>
      <c r="X1148" t="s">
        <v>1331</v>
      </c>
      <c r="Z1148" t="s">
        <v>1510</v>
      </c>
      <c r="AA1148" t="s">
        <v>1497</v>
      </c>
      <c r="AB1148" t="s">
        <v>2390</v>
      </c>
      <c r="AD1148" t="s">
        <v>106</v>
      </c>
      <c r="AE1148" t="s">
        <v>106</v>
      </c>
    </row>
    <row r="1149" spans="1:31" x14ac:dyDescent="0.25">
      <c r="A1149" s="1" t="s">
        <v>2386</v>
      </c>
      <c r="B1149" s="1" t="s">
        <v>2387</v>
      </c>
      <c r="C1149" t="s">
        <v>2388</v>
      </c>
      <c r="D1149" t="s">
        <v>2389</v>
      </c>
      <c r="E1149" t="s">
        <v>2388</v>
      </c>
      <c r="F1149" t="s">
        <v>1096</v>
      </c>
      <c r="G1149" t="s">
        <v>1097</v>
      </c>
      <c r="H1149" t="s">
        <v>1098</v>
      </c>
      <c r="I1149" t="s">
        <v>48</v>
      </c>
      <c r="J1149" t="s">
        <v>39</v>
      </c>
      <c r="K1149">
        <v>10300007</v>
      </c>
      <c r="L1149" t="s">
        <v>39</v>
      </c>
      <c r="M1149" t="s">
        <v>40</v>
      </c>
      <c r="N1149">
        <v>4</v>
      </c>
      <c r="O1149">
        <v>4</v>
      </c>
      <c r="P1149">
        <v>0</v>
      </c>
      <c r="Q1149" s="2">
        <v>41877</v>
      </c>
      <c r="S1149">
        <v>3</v>
      </c>
      <c r="T1149" t="s">
        <v>49</v>
      </c>
      <c r="U1149">
        <v>2007</v>
      </c>
      <c r="V1149">
        <v>2008</v>
      </c>
      <c r="W1149" t="s">
        <v>42</v>
      </c>
      <c r="X1149" t="s">
        <v>43</v>
      </c>
      <c r="Y1149" t="s">
        <v>137</v>
      </c>
      <c r="Z1149" t="s">
        <v>138</v>
      </c>
      <c r="AA1149" t="s">
        <v>139</v>
      </c>
      <c r="AB1149" t="s">
        <v>46</v>
      </c>
      <c r="AC1149">
        <v>10300007</v>
      </c>
      <c r="AD1149" t="s">
        <v>47</v>
      </c>
      <c r="AE1149" t="s">
        <v>48</v>
      </c>
    </row>
    <row r="1150" spans="1:31" x14ac:dyDescent="0.25">
      <c r="A1150" s="1" t="s">
        <v>2391</v>
      </c>
      <c r="B1150" s="1" t="s">
        <v>2392</v>
      </c>
      <c r="C1150" t="s">
        <v>2393</v>
      </c>
      <c r="D1150" t="s">
        <v>2394</v>
      </c>
      <c r="E1150" t="s">
        <v>2393</v>
      </c>
      <c r="F1150" t="s">
        <v>2395</v>
      </c>
      <c r="G1150" t="s">
        <v>2396</v>
      </c>
      <c r="H1150" t="s">
        <v>2397</v>
      </c>
      <c r="I1150" t="s">
        <v>226</v>
      </c>
      <c r="J1150" t="s">
        <v>39</v>
      </c>
      <c r="K1150">
        <v>10300007</v>
      </c>
      <c r="L1150" t="s">
        <v>39</v>
      </c>
      <c r="M1150" t="s">
        <v>40</v>
      </c>
      <c r="N1150">
        <v>4</v>
      </c>
      <c r="O1150">
        <v>4</v>
      </c>
      <c r="P1150">
        <v>0</v>
      </c>
      <c r="Q1150" s="2">
        <v>41640</v>
      </c>
      <c r="S1150">
        <v>3</v>
      </c>
      <c r="T1150" t="s">
        <v>49</v>
      </c>
      <c r="U1150">
        <v>1997</v>
      </c>
      <c r="V1150">
        <v>1998</v>
      </c>
      <c r="W1150" t="s">
        <v>42</v>
      </c>
      <c r="X1150" t="s">
        <v>43</v>
      </c>
      <c r="Y1150" t="s">
        <v>157</v>
      </c>
      <c r="Z1150" t="s">
        <v>158</v>
      </c>
      <c r="AA1150" t="s">
        <v>159</v>
      </c>
      <c r="AB1150" t="s">
        <v>53</v>
      </c>
      <c r="AC1150">
        <v>30400007</v>
      </c>
      <c r="AD1150" t="s">
        <v>52</v>
      </c>
      <c r="AE1150" t="s">
        <v>53</v>
      </c>
    </row>
    <row r="1151" spans="1:31" x14ac:dyDescent="0.25">
      <c r="A1151" s="1" t="s">
        <v>2391</v>
      </c>
      <c r="B1151" s="1" t="s">
        <v>2392</v>
      </c>
      <c r="C1151" t="s">
        <v>2393</v>
      </c>
      <c r="D1151" t="s">
        <v>2394</v>
      </c>
      <c r="E1151" t="s">
        <v>2393</v>
      </c>
      <c r="F1151" t="s">
        <v>2395</v>
      </c>
      <c r="G1151" t="s">
        <v>2396</v>
      </c>
      <c r="H1151" t="s">
        <v>2397</v>
      </c>
      <c r="I1151" t="s">
        <v>226</v>
      </c>
      <c r="J1151" t="s">
        <v>39</v>
      </c>
      <c r="K1151">
        <v>10300007</v>
      </c>
      <c r="L1151" t="s">
        <v>39</v>
      </c>
      <c r="M1151" t="s">
        <v>40</v>
      </c>
      <c r="N1151">
        <v>4</v>
      </c>
      <c r="O1151">
        <v>4</v>
      </c>
      <c r="P1151">
        <v>0</v>
      </c>
      <c r="Q1151" s="2">
        <v>41640</v>
      </c>
      <c r="S1151">
        <v>3</v>
      </c>
      <c r="T1151" t="s">
        <v>50</v>
      </c>
      <c r="U1151">
        <v>1993</v>
      </c>
      <c r="V1151">
        <v>1996</v>
      </c>
      <c r="W1151" t="s">
        <v>42</v>
      </c>
      <c r="X1151" t="s">
        <v>43</v>
      </c>
      <c r="Y1151" t="s">
        <v>157</v>
      </c>
      <c r="Z1151" t="s">
        <v>363</v>
      </c>
      <c r="AA1151" t="s">
        <v>366</v>
      </c>
      <c r="AB1151" t="s">
        <v>48</v>
      </c>
      <c r="AC1151">
        <v>10300007</v>
      </c>
      <c r="AD1151" t="s">
        <v>47</v>
      </c>
      <c r="AE1151" t="s">
        <v>48</v>
      </c>
    </row>
    <row r="1152" spans="1:31" x14ac:dyDescent="0.25">
      <c r="A1152" s="1" t="s">
        <v>2391</v>
      </c>
      <c r="B1152" s="1" t="s">
        <v>2392</v>
      </c>
      <c r="C1152" t="s">
        <v>2393</v>
      </c>
      <c r="D1152" t="s">
        <v>2394</v>
      </c>
      <c r="E1152" t="s">
        <v>2393</v>
      </c>
      <c r="F1152" t="s">
        <v>2395</v>
      </c>
      <c r="G1152" t="s">
        <v>2396</v>
      </c>
      <c r="H1152" t="s">
        <v>2397</v>
      </c>
      <c r="I1152" t="s">
        <v>226</v>
      </c>
      <c r="J1152" t="s">
        <v>39</v>
      </c>
      <c r="K1152">
        <v>10300007</v>
      </c>
      <c r="L1152" t="s">
        <v>39</v>
      </c>
      <c r="M1152" t="s">
        <v>40</v>
      </c>
      <c r="N1152">
        <v>4</v>
      </c>
      <c r="O1152">
        <v>4</v>
      </c>
      <c r="P1152">
        <v>0</v>
      </c>
      <c r="Q1152" s="2">
        <v>41640</v>
      </c>
      <c r="S1152">
        <v>3</v>
      </c>
      <c r="T1152" t="s">
        <v>41</v>
      </c>
      <c r="U1152">
        <v>2003</v>
      </c>
      <c r="V1152">
        <v>2007</v>
      </c>
      <c r="W1152" t="s">
        <v>42</v>
      </c>
      <c r="X1152" t="s">
        <v>43</v>
      </c>
      <c r="Y1152" t="s">
        <v>157</v>
      </c>
      <c r="Z1152" t="s">
        <v>158</v>
      </c>
      <c r="AA1152" t="s">
        <v>159</v>
      </c>
      <c r="AB1152" t="s">
        <v>705</v>
      </c>
      <c r="AC1152">
        <v>20200005</v>
      </c>
      <c r="AD1152" t="s">
        <v>214</v>
      </c>
      <c r="AE1152" t="s">
        <v>215</v>
      </c>
    </row>
    <row r="1153" spans="1:31" x14ac:dyDescent="0.25">
      <c r="A1153" s="1" t="s">
        <v>2398</v>
      </c>
      <c r="B1153" s="1" t="s">
        <v>2399</v>
      </c>
      <c r="C1153" t="s">
        <v>2400</v>
      </c>
      <c r="D1153" t="s">
        <v>2401</v>
      </c>
      <c r="E1153" t="s">
        <v>2400</v>
      </c>
      <c r="F1153" t="s">
        <v>299</v>
      </c>
      <c r="G1153" t="s">
        <v>2402</v>
      </c>
      <c r="H1153" t="s">
        <v>2403</v>
      </c>
      <c r="I1153" t="s">
        <v>77</v>
      </c>
      <c r="J1153" t="s">
        <v>39</v>
      </c>
      <c r="K1153">
        <v>10300007</v>
      </c>
      <c r="L1153" t="s">
        <v>39</v>
      </c>
      <c r="M1153" t="s">
        <v>40</v>
      </c>
      <c r="N1153">
        <v>4</v>
      </c>
      <c r="O1153">
        <v>4</v>
      </c>
      <c r="P1153">
        <v>0</v>
      </c>
      <c r="Q1153" s="2">
        <v>40210</v>
      </c>
      <c r="S1153">
        <v>3</v>
      </c>
      <c r="T1153" t="s">
        <v>41</v>
      </c>
      <c r="U1153">
        <v>2005</v>
      </c>
      <c r="V1153">
        <v>2008</v>
      </c>
      <c r="W1153" t="s">
        <v>42</v>
      </c>
      <c r="X1153" t="s">
        <v>43</v>
      </c>
      <c r="Y1153" t="s">
        <v>115</v>
      </c>
      <c r="Z1153" t="s">
        <v>116</v>
      </c>
      <c r="AA1153" t="s">
        <v>117</v>
      </c>
      <c r="AB1153" t="s">
        <v>114</v>
      </c>
      <c r="AC1153">
        <v>10300007</v>
      </c>
      <c r="AD1153" t="s">
        <v>47</v>
      </c>
      <c r="AE1153" t="s">
        <v>48</v>
      </c>
    </row>
    <row r="1154" spans="1:31" x14ac:dyDescent="0.25">
      <c r="A1154" s="1" t="s">
        <v>2398</v>
      </c>
      <c r="B1154" s="1" t="s">
        <v>2399</v>
      </c>
      <c r="C1154" t="s">
        <v>2400</v>
      </c>
      <c r="D1154" t="s">
        <v>2401</v>
      </c>
      <c r="E1154" t="s">
        <v>2400</v>
      </c>
      <c r="F1154" t="s">
        <v>299</v>
      </c>
      <c r="G1154" t="s">
        <v>2402</v>
      </c>
      <c r="H1154" t="s">
        <v>2403</v>
      </c>
      <c r="I1154" t="s">
        <v>77</v>
      </c>
      <c r="J1154" t="s">
        <v>39</v>
      </c>
      <c r="K1154">
        <v>10300007</v>
      </c>
      <c r="L1154" t="s">
        <v>39</v>
      </c>
      <c r="M1154" t="s">
        <v>40</v>
      </c>
      <c r="N1154">
        <v>4</v>
      </c>
      <c r="O1154">
        <v>4</v>
      </c>
      <c r="P1154">
        <v>0</v>
      </c>
      <c r="Q1154" s="2">
        <v>40210</v>
      </c>
      <c r="S1154">
        <v>3</v>
      </c>
      <c r="T1154" t="s">
        <v>49</v>
      </c>
      <c r="U1154">
        <v>1995</v>
      </c>
      <c r="V1154">
        <v>1997</v>
      </c>
      <c r="W1154" t="s">
        <v>42</v>
      </c>
      <c r="X1154" t="s">
        <v>43</v>
      </c>
      <c r="Y1154" t="s">
        <v>115</v>
      </c>
      <c r="Z1154" t="s">
        <v>116</v>
      </c>
      <c r="AA1154" t="s">
        <v>117</v>
      </c>
      <c r="AB1154" t="s">
        <v>114</v>
      </c>
      <c r="AC1154">
        <v>10300007</v>
      </c>
      <c r="AD1154" t="s">
        <v>47</v>
      </c>
      <c r="AE1154" t="s">
        <v>48</v>
      </c>
    </row>
    <row r="1155" spans="1:31" x14ac:dyDescent="0.25">
      <c r="A1155" s="1" t="s">
        <v>2398</v>
      </c>
      <c r="B1155" s="1" t="s">
        <v>2399</v>
      </c>
      <c r="C1155" t="s">
        <v>2400</v>
      </c>
      <c r="D1155" t="s">
        <v>2401</v>
      </c>
      <c r="E1155" t="s">
        <v>2400</v>
      </c>
      <c r="F1155" t="s">
        <v>299</v>
      </c>
      <c r="G1155" t="s">
        <v>2402</v>
      </c>
      <c r="H1155" t="s">
        <v>2403</v>
      </c>
      <c r="I1155" t="s">
        <v>77</v>
      </c>
      <c r="J1155" t="s">
        <v>39</v>
      </c>
      <c r="K1155">
        <v>10300007</v>
      </c>
      <c r="L1155" t="s">
        <v>39</v>
      </c>
      <c r="M1155" t="s">
        <v>40</v>
      </c>
      <c r="N1155">
        <v>4</v>
      </c>
      <c r="O1155">
        <v>4</v>
      </c>
      <c r="P1155">
        <v>0</v>
      </c>
      <c r="Q1155" s="2">
        <v>40210</v>
      </c>
      <c r="S1155">
        <v>3</v>
      </c>
      <c r="T1155" t="s">
        <v>50</v>
      </c>
      <c r="U1155">
        <v>1991</v>
      </c>
      <c r="V1155">
        <v>1994</v>
      </c>
      <c r="W1155" t="s">
        <v>42</v>
      </c>
      <c r="X1155" t="s">
        <v>43</v>
      </c>
      <c r="Y1155" t="s">
        <v>115</v>
      </c>
      <c r="Z1155" t="s">
        <v>118</v>
      </c>
      <c r="AA1155" t="s">
        <v>119</v>
      </c>
      <c r="AB1155" t="s">
        <v>48</v>
      </c>
      <c r="AD1155" t="s">
        <v>106</v>
      </c>
      <c r="AE1155" t="s">
        <v>106</v>
      </c>
    </row>
    <row r="1156" spans="1:31" x14ac:dyDescent="0.25">
      <c r="A1156" s="1" t="s">
        <v>2404</v>
      </c>
      <c r="B1156" s="1" t="s">
        <v>2405</v>
      </c>
      <c r="C1156" t="s">
        <v>2406</v>
      </c>
      <c r="D1156" t="s">
        <v>2407</v>
      </c>
      <c r="E1156" t="s">
        <v>2406</v>
      </c>
      <c r="F1156" t="s">
        <v>158</v>
      </c>
      <c r="G1156" t="s">
        <v>245</v>
      </c>
      <c r="H1156" t="s">
        <v>246</v>
      </c>
      <c r="I1156" t="s">
        <v>38</v>
      </c>
      <c r="J1156" t="s">
        <v>39</v>
      </c>
      <c r="K1156">
        <v>10300007</v>
      </c>
      <c r="L1156" t="s">
        <v>39</v>
      </c>
      <c r="M1156" t="s">
        <v>40</v>
      </c>
      <c r="N1156">
        <v>7</v>
      </c>
      <c r="O1156">
        <v>7</v>
      </c>
      <c r="P1156">
        <v>0</v>
      </c>
      <c r="Q1156" s="2">
        <v>42737</v>
      </c>
      <c r="S1156">
        <v>2</v>
      </c>
      <c r="T1156" t="s">
        <v>41</v>
      </c>
      <c r="U1156">
        <v>2010</v>
      </c>
      <c r="V1156">
        <v>2014</v>
      </c>
      <c r="W1156" t="s">
        <v>42</v>
      </c>
      <c r="X1156" t="s">
        <v>420</v>
      </c>
      <c r="Z1156" t="s">
        <v>2408</v>
      </c>
      <c r="AA1156" t="s">
        <v>2409</v>
      </c>
      <c r="AB1156" t="s">
        <v>105</v>
      </c>
      <c r="AC1156">
        <v>10100008</v>
      </c>
      <c r="AD1156" t="s">
        <v>47</v>
      </c>
      <c r="AE1156" t="s">
        <v>345</v>
      </c>
    </row>
    <row r="1157" spans="1:31" x14ac:dyDescent="0.25">
      <c r="A1157" s="1" t="s">
        <v>2404</v>
      </c>
      <c r="B1157" s="1" t="s">
        <v>2405</v>
      </c>
      <c r="C1157" t="s">
        <v>2406</v>
      </c>
      <c r="D1157" t="s">
        <v>2407</v>
      </c>
      <c r="E1157" t="s">
        <v>2406</v>
      </c>
      <c r="F1157" t="s">
        <v>158</v>
      </c>
      <c r="G1157" t="s">
        <v>245</v>
      </c>
      <c r="H1157" t="s">
        <v>246</v>
      </c>
      <c r="I1157" t="s">
        <v>38</v>
      </c>
      <c r="J1157" t="s">
        <v>39</v>
      </c>
      <c r="K1157">
        <v>10300007</v>
      </c>
      <c r="L1157" t="s">
        <v>39</v>
      </c>
      <c r="M1157" t="s">
        <v>40</v>
      </c>
      <c r="N1157">
        <v>7</v>
      </c>
      <c r="O1157">
        <v>7</v>
      </c>
      <c r="P1157">
        <v>0</v>
      </c>
      <c r="Q1157" s="2">
        <v>42737</v>
      </c>
      <c r="S1157">
        <v>2</v>
      </c>
      <c r="T1157" t="s">
        <v>50</v>
      </c>
      <c r="U1157">
        <v>1998</v>
      </c>
      <c r="V1157">
        <v>2002</v>
      </c>
      <c r="W1157" t="s">
        <v>42</v>
      </c>
      <c r="X1157" t="s">
        <v>43</v>
      </c>
      <c r="Y1157" t="s">
        <v>157</v>
      </c>
      <c r="Z1157" t="s">
        <v>158</v>
      </c>
      <c r="AA1157" t="s">
        <v>159</v>
      </c>
      <c r="AB1157" t="s">
        <v>48</v>
      </c>
      <c r="AC1157">
        <v>10300007</v>
      </c>
      <c r="AD1157" t="s">
        <v>47</v>
      </c>
      <c r="AE1157" t="s">
        <v>48</v>
      </c>
    </row>
    <row r="1158" spans="1:31" x14ac:dyDescent="0.25">
      <c r="A1158" s="1" t="s">
        <v>2404</v>
      </c>
      <c r="B1158" s="1" t="s">
        <v>2405</v>
      </c>
      <c r="C1158" t="s">
        <v>2406</v>
      </c>
      <c r="D1158" t="s">
        <v>2407</v>
      </c>
      <c r="E1158" t="s">
        <v>2406</v>
      </c>
      <c r="F1158" t="s">
        <v>158</v>
      </c>
      <c r="G1158" t="s">
        <v>245</v>
      </c>
      <c r="H1158" t="s">
        <v>246</v>
      </c>
      <c r="I1158" t="s">
        <v>38</v>
      </c>
      <c r="J1158" t="s">
        <v>39</v>
      </c>
      <c r="K1158">
        <v>10300007</v>
      </c>
      <c r="L1158" t="s">
        <v>39</v>
      </c>
      <c r="M1158" t="s">
        <v>40</v>
      </c>
      <c r="N1158">
        <v>7</v>
      </c>
      <c r="O1158">
        <v>7</v>
      </c>
      <c r="P1158">
        <v>0</v>
      </c>
      <c r="Q1158" s="2">
        <v>42737</v>
      </c>
      <c r="S1158">
        <v>2</v>
      </c>
      <c r="T1158" t="s">
        <v>49</v>
      </c>
      <c r="U1158">
        <v>2007</v>
      </c>
      <c r="V1158">
        <v>2009</v>
      </c>
      <c r="W1158" t="s">
        <v>42</v>
      </c>
      <c r="X1158" t="s">
        <v>43</v>
      </c>
      <c r="Y1158" t="s">
        <v>157</v>
      </c>
      <c r="Z1158" t="s">
        <v>158</v>
      </c>
      <c r="AA1158" t="s">
        <v>159</v>
      </c>
      <c r="AB1158" t="s">
        <v>46</v>
      </c>
      <c r="AC1158">
        <v>10300007</v>
      </c>
      <c r="AD1158" t="s">
        <v>47</v>
      </c>
      <c r="AE1158" t="s">
        <v>48</v>
      </c>
    </row>
    <row r="1159" spans="1:31" x14ac:dyDescent="0.25">
      <c r="A1159" s="1" t="s">
        <v>2410</v>
      </c>
      <c r="B1159" s="1" t="s">
        <v>2411</v>
      </c>
      <c r="C1159" t="s">
        <v>2412</v>
      </c>
      <c r="D1159" t="s">
        <v>2413</v>
      </c>
      <c r="E1159" t="s">
        <v>2412</v>
      </c>
      <c r="F1159" t="s">
        <v>35</v>
      </c>
      <c r="G1159" t="s">
        <v>36</v>
      </c>
      <c r="H1159" t="s">
        <v>37</v>
      </c>
      <c r="I1159" t="s">
        <v>38</v>
      </c>
      <c r="J1159" t="s">
        <v>39</v>
      </c>
      <c r="K1159">
        <v>10300007</v>
      </c>
      <c r="L1159" t="s">
        <v>39</v>
      </c>
      <c r="M1159" t="s">
        <v>40</v>
      </c>
      <c r="N1159">
        <v>7</v>
      </c>
      <c r="O1159">
        <v>7</v>
      </c>
      <c r="P1159">
        <v>0</v>
      </c>
      <c r="Q1159" s="2">
        <v>38991</v>
      </c>
      <c r="S1159">
        <v>2</v>
      </c>
      <c r="T1159" t="s">
        <v>50</v>
      </c>
      <c r="U1159">
        <v>1992</v>
      </c>
      <c r="V1159">
        <v>1997</v>
      </c>
      <c r="W1159" t="s">
        <v>42</v>
      </c>
      <c r="X1159" t="s">
        <v>43</v>
      </c>
      <c r="Y1159" t="s">
        <v>44</v>
      </c>
      <c r="Z1159" t="s">
        <v>35</v>
      </c>
      <c r="AA1159" t="s">
        <v>45</v>
      </c>
      <c r="AB1159" t="s">
        <v>2414</v>
      </c>
      <c r="AC1159">
        <v>30400007</v>
      </c>
      <c r="AD1159" t="s">
        <v>52</v>
      </c>
      <c r="AE1159" t="s">
        <v>53</v>
      </c>
    </row>
    <row r="1160" spans="1:31" x14ac:dyDescent="0.25">
      <c r="A1160" s="1" t="s">
        <v>2410</v>
      </c>
      <c r="B1160" s="1" t="s">
        <v>2411</v>
      </c>
      <c r="C1160" t="s">
        <v>2412</v>
      </c>
      <c r="D1160" t="s">
        <v>2413</v>
      </c>
      <c r="E1160" t="s">
        <v>2412</v>
      </c>
      <c r="F1160" t="s">
        <v>35</v>
      </c>
      <c r="G1160" t="s">
        <v>36</v>
      </c>
      <c r="H1160" t="s">
        <v>37</v>
      </c>
      <c r="I1160" t="s">
        <v>38</v>
      </c>
      <c r="J1160" t="s">
        <v>39</v>
      </c>
      <c r="K1160">
        <v>10300007</v>
      </c>
      <c r="L1160" t="s">
        <v>39</v>
      </c>
      <c r="M1160" t="s">
        <v>40</v>
      </c>
      <c r="N1160">
        <v>7</v>
      </c>
      <c r="O1160">
        <v>7</v>
      </c>
      <c r="P1160">
        <v>0</v>
      </c>
      <c r="Q1160" s="2">
        <v>38991</v>
      </c>
      <c r="S1160">
        <v>2</v>
      </c>
      <c r="T1160" t="s">
        <v>41</v>
      </c>
      <c r="U1160">
        <v>2001</v>
      </c>
      <c r="V1160">
        <v>2005</v>
      </c>
      <c r="W1160" t="s">
        <v>42</v>
      </c>
      <c r="X1160" t="s">
        <v>43</v>
      </c>
      <c r="Y1160" t="s">
        <v>44</v>
      </c>
      <c r="Z1160" t="s">
        <v>35</v>
      </c>
      <c r="AA1160" t="s">
        <v>45</v>
      </c>
      <c r="AB1160" t="s">
        <v>46</v>
      </c>
      <c r="AC1160">
        <v>10300007</v>
      </c>
      <c r="AD1160" t="s">
        <v>47</v>
      </c>
      <c r="AE1160" t="s">
        <v>48</v>
      </c>
    </row>
    <row r="1161" spans="1:31" x14ac:dyDescent="0.25">
      <c r="A1161" s="1" t="s">
        <v>2410</v>
      </c>
      <c r="B1161" s="1" t="s">
        <v>2411</v>
      </c>
      <c r="C1161" t="s">
        <v>2412</v>
      </c>
      <c r="D1161" t="s">
        <v>2413</v>
      </c>
      <c r="E1161" t="s">
        <v>2412</v>
      </c>
      <c r="F1161" t="s">
        <v>35</v>
      </c>
      <c r="G1161" t="s">
        <v>36</v>
      </c>
      <c r="H1161" t="s">
        <v>37</v>
      </c>
      <c r="I1161" t="s">
        <v>38</v>
      </c>
      <c r="J1161" t="s">
        <v>39</v>
      </c>
      <c r="K1161">
        <v>10300007</v>
      </c>
      <c r="L1161" t="s">
        <v>39</v>
      </c>
      <c r="M1161" t="s">
        <v>40</v>
      </c>
      <c r="N1161">
        <v>7</v>
      </c>
      <c r="O1161">
        <v>7</v>
      </c>
      <c r="P1161">
        <v>0</v>
      </c>
      <c r="Q1161" s="2">
        <v>38991</v>
      </c>
      <c r="S1161">
        <v>2</v>
      </c>
      <c r="T1161" t="s">
        <v>49</v>
      </c>
      <c r="U1161">
        <v>1998</v>
      </c>
      <c r="V1161">
        <v>2000</v>
      </c>
      <c r="W1161" t="s">
        <v>42</v>
      </c>
      <c r="X1161" t="s">
        <v>43</v>
      </c>
      <c r="Y1161" t="s">
        <v>44</v>
      </c>
      <c r="Z1161" t="s">
        <v>35</v>
      </c>
      <c r="AA1161" t="s">
        <v>45</v>
      </c>
      <c r="AB1161" t="s">
        <v>46</v>
      </c>
      <c r="AC1161">
        <v>10300007</v>
      </c>
      <c r="AD1161" t="s">
        <v>47</v>
      </c>
      <c r="AE1161" t="s">
        <v>48</v>
      </c>
    </row>
    <row r="1162" spans="1:31" x14ac:dyDescent="0.25">
      <c r="A1162" s="1" t="s">
        <v>2415</v>
      </c>
      <c r="B1162" s="1" t="s">
        <v>2416</v>
      </c>
      <c r="C1162" t="s">
        <v>2417</v>
      </c>
      <c r="D1162" t="s">
        <v>2418</v>
      </c>
      <c r="E1162" t="s">
        <v>2417</v>
      </c>
      <c r="F1162" t="s">
        <v>277</v>
      </c>
      <c r="G1162" t="s">
        <v>278</v>
      </c>
      <c r="H1162" t="s">
        <v>279</v>
      </c>
      <c r="I1162" t="s">
        <v>203</v>
      </c>
      <c r="J1162" t="s">
        <v>39</v>
      </c>
      <c r="K1162">
        <v>10300007</v>
      </c>
      <c r="L1162" t="s">
        <v>39</v>
      </c>
      <c r="M1162" t="s">
        <v>40</v>
      </c>
      <c r="N1162">
        <v>0</v>
      </c>
      <c r="O1162">
        <v>3</v>
      </c>
      <c r="P1162">
        <v>0</v>
      </c>
      <c r="Q1162" s="2">
        <v>40914</v>
      </c>
      <c r="S1162">
        <v>3</v>
      </c>
      <c r="T1162" t="s">
        <v>50</v>
      </c>
      <c r="U1162">
        <v>1989</v>
      </c>
      <c r="V1162">
        <v>1993</v>
      </c>
      <c r="W1162" t="s">
        <v>42</v>
      </c>
      <c r="X1162" t="s">
        <v>43</v>
      </c>
      <c r="Y1162" t="s">
        <v>103</v>
      </c>
      <c r="Z1162" t="s">
        <v>461</v>
      </c>
      <c r="AA1162" t="s">
        <v>467</v>
      </c>
      <c r="AB1162" t="s">
        <v>48</v>
      </c>
      <c r="AC1162">
        <v>10300007</v>
      </c>
      <c r="AD1162" t="s">
        <v>47</v>
      </c>
      <c r="AE1162" t="s">
        <v>48</v>
      </c>
    </row>
    <row r="1163" spans="1:31" x14ac:dyDescent="0.25">
      <c r="A1163" s="1" t="s">
        <v>2415</v>
      </c>
      <c r="B1163" s="1" t="s">
        <v>2416</v>
      </c>
      <c r="C1163" t="s">
        <v>2417</v>
      </c>
      <c r="D1163" t="s">
        <v>2418</v>
      </c>
      <c r="E1163" t="s">
        <v>2417</v>
      </c>
      <c r="F1163" t="s">
        <v>277</v>
      </c>
      <c r="G1163" t="s">
        <v>278</v>
      </c>
      <c r="H1163" t="s">
        <v>279</v>
      </c>
      <c r="I1163" t="s">
        <v>203</v>
      </c>
      <c r="J1163" t="s">
        <v>39</v>
      </c>
      <c r="K1163">
        <v>10300007</v>
      </c>
      <c r="L1163" t="s">
        <v>39</v>
      </c>
      <c r="M1163" t="s">
        <v>40</v>
      </c>
      <c r="N1163">
        <v>0</v>
      </c>
      <c r="O1163">
        <v>3</v>
      </c>
      <c r="P1163">
        <v>0</v>
      </c>
      <c r="Q1163" s="2">
        <v>40914</v>
      </c>
      <c r="S1163">
        <v>3</v>
      </c>
      <c r="T1163" t="s">
        <v>49</v>
      </c>
      <c r="U1163">
        <v>1994</v>
      </c>
      <c r="V1163">
        <v>1997</v>
      </c>
      <c r="W1163" t="s">
        <v>42</v>
      </c>
      <c r="X1163" t="s">
        <v>43</v>
      </c>
      <c r="Y1163" t="s">
        <v>103</v>
      </c>
      <c r="Z1163" t="s">
        <v>200</v>
      </c>
      <c r="AA1163" t="s">
        <v>468</v>
      </c>
      <c r="AB1163" t="s">
        <v>469</v>
      </c>
      <c r="AC1163">
        <v>30400007</v>
      </c>
      <c r="AD1163" t="s">
        <v>52</v>
      </c>
      <c r="AE1163" t="s">
        <v>53</v>
      </c>
    </row>
    <row r="1164" spans="1:31" x14ac:dyDescent="0.25">
      <c r="A1164" s="1" t="s">
        <v>2415</v>
      </c>
      <c r="B1164" s="1" t="s">
        <v>2416</v>
      </c>
      <c r="C1164" t="s">
        <v>2417</v>
      </c>
      <c r="D1164" t="s">
        <v>2418</v>
      </c>
      <c r="E1164" t="s">
        <v>2417</v>
      </c>
      <c r="F1164" t="s">
        <v>277</v>
      </c>
      <c r="G1164" t="s">
        <v>278</v>
      </c>
      <c r="H1164" t="s">
        <v>279</v>
      </c>
      <c r="I1164" t="s">
        <v>203</v>
      </c>
      <c r="J1164" t="s">
        <v>39</v>
      </c>
      <c r="K1164">
        <v>10300007</v>
      </c>
      <c r="L1164" t="s">
        <v>39</v>
      </c>
      <c r="M1164" t="s">
        <v>40</v>
      </c>
      <c r="N1164">
        <v>0</v>
      </c>
      <c r="O1164">
        <v>3</v>
      </c>
      <c r="P1164">
        <v>0</v>
      </c>
      <c r="Q1164" s="2">
        <v>40914</v>
      </c>
      <c r="S1164">
        <v>3</v>
      </c>
      <c r="T1164" t="s">
        <v>41</v>
      </c>
      <c r="U1164">
        <v>2000</v>
      </c>
      <c r="V1164">
        <v>2004</v>
      </c>
      <c r="W1164" t="s">
        <v>42</v>
      </c>
      <c r="X1164" t="s">
        <v>43</v>
      </c>
      <c r="Y1164" t="s">
        <v>157</v>
      </c>
      <c r="Z1164" t="s">
        <v>158</v>
      </c>
      <c r="AA1164" t="s">
        <v>159</v>
      </c>
      <c r="AB1164" t="s">
        <v>46</v>
      </c>
      <c r="AC1164">
        <v>10300007</v>
      </c>
      <c r="AD1164" t="s">
        <v>47</v>
      </c>
      <c r="AE1164" t="s">
        <v>48</v>
      </c>
    </row>
    <row r="1165" spans="1:31" x14ac:dyDescent="0.25">
      <c r="A1165" s="1" t="s">
        <v>2419</v>
      </c>
      <c r="B1165" s="1" t="s">
        <v>2420</v>
      </c>
      <c r="C1165" t="s">
        <v>2421</v>
      </c>
      <c r="D1165" t="s">
        <v>2422</v>
      </c>
      <c r="E1165" t="s">
        <v>2421</v>
      </c>
      <c r="F1165" t="s">
        <v>646</v>
      </c>
      <c r="G1165" t="s">
        <v>647</v>
      </c>
      <c r="H1165" t="s">
        <v>648</v>
      </c>
      <c r="I1165" t="s">
        <v>203</v>
      </c>
      <c r="J1165" t="s">
        <v>39</v>
      </c>
      <c r="K1165">
        <v>10300007</v>
      </c>
      <c r="L1165" t="s">
        <v>39</v>
      </c>
      <c r="M1165" t="s">
        <v>40</v>
      </c>
      <c r="N1165">
        <v>0</v>
      </c>
      <c r="O1165">
        <v>0</v>
      </c>
      <c r="P1165">
        <v>3</v>
      </c>
      <c r="Q1165" s="2">
        <v>41699</v>
      </c>
      <c r="S1165">
        <v>3</v>
      </c>
      <c r="T1165" t="s">
        <v>50</v>
      </c>
      <c r="U1165">
        <v>1995</v>
      </c>
      <c r="V1165">
        <v>1999</v>
      </c>
      <c r="W1165" t="s">
        <v>42</v>
      </c>
      <c r="X1165" t="s">
        <v>43</v>
      </c>
      <c r="Y1165" t="s">
        <v>115</v>
      </c>
      <c r="Z1165" t="s">
        <v>649</v>
      </c>
      <c r="AA1165" t="s">
        <v>650</v>
      </c>
      <c r="AB1165" t="s">
        <v>48</v>
      </c>
      <c r="AC1165">
        <v>10300007</v>
      </c>
      <c r="AD1165" t="s">
        <v>47</v>
      </c>
      <c r="AE1165" t="s">
        <v>48</v>
      </c>
    </row>
    <row r="1166" spans="1:31" x14ac:dyDescent="0.25">
      <c r="A1166" s="1" t="s">
        <v>2419</v>
      </c>
      <c r="B1166" s="1" t="s">
        <v>2420</v>
      </c>
      <c r="C1166" t="s">
        <v>2421</v>
      </c>
      <c r="D1166" t="s">
        <v>2422</v>
      </c>
      <c r="E1166" t="s">
        <v>2421</v>
      </c>
      <c r="F1166" t="s">
        <v>646</v>
      </c>
      <c r="G1166" t="s">
        <v>647</v>
      </c>
      <c r="H1166" t="s">
        <v>648</v>
      </c>
      <c r="I1166" t="s">
        <v>203</v>
      </c>
      <c r="J1166" t="s">
        <v>39</v>
      </c>
      <c r="K1166">
        <v>10300007</v>
      </c>
      <c r="L1166" t="s">
        <v>39</v>
      </c>
      <c r="M1166" t="s">
        <v>40</v>
      </c>
      <c r="N1166">
        <v>0</v>
      </c>
      <c r="O1166">
        <v>0</v>
      </c>
      <c r="P1166">
        <v>3</v>
      </c>
      <c r="Q1166" s="2">
        <v>41699</v>
      </c>
      <c r="S1166">
        <v>3</v>
      </c>
      <c r="T1166" t="s">
        <v>49</v>
      </c>
      <c r="U1166">
        <v>2000</v>
      </c>
      <c r="V1166">
        <v>2002</v>
      </c>
      <c r="W1166" t="s">
        <v>42</v>
      </c>
      <c r="X1166" t="s">
        <v>43</v>
      </c>
      <c r="Y1166" t="s">
        <v>98</v>
      </c>
      <c r="Z1166" t="s">
        <v>99</v>
      </c>
      <c r="AA1166" t="s">
        <v>100</v>
      </c>
      <c r="AB1166" t="s">
        <v>2423</v>
      </c>
      <c r="AD1166" t="s">
        <v>106</v>
      </c>
      <c r="AE1166" t="s">
        <v>106</v>
      </c>
    </row>
    <row r="1167" spans="1:31" x14ac:dyDescent="0.25">
      <c r="A1167" s="1" t="s">
        <v>2419</v>
      </c>
      <c r="B1167" s="1" t="s">
        <v>2420</v>
      </c>
      <c r="C1167" t="s">
        <v>2421</v>
      </c>
      <c r="D1167" t="s">
        <v>2422</v>
      </c>
      <c r="E1167" t="s">
        <v>2421</v>
      </c>
      <c r="F1167" t="s">
        <v>646</v>
      </c>
      <c r="G1167" t="s">
        <v>647</v>
      </c>
      <c r="H1167" t="s">
        <v>648</v>
      </c>
      <c r="I1167" t="s">
        <v>203</v>
      </c>
      <c r="J1167" t="s">
        <v>39</v>
      </c>
      <c r="K1167">
        <v>10300007</v>
      </c>
      <c r="L1167" t="s">
        <v>39</v>
      </c>
      <c r="M1167" t="s">
        <v>40</v>
      </c>
      <c r="N1167">
        <v>0</v>
      </c>
      <c r="O1167">
        <v>0</v>
      </c>
      <c r="P1167">
        <v>3</v>
      </c>
      <c r="Q1167" s="2">
        <v>41699</v>
      </c>
      <c r="S1167">
        <v>3</v>
      </c>
      <c r="T1167" t="s">
        <v>41</v>
      </c>
      <c r="U1167">
        <v>2008</v>
      </c>
      <c r="V1167">
        <v>2013</v>
      </c>
      <c r="W1167" t="s">
        <v>42</v>
      </c>
      <c r="X1167" t="s">
        <v>43</v>
      </c>
      <c r="Y1167" t="s">
        <v>115</v>
      </c>
      <c r="Z1167" t="s">
        <v>116</v>
      </c>
      <c r="AA1167" t="s">
        <v>117</v>
      </c>
      <c r="AB1167" t="s">
        <v>2424</v>
      </c>
      <c r="AD1167" t="s">
        <v>106</v>
      </c>
      <c r="AE1167" t="s">
        <v>106</v>
      </c>
    </row>
    <row r="1168" spans="1:31" x14ac:dyDescent="0.25">
      <c r="A1168" s="1" t="s">
        <v>2425</v>
      </c>
      <c r="B1168" s="1" t="s">
        <v>2426</v>
      </c>
      <c r="C1168" t="s">
        <v>2427</v>
      </c>
      <c r="D1168" t="s">
        <v>2428</v>
      </c>
      <c r="E1168" t="s">
        <v>2427</v>
      </c>
      <c r="F1168" t="s">
        <v>138</v>
      </c>
      <c r="G1168" t="s">
        <v>333</v>
      </c>
      <c r="H1168" t="s">
        <v>334</v>
      </c>
      <c r="I1168" t="s">
        <v>39</v>
      </c>
      <c r="J1168" t="s">
        <v>39</v>
      </c>
      <c r="K1168">
        <v>10300007</v>
      </c>
      <c r="L1168" t="s">
        <v>39</v>
      </c>
      <c r="M1168" t="s">
        <v>40</v>
      </c>
      <c r="N1168">
        <v>6</v>
      </c>
      <c r="O1168">
        <v>6</v>
      </c>
      <c r="P1168">
        <v>0</v>
      </c>
      <c r="Q1168" s="2">
        <v>35431</v>
      </c>
      <c r="S1168">
        <v>3</v>
      </c>
      <c r="T1168" t="s">
        <v>49</v>
      </c>
      <c r="U1168">
        <v>1988</v>
      </c>
      <c r="V1168">
        <v>1992</v>
      </c>
      <c r="W1168" t="s">
        <v>42</v>
      </c>
      <c r="X1168" t="s">
        <v>43</v>
      </c>
      <c r="Y1168" t="s">
        <v>137</v>
      </c>
      <c r="Z1168" t="s">
        <v>138</v>
      </c>
      <c r="AA1168" t="s">
        <v>139</v>
      </c>
      <c r="AB1168" t="s">
        <v>345</v>
      </c>
      <c r="AC1168">
        <v>10100008</v>
      </c>
      <c r="AD1168" t="s">
        <v>47</v>
      </c>
      <c r="AE1168" t="s">
        <v>105</v>
      </c>
    </row>
    <row r="1169" spans="1:31" x14ac:dyDescent="0.25">
      <c r="A1169" s="1" t="s">
        <v>2425</v>
      </c>
      <c r="B1169" s="1" t="s">
        <v>2426</v>
      </c>
      <c r="C1169" t="s">
        <v>2427</v>
      </c>
      <c r="D1169" t="s">
        <v>2428</v>
      </c>
      <c r="E1169" t="s">
        <v>2427</v>
      </c>
      <c r="F1169" t="s">
        <v>138</v>
      </c>
      <c r="G1169" t="s">
        <v>333</v>
      </c>
      <c r="H1169" t="s">
        <v>334</v>
      </c>
      <c r="I1169" t="s">
        <v>39</v>
      </c>
      <c r="J1169" t="s">
        <v>39</v>
      </c>
      <c r="K1169">
        <v>10300007</v>
      </c>
      <c r="L1169" t="s">
        <v>39</v>
      </c>
      <c r="M1169" t="s">
        <v>40</v>
      </c>
      <c r="N1169">
        <v>6</v>
      </c>
      <c r="O1169">
        <v>6</v>
      </c>
      <c r="P1169">
        <v>0</v>
      </c>
      <c r="Q1169" s="2">
        <v>35431</v>
      </c>
      <c r="S1169">
        <v>3</v>
      </c>
      <c r="T1169" t="s">
        <v>41</v>
      </c>
      <c r="U1169">
        <v>1992</v>
      </c>
      <c r="V1169">
        <v>1997</v>
      </c>
      <c r="W1169" t="s">
        <v>42</v>
      </c>
      <c r="X1169" t="s">
        <v>237</v>
      </c>
      <c r="Z1169" t="s">
        <v>2429</v>
      </c>
      <c r="AA1169" t="s">
        <v>2430</v>
      </c>
      <c r="AB1169" t="s">
        <v>48</v>
      </c>
      <c r="AC1169">
        <v>10300007</v>
      </c>
      <c r="AD1169" t="s">
        <v>47</v>
      </c>
      <c r="AE1169" t="s">
        <v>48</v>
      </c>
    </row>
    <row r="1170" spans="1:31" x14ac:dyDescent="0.25">
      <c r="A1170" s="1" t="s">
        <v>2425</v>
      </c>
      <c r="B1170" s="1" t="s">
        <v>2426</v>
      </c>
      <c r="C1170" t="s">
        <v>2427</v>
      </c>
      <c r="D1170" t="s">
        <v>2428</v>
      </c>
      <c r="E1170" t="s">
        <v>2427</v>
      </c>
      <c r="F1170" t="s">
        <v>138</v>
      </c>
      <c r="G1170" t="s">
        <v>333</v>
      </c>
      <c r="H1170" t="s">
        <v>334</v>
      </c>
      <c r="I1170" t="s">
        <v>39</v>
      </c>
      <c r="J1170" t="s">
        <v>39</v>
      </c>
      <c r="K1170">
        <v>10300007</v>
      </c>
      <c r="L1170" t="s">
        <v>39</v>
      </c>
      <c r="M1170" t="s">
        <v>40</v>
      </c>
      <c r="N1170">
        <v>6</v>
      </c>
      <c r="O1170">
        <v>6</v>
      </c>
      <c r="P1170">
        <v>0</v>
      </c>
      <c r="Q1170" s="2">
        <v>35431</v>
      </c>
      <c r="S1170">
        <v>3</v>
      </c>
      <c r="T1170" t="s">
        <v>50</v>
      </c>
      <c r="U1170">
        <v>1984</v>
      </c>
      <c r="V1170">
        <v>1987</v>
      </c>
      <c r="W1170" t="s">
        <v>42</v>
      </c>
      <c r="X1170" t="s">
        <v>43</v>
      </c>
      <c r="Y1170" t="s">
        <v>137</v>
      </c>
      <c r="Z1170" t="s">
        <v>138</v>
      </c>
      <c r="AA1170" t="s">
        <v>139</v>
      </c>
      <c r="AB1170" t="s">
        <v>170</v>
      </c>
      <c r="AC1170">
        <v>10300007</v>
      </c>
      <c r="AD1170" t="s">
        <v>47</v>
      </c>
      <c r="AE1170" t="s">
        <v>48</v>
      </c>
    </row>
    <row r="1171" spans="1:31" x14ac:dyDescent="0.25">
      <c r="A1171" s="1" t="s">
        <v>2431</v>
      </c>
      <c r="B1171" s="1" t="s">
        <v>2432</v>
      </c>
      <c r="C1171" t="s">
        <v>2433</v>
      </c>
      <c r="D1171" t="s">
        <v>2434</v>
      </c>
      <c r="E1171" t="s">
        <v>2433</v>
      </c>
      <c r="F1171" t="s">
        <v>296</v>
      </c>
      <c r="G1171" t="s">
        <v>297</v>
      </c>
      <c r="H1171" t="s">
        <v>298</v>
      </c>
      <c r="I1171" t="s">
        <v>114</v>
      </c>
      <c r="J1171" t="s">
        <v>39</v>
      </c>
      <c r="K1171">
        <v>10300007</v>
      </c>
      <c r="L1171" t="s">
        <v>39</v>
      </c>
      <c r="M1171" t="s">
        <v>40</v>
      </c>
      <c r="N1171">
        <v>0</v>
      </c>
      <c r="O1171">
        <v>3</v>
      </c>
      <c r="P1171">
        <v>0</v>
      </c>
      <c r="Q1171" s="2">
        <v>42374</v>
      </c>
      <c r="S1171">
        <v>3</v>
      </c>
      <c r="T1171" t="s">
        <v>49</v>
      </c>
      <c r="U1171">
        <v>2004</v>
      </c>
      <c r="V1171">
        <v>2006</v>
      </c>
      <c r="W1171" t="s">
        <v>42</v>
      </c>
      <c r="X1171" t="s">
        <v>43</v>
      </c>
      <c r="Y1171" t="s">
        <v>115</v>
      </c>
      <c r="Z1171" t="s">
        <v>116</v>
      </c>
      <c r="AA1171" t="s">
        <v>117</v>
      </c>
      <c r="AB1171" t="s">
        <v>114</v>
      </c>
      <c r="AC1171">
        <v>10300007</v>
      </c>
      <c r="AD1171" t="s">
        <v>47</v>
      </c>
      <c r="AE1171" t="s">
        <v>48</v>
      </c>
    </row>
    <row r="1172" spans="1:31" x14ac:dyDescent="0.25">
      <c r="A1172" s="1" t="s">
        <v>2431</v>
      </c>
      <c r="B1172" s="1" t="s">
        <v>2435</v>
      </c>
      <c r="C1172" t="s">
        <v>2433</v>
      </c>
      <c r="D1172" t="s">
        <v>2434</v>
      </c>
      <c r="E1172" t="s">
        <v>2433</v>
      </c>
      <c r="F1172" t="s">
        <v>99</v>
      </c>
      <c r="G1172" t="s">
        <v>503</v>
      </c>
      <c r="H1172" t="s">
        <v>504</v>
      </c>
      <c r="I1172" t="s">
        <v>38</v>
      </c>
      <c r="J1172" t="s">
        <v>39</v>
      </c>
      <c r="K1172">
        <v>10300007</v>
      </c>
      <c r="L1172" t="s">
        <v>39</v>
      </c>
      <c r="M1172" t="s">
        <v>40</v>
      </c>
      <c r="N1172">
        <v>5</v>
      </c>
      <c r="O1172">
        <v>5</v>
      </c>
      <c r="P1172">
        <v>0</v>
      </c>
      <c r="Q1172" s="2">
        <v>43374</v>
      </c>
      <c r="S1172">
        <v>3</v>
      </c>
      <c r="T1172" t="s">
        <v>49</v>
      </c>
      <c r="U1172">
        <v>2004</v>
      </c>
      <c r="V1172">
        <v>2006</v>
      </c>
      <c r="W1172" t="s">
        <v>42</v>
      </c>
      <c r="X1172" t="s">
        <v>43</v>
      </c>
      <c r="Y1172" t="s">
        <v>115</v>
      </c>
      <c r="Z1172" t="s">
        <v>116</v>
      </c>
      <c r="AA1172" t="s">
        <v>117</v>
      </c>
      <c r="AB1172" t="s">
        <v>114</v>
      </c>
      <c r="AC1172">
        <v>10300007</v>
      </c>
      <c r="AD1172" t="s">
        <v>47</v>
      </c>
      <c r="AE1172" t="s">
        <v>48</v>
      </c>
    </row>
    <row r="1173" spans="1:31" x14ac:dyDescent="0.25">
      <c r="A1173" s="1" t="s">
        <v>2431</v>
      </c>
      <c r="B1173" s="1" t="s">
        <v>2432</v>
      </c>
      <c r="C1173" t="s">
        <v>2433</v>
      </c>
      <c r="D1173" t="s">
        <v>2434</v>
      </c>
      <c r="E1173" t="s">
        <v>2433</v>
      </c>
      <c r="F1173" t="s">
        <v>296</v>
      </c>
      <c r="G1173" t="s">
        <v>297</v>
      </c>
      <c r="H1173" t="s">
        <v>298</v>
      </c>
      <c r="I1173" t="s">
        <v>114</v>
      </c>
      <c r="J1173" t="s">
        <v>39</v>
      </c>
      <c r="K1173">
        <v>10300007</v>
      </c>
      <c r="L1173" t="s">
        <v>39</v>
      </c>
      <c r="M1173" t="s">
        <v>40</v>
      </c>
      <c r="N1173">
        <v>0</v>
      </c>
      <c r="O1173">
        <v>3</v>
      </c>
      <c r="P1173">
        <v>0</v>
      </c>
      <c r="Q1173" s="2">
        <v>42374</v>
      </c>
      <c r="S1173">
        <v>3</v>
      </c>
      <c r="T1173" t="s">
        <v>41</v>
      </c>
      <c r="U1173">
        <v>2008</v>
      </c>
      <c r="V1173">
        <v>2014</v>
      </c>
      <c r="W1173" t="s">
        <v>42</v>
      </c>
      <c r="X1173" t="s">
        <v>43</v>
      </c>
      <c r="Y1173" t="s">
        <v>115</v>
      </c>
      <c r="Z1173" t="s">
        <v>116</v>
      </c>
      <c r="AA1173" t="s">
        <v>117</v>
      </c>
      <c r="AB1173" t="s">
        <v>114</v>
      </c>
      <c r="AC1173">
        <v>10300007</v>
      </c>
      <c r="AD1173" t="s">
        <v>47</v>
      </c>
      <c r="AE1173" t="s">
        <v>48</v>
      </c>
    </row>
    <row r="1174" spans="1:31" x14ac:dyDescent="0.25">
      <c r="A1174" s="1" t="s">
        <v>2431</v>
      </c>
      <c r="B1174" s="1" t="s">
        <v>2435</v>
      </c>
      <c r="C1174" t="s">
        <v>2433</v>
      </c>
      <c r="D1174" t="s">
        <v>2434</v>
      </c>
      <c r="E1174" t="s">
        <v>2433</v>
      </c>
      <c r="F1174" t="s">
        <v>99</v>
      </c>
      <c r="G1174" t="s">
        <v>503</v>
      </c>
      <c r="H1174" t="s">
        <v>504</v>
      </c>
      <c r="I1174" t="s">
        <v>38</v>
      </c>
      <c r="J1174" t="s">
        <v>39</v>
      </c>
      <c r="K1174">
        <v>10300007</v>
      </c>
      <c r="L1174" t="s">
        <v>39</v>
      </c>
      <c r="M1174" t="s">
        <v>40</v>
      </c>
      <c r="N1174">
        <v>5</v>
      </c>
      <c r="O1174">
        <v>5</v>
      </c>
      <c r="P1174">
        <v>0</v>
      </c>
      <c r="Q1174" s="2">
        <v>43374</v>
      </c>
      <c r="S1174">
        <v>3</v>
      </c>
      <c r="T1174" t="s">
        <v>41</v>
      </c>
      <c r="U1174">
        <v>2008</v>
      </c>
      <c r="V1174">
        <v>2014</v>
      </c>
      <c r="W1174" t="s">
        <v>42</v>
      </c>
      <c r="X1174" t="s">
        <v>43</v>
      </c>
      <c r="Y1174" t="s">
        <v>115</v>
      </c>
      <c r="Z1174" t="s">
        <v>116</v>
      </c>
      <c r="AA1174" t="s">
        <v>117</v>
      </c>
      <c r="AB1174" t="s">
        <v>114</v>
      </c>
      <c r="AC1174">
        <v>10300007</v>
      </c>
      <c r="AD1174" t="s">
        <v>47</v>
      </c>
      <c r="AE1174" t="s">
        <v>48</v>
      </c>
    </row>
    <row r="1175" spans="1:31" x14ac:dyDescent="0.25">
      <c r="A1175" s="1" t="s">
        <v>2431</v>
      </c>
      <c r="B1175" s="1" t="s">
        <v>2432</v>
      </c>
      <c r="C1175" t="s">
        <v>2433</v>
      </c>
      <c r="D1175" t="s">
        <v>2434</v>
      </c>
      <c r="E1175" t="s">
        <v>2433</v>
      </c>
      <c r="F1175" t="s">
        <v>296</v>
      </c>
      <c r="G1175" t="s">
        <v>297</v>
      </c>
      <c r="H1175" t="s">
        <v>298</v>
      </c>
      <c r="I1175" t="s">
        <v>114</v>
      </c>
      <c r="J1175" t="s">
        <v>39</v>
      </c>
      <c r="K1175">
        <v>10300007</v>
      </c>
      <c r="L1175" t="s">
        <v>39</v>
      </c>
      <c r="M1175" t="s">
        <v>40</v>
      </c>
      <c r="N1175">
        <v>0</v>
      </c>
      <c r="O1175">
        <v>3</v>
      </c>
      <c r="P1175">
        <v>0</v>
      </c>
      <c r="Q1175" s="2">
        <v>42374</v>
      </c>
      <c r="S1175">
        <v>3</v>
      </c>
      <c r="T1175" t="s">
        <v>50</v>
      </c>
      <c r="U1175">
        <v>1999</v>
      </c>
      <c r="V1175">
        <v>2003</v>
      </c>
      <c r="W1175" t="s">
        <v>42</v>
      </c>
      <c r="X1175" t="s">
        <v>43</v>
      </c>
      <c r="Y1175" t="s">
        <v>115</v>
      </c>
      <c r="Z1175" t="s">
        <v>296</v>
      </c>
      <c r="AA1175" t="s">
        <v>2339</v>
      </c>
      <c r="AB1175" t="s">
        <v>631</v>
      </c>
      <c r="AC1175">
        <v>10300007</v>
      </c>
      <c r="AD1175" t="s">
        <v>47</v>
      </c>
      <c r="AE1175" t="s">
        <v>48</v>
      </c>
    </row>
    <row r="1176" spans="1:31" x14ac:dyDescent="0.25">
      <c r="A1176" s="1" t="s">
        <v>2431</v>
      </c>
      <c r="B1176" s="1" t="s">
        <v>2435</v>
      </c>
      <c r="C1176" t="s">
        <v>2433</v>
      </c>
      <c r="D1176" t="s">
        <v>2434</v>
      </c>
      <c r="E1176" t="s">
        <v>2433</v>
      </c>
      <c r="F1176" t="s">
        <v>99</v>
      </c>
      <c r="G1176" t="s">
        <v>503</v>
      </c>
      <c r="H1176" t="s">
        <v>504</v>
      </c>
      <c r="I1176" t="s">
        <v>38</v>
      </c>
      <c r="J1176" t="s">
        <v>39</v>
      </c>
      <c r="K1176">
        <v>10300007</v>
      </c>
      <c r="L1176" t="s">
        <v>39</v>
      </c>
      <c r="M1176" t="s">
        <v>40</v>
      </c>
      <c r="N1176">
        <v>5</v>
      </c>
      <c r="O1176">
        <v>5</v>
      </c>
      <c r="P1176">
        <v>0</v>
      </c>
      <c r="Q1176" s="2">
        <v>43374</v>
      </c>
      <c r="S1176">
        <v>3</v>
      </c>
      <c r="T1176" t="s">
        <v>50</v>
      </c>
      <c r="U1176">
        <v>1999</v>
      </c>
      <c r="V1176">
        <v>2003</v>
      </c>
      <c r="W1176" t="s">
        <v>42</v>
      </c>
      <c r="X1176" t="s">
        <v>43</v>
      </c>
      <c r="Y1176" t="s">
        <v>115</v>
      </c>
      <c r="Z1176" t="s">
        <v>296</v>
      </c>
      <c r="AA1176" t="s">
        <v>2339</v>
      </c>
      <c r="AB1176" t="s">
        <v>631</v>
      </c>
      <c r="AC1176">
        <v>10300007</v>
      </c>
      <c r="AD1176" t="s">
        <v>47</v>
      </c>
      <c r="AE1176" t="s">
        <v>48</v>
      </c>
    </row>
    <row r="1177" spans="1:31" x14ac:dyDescent="0.25">
      <c r="A1177" s="1" t="s">
        <v>2436</v>
      </c>
      <c r="B1177" s="1" t="s">
        <v>2437</v>
      </c>
      <c r="C1177" t="s">
        <v>2438</v>
      </c>
      <c r="D1177" t="s">
        <v>2439</v>
      </c>
      <c r="E1177" t="s">
        <v>2438</v>
      </c>
      <c r="F1177" t="s">
        <v>235</v>
      </c>
      <c r="G1177" t="s">
        <v>680</v>
      </c>
      <c r="H1177" t="s">
        <v>681</v>
      </c>
      <c r="I1177" t="s">
        <v>418</v>
      </c>
      <c r="J1177" t="s">
        <v>39</v>
      </c>
      <c r="K1177">
        <v>10300007</v>
      </c>
      <c r="L1177" t="s">
        <v>39</v>
      </c>
      <c r="M1177" t="s">
        <v>40</v>
      </c>
      <c r="N1177">
        <v>6</v>
      </c>
      <c r="O1177">
        <v>6</v>
      </c>
      <c r="P1177">
        <v>0</v>
      </c>
      <c r="Q1177" s="2">
        <v>42151</v>
      </c>
      <c r="S1177">
        <v>3</v>
      </c>
      <c r="T1177" t="s">
        <v>49</v>
      </c>
      <c r="U1177">
        <v>2003</v>
      </c>
      <c r="V1177">
        <v>2005</v>
      </c>
      <c r="W1177" t="s">
        <v>42</v>
      </c>
      <c r="X1177" t="s">
        <v>43</v>
      </c>
      <c r="Y1177" t="s">
        <v>62</v>
      </c>
      <c r="Z1177" t="s">
        <v>63</v>
      </c>
      <c r="AA1177" t="s">
        <v>64</v>
      </c>
      <c r="AB1177" t="s">
        <v>229</v>
      </c>
      <c r="AC1177">
        <v>10300007</v>
      </c>
      <c r="AD1177" t="s">
        <v>47</v>
      </c>
      <c r="AE1177" t="s">
        <v>48</v>
      </c>
    </row>
    <row r="1178" spans="1:31" x14ac:dyDescent="0.25">
      <c r="A1178" s="1" t="s">
        <v>2436</v>
      </c>
      <c r="B1178" s="1" t="s">
        <v>2437</v>
      </c>
      <c r="C1178" t="s">
        <v>2438</v>
      </c>
      <c r="D1178" t="s">
        <v>2439</v>
      </c>
      <c r="E1178" t="s">
        <v>2438</v>
      </c>
      <c r="F1178" t="s">
        <v>235</v>
      </c>
      <c r="G1178" t="s">
        <v>680</v>
      </c>
      <c r="H1178" t="s">
        <v>681</v>
      </c>
      <c r="I1178" t="s">
        <v>418</v>
      </c>
      <c r="J1178" t="s">
        <v>39</v>
      </c>
      <c r="K1178">
        <v>10300007</v>
      </c>
      <c r="L1178" t="s">
        <v>39</v>
      </c>
      <c r="M1178" t="s">
        <v>40</v>
      </c>
      <c r="N1178">
        <v>6</v>
      </c>
      <c r="O1178">
        <v>6</v>
      </c>
      <c r="P1178">
        <v>0</v>
      </c>
      <c r="Q1178" s="2">
        <v>42151</v>
      </c>
      <c r="S1178">
        <v>3</v>
      </c>
      <c r="T1178" t="s">
        <v>41</v>
      </c>
      <c r="U1178">
        <v>2005</v>
      </c>
      <c r="V1178">
        <v>2009</v>
      </c>
      <c r="W1178" t="s">
        <v>42</v>
      </c>
      <c r="X1178" t="s">
        <v>43</v>
      </c>
      <c r="Y1178" t="s">
        <v>62</v>
      </c>
      <c r="Z1178" t="s">
        <v>63</v>
      </c>
      <c r="AA1178" t="s">
        <v>64</v>
      </c>
      <c r="AB1178" t="s">
        <v>229</v>
      </c>
      <c r="AC1178">
        <v>10300007</v>
      </c>
      <c r="AD1178" t="s">
        <v>47</v>
      </c>
      <c r="AE1178" t="s">
        <v>48</v>
      </c>
    </row>
    <row r="1179" spans="1:31" x14ac:dyDescent="0.25">
      <c r="A1179" s="1" t="s">
        <v>2436</v>
      </c>
      <c r="B1179" s="1" t="s">
        <v>2437</v>
      </c>
      <c r="C1179" t="s">
        <v>2438</v>
      </c>
      <c r="D1179" t="s">
        <v>2439</v>
      </c>
      <c r="E1179" t="s">
        <v>2438</v>
      </c>
      <c r="F1179" t="s">
        <v>235</v>
      </c>
      <c r="G1179" t="s">
        <v>680</v>
      </c>
      <c r="H1179" t="s">
        <v>681</v>
      </c>
      <c r="I1179" t="s">
        <v>418</v>
      </c>
      <c r="J1179" t="s">
        <v>39</v>
      </c>
      <c r="K1179">
        <v>10300007</v>
      </c>
      <c r="L1179" t="s">
        <v>39</v>
      </c>
      <c r="M1179" t="s">
        <v>40</v>
      </c>
      <c r="N1179">
        <v>6</v>
      </c>
      <c r="O1179">
        <v>6</v>
      </c>
      <c r="P1179">
        <v>0</v>
      </c>
      <c r="Q1179" s="2">
        <v>42151</v>
      </c>
      <c r="S1179">
        <v>3</v>
      </c>
      <c r="T1179" t="s">
        <v>50</v>
      </c>
      <c r="U1179">
        <v>1998</v>
      </c>
      <c r="V1179">
        <v>2003</v>
      </c>
      <c r="W1179" t="s">
        <v>42</v>
      </c>
      <c r="X1179" t="s">
        <v>43</v>
      </c>
      <c r="Y1179" t="s">
        <v>62</v>
      </c>
      <c r="Z1179" t="s">
        <v>58</v>
      </c>
      <c r="AA1179" t="s">
        <v>151</v>
      </c>
      <c r="AB1179" t="s">
        <v>2440</v>
      </c>
      <c r="AC1179">
        <v>10300007</v>
      </c>
      <c r="AD1179" t="s">
        <v>47</v>
      </c>
      <c r="AE1179" t="s">
        <v>48</v>
      </c>
    </row>
    <row r="1180" spans="1:31" x14ac:dyDescent="0.25">
      <c r="A1180" s="1" t="s">
        <v>2441</v>
      </c>
      <c r="B1180" s="1" t="s">
        <v>2442</v>
      </c>
      <c r="C1180" t="s">
        <v>2443</v>
      </c>
      <c r="D1180" t="s">
        <v>2444</v>
      </c>
      <c r="E1180" t="s">
        <v>2443</v>
      </c>
      <c r="F1180" t="s">
        <v>88</v>
      </c>
      <c r="G1180" t="s">
        <v>89</v>
      </c>
      <c r="H1180" t="s">
        <v>90</v>
      </c>
      <c r="I1180" t="s">
        <v>39</v>
      </c>
      <c r="J1180" t="s">
        <v>39</v>
      </c>
      <c r="K1180">
        <v>10300007</v>
      </c>
      <c r="L1180" t="s">
        <v>39</v>
      </c>
      <c r="M1180" t="s">
        <v>40</v>
      </c>
      <c r="N1180">
        <v>4</v>
      </c>
      <c r="O1180">
        <v>4</v>
      </c>
      <c r="P1180">
        <v>0</v>
      </c>
      <c r="Q1180" s="2">
        <v>42942</v>
      </c>
      <c r="S1180">
        <v>3</v>
      </c>
      <c r="T1180" t="s">
        <v>49</v>
      </c>
      <c r="U1180">
        <v>1996</v>
      </c>
      <c r="V1180">
        <v>1997</v>
      </c>
      <c r="W1180" t="s">
        <v>42</v>
      </c>
      <c r="X1180" t="s">
        <v>43</v>
      </c>
      <c r="Y1180" t="s">
        <v>357</v>
      </c>
      <c r="Z1180" t="s">
        <v>1262</v>
      </c>
      <c r="AA1180" t="s">
        <v>1263</v>
      </c>
      <c r="AB1180" t="s">
        <v>48</v>
      </c>
      <c r="AC1180">
        <v>10300007</v>
      </c>
      <c r="AD1180" t="s">
        <v>47</v>
      </c>
      <c r="AE1180" t="s">
        <v>48</v>
      </c>
    </row>
    <row r="1181" spans="1:31" x14ac:dyDescent="0.25">
      <c r="A1181" s="1" t="s">
        <v>2441</v>
      </c>
      <c r="B1181" s="1" t="s">
        <v>2442</v>
      </c>
      <c r="C1181" t="s">
        <v>2443</v>
      </c>
      <c r="D1181" t="s">
        <v>2444</v>
      </c>
      <c r="E1181" t="s">
        <v>2443</v>
      </c>
      <c r="F1181" t="s">
        <v>88</v>
      </c>
      <c r="G1181" t="s">
        <v>89</v>
      </c>
      <c r="H1181" t="s">
        <v>90</v>
      </c>
      <c r="I1181" t="s">
        <v>39</v>
      </c>
      <c r="J1181" t="s">
        <v>39</v>
      </c>
      <c r="K1181">
        <v>10300007</v>
      </c>
      <c r="L1181" t="s">
        <v>39</v>
      </c>
      <c r="M1181" t="s">
        <v>40</v>
      </c>
      <c r="N1181">
        <v>4</v>
      </c>
      <c r="O1181">
        <v>4</v>
      </c>
      <c r="P1181">
        <v>0</v>
      </c>
      <c r="Q1181" s="2">
        <v>42942</v>
      </c>
      <c r="S1181">
        <v>3</v>
      </c>
      <c r="T1181" t="s">
        <v>41</v>
      </c>
      <c r="U1181">
        <v>1997</v>
      </c>
      <c r="V1181">
        <v>2002</v>
      </c>
      <c r="W1181" t="s">
        <v>42</v>
      </c>
      <c r="X1181" t="s">
        <v>43</v>
      </c>
      <c r="Y1181" t="s">
        <v>357</v>
      </c>
      <c r="Z1181" t="s">
        <v>1262</v>
      </c>
      <c r="AA1181" t="s">
        <v>1263</v>
      </c>
      <c r="AB1181" t="s">
        <v>53</v>
      </c>
      <c r="AC1181">
        <v>30400007</v>
      </c>
      <c r="AD1181" t="s">
        <v>52</v>
      </c>
      <c r="AE1181" t="s">
        <v>53</v>
      </c>
    </row>
    <row r="1182" spans="1:31" x14ac:dyDescent="0.25">
      <c r="A1182" s="1" t="s">
        <v>2441</v>
      </c>
      <c r="B1182" s="1" t="s">
        <v>2442</v>
      </c>
      <c r="C1182" t="s">
        <v>2443</v>
      </c>
      <c r="D1182" t="s">
        <v>2444</v>
      </c>
      <c r="E1182" t="s">
        <v>2443</v>
      </c>
      <c r="F1182" t="s">
        <v>88</v>
      </c>
      <c r="G1182" t="s">
        <v>89</v>
      </c>
      <c r="H1182" t="s">
        <v>90</v>
      </c>
      <c r="I1182" t="s">
        <v>39</v>
      </c>
      <c r="J1182" t="s">
        <v>39</v>
      </c>
      <c r="K1182">
        <v>10300007</v>
      </c>
      <c r="L1182" t="s">
        <v>39</v>
      </c>
      <c r="M1182" t="s">
        <v>40</v>
      </c>
      <c r="N1182">
        <v>4</v>
      </c>
      <c r="O1182">
        <v>4</v>
      </c>
      <c r="P1182">
        <v>0</v>
      </c>
      <c r="Q1182" s="2">
        <v>42942</v>
      </c>
      <c r="S1182">
        <v>3</v>
      </c>
      <c r="T1182" t="s">
        <v>50</v>
      </c>
      <c r="U1182">
        <v>1992</v>
      </c>
      <c r="V1182">
        <v>1996</v>
      </c>
      <c r="W1182" t="s">
        <v>42</v>
      </c>
      <c r="X1182" t="s">
        <v>43</v>
      </c>
      <c r="Y1182" t="s">
        <v>357</v>
      </c>
      <c r="Z1182" t="s">
        <v>1262</v>
      </c>
      <c r="AA1182" t="s">
        <v>1263</v>
      </c>
      <c r="AB1182" t="s">
        <v>284</v>
      </c>
      <c r="AC1182">
        <v>10300007</v>
      </c>
      <c r="AD1182" t="s">
        <v>47</v>
      </c>
      <c r="AE1182" t="s">
        <v>48</v>
      </c>
    </row>
    <row r="1183" spans="1:31" x14ac:dyDescent="0.25">
      <c r="A1183" s="1" t="s">
        <v>2445</v>
      </c>
      <c r="B1183" s="1" t="s">
        <v>2446</v>
      </c>
      <c r="C1183" t="s">
        <v>2447</v>
      </c>
      <c r="D1183" t="s">
        <v>2448</v>
      </c>
      <c r="E1183" t="s">
        <v>2447</v>
      </c>
      <c r="F1183" t="s">
        <v>116</v>
      </c>
      <c r="G1183" t="s">
        <v>416</v>
      </c>
      <c r="H1183" t="s">
        <v>417</v>
      </c>
      <c r="I1183" t="s">
        <v>418</v>
      </c>
      <c r="J1183" t="s">
        <v>39</v>
      </c>
      <c r="K1183">
        <v>10300007</v>
      </c>
      <c r="L1183" t="s">
        <v>39</v>
      </c>
      <c r="M1183" t="s">
        <v>40</v>
      </c>
      <c r="N1183">
        <v>7</v>
      </c>
      <c r="O1183">
        <v>7</v>
      </c>
      <c r="P1183">
        <v>0</v>
      </c>
      <c r="Q1183" s="2">
        <v>41640</v>
      </c>
      <c r="S1183">
        <v>2</v>
      </c>
      <c r="T1183" t="s">
        <v>41</v>
      </c>
      <c r="U1183">
        <v>1981</v>
      </c>
      <c r="V1183">
        <v>1985</v>
      </c>
      <c r="W1183" t="s">
        <v>42</v>
      </c>
      <c r="X1183" t="s">
        <v>498</v>
      </c>
      <c r="Z1183" t="s">
        <v>2449</v>
      </c>
      <c r="AA1183" t="s">
        <v>2450</v>
      </c>
      <c r="AB1183" t="s">
        <v>2451</v>
      </c>
      <c r="AD1183" t="s">
        <v>47</v>
      </c>
      <c r="AE1183" t="s">
        <v>47</v>
      </c>
    </row>
    <row r="1184" spans="1:31" x14ac:dyDescent="0.25">
      <c r="A1184" s="1" t="s">
        <v>2445</v>
      </c>
      <c r="B1184" s="1" t="s">
        <v>2446</v>
      </c>
      <c r="C1184" t="s">
        <v>2447</v>
      </c>
      <c r="D1184" t="s">
        <v>2448</v>
      </c>
      <c r="E1184" t="s">
        <v>2447</v>
      </c>
      <c r="F1184" t="s">
        <v>116</v>
      </c>
      <c r="G1184" t="s">
        <v>416</v>
      </c>
      <c r="H1184" t="s">
        <v>417</v>
      </c>
      <c r="I1184" t="s">
        <v>418</v>
      </c>
      <c r="J1184" t="s">
        <v>39</v>
      </c>
      <c r="K1184">
        <v>10300007</v>
      </c>
      <c r="L1184" t="s">
        <v>39</v>
      </c>
      <c r="M1184" t="s">
        <v>40</v>
      </c>
      <c r="N1184">
        <v>7</v>
      </c>
      <c r="O1184">
        <v>7</v>
      </c>
      <c r="P1184">
        <v>0</v>
      </c>
      <c r="Q1184" s="2">
        <v>41640</v>
      </c>
      <c r="S1184">
        <v>2</v>
      </c>
      <c r="T1184" t="s">
        <v>49</v>
      </c>
      <c r="U1184">
        <v>1971</v>
      </c>
      <c r="V1184">
        <v>1972</v>
      </c>
      <c r="W1184" t="s">
        <v>42</v>
      </c>
      <c r="X1184" t="s">
        <v>43</v>
      </c>
      <c r="Y1184" t="s">
        <v>62</v>
      </c>
      <c r="Z1184" t="s">
        <v>63</v>
      </c>
      <c r="AA1184" t="s">
        <v>64</v>
      </c>
      <c r="AB1184" t="s">
        <v>2452</v>
      </c>
      <c r="AC1184">
        <v>10300007</v>
      </c>
      <c r="AD1184" t="s">
        <v>47</v>
      </c>
      <c r="AE1184" t="s">
        <v>48</v>
      </c>
    </row>
    <row r="1185" spans="1:31" x14ac:dyDescent="0.25">
      <c r="A1185" s="1" t="s">
        <v>2445</v>
      </c>
      <c r="B1185" s="1" t="s">
        <v>2446</v>
      </c>
      <c r="C1185" t="s">
        <v>2447</v>
      </c>
      <c r="D1185" t="s">
        <v>2448</v>
      </c>
      <c r="E1185" t="s">
        <v>2447</v>
      </c>
      <c r="F1185" t="s">
        <v>116</v>
      </c>
      <c r="G1185" t="s">
        <v>416</v>
      </c>
      <c r="H1185" t="s">
        <v>417</v>
      </c>
      <c r="I1185" t="s">
        <v>418</v>
      </c>
      <c r="J1185" t="s">
        <v>39</v>
      </c>
      <c r="K1185">
        <v>10300007</v>
      </c>
      <c r="L1185" t="s">
        <v>39</v>
      </c>
      <c r="M1185" t="s">
        <v>40</v>
      </c>
      <c r="N1185">
        <v>7</v>
      </c>
      <c r="O1185">
        <v>7</v>
      </c>
      <c r="P1185">
        <v>0</v>
      </c>
      <c r="Q1185" s="2">
        <v>41640</v>
      </c>
      <c r="S1185">
        <v>2</v>
      </c>
      <c r="T1185" t="s">
        <v>50</v>
      </c>
      <c r="U1185">
        <v>1965</v>
      </c>
      <c r="V1185">
        <v>1969</v>
      </c>
      <c r="W1185" t="s">
        <v>42</v>
      </c>
      <c r="X1185" t="s">
        <v>43</v>
      </c>
      <c r="Y1185" t="s">
        <v>115</v>
      </c>
      <c r="Z1185" t="s">
        <v>116</v>
      </c>
      <c r="AA1185" t="s">
        <v>117</v>
      </c>
      <c r="AB1185" t="s">
        <v>53</v>
      </c>
      <c r="AD1185" t="s">
        <v>106</v>
      </c>
      <c r="AE1185" t="s">
        <v>106</v>
      </c>
    </row>
    <row r="1186" spans="1:31" x14ac:dyDescent="0.25">
      <c r="A1186" s="1" t="s">
        <v>2453</v>
      </c>
      <c r="B1186" s="1" t="s">
        <v>2454</v>
      </c>
      <c r="C1186" t="s">
        <v>2455</v>
      </c>
      <c r="D1186" t="s">
        <v>2456</v>
      </c>
      <c r="E1186" t="s">
        <v>2455</v>
      </c>
      <c r="F1186" t="s">
        <v>235</v>
      </c>
      <c r="G1186" t="s">
        <v>680</v>
      </c>
      <c r="H1186" t="s">
        <v>681</v>
      </c>
      <c r="I1186" t="s">
        <v>418</v>
      </c>
      <c r="J1186" t="s">
        <v>39</v>
      </c>
      <c r="K1186">
        <v>10300007</v>
      </c>
      <c r="L1186" t="s">
        <v>39</v>
      </c>
      <c r="M1186" t="s">
        <v>40</v>
      </c>
      <c r="N1186">
        <v>6</v>
      </c>
      <c r="O1186">
        <v>6</v>
      </c>
      <c r="P1186">
        <v>0</v>
      </c>
      <c r="Q1186" s="2">
        <v>41332</v>
      </c>
      <c r="S1186">
        <v>3</v>
      </c>
      <c r="T1186" t="s">
        <v>50</v>
      </c>
      <c r="U1186">
        <v>2000</v>
      </c>
      <c r="V1186">
        <v>2004</v>
      </c>
      <c r="W1186" t="s">
        <v>42</v>
      </c>
      <c r="X1186" t="s">
        <v>43</v>
      </c>
      <c r="Y1186" t="s">
        <v>62</v>
      </c>
      <c r="Z1186" t="s">
        <v>58</v>
      </c>
      <c r="AA1186" t="s">
        <v>151</v>
      </c>
      <c r="AB1186" t="s">
        <v>48</v>
      </c>
      <c r="AD1186" t="s">
        <v>106</v>
      </c>
      <c r="AE1186" t="s">
        <v>106</v>
      </c>
    </row>
    <row r="1187" spans="1:31" x14ac:dyDescent="0.25">
      <c r="A1187" s="1" t="s">
        <v>2453</v>
      </c>
      <c r="B1187" s="1" t="s">
        <v>2454</v>
      </c>
      <c r="C1187" t="s">
        <v>2455</v>
      </c>
      <c r="D1187" t="s">
        <v>2456</v>
      </c>
      <c r="E1187" t="s">
        <v>2455</v>
      </c>
      <c r="F1187" t="s">
        <v>235</v>
      </c>
      <c r="G1187" t="s">
        <v>680</v>
      </c>
      <c r="H1187" t="s">
        <v>681</v>
      </c>
      <c r="I1187" t="s">
        <v>418</v>
      </c>
      <c r="J1187" t="s">
        <v>39</v>
      </c>
      <c r="K1187">
        <v>10300007</v>
      </c>
      <c r="L1187" t="s">
        <v>39</v>
      </c>
      <c r="M1187" t="s">
        <v>40</v>
      </c>
      <c r="N1187">
        <v>6</v>
      </c>
      <c r="O1187">
        <v>6</v>
      </c>
      <c r="P1187">
        <v>0</v>
      </c>
      <c r="Q1187" s="2">
        <v>41332</v>
      </c>
      <c r="S1187">
        <v>3</v>
      </c>
      <c r="T1187" t="s">
        <v>41</v>
      </c>
      <c r="U1187">
        <v>2008</v>
      </c>
      <c r="V1187">
        <v>2012</v>
      </c>
      <c r="W1187" t="s">
        <v>42</v>
      </c>
      <c r="X1187" t="s">
        <v>43</v>
      </c>
      <c r="Y1187" t="s">
        <v>62</v>
      </c>
      <c r="Z1187" t="s">
        <v>58</v>
      </c>
      <c r="AA1187" t="s">
        <v>151</v>
      </c>
      <c r="AB1187" t="s">
        <v>152</v>
      </c>
      <c r="AC1187">
        <v>10300007</v>
      </c>
      <c r="AD1187" t="s">
        <v>47</v>
      </c>
      <c r="AE1187" t="s">
        <v>48</v>
      </c>
    </row>
    <row r="1188" spans="1:31" x14ac:dyDescent="0.25">
      <c r="A1188" s="1" t="s">
        <v>2453</v>
      </c>
      <c r="B1188" s="1" t="s">
        <v>2454</v>
      </c>
      <c r="C1188" t="s">
        <v>2455</v>
      </c>
      <c r="D1188" t="s">
        <v>2456</v>
      </c>
      <c r="E1188" t="s">
        <v>2455</v>
      </c>
      <c r="F1188" t="s">
        <v>235</v>
      </c>
      <c r="G1188" t="s">
        <v>680</v>
      </c>
      <c r="H1188" t="s">
        <v>681</v>
      </c>
      <c r="I1188" t="s">
        <v>418</v>
      </c>
      <c r="J1188" t="s">
        <v>39</v>
      </c>
      <c r="K1188">
        <v>10300007</v>
      </c>
      <c r="L1188" t="s">
        <v>39</v>
      </c>
      <c r="M1188" t="s">
        <v>40</v>
      </c>
      <c r="N1188">
        <v>6</v>
      </c>
      <c r="O1188">
        <v>6</v>
      </c>
      <c r="P1188">
        <v>0</v>
      </c>
      <c r="Q1188" s="2">
        <v>41332</v>
      </c>
      <c r="S1188">
        <v>3</v>
      </c>
      <c r="T1188" t="s">
        <v>49</v>
      </c>
      <c r="U1188">
        <v>2005</v>
      </c>
      <c r="V1188">
        <v>2008</v>
      </c>
      <c r="W1188" t="s">
        <v>42</v>
      </c>
      <c r="X1188" t="s">
        <v>43</v>
      </c>
      <c r="Y1188" t="s">
        <v>62</v>
      </c>
      <c r="Z1188" t="s">
        <v>58</v>
      </c>
      <c r="AA1188" t="s">
        <v>151</v>
      </c>
      <c r="AB1188" t="s">
        <v>152</v>
      </c>
      <c r="AC1188">
        <v>10300007</v>
      </c>
      <c r="AD1188" t="s">
        <v>47</v>
      </c>
      <c r="AE1188" t="s">
        <v>48</v>
      </c>
    </row>
    <row r="1189" spans="1:31" x14ac:dyDescent="0.25">
      <c r="A1189" s="1" t="s">
        <v>2457</v>
      </c>
      <c r="B1189" s="1" t="s">
        <v>2458</v>
      </c>
      <c r="C1189" t="s">
        <v>2459</v>
      </c>
      <c r="D1189" t="s">
        <v>2460</v>
      </c>
      <c r="E1189" t="s">
        <v>2459</v>
      </c>
      <c r="F1189" t="s">
        <v>35</v>
      </c>
      <c r="G1189" t="s">
        <v>36</v>
      </c>
      <c r="H1189" t="s">
        <v>556</v>
      </c>
      <c r="I1189" t="s">
        <v>38</v>
      </c>
      <c r="J1189" t="s">
        <v>39</v>
      </c>
      <c r="K1189">
        <v>10300007</v>
      </c>
      <c r="L1189" t="s">
        <v>39</v>
      </c>
      <c r="M1189" t="s">
        <v>40</v>
      </c>
      <c r="N1189">
        <v>0</v>
      </c>
      <c r="O1189">
        <v>0</v>
      </c>
      <c r="P1189">
        <v>4</v>
      </c>
      <c r="Q1189" s="2">
        <v>41673</v>
      </c>
      <c r="S1189">
        <v>3</v>
      </c>
      <c r="T1189" t="s">
        <v>50</v>
      </c>
      <c r="U1189">
        <v>1993</v>
      </c>
      <c r="V1189">
        <v>2000</v>
      </c>
      <c r="W1189" t="s">
        <v>42</v>
      </c>
      <c r="X1189" t="s">
        <v>43</v>
      </c>
      <c r="Y1189" t="s">
        <v>44</v>
      </c>
      <c r="Z1189" t="s">
        <v>660</v>
      </c>
      <c r="AA1189" t="s">
        <v>858</v>
      </c>
      <c r="AB1189" t="s">
        <v>2461</v>
      </c>
      <c r="AC1189">
        <v>30400007</v>
      </c>
      <c r="AD1189" t="s">
        <v>52</v>
      </c>
      <c r="AE1189" t="s">
        <v>53</v>
      </c>
    </row>
    <row r="1190" spans="1:31" x14ac:dyDescent="0.25">
      <c r="A1190" s="1" t="s">
        <v>2457</v>
      </c>
      <c r="B1190" s="1" t="s">
        <v>2462</v>
      </c>
      <c r="C1190" t="s">
        <v>2459</v>
      </c>
      <c r="D1190" t="s">
        <v>2460</v>
      </c>
      <c r="E1190" t="s">
        <v>2459</v>
      </c>
      <c r="F1190" t="s">
        <v>35</v>
      </c>
      <c r="G1190" t="s">
        <v>36</v>
      </c>
      <c r="H1190" t="s">
        <v>37</v>
      </c>
      <c r="I1190" t="s">
        <v>38</v>
      </c>
      <c r="J1190" t="s">
        <v>39</v>
      </c>
      <c r="K1190">
        <v>10300007</v>
      </c>
      <c r="L1190" t="s">
        <v>39</v>
      </c>
      <c r="M1190" t="s">
        <v>40</v>
      </c>
      <c r="N1190">
        <v>7</v>
      </c>
      <c r="O1190">
        <v>7</v>
      </c>
      <c r="P1190">
        <v>0</v>
      </c>
      <c r="Q1190" s="2">
        <v>40968</v>
      </c>
      <c r="S1190">
        <v>3</v>
      </c>
      <c r="T1190" t="s">
        <v>50</v>
      </c>
      <c r="U1190">
        <v>1993</v>
      </c>
      <c r="V1190">
        <v>2000</v>
      </c>
      <c r="W1190" t="s">
        <v>42</v>
      </c>
      <c r="X1190" t="s">
        <v>43</v>
      </c>
      <c r="Y1190" t="s">
        <v>44</v>
      </c>
      <c r="Z1190" t="s">
        <v>660</v>
      </c>
      <c r="AA1190" t="s">
        <v>858</v>
      </c>
      <c r="AB1190" t="s">
        <v>2461</v>
      </c>
      <c r="AC1190">
        <v>30400007</v>
      </c>
      <c r="AD1190" t="s">
        <v>52</v>
      </c>
      <c r="AE1190" t="s">
        <v>53</v>
      </c>
    </row>
    <row r="1191" spans="1:31" x14ac:dyDescent="0.25">
      <c r="A1191" s="1" t="s">
        <v>2457</v>
      </c>
      <c r="B1191" s="1" t="s">
        <v>2458</v>
      </c>
      <c r="C1191" t="s">
        <v>2459</v>
      </c>
      <c r="D1191" t="s">
        <v>2460</v>
      </c>
      <c r="E1191" t="s">
        <v>2459</v>
      </c>
      <c r="F1191" t="s">
        <v>35</v>
      </c>
      <c r="G1191" t="s">
        <v>36</v>
      </c>
      <c r="H1191" t="s">
        <v>556</v>
      </c>
      <c r="I1191" t="s">
        <v>38</v>
      </c>
      <c r="J1191" t="s">
        <v>39</v>
      </c>
      <c r="K1191">
        <v>10300007</v>
      </c>
      <c r="L1191" t="s">
        <v>39</v>
      </c>
      <c r="M1191" t="s">
        <v>40</v>
      </c>
      <c r="N1191">
        <v>0</v>
      </c>
      <c r="O1191">
        <v>0</v>
      </c>
      <c r="P1191">
        <v>4</v>
      </c>
      <c r="Q1191" s="2">
        <v>41673</v>
      </c>
      <c r="S1191">
        <v>3</v>
      </c>
      <c r="T1191" t="s">
        <v>49</v>
      </c>
      <c r="U1191">
        <v>2001</v>
      </c>
      <c r="V1191">
        <v>2003</v>
      </c>
      <c r="W1191" t="s">
        <v>42</v>
      </c>
      <c r="X1191" t="s">
        <v>43</v>
      </c>
      <c r="Y1191" t="s">
        <v>137</v>
      </c>
      <c r="Z1191" t="s">
        <v>168</v>
      </c>
      <c r="AA1191" t="s">
        <v>169</v>
      </c>
      <c r="AB1191" t="s">
        <v>53</v>
      </c>
      <c r="AC1191">
        <v>30400007</v>
      </c>
      <c r="AD1191" t="s">
        <v>52</v>
      </c>
      <c r="AE1191" t="s">
        <v>53</v>
      </c>
    </row>
    <row r="1192" spans="1:31" x14ac:dyDescent="0.25">
      <c r="A1192" s="1" t="s">
        <v>2457</v>
      </c>
      <c r="B1192" s="1" t="s">
        <v>2462</v>
      </c>
      <c r="C1192" t="s">
        <v>2459</v>
      </c>
      <c r="D1192" t="s">
        <v>2460</v>
      </c>
      <c r="E1192" t="s">
        <v>2459</v>
      </c>
      <c r="F1192" t="s">
        <v>35</v>
      </c>
      <c r="G1192" t="s">
        <v>36</v>
      </c>
      <c r="H1192" t="s">
        <v>37</v>
      </c>
      <c r="I1192" t="s">
        <v>38</v>
      </c>
      <c r="J1192" t="s">
        <v>39</v>
      </c>
      <c r="K1192">
        <v>10300007</v>
      </c>
      <c r="L1192" t="s">
        <v>39</v>
      </c>
      <c r="M1192" t="s">
        <v>40</v>
      </c>
      <c r="N1192">
        <v>7</v>
      </c>
      <c r="O1192">
        <v>7</v>
      </c>
      <c r="P1192">
        <v>0</v>
      </c>
      <c r="Q1192" s="2">
        <v>40968</v>
      </c>
      <c r="S1192">
        <v>3</v>
      </c>
      <c r="T1192" t="s">
        <v>49</v>
      </c>
      <c r="U1192">
        <v>2001</v>
      </c>
      <c r="V1192">
        <v>2003</v>
      </c>
      <c r="W1192" t="s">
        <v>42</v>
      </c>
      <c r="X1192" t="s">
        <v>43</v>
      </c>
      <c r="Y1192" t="s">
        <v>137</v>
      </c>
      <c r="Z1192" t="s">
        <v>168</v>
      </c>
      <c r="AA1192" t="s">
        <v>169</v>
      </c>
      <c r="AB1192" t="s">
        <v>53</v>
      </c>
      <c r="AC1192">
        <v>30400007</v>
      </c>
      <c r="AD1192" t="s">
        <v>52</v>
      </c>
      <c r="AE1192" t="s">
        <v>53</v>
      </c>
    </row>
    <row r="1193" spans="1:31" x14ac:dyDescent="0.25">
      <c r="A1193" s="1" t="s">
        <v>2457</v>
      </c>
      <c r="B1193" s="1" t="s">
        <v>2458</v>
      </c>
      <c r="C1193" t="s">
        <v>2459</v>
      </c>
      <c r="D1193" t="s">
        <v>2460</v>
      </c>
      <c r="E1193" t="s">
        <v>2459</v>
      </c>
      <c r="F1193" t="s">
        <v>35</v>
      </c>
      <c r="G1193" t="s">
        <v>36</v>
      </c>
      <c r="H1193" t="s">
        <v>556</v>
      </c>
      <c r="I1193" t="s">
        <v>38</v>
      </c>
      <c r="J1193" t="s">
        <v>39</v>
      </c>
      <c r="K1193">
        <v>10300007</v>
      </c>
      <c r="L1193" t="s">
        <v>39</v>
      </c>
      <c r="M1193" t="s">
        <v>40</v>
      </c>
      <c r="N1193">
        <v>0</v>
      </c>
      <c r="O1193">
        <v>0</v>
      </c>
      <c r="P1193">
        <v>4</v>
      </c>
      <c r="Q1193" s="2">
        <v>41673</v>
      </c>
      <c r="S1193">
        <v>3</v>
      </c>
      <c r="T1193" t="s">
        <v>41</v>
      </c>
      <c r="U1193">
        <v>2003</v>
      </c>
      <c r="V1193">
        <v>2006</v>
      </c>
      <c r="W1193" t="s">
        <v>42</v>
      </c>
      <c r="X1193" t="s">
        <v>43</v>
      </c>
      <c r="Y1193" t="s">
        <v>137</v>
      </c>
      <c r="Z1193" t="s">
        <v>168</v>
      </c>
      <c r="AA1193" t="s">
        <v>169</v>
      </c>
      <c r="AB1193" t="s">
        <v>53</v>
      </c>
      <c r="AC1193">
        <v>30400007</v>
      </c>
      <c r="AD1193" t="s">
        <v>52</v>
      </c>
      <c r="AE1193" t="s">
        <v>53</v>
      </c>
    </row>
    <row r="1194" spans="1:31" x14ac:dyDescent="0.25">
      <c r="A1194" s="1" t="s">
        <v>2457</v>
      </c>
      <c r="B1194" s="1" t="s">
        <v>2462</v>
      </c>
      <c r="C1194" t="s">
        <v>2459</v>
      </c>
      <c r="D1194" t="s">
        <v>2460</v>
      </c>
      <c r="E1194" t="s">
        <v>2459</v>
      </c>
      <c r="F1194" t="s">
        <v>35</v>
      </c>
      <c r="G1194" t="s">
        <v>36</v>
      </c>
      <c r="H1194" t="s">
        <v>37</v>
      </c>
      <c r="I1194" t="s">
        <v>38</v>
      </c>
      <c r="J1194" t="s">
        <v>39</v>
      </c>
      <c r="K1194">
        <v>10300007</v>
      </c>
      <c r="L1194" t="s">
        <v>39</v>
      </c>
      <c r="M1194" t="s">
        <v>40</v>
      </c>
      <c r="N1194">
        <v>7</v>
      </c>
      <c r="O1194">
        <v>7</v>
      </c>
      <c r="P1194">
        <v>0</v>
      </c>
      <c r="Q1194" s="2">
        <v>40968</v>
      </c>
      <c r="S1194">
        <v>3</v>
      </c>
      <c r="T1194" t="s">
        <v>41</v>
      </c>
      <c r="U1194">
        <v>2003</v>
      </c>
      <c r="V1194">
        <v>2006</v>
      </c>
      <c r="W1194" t="s">
        <v>42</v>
      </c>
      <c r="X1194" t="s">
        <v>43</v>
      </c>
      <c r="Y1194" t="s">
        <v>137</v>
      </c>
      <c r="Z1194" t="s">
        <v>168</v>
      </c>
      <c r="AA1194" t="s">
        <v>169</v>
      </c>
      <c r="AB1194" t="s">
        <v>53</v>
      </c>
      <c r="AC1194">
        <v>30400007</v>
      </c>
      <c r="AD1194" t="s">
        <v>52</v>
      </c>
      <c r="AE1194" t="s">
        <v>53</v>
      </c>
    </row>
    <row r="1195" spans="1:31" x14ac:dyDescent="0.25">
      <c r="A1195" s="1" t="s">
        <v>2463</v>
      </c>
      <c r="B1195" s="1" t="s">
        <v>2464</v>
      </c>
      <c r="C1195" t="s">
        <v>2465</v>
      </c>
      <c r="D1195" t="s">
        <v>2466</v>
      </c>
      <c r="E1195" t="s">
        <v>2465</v>
      </c>
      <c r="F1195" t="s">
        <v>138</v>
      </c>
      <c r="G1195" t="s">
        <v>333</v>
      </c>
      <c r="H1195" t="s">
        <v>615</v>
      </c>
      <c r="I1195" t="s">
        <v>530</v>
      </c>
      <c r="J1195" t="s">
        <v>39</v>
      </c>
      <c r="K1195">
        <v>10300007</v>
      </c>
      <c r="L1195" t="s">
        <v>39</v>
      </c>
      <c r="M1195" t="s">
        <v>40</v>
      </c>
      <c r="N1195">
        <v>4</v>
      </c>
      <c r="O1195">
        <v>4</v>
      </c>
      <c r="P1195">
        <v>0</v>
      </c>
      <c r="Q1195" s="2">
        <v>42736</v>
      </c>
      <c r="S1195">
        <v>3</v>
      </c>
      <c r="T1195" t="s">
        <v>41</v>
      </c>
      <c r="U1195">
        <v>2007</v>
      </c>
      <c r="V1195">
        <v>2012</v>
      </c>
      <c r="W1195" t="s">
        <v>42</v>
      </c>
      <c r="X1195" t="s">
        <v>251</v>
      </c>
      <c r="Z1195" t="s">
        <v>2467</v>
      </c>
      <c r="AA1195" t="s">
        <v>2468</v>
      </c>
      <c r="AB1195" t="s">
        <v>2469</v>
      </c>
      <c r="AC1195">
        <v>10300007</v>
      </c>
      <c r="AD1195" t="s">
        <v>47</v>
      </c>
      <c r="AE1195" t="s">
        <v>48</v>
      </c>
    </row>
    <row r="1196" spans="1:31" x14ac:dyDescent="0.25">
      <c r="A1196" s="1" t="s">
        <v>2463</v>
      </c>
      <c r="B1196" s="1" t="s">
        <v>2470</v>
      </c>
      <c r="C1196" t="s">
        <v>2465</v>
      </c>
      <c r="D1196" t="s">
        <v>2466</v>
      </c>
      <c r="E1196" t="s">
        <v>2465</v>
      </c>
      <c r="F1196" t="s">
        <v>138</v>
      </c>
      <c r="G1196" t="s">
        <v>333</v>
      </c>
      <c r="H1196" t="s">
        <v>334</v>
      </c>
      <c r="I1196" t="s">
        <v>39</v>
      </c>
      <c r="J1196" t="s">
        <v>39</v>
      </c>
      <c r="K1196">
        <v>10300007</v>
      </c>
      <c r="L1196" t="s">
        <v>39</v>
      </c>
      <c r="M1196" t="s">
        <v>40</v>
      </c>
      <c r="N1196">
        <v>6</v>
      </c>
      <c r="O1196">
        <v>6</v>
      </c>
      <c r="P1196">
        <v>0</v>
      </c>
      <c r="Q1196" s="2">
        <v>41453</v>
      </c>
      <c r="S1196">
        <v>2</v>
      </c>
      <c r="T1196" t="s">
        <v>41</v>
      </c>
      <c r="U1196">
        <v>2007</v>
      </c>
      <c r="V1196">
        <v>2012</v>
      </c>
      <c r="W1196" t="s">
        <v>42</v>
      </c>
      <c r="X1196" t="s">
        <v>251</v>
      </c>
      <c r="Z1196" t="s">
        <v>2467</v>
      </c>
      <c r="AA1196" t="s">
        <v>2468</v>
      </c>
      <c r="AB1196" t="s">
        <v>2469</v>
      </c>
      <c r="AC1196">
        <v>10300007</v>
      </c>
      <c r="AD1196" t="s">
        <v>47</v>
      </c>
      <c r="AE1196" t="s">
        <v>48</v>
      </c>
    </row>
    <row r="1197" spans="1:31" x14ac:dyDescent="0.25">
      <c r="A1197" s="1" t="s">
        <v>2463</v>
      </c>
      <c r="B1197" s="1" t="s">
        <v>2464</v>
      </c>
      <c r="C1197" t="s">
        <v>2465</v>
      </c>
      <c r="D1197" t="s">
        <v>2466</v>
      </c>
      <c r="E1197" t="s">
        <v>2465</v>
      </c>
      <c r="F1197" t="s">
        <v>138</v>
      </c>
      <c r="G1197" t="s">
        <v>333</v>
      </c>
      <c r="H1197" t="s">
        <v>615</v>
      </c>
      <c r="I1197" t="s">
        <v>530</v>
      </c>
      <c r="J1197" t="s">
        <v>39</v>
      </c>
      <c r="K1197">
        <v>10300007</v>
      </c>
      <c r="L1197" t="s">
        <v>39</v>
      </c>
      <c r="M1197" t="s">
        <v>40</v>
      </c>
      <c r="N1197">
        <v>4</v>
      </c>
      <c r="O1197">
        <v>4</v>
      </c>
      <c r="P1197">
        <v>0</v>
      </c>
      <c r="Q1197" s="2">
        <v>42736</v>
      </c>
      <c r="S1197">
        <v>3</v>
      </c>
      <c r="T1197" t="s">
        <v>50</v>
      </c>
      <c r="U1197">
        <v>2000</v>
      </c>
      <c r="V1197">
        <v>2003</v>
      </c>
      <c r="W1197" t="s">
        <v>42</v>
      </c>
      <c r="X1197" t="s">
        <v>43</v>
      </c>
      <c r="Y1197" t="s">
        <v>137</v>
      </c>
      <c r="Z1197" t="s">
        <v>138</v>
      </c>
      <c r="AA1197" t="s">
        <v>139</v>
      </c>
      <c r="AB1197" t="s">
        <v>48</v>
      </c>
      <c r="AD1197" t="s">
        <v>106</v>
      </c>
      <c r="AE1197" t="s">
        <v>106</v>
      </c>
    </row>
    <row r="1198" spans="1:31" x14ac:dyDescent="0.25">
      <c r="A1198" s="1" t="s">
        <v>2463</v>
      </c>
      <c r="B1198" s="1" t="s">
        <v>2470</v>
      </c>
      <c r="C1198" t="s">
        <v>2465</v>
      </c>
      <c r="D1198" t="s">
        <v>2466</v>
      </c>
      <c r="E1198" t="s">
        <v>2465</v>
      </c>
      <c r="F1198" t="s">
        <v>138</v>
      </c>
      <c r="G1198" t="s">
        <v>333</v>
      </c>
      <c r="H1198" t="s">
        <v>334</v>
      </c>
      <c r="I1198" t="s">
        <v>39</v>
      </c>
      <c r="J1198" t="s">
        <v>39</v>
      </c>
      <c r="K1198">
        <v>10300007</v>
      </c>
      <c r="L1198" t="s">
        <v>39</v>
      </c>
      <c r="M1198" t="s">
        <v>40</v>
      </c>
      <c r="N1198">
        <v>6</v>
      </c>
      <c r="O1198">
        <v>6</v>
      </c>
      <c r="P1198">
        <v>0</v>
      </c>
      <c r="Q1198" s="2">
        <v>41453</v>
      </c>
      <c r="S1198">
        <v>2</v>
      </c>
      <c r="T1198" t="s">
        <v>50</v>
      </c>
      <c r="U1198">
        <v>2000</v>
      </c>
      <c r="V1198">
        <v>2003</v>
      </c>
      <c r="W1198" t="s">
        <v>42</v>
      </c>
      <c r="X1198" t="s">
        <v>43</v>
      </c>
      <c r="Y1198" t="s">
        <v>137</v>
      </c>
      <c r="Z1198" t="s">
        <v>138</v>
      </c>
      <c r="AA1198" t="s">
        <v>139</v>
      </c>
      <c r="AB1198" t="s">
        <v>48</v>
      </c>
      <c r="AD1198" t="s">
        <v>106</v>
      </c>
      <c r="AE1198" t="s">
        <v>106</v>
      </c>
    </row>
    <row r="1199" spans="1:31" x14ac:dyDescent="0.25">
      <c r="A1199" s="1" t="s">
        <v>2463</v>
      </c>
      <c r="B1199" s="1" t="s">
        <v>2464</v>
      </c>
      <c r="C1199" t="s">
        <v>2465</v>
      </c>
      <c r="D1199" t="s">
        <v>2466</v>
      </c>
      <c r="E1199" t="s">
        <v>2465</v>
      </c>
      <c r="F1199" t="s">
        <v>138</v>
      </c>
      <c r="G1199" t="s">
        <v>333</v>
      </c>
      <c r="H1199" t="s">
        <v>615</v>
      </c>
      <c r="I1199" t="s">
        <v>530</v>
      </c>
      <c r="J1199" t="s">
        <v>39</v>
      </c>
      <c r="K1199">
        <v>10300007</v>
      </c>
      <c r="L1199" t="s">
        <v>39</v>
      </c>
      <c r="M1199" t="s">
        <v>40</v>
      </c>
      <c r="N1199">
        <v>4</v>
      </c>
      <c r="O1199">
        <v>4</v>
      </c>
      <c r="P1199">
        <v>0</v>
      </c>
      <c r="Q1199" s="2">
        <v>42736</v>
      </c>
      <c r="S1199">
        <v>3</v>
      </c>
      <c r="T1199" t="s">
        <v>49</v>
      </c>
      <c r="U1199">
        <v>2004</v>
      </c>
      <c r="V1199">
        <v>2006</v>
      </c>
      <c r="W1199" t="s">
        <v>42</v>
      </c>
      <c r="X1199" t="s">
        <v>43</v>
      </c>
      <c r="Y1199" t="s">
        <v>137</v>
      </c>
      <c r="Z1199" t="s">
        <v>138</v>
      </c>
      <c r="AA1199" t="s">
        <v>139</v>
      </c>
      <c r="AB1199" t="s">
        <v>46</v>
      </c>
      <c r="AC1199">
        <v>10300007</v>
      </c>
      <c r="AD1199" t="s">
        <v>47</v>
      </c>
      <c r="AE1199" t="s">
        <v>48</v>
      </c>
    </row>
    <row r="1200" spans="1:31" x14ac:dyDescent="0.25">
      <c r="A1200" s="1" t="s">
        <v>2463</v>
      </c>
      <c r="B1200" s="1" t="s">
        <v>2470</v>
      </c>
      <c r="C1200" t="s">
        <v>2465</v>
      </c>
      <c r="D1200" t="s">
        <v>2466</v>
      </c>
      <c r="E1200" t="s">
        <v>2465</v>
      </c>
      <c r="F1200" t="s">
        <v>138</v>
      </c>
      <c r="G1200" t="s">
        <v>333</v>
      </c>
      <c r="H1200" t="s">
        <v>334</v>
      </c>
      <c r="I1200" t="s">
        <v>39</v>
      </c>
      <c r="J1200" t="s">
        <v>39</v>
      </c>
      <c r="K1200">
        <v>10300007</v>
      </c>
      <c r="L1200" t="s">
        <v>39</v>
      </c>
      <c r="M1200" t="s">
        <v>40</v>
      </c>
      <c r="N1200">
        <v>6</v>
      </c>
      <c r="O1200">
        <v>6</v>
      </c>
      <c r="P1200">
        <v>0</v>
      </c>
      <c r="Q1200" s="2">
        <v>41453</v>
      </c>
      <c r="S1200">
        <v>2</v>
      </c>
      <c r="T1200" t="s">
        <v>49</v>
      </c>
      <c r="U1200">
        <v>2004</v>
      </c>
      <c r="V1200">
        <v>2006</v>
      </c>
      <c r="W1200" t="s">
        <v>42</v>
      </c>
      <c r="X1200" t="s">
        <v>43</v>
      </c>
      <c r="Y1200" t="s">
        <v>137</v>
      </c>
      <c r="Z1200" t="s">
        <v>138</v>
      </c>
      <c r="AA1200" t="s">
        <v>139</v>
      </c>
      <c r="AB1200" t="s">
        <v>46</v>
      </c>
      <c r="AC1200">
        <v>10300007</v>
      </c>
      <c r="AD1200" t="s">
        <v>47</v>
      </c>
      <c r="AE1200" t="s">
        <v>48</v>
      </c>
    </row>
    <row r="1201" spans="1:31" x14ac:dyDescent="0.25">
      <c r="A1201" s="1" t="s">
        <v>2471</v>
      </c>
      <c r="B1201" s="1" t="s">
        <v>2472</v>
      </c>
      <c r="C1201" t="s">
        <v>2473</v>
      </c>
      <c r="D1201" t="s">
        <v>2474</v>
      </c>
      <c r="E1201" t="s">
        <v>2473</v>
      </c>
      <c r="F1201" t="s">
        <v>165</v>
      </c>
      <c r="G1201" t="s">
        <v>166</v>
      </c>
      <c r="H1201" t="s">
        <v>167</v>
      </c>
      <c r="I1201" t="s">
        <v>39</v>
      </c>
      <c r="J1201" t="s">
        <v>39</v>
      </c>
      <c r="K1201">
        <v>10300007</v>
      </c>
      <c r="L1201" t="s">
        <v>39</v>
      </c>
      <c r="M1201" t="s">
        <v>40</v>
      </c>
      <c r="N1201">
        <v>0</v>
      </c>
      <c r="O1201">
        <v>3</v>
      </c>
      <c r="P1201">
        <v>0</v>
      </c>
      <c r="Q1201" s="2">
        <v>41768</v>
      </c>
      <c r="S1201">
        <v>3</v>
      </c>
      <c r="T1201" t="s">
        <v>41</v>
      </c>
      <c r="U1201">
        <v>2001</v>
      </c>
      <c r="V1201">
        <v>2001</v>
      </c>
      <c r="W1201" t="s">
        <v>80</v>
      </c>
      <c r="X1201" t="s">
        <v>43</v>
      </c>
      <c r="Y1201" t="s">
        <v>137</v>
      </c>
      <c r="Z1201" t="s">
        <v>168</v>
      </c>
      <c r="AA1201" t="s">
        <v>169</v>
      </c>
      <c r="AB1201" t="s">
        <v>48</v>
      </c>
      <c r="AC1201">
        <v>10300007</v>
      </c>
      <c r="AD1201" t="s">
        <v>47</v>
      </c>
      <c r="AE1201" t="s">
        <v>48</v>
      </c>
    </row>
    <row r="1202" spans="1:31" x14ac:dyDescent="0.25">
      <c r="A1202" s="1" t="s">
        <v>2471</v>
      </c>
      <c r="B1202" s="1" t="s">
        <v>2472</v>
      </c>
      <c r="C1202" t="s">
        <v>2473</v>
      </c>
      <c r="D1202" t="s">
        <v>2474</v>
      </c>
      <c r="E1202" t="s">
        <v>2473</v>
      </c>
      <c r="F1202" t="s">
        <v>165</v>
      </c>
      <c r="G1202" t="s">
        <v>166</v>
      </c>
      <c r="H1202" t="s">
        <v>167</v>
      </c>
      <c r="I1202" t="s">
        <v>39</v>
      </c>
      <c r="J1202" t="s">
        <v>39</v>
      </c>
      <c r="K1202">
        <v>10300007</v>
      </c>
      <c r="L1202" t="s">
        <v>39</v>
      </c>
      <c r="M1202" t="s">
        <v>40</v>
      </c>
      <c r="N1202">
        <v>0</v>
      </c>
      <c r="O1202">
        <v>3</v>
      </c>
      <c r="P1202">
        <v>0</v>
      </c>
      <c r="Q1202" s="2">
        <v>41768</v>
      </c>
      <c r="S1202">
        <v>3</v>
      </c>
      <c r="T1202" t="s">
        <v>49</v>
      </c>
      <c r="U1202">
        <v>1999</v>
      </c>
      <c r="V1202">
        <v>2001</v>
      </c>
      <c r="W1202" t="s">
        <v>42</v>
      </c>
      <c r="X1202" t="s">
        <v>43</v>
      </c>
      <c r="Y1202" t="s">
        <v>137</v>
      </c>
      <c r="Z1202" t="s">
        <v>168</v>
      </c>
      <c r="AA1202" t="s">
        <v>169</v>
      </c>
      <c r="AB1202" t="s">
        <v>48</v>
      </c>
      <c r="AC1202">
        <v>10300007</v>
      </c>
      <c r="AD1202" t="s">
        <v>47</v>
      </c>
      <c r="AE1202" t="s">
        <v>48</v>
      </c>
    </row>
    <row r="1203" spans="1:31" x14ac:dyDescent="0.25">
      <c r="A1203" s="1" t="s">
        <v>2471</v>
      </c>
      <c r="B1203" s="1" t="s">
        <v>2472</v>
      </c>
      <c r="C1203" t="s">
        <v>2473</v>
      </c>
      <c r="D1203" t="s">
        <v>2474</v>
      </c>
      <c r="E1203" t="s">
        <v>2473</v>
      </c>
      <c r="F1203" t="s">
        <v>165</v>
      </c>
      <c r="G1203" t="s">
        <v>166</v>
      </c>
      <c r="H1203" t="s">
        <v>167</v>
      </c>
      <c r="I1203" t="s">
        <v>39</v>
      </c>
      <c r="J1203" t="s">
        <v>39</v>
      </c>
      <c r="K1203">
        <v>10300007</v>
      </c>
      <c r="L1203" t="s">
        <v>39</v>
      </c>
      <c r="M1203" t="s">
        <v>40</v>
      </c>
      <c r="N1203">
        <v>0</v>
      </c>
      <c r="O1203">
        <v>3</v>
      </c>
      <c r="P1203">
        <v>0</v>
      </c>
      <c r="Q1203" s="2">
        <v>41768</v>
      </c>
      <c r="S1203">
        <v>3</v>
      </c>
      <c r="T1203" t="s">
        <v>41</v>
      </c>
      <c r="U1203">
        <v>2007</v>
      </c>
      <c r="V1203">
        <v>2012</v>
      </c>
      <c r="W1203" t="s">
        <v>42</v>
      </c>
      <c r="X1203" t="s">
        <v>43</v>
      </c>
      <c r="Y1203" t="s">
        <v>137</v>
      </c>
      <c r="Z1203" t="s">
        <v>138</v>
      </c>
      <c r="AA1203" t="s">
        <v>139</v>
      </c>
      <c r="AB1203" t="s">
        <v>540</v>
      </c>
      <c r="AC1203">
        <v>10300007</v>
      </c>
      <c r="AD1203" t="s">
        <v>47</v>
      </c>
      <c r="AE1203" t="s">
        <v>48</v>
      </c>
    </row>
    <row r="1204" spans="1:31" x14ac:dyDescent="0.25">
      <c r="A1204" s="1" t="s">
        <v>2471</v>
      </c>
      <c r="B1204" s="1" t="s">
        <v>2472</v>
      </c>
      <c r="C1204" t="s">
        <v>2473</v>
      </c>
      <c r="D1204" t="s">
        <v>2474</v>
      </c>
      <c r="E1204" t="s">
        <v>2473</v>
      </c>
      <c r="F1204" t="s">
        <v>165</v>
      </c>
      <c r="G1204" t="s">
        <v>166</v>
      </c>
      <c r="H1204" t="s">
        <v>167</v>
      </c>
      <c r="I1204" t="s">
        <v>39</v>
      </c>
      <c r="J1204" t="s">
        <v>39</v>
      </c>
      <c r="K1204">
        <v>10300007</v>
      </c>
      <c r="L1204" t="s">
        <v>39</v>
      </c>
      <c r="M1204" t="s">
        <v>40</v>
      </c>
      <c r="N1204">
        <v>0</v>
      </c>
      <c r="O1204">
        <v>3</v>
      </c>
      <c r="P1204">
        <v>0</v>
      </c>
      <c r="Q1204" s="2">
        <v>41768</v>
      </c>
      <c r="S1204">
        <v>3</v>
      </c>
      <c r="T1204" t="s">
        <v>50</v>
      </c>
      <c r="U1204">
        <v>1995</v>
      </c>
      <c r="V1204">
        <v>1998</v>
      </c>
      <c r="W1204" t="s">
        <v>42</v>
      </c>
      <c r="X1204" t="s">
        <v>43</v>
      </c>
      <c r="Y1204" t="s">
        <v>103</v>
      </c>
      <c r="Z1204" t="s">
        <v>165</v>
      </c>
      <c r="AA1204" t="s">
        <v>1540</v>
      </c>
      <c r="AB1204" t="s">
        <v>48</v>
      </c>
      <c r="AC1204">
        <v>10300007</v>
      </c>
      <c r="AD1204" t="s">
        <v>47</v>
      </c>
      <c r="AE1204" t="s">
        <v>48</v>
      </c>
    </row>
    <row r="1205" spans="1:31" x14ac:dyDescent="0.25">
      <c r="A1205" s="1" t="s">
        <v>2475</v>
      </c>
      <c r="B1205" s="1" t="s">
        <v>2476</v>
      </c>
      <c r="C1205" t="s">
        <v>2477</v>
      </c>
      <c r="D1205" t="s">
        <v>2478</v>
      </c>
      <c r="E1205" t="s">
        <v>2477</v>
      </c>
      <c r="F1205" t="s">
        <v>158</v>
      </c>
      <c r="G1205" t="s">
        <v>245</v>
      </c>
      <c r="H1205" t="s">
        <v>246</v>
      </c>
      <c r="I1205" t="s">
        <v>38</v>
      </c>
      <c r="J1205" t="s">
        <v>39</v>
      </c>
      <c r="K1205">
        <v>10300007</v>
      </c>
      <c r="L1205" t="s">
        <v>39</v>
      </c>
      <c r="M1205" t="s">
        <v>40</v>
      </c>
      <c r="N1205">
        <v>7</v>
      </c>
      <c r="O1205">
        <v>7</v>
      </c>
      <c r="P1205">
        <v>0</v>
      </c>
      <c r="Q1205" s="2">
        <v>40940</v>
      </c>
      <c r="S1205">
        <v>3</v>
      </c>
      <c r="T1205" t="s">
        <v>49</v>
      </c>
      <c r="U1205">
        <v>2004</v>
      </c>
      <c r="V1205">
        <v>2006</v>
      </c>
      <c r="W1205" t="s">
        <v>42</v>
      </c>
      <c r="X1205" t="s">
        <v>43</v>
      </c>
      <c r="Y1205" t="s">
        <v>157</v>
      </c>
      <c r="Z1205" t="s">
        <v>158</v>
      </c>
      <c r="AA1205" t="s">
        <v>159</v>
      </c>
      <c r="AB1205" t="s">
        <v>46</v>
      </c>
      <c r="AC1205">
        <v>10300007</v>
      </c>
      <c r="AD1205" t="s">
        <v>47</v>
      </c>
      <c r="AE1205" t="s">
        <v>48</v>
      </c>
    </row>
    <row r="1206" spans="1:31" x14ac:dyDescent="0.25">
      <c r="A1206" s="1" t="s">
        <v>2475</v>
      </c>
      <c r="B1206" s="1" t="s">
        <v>2476</v>
      </c>
      <c r="C1206" t="s">
        <v>2477</v>
      </c>
      <c r="D1206" t="s">
        <v>2478</v>
      </c>
      <c r="E1206" t="s">
        <v>2477</v>
      </c>
      <c r="F1206" t="s">
        <v>158</v>
      </c>
      <c r="G1206" t="s">
        <v>245</v>
      </c>
      <c r="H1206" t="s">
        <v>246</v>
      </c>
      <c r="I1206" t="s">
        <v>38</v>
      </c>
      <c r="J1206" t="s">
        <v>39</v>
      </c>
      <c r="K1206">
        <v>10300007</v>
      </c>
      <c r="L1206" t="s">
        <v>39</v>
      </c>
      <c r="M1206" t="s">
        <v>40</v>
      </c>
      <c r="N1206">
        <v>7</v>
      </c>
      <c r="O1206">
        <v>7</v>
      </c>
      <c r="P1206">
        <v>0</v>
      </c>
      <c r="Q1206" s="2">
        <v>40940</v>
      </c>
      <c r="S1206">
        <v>3</v>
      </c>
      <c r="T1206" t="s">
        <v>50</v>
      </c>
      <c r="U1206">
        <v>2000</v>
      </c>
      <c r="V1206">
        <v>2003</v>
      </c>
      <c r="W1206" t="s">
        <v>42</v>
      </c>
      <c r="X1206" t="s">
        <v>43</v>
      </c>
      <c r="Y1206" t="s">
        <v>157</v>
      </c>
      <c r="Z1206" t="s">
        <v>158</v>
      </c>
      <c r="AA1206" t="s">
        <v>159</v>
      </c>
      <c r="AB1206" t="s">
        <v>284</v>
      </c>
      <c r="AC1206">
        <v>10300007</v>
      </c>
      <c r="AD1206" t="s">
        <v>47</v>
      </c>
      <c r="AE1206" t="s">
        <v>48</v>
      </c>
    </row>
    <row r="1207" spans="1:31" x14ac:dyDescent="0.25">
      <c r="A1207" s="1" t="s">
        <v>2475</v>
      </c>
      <c r="B1207" s="1" t="s">
        <v>2476</v>
      </c>
      <c r="C1207" t="s">
        <v>2477</v>
      </c>
      <c r="D1207" t="s">
        <v>2478</v>
      </c>
      <c r="E1207" t="s">
        <v>2477</v>
      </c>
      <c r="F1207" t="s">
        <v>158</v>
      </c>
      <c r="G1207" t="s">
        <v>245</v>
      </c>
      <c r="H1207" t="s">
        <v>246</v>
      </c>
      <c r="I1207" t="s">
        <v>38</v>
      </c>
      <c r="J1207" t="s">
        <v>39</v>
      </c>
      <c r="K1207">
        <v>10300007</v>
      </c>
      <c r="L1207" t="s">
        <v>39</v>
      </c>
      <c r="M1207" t="s">
        <v>40</v>
      </c>
      <c r="N1207">
        <v>7</v>
      </c>
      <c r="O1207">
        <v>7</v>
      </c>
      <c r="P1207">
        <v>0</v>
      </c>
      <c r="Q1207" s="2">
        <v>40940</v>
      </c>
      <c r="S1207">
        <v>3</v>
      </c>
      <c r="T1207" t="s">
        <v>41</v>
      </c>
      <c r="U1207">
        <v>2006</v>
      </c>
      <c r="V1207">
        <v>2009</v>
      </c>
      <c r="W1207" t="s">
        <v>42</v>
      </c>
      <c r="X1207" t="s">
        <v>251</v>
      </c>
      <c r="Z1207" t="s">
        <v>951</v>
      </c>
      <c r="AA1207" t="s">
        <v>952</v>
      </c>
      <c r="AB1207" t="s">
        <v>48</v>
      </c>
      <c r="AC1207">
        <v>10300007</v>
      </c>
      <c r="AD1207" t="s">
        <v>47</v>
      </c>
      <c r="AE1207" t="s">
        <v>48</v>
      </c>
    </row>
    <row r="1208" spans="1:31" x14ac:dyDescent="0.25">
      <c r="A1208" s="1" t="s">
        <v>2479</v>
      </c>
      <c r="B1208" s="1" t="s">
        <v>2480</v>
      </c>
      <c r="C1208" t="s">
        <v>2481</v>
      </c>
      <c r="D1208" t="s">
        <v>2482</v>
      </c>
      <c r="E1208" t="s">
        <v>2481</v>
      </c>
      <c r="F1208" t="s">
        <v>200</v>
      </c>
      <c r="G1208" t="s">
        <v>201</v>
      </c>
      <c r="H1208" t="s">
        <v>202</v>
      </c>
      <c r="I1208" t="s">
        <v>203</v>
      </c>
      <c r="J1208" t="s">
        <v>39</v>
      </c>
      <c r="K1208">
        <v>10300007</v>
      </c>
      <c r="L1208" t="s">
        <v>39</v>
      </c>
      <c r="M1208" t="s">
        <v>40</v>
      </c>
      <c r="N1208">
        <v>0</v>
      </c>
      <c r="O1208">
        <v>0</v>
      </c>
      <c r="P1208">
        <v>3</v>
      </c>
      <c r="Q1208" s="2">
        <v>43383</v>
      </c>
      <c r="S1208">
        <v>2</v>
      </c>
      <c r="T1208" t="s">
        <v>50</v>
      </c>
      <c r="U1208">
        <v>2005</v>
      </c>
      <c r="V1208">
        <v>2009</v>
      </c>
      <c r="W1208" t="s">
        <v>42</v>
      </c>
      <c r="X1208" t="s">
        <v>43</v>
      </c>
      <c r="Y1208" t="s">
        <v>115</v>
      </c>
      <c r="Z1208" t="s">
        <v>2483</v>
      </c>
      <c r="AA1208" t="s">
        <v>2484</v>
      </c>
      <c r="AB1208" t="s">
        <v>48</v>
      </c>
      <c r="AC1208">
        <v>10300007</v>
      </c>
      <c r="AD1208" t="s">
        <v>47</v>
      </c>
      <c r="AE1208" t="s">
        <v>48</v>
      </c>
    </row>
    <row r="1209" spans="1:31" x14ac:dyDescent="0.25">
      <c r="A1209" s="1" t="s">
        <v>2479</v>
      </c>
      <c r="B1209" s="1" t="s">
        <v>2480</v>
      </c>
      <c r="C1209" t="s">
        <v>2481</v>
      </c>
      <c r="D1209" t="s">
        <v>2482</v>
      </c>
      <c r="E1209" t="s">
        <v>2481</v>
      </c>
      <c r="F1209" t="s">
        <v>200</v>
      </c>
      <c r="G1209" t="s">
        <v>201</v>
      </c>
      <c r="H1209" t="s">
        <v>202</v>
      </c>
      <c r="I1209" t="s">
        <v>203</v>
      </c>
      <c r="J1209" t="s">
        <v>39</v>
      </c>
      <c r="K1209">
        <v>10300007</v>
      </c>
      <c r="L1209" t="s">
        <v>39</v>
      </c>
      <c r="M1209" t="s">
        <v>40</v>
      </c>
      <c r="N1209">
        <v>0</v>
      </c>
      <c r="O1209">
        <v>0</v>
      </c>
      <c r="P1209">
        <v>3</v>
      </c>
      <c r="Q1209" s="2">
        <v>43383</v>
      </c>
      <c r="S1209">
        <v>2</v>
      </c>
      <c r="T1209" t="s">
        <v>41</v>
      </c>
      <c r="U1209">
        <v>2012</v>
      </c>
      <c r="V1209">
        <v>2017</v>
      </c>
      <c r="W1209" t="s">
        <v>42</v>
      </c>
      <c r="X1209" t="s">
        <v>43</v>
      </c>
      <c r="Y1209" t="s">
        <v>137</v>
      </c>
      <c r="Z1209" t="s">
        <v>2485</v>
      </c>
      <c r="AA1209" t="s">
        <v>2486</v>
      </c>
      <c r="AB1209" t="s">
        <v>2487</v>
      </c>
      <c r="AC1209">
        <v>10300007</v>
      </c>
      <c r="AD1209" t="s">
        <v>47</v>
      </c>
      <c r="AE1209" t="s">
        <v>255</v>
      </c>
    </row>
    <row r="1210" spans="1:31" x14ac:dyDescent="0.25">
      <c r="A1210" s="1" t="s">
        <v>2479</v>
      </c>
      <c r="B1210" s="1" t="s">
        <v>2480</v>
      </c>
      <c r="C1210" t="s">
        <v>2481</v>
      </c>
      <c r="D1210" t="s">
        <v>2482</v>
      </c>
      <c r="E1210" t="s">
        <v>2481</v>
      </c>
      <c r="F1210" t="s">
        <v>200</v>
      </c>
      <c r="G1210" t="s">
        <v>201</v>
      </c>
      <c r="H1210" t="s">
        <v>202</v>
      </c>
      <c r="I1210" t="s">
        <v>203</v>
      </c>
      <c r="J1210" t="s">
        <v>39</v>
      </c>
      <c r="K1210">
        <v>10300007</v>
      </c>
      <c r="L1210" t="s">
        <v>39</v>
      </c>
      <c r="M1210" t="s">
        <v>40</v>
      </c>
      <c r="N1210">
        <v>0</v>
      </c>
      <c r="O1210">
        <v>0</v>
      </c>
      <c r="P1210">
        <v>3</v>
      </c>
      <c r="Q1210" s="2">
        <v>43383</v>
      </c>
      <c r="S1210">
        <v>2</v>
      </c>
      <c r="T1210" t="s">
        <v>49</v>
      </c>
      <c r="U1210">
        <v>2010</v>
      </c>
      <c r="V1210">
        <v>2012</v>
      </c>
      <c r="W1210" t="s">
        <v>42</v>
      </c>
      <c r="X1210" t="s">
        <v>43</v>
      </c>
      <c r="Y1210" t="s">
        <v>137</v>
      </c>
      <c r="Z1210" t="s">
        <v>2485</v>
      </c>
      <c r="AA1210" t="s">
        <v>2486</v>
      </c>
      <c r="AB1210" t="s">
        <v>2487</v>
      </c>
      <c r="AC1210">
        <v>10300007</v>
      </c>
      <c r="AD1210" t="s">
        <v>47</v>
      </c>
      <c r="AE1210" t="s">
        <v>671</v>
      </c>
    </row>
    <row r="1211" spans="1:31" x14ac:dyDescent="0.25">
      <c r="A1211" s="1" t="s">
        <v>2488</v>
      </c>
      <c r="B1211" s="1" t="s">
        <v>2489</v>
      </c>
      <c r="C1211" t="s">
        <v>2490</v>
      </c>
      <c r="D1211" t="s">
        <v>2491</v>
      </c>
      <c r="E1211" t="s">
        <v>2490</v>
      </c>
      <c r="F1211" t="s">
        <v>58</v>
      </c>
      <c r="G1211" t="s">
        <v>59</v>
      </c>
      <c r="H1211" t="s">
        <v>234</v>
      </c>
      <c r="I1211" t="s">
        <v>226</v>
      </c>
      <c r="J1211" t="s">
        <v>39</v>
      </c>
      <c r="K1211">
        <v>10300007</v>
      </c>
      <c r="L1211" t="s">
        <v>39</v>
      </c>
      <c r="M1211" t="s">
        <v>40</v>
      </c>
      <c r="N1211">
        <v>4</v>
      </c>
      <c r="O1211">
        <v>4</v>
      </c>
      <c r="P1211">
        <v>0</v>
      </c>
      <c r="Q1211" s="2">
        <v>40087</v>
      </c>
      <c r="S1211">
        <v>3</v>
      </c>
      <c r="T1211" t="s">
        <v>49</v>
      </c>
      <c r="U1211">
        <v>1997</v>
      </c>
      <c r="V1211">
        <v>1998</v>
      </c>
      <c r="W1211" t="s">
        <v>42</v>
      </c>
      <c r="X1211" t="s">
        <v>2492</v>
      </c>
      <c r="Z1211" t="s">
        <v>2493</v>
      </c>
      <c r="AA1211" t="s">
        <v>2494</v>
      </c>
      <c r="AB1211" t="s">
        <v>337</v>
      </c>
      <c r="AC1211">
        <v>10100008</v>
      </c>
      <c r="AD1211" t="s">
        <v>47</v>
      </c>
      <c r="AE1211" t="s">
        <v>345</v>
      </c>
    </row>
    <row r="1212" spans="1:31" x14ac:dyDescent="0.25">
      <c r="A1212" s="1" t="s">
        <v>2488</v>
      </c>
      <c r="B1212" s="1" t="s">
        <v>2489</v>
      </c>
      <c r="C1212" t="s">
        <v>2490</v>
      </c>
      <c r="D1212" t="s">
        <v>2491</v>
      </c>
      <c r="E1212" t="s">
        <v>2490</v>
      </c>
      <c r="F1212" t="s">
        <v>58</v>
      </c>
      <c r="G1212" t="s">
        <v>59</v>
      </c>
      <c r="H1212" t="s">
        <v>234</v>
      </c>
      <c r="I1212" t="s">
        <v>226</v>
      </c>
      <c r="J1212" t="s">
        <v>39</v>
      </c>
      <c r="K1212">
        <v>10300007</v>
      </c>
      <c r="L1212" t="s">
        <v>39</v>
      </c>
      <c r="M1212" t="s">
        <v>40</v>
      </c>
      <c r="N1212">
        <v>4</v>
      </c>
      <c r="O1212">
        <v>4</v>
      </c>
      <c r="P1212">
        <v>0</v>
      </c>
      <c r="Q1212" s="2">
        <v>40087</v>
      </c>
      <c r="S1212">
        <v>3</v>
      </c>
      <c r="T1212" t="s">
        <v>50</v>
      </c>
      <c r="U1212">
        <v>1986</v>
      </c>
      <c r="V1212">
        <v>1991</v>
      </c>
      <c r="W1212" t="s">
        <v>42</v>
      </c>
      <c r="X1212" t="s">
        <v>986</v>
      </c>
      <c r="Z1212" t="s">
        <v>987</v>
      </c>
      <c r="AA1212" t="s">
        <v>2495</v>
      </c>
      <c r="AB1212" t="s">
        <v>2496</v>
      </c>
      <c r="AC1212">
        <v>10100008</v>
      </c>
      <c r="AD1212" t="s">
        <v>47</v>
      </c>
      <c r="AE1212" t="s">
        <v>345</v>
      </c>
    </row>
    <row r="1213" spans="1:31" x14ac:dyDescent="0.25">
      <c r="A1213" s="1" t="s">
        <v>2488</v>
      </c>
      <c r="B1213" s="1" t="s">
        <v>2489</v>
      </c>
      <c r="C1213" t="s">
        <v>2490</v>
      </c>
      <c r="D1213" t="s">
        <v>2491</v>
      </c>
      <c r="E1213" t="s">
        <v>2490</v>
      </c>
      <c r="F1213" t="s">
        <v>58</v>
      </c>
      <c r="G1213" t="s">
        <v>59</v>
      </c>
      <c r="H1213" t="s">
        <v>234</v>
      </c>
      <c r="I1213" t="s">
        <v>226</v>
      </c>
      <c r="J1213" t="s">
        <v>39</v>
      </c>
      <c r="K1213">
        <v>10300007</v>
      </c>
      <c r="L1213" t="s">
        <v>39</v>
      </c>
      <c r="M1213" t="s">
        <v>40</v>
      </c>
      <c r="N1213">
        <v>4</v>
      </c>
      <c r="O1213">
        <v>4</v>
      </c>
      <c r="P1213">
        <v>0</v>
      </c>
      <c r="Q1213" s="2">
        <v>40087</v>
      </c>
      <c r="S1213">
        <v>3</v>
      </c>
      <c r="T1213" t="s">
        <v>41</v>
      </c>
      <c r="U1213">
        <v>2000</v>
      </c>
      <c r="V1213">
        <v>2004</v>
      </c>
      <c r="W1213" t="s">
        <v>42</v>
      </c>
      <c r="X1213" t="s">
        <v>43</v>
      </c>
      <c r="Y1213" t="s">
        <v>62</v>
      </c>
      <c r="Z1213" t="s">
        <v>2497</v>
      </c>
      <c r="AA1213" t="s">
        <v>2498</v>
      </c>
      <c r="AB1213" t="s">
        <v>2499</v>
      </c>
      <c r="AD1213" t="s">
        <v>106</v>
      </c>
      <c r="AE1213" t="s">
        <v>106</v>
      </c>
    </row>
    <row r="1214" spans="1:31" x14ac:dyDescent="0.25">
      <c r="A1214" s="1" t="s">
        <v>2500</v>
      </c>
      <c r="B1214" s="1" t="s">
        <v>2501</v>
      </c>
      <c r="C1214" t="s">
        <v>2502</v>
      </c>
      <c r="D1214" t="s">
        <v>2503</v>
      </c>
      <c r="E1214" t="s">
        <v>2502</v>
      </c>
      <c r="F1214" t="s">
        <v>603</v>
      </c>
      <c r="G1214" t="s">
        <v>604</v>
      </c>
      <c r="H1214" t="s">
        <v>605</v>
      </c>
      <c r="I1214" t="s">
        <v>48</v>
      </c>
      <c r="J1214" t="s">
        <v>39</v>
      </c>
      <c r="K1214">
        <v>10300007</v>
      </c>
      <c r="L1214" t="s">
        <v>39</v>
      </c>
      <c r="M1214" t="s">
        <v>40</v>
      </c>
      <c r="N1214">
        <v>0</v>
      </c>
      <c r="O1214">
        <v>3</v>
      </c>
      <c r="P1214">
        <v>0</v>
      </c>
      <c r="Q1214" s="2">
        <v>43313</v>
      </c>
      <c r="S1214">
        <v>2</v>
      </c>
      <c r="T1214" t="s">
        <v>41</v>
      </c>
      <c r="U1214">
        <v>2013</v>
      </c>
      <c r="V1214">
        <v>2017</v>
      </c>
      <c r="W1214" t="s">
        <v>42</v>
      </c>
      <c r="X1214" t="s">
        <v>43</v>
      </c>
      <c r="Y1214" t="s">
        <v>608</v>
      </c>
      <c r="Z1214" t="s">
        <v>603</v>
      </c>
      <c r="AA1214" t="s">
        <v>609</v>
      </c>
      <c r="AB1214" t="s">
        <v>610</v>
      </c>
      <c r="AC1214">
        <v>30400007</v>
      </c>
      <c r="AD1214" t="s">
        <v>52</v>
      </c>
      <c r="AE1214" t="s">
        <v>53</v>
      </c>
    </row>
    <row r="1215" spans="1:31" x14ac:dyDescent="0.25">
      <c r="A1215" s="1" t="s">
        <v>2500</v>
      </c>
      <c r="B1215" s="1" t="s">
        <v>2501</v>
      </c>
      <c r="C1215" t="s">
        <v>2502</v>
      </c>
      <c r="D1215" t="s">
        <v>2503</v>
      </c>
      <c r="E1215" t="s">
        <v>2502</v>
      </c>
      <c r="F1215" t="s">
        <v>603</v>
      </c>
      <c r="G1215" t="s">
        <v>604</v>
      </c>
      <c r="H1215" t="s">
        <v>605</v>
      </c>
      <c r="I1215" t="s">
        <v>48</v>
      </c>
      <c r="J1215" t="s">
        <v>39</v>
      </c>
      <c r="K1215">
        <v>10300007</v>
      </c>
      <c r="L1215" t="s">
        <v>39</v>
      </c>
      <c r="M1215" t="s">
        <v>40</v>
      </c>
      <c r="N1215">
        <v>0</v>
      </c>
      <c r="O1215">
        <v>3</v>
      </c>
      <c r="P1215">
        <v>0</v>
      </c>
      <c r="Q1215" s="2">
        <v>43313</v>
      </c>
      <c r="S1215">
        <v>2</v>
      </c>
      <c r="T1215" t="s">
        <v>49</v>
      </c>
      <c r="U1215">
        <v>2008</v>
      </c>
      <c r="V1215">
        <v>2010</v>
      </c>
      <c r="W1215" t="s">
        <v>42</v>
      </c>
      <c r="X1215" t="s">
        <v>43</v>
      </c>
      <c r="Y1215" t="s">
        <v>608</v>
      </c>
      <c r="Z1215" t="s">
        <v>603</v>
      </c>
      <c r="AA1215" t="s">
        <v>609</v>
      </c>
      <c r="AB1215" t="s">
        <v>610</v>
      </c>
      <c r="AC1215">
        <v>30400007</v>
      </c>
      <c r="AD1215" t="s">
        <v>52</v>
      </c>
      <c r="AE1215" t="s">
        <v>53</v>
      </c>
    </row>
    <row r="1216" spans="1:31" x14ac:dyDescent="0.25">
      <c r="A1216" s="1" t="s">
        <v>2500</v>
      </c>
      <c r="B1216" s="1" t="s">
        <v>2501</v>
      </c>
      <c r="C1216" t="s">
        <v>2502</v>
      </c>
      <c r="D1216" t="s">
        <v>2503</v>
      </c>
      <c r="E1216" t="s">
        <v>2502</v>
      </c>
      <c r="F1216" t="s">
        <v>603</v>
      </c>
      <c r="G1216" t="s">
        <v>604</v>
      </c>
      <c r="H1216" t="s">
        <v>605</v>
      </c>
      <c r="I1216" t="s">
        <v>48</v>
      </c>
      <c r="J1216" t="s">
        <v>39</v>
      </c>
      <c r="K1216">
        <v>10300007</v>
      </c>
      <c r="L1216" t="s">
        <v>39</v>
      </c>
      <c r="M1216" t="s">
        <v>40</v>
      </c>
      <c r="N1216">
        <v>0</v>
      </c>
      <c r="O1216">
        <v>3</v>
      </c>
      <c r="P1216">
        <v>0</v>
      </c>
      <c r="Q1216" s="2">
        <v>43313</v>
      </c>
      <c r="S1216">
        <v>2</v>
      </c>
      <c r="T1216" t="s">
        <v>50</v>
      </c>
      <c r="U1216">
        <v>2003</v>
      </c>
      <c r="V1216">
        <v>2007</v>
      </c>
      <c r="W1216" t="s">
        <v>42</v>
      </c>
      <c r="X1216" t="s">
        <v>43</v>
      </c>
      <c r="Y1216" t="s">
        <v>608</v>
      </c>
      <c r="Z1216" t="s">
        <v>603</v>
      </c>
      <c r="AA1216" t="s">
        <v>609</v>
      </c>
      <c r="AB1216" t="s">
        <v>83</v>
      </c>
      <c r="AC1216">
        <v>10300007</v>
      </c>
      <c r="AD1216" t="s">
        <v>47</v>
      </c>
      <c r="AE1216" t="s">
        <v>48</v>
      </c>
    </row>
    <row r="1217" spans="1:31" x14ac:dyDescent="0.25">
      <c r="A1217" s="1" t="s">
        <v>2504</v>
      </c>
      <c r="B1217" s="1" t="s">
        <v>2505</v>
      </c>
      <c r="C1217" t="s">
        <v>2506</v>
      </c>
      <c r="D1217" t="s">
        <v>2507</v>
      </c>
      <c r="E1217" t="s">
        <v>2506</v>
      </c>
      <c r="F1217" t="s">
        <v>371</v>
      </c>
      <c r="G1217" t="s">
        <v>570</v>
      </c>
      <c r="H1217" t="s">
        <v>655</v>
      </c>
      <c r="I1217" t="s">
        <v>39</v>
      </c>
      <c r="J1217" t="s">
        <v>39</v>
      </c>
      <c r="K1217">
        <v>10300007</v>
      </c>
      <c r="L1217" t="s">
        <v>39</v>
      </c>
      <c r="M1217" t="s">
        <v>40</v>
      </c>
      <c r="N1217">
        <v>4</v>
      </c>
      <c r="O1217">
        <v>4</v>
      </c>
      <c r="P1217">
        <v>0</v>
      </c>
      <c r="Q1217" s="2">
        <v>40632</v>
      </c>
      <c r="S1217">
        <v>3</v>
      </c>
      <c r="T1217" t="s">
        <v>49</v>
      </c>
      <c r="U1217">
        <v>2003</v>
      </c>
      <c r="V1217">
        <v>2005</v>
      </c>
      <c r="W1217" t="s">
        <v>42</v>
      </c>
      <c r="X1217" t="s">
        <v>43</v>
      </c>
      <c r="Y1217" t="s">
        <v>137</v>
      </c>
      <c r="Z1217" t="s">
        <v>371</v>
      </c>
      <c r="AA1217" t="s">
        <v>372</v>
      </c>
      <c r="AB1217" t="s">
        <v>48</v>
      </c>
      <c r="AC1217">
        <v>10300007</v>
      </c>
      <c r="AD1217" t="s">
        <v>47</v>
      </c>
      <c r="AE1217" t="s">
        <v>48</v>
      </c>
    </row>
    <row r="1218" spans="1:31" x14ac:dyDescent="0.25">
      <c r="A1218" s="1" t="s">
        <v>2504</v>
      </c>
      <c r="B1218" s="1" t="s">
        <v>2505</v>
      </c>
      <c r="C1218" t="s">
        <v>2506</v>
      </c>
      <c r="D1218" t="s">
        <v>2507</v>
      </c>
      <c r="E1218" t="s">
        <v>2506</v>
      </c>
      <c r="F1218" t="s">
        <v>371</v>
      </c>
      <c r="G1218" t="s">
        <v>570</v>
      </c>
      <c r="H1218" t="s">
        <v>655</v>
      </c>
      <c r="I1218" t="s">
        <v>39</v>
      </c>
      <c r="J1218" t="s">
        <v>39</v>
      </c>
      <c r="K1218">
        <v>10300007</v>
      </c>
      <c r="L1218" t="s">
        <v>39</v>
      </c>
      <c r="M1218" t="s">
        <v>40</v>
      </c>
      <c r="N1218">
        <v>4</v>
      </c>
      <c r="O1218">
        <v>4</v>
      </c>
      <c r="P1218">
        <v>0</v>
      </c>
      <c r="Q1218" s="2">
        <v>40632</v>
      </c>
      <c r="S1218">
        <v>3</v>
      </c>
      <c r="T1218" t="s">
        <v>41</v>
      </c>
      <c r="U1218">
        <v>2005</v>
      </c>
      <c r="V1218">
        <v>2009</v>
      </c>
      <c r="W1218" t="s">
        <v>42</v>
      </c>
      <c r="X1218" t="s">
        <v>43</v>
      </c>
      <c r="Y1218" t="s">
        <v>137</v>
      </c>
      <c r="Z1218" t="s">
        <v>138</v>
      </c>
      <c r="AA1218" t="s">
        <v>139</v>
      </c>
      <c r="AB1218" t="s">
        <v>540</v>
      </c>
      <c r="AC1218">
        <v>10300007</v>
      </c>
      <c r="AD1218" t="s">
        <v>47</v>
      </c>
      <c r="AE1218" t="s">
        <v>48</v>
      </c>
    </row>
    <row r="1219" spans="1:31" x14ac:dyDescent="0.25">
      <c r="A1219" s="1" t="s">
        <v>2504</v>
      </c>
      <c r="B1219" s="1" t="s">
        <v>2505</v>
      </c>
      <c r="C1219" t="s">
        <v>2506</v>
      </c>
      <c r="D1219" t="s">
        <v>2507</v>
      </c>
      <c r="E1219" t="s">
        <v>2506</v>
      </c>
      <c r="F1219" t="s">
        <v>371</v>
      </c>
      <c r="G1219" t="s">
        <v>570</v>
      </c>
      <c r="H1219" t="s">
        <v>655</v>
      </c>
      <c r="I1219" t="s">
        <v>39</v>
      </c>
      <c r="J1219" t="s">
        <v>39</v>
      </c>
      <c r="K1219">
        <v>10300007</v>
      </c>
      <c r="L1219" t="s">
        <v>39</v>
      </c>
      <c r="M1219" t="s">
        <v>40</v>
      </c>
      <c r="N1219">
        <v>4</v>
      </c>
      <c r="O1219">
        <v>4</v>
      </c>
      <c r="P1219">
        <v>0</v>
      </c>
      <c r="Q1219" s="2">
        <v>40632</v>
      </c>
      <c r="S1219">
        <v>3</v>
      </c>
      <c r="T1219" t="s">
        <v>50</v>
      </c>
      <c r="U1219">
        <v>1998</v>
      </c>
      <c r="V1219">
        <v>2002</v>
      </c>
      <c r="W1219" t="s">
        <v>42</v>
      </c>
      <c r="X1219" t="s">
        <v>43</v>
      </c>
      <c r="Y1219" t="s">
        <v>137</v>
      </c>
      <c r="Z1219" t="s">
        <v>371</v>
      </c>
      <c r="AA1219" t="s">
        <v>372</v>
      </c>
      <c r="AB1219" t="s">
        <v>631</v>
      </c>
      <c r="AC1219">
        <v>10300007</v>
      </c>
      <c r="AD1219" t="s">
        <v>47</v>
      </c>
      <c r="AE1219" t="s">
        <v>48</v>
      </c>
    </row>
    <row r="1220" spans="1:31" x14ac:dyDescent="0.25">
      <c r="A1220" s="1" t="s">
        <v>2508</v>
      </c>
      <c r="B1220" s="1" t="s">
        <v>2509</v>
      </c>
      <c r="C1220" t="s">
        <v>2510</v>
      </c>
      <c r="D1220" t="s">
        <v>2511</v>
      </c>
      <c r="E1220" t="s">
        <v>2510</v>
      </c>
      <c r="F1220" t="s">
        <v>2007</v>
      </c>
      <c r="G1220" t="s">
        <v>2008</v>
      </c>
      <c r="H1220" t="s">
        <v>2009</v>
      </c>
      <c r="I1220" t="s">
        <v>39</v>
      </c>
      <c r="J1220" t="s">
        <v>39</v>
      </c>
      <c r="K1220">
        <v>10300007</v>
      </c>
      <c r="L1220" t="s">
        <v>39</v>
      </c>
      <c r="M1220" t="s">
        <v>40</v>
      </c>
      <c r="N1220">
        <v>0</v>
      </c>
      <c r="O1220">
        <v>3</v>
      </c>
      <c r="P1220">
        <v>0</v>
      </c>
      <c r="Q1220" s="2">
        <v>42954</v>
      </c>
      <c r="S1220">
        <v>3</v>
      </c>
      <c r="T1220" t="s">
        <v>50</v>
      </c>
      <c r="U1220">
        <v>2001</v>
      </c>
      <c r="V1220">
        <v>2005</v>
      </c>
      <c r="W1220" t="s">
        <v>42</v>
      </c>
      <c r="X1220" t="s">
        <v>43</v>
      </c>
      <c r="Y1220" t="s">
        <v>157</v>
      </c>
      <c r="Z1220" t="s">
        <v>1045</v>
      </c>
      <c r="AA1220" t="s">
        <v>1046</v>
      </c>
      <c r="AB1220" t="s">
        <v>48</v>
      </c>
      <c r="AC1220">
        <v>10300007</v>
      </c>
      <c r="AD1220" t="s">
        <v>47</v>
      </c>
      <c r="AE1220" t="s">
        <v>48</v>
      </c>
    </row>
    <row r="1221" spans="1:31" x14ac:dyDescent="0.25">
      <c r="A1221" s="1" t="s">
        <v>2508</v>
      </c>
      <c r="B1221" s="1" t="s">
        <v>2509</v>
      </c>
      <c r="C1221" t="s">
        <v>2510</v>
      </c>
      <c r="D1221" t="s">
        <v>2511</v>
      </c>
      <c r="E1221" t="s">
        <v>2510</v>
      </c>
      <c r="F1221" t="s">
        <v>2007</v>
      </c>
      <c r="G1221" t="s">
        <v>2008</v>
      </c>
      <c r="H1221" t="s">
        <v>2009</v>
      </c>
      <c r="I1221" t="s">
        <v>39</v>
      </c>
      <c r="J1221" t="s">
        <v>39</v>
      </c>
      <c r="K1221">
        <v>10300007</v>
      </c>
      <c r="L1221" t="s">
        <v>39</v>
      </c>
      <c r="M1221" t="s">
        <v>40</v>
      </c>
      <c r="N1221">
        <v>0</v>
      </c>
      <c r="O1221">
        <v>3</v>
      </c>
      <c r="P1221">
        <v>0</v>
      </c>
      <c r="Q1221" s="2">
        <v>42954</v>
      </c>
      <c r="S1221">
        <v>3</v>
      </c>
      <c r="T1221" t="s">
        <v>49</v>
      </c>
      <c r="U1221">
        <v>2006</v>
      </c>
      <c r="V1221">
        <v>2007</v>
      </c>
      <c r="W1221" t="s">
        <v>42</v>
      </c>
      <c r="X1221" t="s">
        <v>43</v>
      </c>
      <c r="Y1221" t="s">
        <v>157</v>
      </c>
      <c r="Z1221" t="s">
        <v>158</v>
      </c>
      <c r="AA1221" t="s">
        <v>159</v>
      </c>
      <c r="AB1221" t="s">
        <v>46</v>
      </c>
      <c r="AC1221">
        <v>10300007</v>
      </c>
      <c r="AD1221" t="s">
        <v>47</v>
      </c>
      <c r="AE1221" t="s">
        <v>48</v>
      </c>
    </row>
    <row r="1222" spans="1:31" x14ac:dyDescent="0.25">
      <c r="A1222" s="1" t="s">
        <v>2508</v>
      </c>
      <c r="B1222" s="1" t="s">
        <v>2509</v>
      </c>
      <c r="C1222" t="s">
        <v>2510</v>
      </c>
      <c r="D1222" t="s">
        <v>2511</v>
      </c>
      <c r="E1222" t="s">
        <v>2510</v>
      </c>
      <c r="F1222" t="s">
        <v>2007</v>
      </c>
      <c r="G1222" t="s">
        <v>2008</v>
      </c>
      <c r="H1222" t="s">
        <v>2009</v>
      </c>
      <c r="I1222" t="s">
        <v>39</v>
      </c>
      <c r="J1222" t="s">
        <v>39</v>
      </c>
      <c r="K1222">
        <v>10300007</v>
      </c>
      <c r="L1222" t="s">
        <v>39</v>
      </c>
      <c r="M1222" t="s">
        <v>40</v>
      </c>
      <c r="N1222">
        <v>0</v>
      </c>
      <c r="O1222">
        <v>3</v>
      </c>
      <c r="P1222">
        <v>0</v>
      </c>
      <c r="Q1222" s="2">
        <v>42954</v>
      </c>
      <c r="S1222">
        <v>3</v>
      </c>
      <c r="T1222" t="s">
        <v>41</v>
      </c>
      <c r="U1222">
        <v>2007</v>
      </c>
      <c r="V1222">
        <v>2011</v>
      </c>
      <c r="W1222" t="s">
        <v>42</v>
      </c>
      <c r="X1222" t="s">
        <v>43</v>
      </c>
      <c r="Y1222" t="s">
        <v>157</v>
      </c>
      <c r="Z1222" t="s">
        <v>158</v>
      </c>
      <c r="AA1222" t="s">
        <v>159</v>
      </c>
      <c r="AB1222" t="s">
        <v>46</v>
      </c>
      <c r="AC1222">
        <v>10300007</v>
      </c>
      <c r="AD1222" t="s">
        <v>47</v>
      </c>
      <c r="AE1222" t="s">
        <v>48</v>
      </c>
    </row>
    <row r="1223" spans="1:31" x14ac:dyDescent="0.25">
      <c r="A1223" s="1" t="s">
        <v>2512</v>
      </c>
      <c r="B1223" s="1" t="s">
        <v>2513</v>
      </c>
      <c r="C1223" t="s">
        <v>2514</v>
      </c>
      <c r="D1223" t="s">
        <v>2515</v>
      </c>
      <c r="E1223" t="s">
        <v>2514</v>
      </c>
      <c r="F1223" t="s">
        <v>2007</v>
      </c>
      <c r="G1223" t="s">
        <v>2008</v>
      </c>
      <c r="H1223" t="s">
        <v>2009</v>
      </c>
      <c r="I1223" t="s">
        <v>39</v>
      </c>
      <c r="J1223" t="s">
        <v>39</v>
      </c>
      <c r="K1223">
        <v>10300007</v>
      </c>
      <c r="L1223" t="s">
        <v>39</v>
      </c>
      <c r="M1223" t="s">
        <v>40</v>
      </c>
      <c r="N1223">
        <v>0</v>
      </c>
      <c r="O1223">
        <v>3</v>
      </c>
      <c r="P1223">
        <v>0</v>
      </c>
      <c r="Q1223" s="2">
        <v>42954</v>
      </c>
      <c r="S1223">
        <v>3</v>
      </c>
      <c r="T1223" t="s">
        <v>49</v>
      </c>
      <c r="U1223">
        <v>2008</v>
      </c>
      <c r="V1223">
        <v>2010</v>
      </c>
      <c r="W1223" t="s">
        <v>42</v>
      </c>
      <c r="X1223" t="s">
        <v>43</v>
      </c>
      <c r="Y1223" t="s">
        <v>62</v>
      </c>
      <c r="Z1223" t="s">
        <v>235</v>
      </c>
      <c r="AA1223" t="s">
        <v>236</v>
      </c>
      <c r="AB1223" t="s">
        <v>114</v>
      </c>
      <c r="AC1223">
        <v>10300007</v>
      </c>
      <c r="AD1223" t="s">
        <v>47</v>
      </c>
      <c r="AE1223" t="s">
        <v>48</v>
      </c>
    </row>
    <row r="1224" spans="1:31" x14ac:dyDescent="0.25">
      <c r="A1224" s="1" t="s">
        <v>2512</v>
      </c>
      <c r="B1224" s="1" t="s">
        <v>2513</v>
      </c>
      <c r="C1224" t="s">
        <v>2514</v>
      </c>
      <c r="D1224" t="s">
        <v>2515</v>
      </c>
      <c r="E1224" t="s">
        <v>2514</v>
      </c>
      <c r="F1224" t="s">
        <v>2007</v>
      </c>
      <c r="G1224" t="s">
        <v>2008</v>
      </c>
      <c r="H1224" t="s">
        <v>2009</v>
      </c>
      <c r="I1224" t="s">
        <v>39</v>
      </c>
      <c r="J1224" t="s">
        <v>39</v>
      </c>
      <c r="K1224">
        <v>10300007</v>
      </c>
      <c r="L1224" t="s">
        <v>39</v>
      </c>
      <c r="M1224" t="s">
        <v>40</v>
      </c>
      <c r="N1224">
        <v>0</v>
      </c>
      <c r="O1224">
        <v>3</v>
      </c>
      <c r="P1224">
        <v>0</v>
      </c>
      <c r="Q1224" s="2">
        <v>42954</v>
      </c>
      <c r="S1224">
        <v>3</v>
      </c>
      <c r="T1224" t="s">
        <v>50</v>
      </c>
      <c r="U1224">
        <v>2003</v>
      </c>
      <c r="V1224">
        <v>2007</v>
      </c>
      <c r="W1224" t="s">
        <v>42</v>
      </c>
      <c r="X1224" t="s">
        <v>43</v>
      </c>
      <c r="Y1224" t="s">
        <v>157</v>
      </c>
      <c r="Z1224" t="s">
        <v>154</v>
      </c>
      <c r="AA1224" t="s">
        <v>942</v>
      </c>
    </row>
    <row r="1225" spans="1:31" x14ac:dyDescent="0.25">
      <c r="A1225" s="1" t="s">
        <v>2512</v>
      </c>
      <c r="B1225" s="1" t="s">
        <v>2513</v>
      </c>
      <c r="C1225" t="s">
        <v>2514</v>
      </c>
      <c r="D1225" t="s">
        <v>2515</v>
      </c>
      <c r="E1225" t="s">
        <v>2514</v>
      </c>
      <c r="F1225" t="s">
        <v>2007</v>
      </c>
      <c r="G1225" t="s">
        <v>2008</v>
      </c>
      <c r="H1225" t="s">
        <v>2009</v>
      </c>
      <c r="I1225" t="s">
        <v>39</v>
      </c>
      <c r="J1225" t="s">
        <v>39</v>
      </c>
      <c r="K1225">
        <v>10300007</v>
      </c>
      <c r="L1225" t="s">
        <v>39</v>
      </c>
      <c r="M1225" t="s">
        <v>40</v>
      </c>
      <c r="N1225">
        <v>0</v>
      </c>
      <c r="O1225">
        <v>3</v>
      </c>
      <c r="P1225">
        <v>0</v>
      </c>
      <c r="Q1225" s="2">
        <v>42954</v>
      </c>
      <c r="S1225">
        <v>3</v>
      </c>
      <c r="T1225" t="s">
        <v>41</v>
      </c>
      <c r="U1225">
        <v>2010</v>
      </c>
      <c r="V1225">
        <v>2015</v>
      </c>
      <c r="W1225" t="s">
        <v>42</v>
      </c>
      <c r="X1225" t="s">
        <v>43</v>
      </c>
      <c r="Y1225" t="s">
        <v>62</v>
      </c>
      <c r="Z1225" t="s">
        <v>235</v>
      </c>
      <c r="AA1225" t="s">
        <v>236</v>
      </c>
      <c r="AB1225" t="s">
        <v>2516</v>
      </c>
      <c r="AC1225">
        <v>10300007</v>
      </c>
      <c r="AD1225" t="s">
        <v>47</v>
      </c>
      <c r="AE1225" t="s">
        <v>48</v>
      </c>
    </row>
    <row r="1226" spans="1:31" x14ac:dyDescent="0.25">
      <c r="A1226" s="1" t="s">
        <v>2517</v>
      </c>
      <c r="B1226" s="1" t="s">
        <v>2518</v>
      </c>
      <c r="C1226" t="s">
        <v>2519</v>
      </c>
      <c r="D1226" t="s">
        <v>2520</v>
      </c>
      <c r="E1226" t="s">
        <v>2519</v>
      </c>
      <c r="F1226" t="s">
        <v>138</v>
      </c>
      <c r="G1226" t="s">
        <v>333</v>
      </c>
      <c r="H1226" t="s">
        <v>334</v>
      </c>
      <c r="I1226" t="s">
        <v>39</v>
      </c>
      <c r="J1226" t="s">
        <v>39</v>
      </c>
      <c r="K1226">
        <v>10300007</v>
      </c>
      <c r="L1226" t="s">
        <v>39</v>
      </c>
      <c r="M1226" t="s">
        <v>40</v>
      </c>
      <c r="N1226">
        <v>6</v>
      </c>
      <c r="O1226">
        <v>6</v>
      </c>
      <c r="P1226">
        <v>0</v>
      </c>
      <c r="Q1226" s="2">
        <v>40603</v>
      </c>
      <c r="S1226">
        <v>3</v>
      </c>
      <c r="T1226" t="s">
        <v>49</v>
      </c>
      <c r="U1226">
        <v>2004</v>
      </c>
      <c r="V1226">
        <v>2006</v>
      </c>
      <c r="W1226" t="s">
        <v>42</v>
      </c>
      <c r="X1226" t="s">
        <v>43</v>
      </c>
      <c r="Y1226" t="s">
        <v>137</v>
      </c>
      <c r="Z1226" t="s">
        <v>168</v>
      </c>
      <c r="AA1226" t="s">
        <v>169</v>
      </c>
      <c r="AB1226" t="s">
        <v>48</v>
      </c>
      <c r="AC1226">
        <v>10300007</v>
      </c>
      <c r="AD1226" t="s">
        <v>47</v>
      </c>
      <c r="AE1226" t="s">
        <v>48</v>
      </c>
    </row>
    <row r="1227" spans="1:31" x14ac:dyDescent="0.25">
      <c r="A1227" s="1" t="s">
        <v>2517</v>
      </c>
      <c r="B1227" s="1" t="s">
        <v>2518</v>
      </c>
      <c r="C1227" t="s">
        <v>2519</v>
      </c>
      <c r="D1227" t="s">
        <v>2520</v>
      </c>
      <c r="E1227" t="s">
        <v>2519</v>
      </c>
      <c r="F1227" t="s">
        <v>138</v>
      </c>
      <c r="G1227" t="s">
        <v>333</v>
      </c>
      <c r="H1227" t="s">
        <v>334</v>
      </c>
      <c r="I1227" t="s">
        <v>39</v>
      </c>
      <c r="J1227" t="s">
        <v>39</v>
      </c>
      <c r="K1227">
        <v>10300007</v>
      </c>
      <c r="L1227" t="s">
        <v>39</v>
      </c>
      <c r="M1227" t="s">
        <v>40</v>
      </c>
      <c r="N1227">
        <v>6</v>
      </c>
      <c r="O1227">
        <v>6</v>
      </c>
      <c r="P1227">
        <v>0</v>
      </c>
      <c r="Q1227" s="2">
        <v>40603</v>
      </c>
      <c r="S1227">
        <v>3</v>
      </c>
      <c r="T1227" t="s">
        <v>50</v>
      </c>
      <c r="U1227">
        <v>1999</v>
      </c>
      <c r="V1227">
        <v>2003</v>
      </c>
      <c r="W1227" t="s">
        <v>42</v>
      </c>
      <c r="X1227" t="s">
        <v>43</v>
      </c>
      <c r="Y1227" t="s">
        <v>193</v>
      </c>
      <c r="Z1227" t="s">
        <v>190</v>
      </c>
      <c r="AA1227" t="s">
        <v>194</v>
      </c>
      <c r="AB1227" t="s">
        <v>170</v>
      </c>
      <c r="AC1227">
        <v>10300007</v>
      </c>
      <c r="AD1227" t="s">
        <v>47</v>
      </c>
      <c r="AE1227" t="s">
        <v>48</v>
      </c>
    </row>
    <row r="1228" spans="1:31" x14ac:dyDescent="0.25">
      <c r="A1228" s="1" t="s">
        <v>2517</v>
      </c>
      <c r="B1228" s="1" t="s">
        <v>2518</v>
      </c>
      <c r="C1228" t="s">
        <v>2519</v>
      </c>
      <c r="D1228" t="s">
        <v>2520</v>
      </c>
      <c r="E1228" t="s">
        <v>2519</v>
      </c>
      <c r="F1228" t="s">
        <v>138</v>
      </c>
      <c r="G1228" t="s">
        <v>333</v>
      </c>
      <c r="H1228" t="s">
        <v>334</v>
      </c>
      <c r="I1228" t="s">
        <v>39</v>
      </c>
      <c r="J1228" t="s">
        <v>39</v>
      </c>
      <c r="K1228">
        <v>10300007</v>
      </c>
      <c r="L1228" t="s">
        <v>39</v>
      </c>
      <c r="M1228" t="s">
        <v>40</v>
      </c>
      <c r="N1228">
        <v>6</v>
      </c>
      <c r="O1228">
        <v>6</v>
      </c>
      <c r="P1228">
        <v>0</v>
      </c>
      <c r="Q1228" s="2">
        <v>40603</v>
      </c>
      <c r="S1228">
        <v>3</v>
      </c>
      <c r="T1228" t="s">
        <v>41</v>
      </c>
      <c r="U1228">
        <v>2006</v>
      </c>
      <c r="V1228">
        <v>2010</v>
      </c>
      <c r="W1228" t="s">
        <v>42</v>
      </c>
      <c r="X1228" t="s">
        <v>43</v>
      </c>
      <c r="Y1228" t="s">
        <v>137</v>
      </c>
      <c r="Z1228" t="s">
        <v>168</v>
      </c>
      <c r="AA1228" t="s">
        <v>169</v>
      </c>
      <c r="AB1228" t="s">
        <v>48</v>
      </c>
      <c r="AC1228">
        <v>10300007</v>
      </c>
      <c r="AD1228" t="s">
        <v>47</v>
      </c>
      <c r="AE1228" t="s">
        <v>48</v>
      </c>
    </row>
    <row r="1229" spans="1:31" x14ac:dyDescent="0.25">
      <c r="A1229" s="1" t="s">
        <v>2521</v>
      </c>
      <c r="B1229" s="1" t="s">
        <v>2522</v>
      </c>
      <c r="C1229" t="s">
        <v>2523</v>
      </c>
      <c r="D1229" t="s">
        <v>2524</v>
      </c>
      <c r="E1229" t="s">
        <v>2523</v>
      </c>
      <c r="F1229" t="s">
        <v>1096</v>
      </c>
      <c r="G1229" t="s">
        <v>1097</v>
      </c>
      <c r="H1229" t="s">
        <v>1098</v>
      </c>
      <c r="I1229" t="s">
        <v>48</v>
      </c>
      <c r="J1229" t="s">
        <v>39</v>
      </c>
      <c r="K1229">
        <v>10300007</v>
      </c>
      <c r="L1229" t="s">
        <v>39</v>
      </c>
      <c r="M1229" t="s">
        <v>40</v>
      </c>
      <c r="N1229">
        <v>4</v>
      </c>
      <c r="O1229">
        <v>4</v>
      </c>
      <c r="P1229">
        <v>0</v>
      </c>
      <c r="Q1229" s="2">
        <v>40544</v>
      </c>
      <c r="S1229">
        <v>3</v>
      </c>
      <c r="T1229" t="s">
        <v>49</v>
      </c>
      <c r="U1229">
        <v>2004</v>
      </c>
      <c r="V1229">
        <v>2005</v>
      </c>
      <c r="W1229" t="s">
        <v>42</v>
      </c>
      <c r="X1229" t="s">
        <v>43</v>
      </c>
      <c r="Y1229" t="s">
        <v>137</v>
      </c>
      <c r="Z1229" t="s">
        <v>138</v>
      </c>
      <c r="AA1229" t="s">
        <v>139</v>
      </c>
      <c r="AB1229" t="s">
        <v>46</v>
      </c>
      <c r="AC1229">
        <v>10300007</v>
      </c>
      <c r="AD1229" t="s">
        <v>47</v>
      </c>
      <c r="AE1229" t="s">
        <v>48</v>
      </c>
    </row>
    <row r="1230" spans="1:31" x14ac:dyDescent="0.25">
      <c r="A1230" s="1" t="s">
        <v>2521</v>
      </c>
      <c r="B1230" s="1" t="s">
        <v>2522</v>
      </c>
      <c r="C1230" t="s">
        <v>2523</v>
      </c>
      <c r="D1230" t="s">
        <v>2524</v>
      </c>
      <c r="E1230" t="s">
        <v>2523</v>
      </c>
      <c r="F1230" t="s">
        <v>1096</v>
      </c>
      <c r="G1230" t="s">
        <v>1097</v>
      </c>
      <c r="H1230" t="s">
        <v>1098</v>
      </c>
      <c r="I1230" t="s">
        <v>48</v>
      </c>
      <c r="J1230" t="s">
        <v>39</v>
      </c>
      <c r="K1230">
        <v>10300007</v>
      </c>
      <c r="L1230" t="s">
        <v>39</v>
      </c>
      <c r="M1230" t="s">
        <v>40</v>
      </c>
      <c r="N1230">
        <v>4</v>
      </c>
      <c r="O1230">
        <v>4</v>
      </c>
      <c r="P1230">
        <v>0</v>
      </c>
      <c r="Q1230" s="2">
        <v>40544</v>
      </c>
      <c r="S1230">
        <v>3</v>
      </c>
      <c r="T1230" t="s">
        <v>41</v>
      </c>
      <c r="U1230">
        <v>2005</v>
      </c>
      <c r="V1230">
        <v>2009</v>
      </c>
      <c r="W1230" t="s">
        <v>42</v>
      </c>
      <c r="X1230" t="s">
        <v>237</v>
      </c>
      <c r="Z1230" t="s">
        <v>2525</v>
      </c>
      <c r="AA1230" t="s">
        <v>2526</v>
      </c>
      <c r="AB1230" t="s">
        <v>105</v>
      </c>
      <c r="AC1230">
        <v>10100008</v>
      </c>
      <c r="AD1230" t="s">
        <v>47</v>
      </c>
      <c r="AE1230" t="s">
        <v>105</v>
      </c>
    </row>
    <row r="1231" spans="1:31" x14ac:dyDescent="0.25">
      <c r="A1231" s="1" t="s">
        <v>2521</v>
      </c>
      <c r="B1231" s="1" t="s">
        <v>2522</v>
      </c>
      <c r="C1231" t="s">
        <v>2523</v>
      </c>
      <c r="D1231" t="s">
        <v>2524</v>
      </c>
      <c r="E1231" t="s">
        <v>2523</v>
      </c>
      <c r="F1231" t="s">
        <v>1096</v>
      </c>
      <c r="G1231" t="s">
        <v>1097</v>
      </c>
      <c r="H1231" t="s">
        <v>1098</v>
      </c>
      <c r="I1231" t="s">
        <v>48</v>
      </c>
      <c r="J1231" t="s">
        <v>39</v>
      </c>
      <c r="K1231">
        <v>10300007</v>
      </c>
      <c r="L1231" t="s">
        <v>39</v>
      </c>
      <c r="M1231" t="s">
        <v>40</v>
      </c>
      <c r="N1231">
        <v>4</v>
      </c>
      <c r="O1231">
        <v>4</v>
      </c>
      <c r="P1231">
        <v>0</v>
      </c>
      <c r="Q1231" s="2">
        <v>40544</v>
      </c>
      <c r="S1231">
        <v>3</v>
      </c>
      <c r="T1231" t="s">
        <v>50</v>
      </c>
      <c r="U1231">
        <v>2000</v>
      </c>
      <c r="V1231">
        <v>2003</v>
      </c>
      <c r="W1231" t="s">
        <v>42</v>
      </c>
      <c r="X1231" t="s">
        <v>43</v>
      </c>
      <c r="Y1231" t="s">
        <v>137</v>
      </c>
      <c r="Z1231" t="s">
        <v>138</v>
      </c>
      <c r="AA1231" t="s">
        <v>139</v>
      </c>
      <c r="AB1231" t="s">
        <v>284</v>
      </c>
      <c r="AC1231">
        <v>10300007</v>
      </c>
      <c r="AD1231" t="s">
        <v>47</v>
      </c>
      <c r="AE1231" t="s">
        <v>48</v>
      </c>
    </row>
    <row r="1232" spans="1:31" x14ac:dyDescent="0.25">
      <c r="A1232" s="1" t="s">
        <v>2527</v>
      </c>
      <c r="B1232" s="1" t="s">
        <v>2528</v>
      </c>
      <c r="C1232" t="s">
        <v>2529</v>
      </c>
      <c r="D1232" t="s">
        <v>2530</v>
      </c>
      <c r="E1232" t="s">
        <v>2531</v>
      </c>
      <c r="F1232" t="s">
        <v>111</v>
      </c>
      <c r="G1232" t="s">
        <v>112</v>
      </c>
      <c r="H1232" t="s">
        <v>113</v>
      </c>
      <c r="I1232" t="s">
        <v>114</v>
      </c>
      <c r="J1232" t="s">
        <v>39</v>
      </c>
      <c r="K1232">
        <v>10300007</v>
      </c>
      <c r="L1232" t="s">
        <v>39</v>
      </c>
      <c r="M1232" t="s">
        <v>40</v>
      </c>
      <c r="N1232">
        <v>4</v>
      </c>
      <c r="O1232">
        <v>4</v>
      </c>
      <c r="P1232">
        <v>0</v>
      </c>
      <c r="Q1232" s="2">
        <v>42899</v>
      </c>
      <c r="S1232">
        <v>2</v>
      </c>
      <c r="T1232" t="s">
        <v>50</v>
      </c>
      <c r="U1232">
        <v>2006</v>
      </c>
      <c r="V1232">
        <v>2010</v>
      </c>
      <c r="W1232" t="s">
        <v>42</v>
      </c>
      <c r="X1232" t="s">
        <v>43</v>
      </c>
      <c r="Y1232" t="s">
        <v>115</v>
      </c>
      <c r="Z1232" t="s">
        <v>111</v>
      </c>
      <c r="AA1232" t="s">
        <v>565</v>
      </c>
      <c r="AB1232" t="s">
        <v>170</v>
      </c>
      <c r="AC1232">
        <v>10300007</v>
      </c>
      <c r="AD1232" t="s">
        <v>47</v>
      </c>
      <c r="AE1232" t="s">
        <v>48</v>
      </c>
    </row>
    <row r="1233" spans="1:31" x14ac:dyDescent="0.25">
      <c r="A1233" s="1" t="s">
        <v>2527</v>
      </c>
      <c r="B1233" s="1" t="s">
        <v>2528</v>
      </c>
      <c r="C1233" t="s">
        <v>2529</v>
      </c>
      <c r="D1233" t="s">
        <v>2530</v>
      </c>
      <c r="E1233" t="s">
        <v>2531</v>
      </c>
      <c r="F1233" t="s">
        <v>111</v>
      </c>
      <c r="G1233" t="s">
        <v>112</v>
      </c>
      <c r="H1233" t="s">
        <v>113</v>
      </c>
      <c r="I1233" t="s">
        <v>114</v>
      </c>
      <c r="J1233" t="s">
        <v>39</v>
      </c>
      <c r="K1233">
        <v>10300007</v>
      </c>
      <c r="L1233" t="s">
        <v>39</v>
      </c>
      <c r="M1233" t="s">
        <v>40</v>
      </c>
      <c r="N1233">
        <v>4</v>
      </c>
      <c r="O1233">
        <v>4</v>
      </c>
      <c r="P1233">
        <v>0</v>
      </c>
      <c r="Q1233" s="2">
        <v>42899</v>
      </c>
      <c r="S1233">
        <v>2</v>
      </c>
      <c r="T1233" t="s">
        <v>49</v>
      </c>
      <c r="U1233">
        <v>2011</v>
      </c>
      <c r="V1233">
        <v>2013</v>
      </c>
      <c r="W1233" t="s">
        <v>42</v>
      </c>
      <c r="X1233" t="s">
        <v>43</v>
      </c>
      <c r="Y1233" t="s">
        <v>115</v>
      </c>
      <c r="Z1233" t="s">
        <v>116</v>
      </c>
      <c r="AA1233" t="s">
        <v>117</v>
      </c>
      <c r="AB1233" t="s">
        <v>114</v>
      </c>
      <c r="AC1233">
        <v>10300007</v>
      </c>
      <c r="AD1233" t="s">
        <v>47</v>
      </c>
      <c r="AE1233" t="s">
        <v>48</v>
      </c>
    </row>
    <row r="1234" spans="1:31" x14ac:dyDescent="0.25">
      <c r="A1234" s="1" t="s">
        <v>2527</v>
      </c>
      <c r="B1234" s="1" t="s">
        <v>2528</v>
      </c>
      <c r="C1234" t="s">
        <v>2529</v>
      </c>
      <c r="D1234" t="s">
        <v>2530</v>
      </c>
      <c r="E1234" t="s">
        <v>2531</v>
      </c>
      <c r="F1234" t="s">
        <v>111</v>
      </c>
      <c r="G1234" t="s">
        <v>112</v>
      </c>
      <c r="H1234" t="s">
        <v>113</v>
      </c>
      <c r="I1234" t="s">
        <v>114</v>
      </c>
      <c r="J1234" t="s">
        <v>39</v>
      </c>
      <c r="K1234">
        <v>10300007</v>
      </c>
      <c r="L1234" t="s">
        <v>39</v>
      </c>
      <c r="M1234" t="s">
        <v>40</v>
      </c>
      <c r="N1234">
        <v>4</v>
      </c>
      <c r="O1234">
        <v>4</v>
      </c>
      <c r="P1234">
        <v>0</v>
      </c>
      <c r="Q1234" s="2">
        <v>42899</v>
      </c>
      <c r="S1234">
        <v>2</v>
      </c>
      <c r="T1234" t="s">
        <v>41</v>
      </c>
      <c r="U1234">
        <v>2013</v>
      </c>
      <c r="V1234">
        <v>2017</v>
      </c>
      <c r="W1234" t="s">
        <v>42</v>
      </c>
      <c r="X1234" t="s">
        <v>43</v>
      </c>
      <c r="Y1234" t="s">
        <v>115</v>
      </c>
      <c r="Z1234" t="s">
        <v>116</v>
      </c>
      <c r="AA1234" t="s">
        <v>117</v>
      </c>
      <c r="AB1234" t="s">
        <v>114</v>
      </c>
      <c r="AC1234">
        <v>10300007</v>
      </c>
      <c r="AD1234" t="s">
        <v>47</v>
      </c>
      <c r="AE1234" t="s">
        <v>48</v>
      </c>
    </row>
    <row r="1235" spans="1:31" x14ac:dyDescent="0.25">
      <c r="A1235" s="1" t="s">
        <v>2532</v>
      </c>
      <c r="B1235" s="1" t="s">
        <v>2533</v>
      </c>
      <c r="C1235" t="s">
        <v>2534</v>
      </c>
      <c r="D1235" t="s">
        <v>2535</v>
      </c>
      <c r="E1235" t="s">
        <v>2534</v>
      </c>
      <c r="F1235" t="s">
        <v>134</v>
      </c>
      <c r="G1235" t="s">
        <v>135</v>
      </c>
      <c r="H1235" t="s">
        <v>136</v>
      </c>
      <c r="I1235" t="s">
        <v>48</v>
      </c>
      <c r="J1235" t="s">
        <v>39</v>
      </c>
      <c r="K1235">
        <v>10300007</v>
      </c>
      <c r="L1235" t="s">
        <v>39</v>
      </c>
      <c r="M1235" t="s">
        <v>40</v>
      </c>
      <c r="N1235">
        <v>0</v>
      </c>
      <c r="O1235">
        <v>3</v>
      </c>
      <c r="P1235">
        <v>0</v>
      </c>
      <c r="Q1235" s="2">
        <v>42005</v>
      </c>
      <c r="S1235">
        <v>3</v>
      </c>
      <c r="T1235" t="s">
        <v>50</v>
      </c>
      <c r="U1235">
        <v>1995</v>
      </c>
      <c r="V1235">
        <v>2000</v>
      </c>
      <c r="W1235" t="s">
        <v>42</v>
      </c>
      <c r="X1235" t="s">
        <v>43</v>
      </c>
      <c r="Y1235" t="s">
        <v>137</v>
      </c>
      <c r="Z1235" t="s">
        <v>138</v>
      </c>
      <c r="AA1235" t="s">
        <v>139</v>
      </c>
      <c r="AB1235" t="s">
        <v>170</v>
      </c>
      <c r="AC1235">
        <v>10300007</v>
      </c>
      <c r="AD1235" t="s">
        <v>47</v>
      </c>
      <c r="AE1235" t="s">
        <v>48</v>
      </c>
    </row>
    <row r="1236" spans="1:31" x14ac:dyDescent="0.25">
      <c r="A1236" s="1" t="s">
        <v>2532</v>
      </c>
      <c r="B1236" s="1" t="s">
        <v>2533</v>
      </c>
      <c r="C1236" t="s">
        <v>2534</v>
      </c>
      <c r="D1236" t="s">
        <v>2535</v>
      </c>
      <c r="E1236" t="s">
        <v>2534</v>
      </c>
      <c r="F1236" t="s">
        <v>134</v>
      </c>
      <c r="G1236" t="s">
        <v>135</v>
      </c>
      <c r="H1236" t="s">
        <v>136</v>
      </c>
      <c r="I1236" t="s">
        <v>48</v>
      </c>
      <c r="J1236" t="s">
        <v>39</v>
      </c>
      <c r="K1236">
        <v>10300007</v>
      </c>
      <c r="L1236" t="s">
        <v>39</v>
      </c>
      <c r="M1236" t="s">
        <v>40</v>
      </c>
      <c r="N1236">
        <v>0</v>
      </c>
      <c r="O1236">
        <v>3</v>
      </c>
      <c r="P1236">
        <v>0</v>
      </c>
      <c r="Q1236" s="2">
        <v>42005</v>
      </c>
      <c r="S1236">
        <v>3</v>
      </c>
      <c r="T1236" t="s">
        <v>49</v>
      </c>
      <c r="U1236">
        <v>2000</v>
      </c>
      <c r="V1236">
        <v>2004</v>
      </c>
      <c r="W1236" t="s">
        <v>42</v>
      </c>
      <c r="X1236" t="s">
        <v>43</v>
      </c>
      <c r="Y1236" t="s">
        <v>137</v>
      </c>
      <c r="Z1236" t="s">
        <v>138</v>
      </c>
      <c r="AA1236" t="s">
        <v>139</v>
      </c>
      <c r="AB1236" t="s">
        <v>46</v>
      </c>
      <c r="AC1236">
        <v>10300007</v>
      </c>
      <c r="AD1236" t="s">
        <v>47</v>
      </c>
      <c r="AE1236" t="s">
        <v>48</v>
      </c>
    </row>
    <row r="1237" spans="1:31" x14ac:dyDescent="0.25">
      <c r="A1237" s="1" t="s">
        <v>2532</v>
      </c>
      <c r="B1237" s="1" t="s">
        <v>2533</v>
      </c>
      <c r="C1237" t="s">
        <v>2534</v>
      </c>
      <c r="D1237" t="s">
        <v>2535</v>
      </c>
      <c r="E1237" t="s">
        <v>2534</v>
      </c>
      <c r="F1237" t="s">
        <v>134</v>
      </c>
      <c r="G1237" t="s">
        <v>135</v>
      </c>
      <c r="H1237" t="s">
        <v>136</v>
      </c>
      <c r="I1237" t="s">
        <v>48</v>
      </c>
      <c r="J1237" t="s">
        <v>39</v>
      </c>
      <c r="K1237">
        <v>10300007</v>
      </c>
      <c r="L1237" t="s">
        <v>39</v>
      </c>
      <c r="M1237" t="s">
        <v>40</v>
      </c>
      <c r="N1237">
        <v>0</v>
      </c>
      <c r="O1237">
        <v>3</v>
      </c>
      <c r="P1237">
        <v>0</v>
      </c>
      <c r="Q1237" s="2">
        <v>42005</v>
      </c>
      <c r="S1237">
        <v>3</v>
      </c>
      <c r="T1237" t="s">
        <v>41</v>
      </c>
      <c r="U1237">
        <v>2004</v>
      </c>
      <c r="V1237">
        <v>2010</v>
      </c>
      <c r="W1237" t="s">
        <v>42</v>
      </c>
      <c r="X1237" t="s">
        <v>43</v>
      </c>
      <c r="Y1237" t="s">
        <v>137</v>
      </c>
      <c r="Z1237" t="s">
        <v>138</v>
      </c>
      <c r="AA1237" t="s">
        <v>139</v>
      </c>
      <c r="AB1237" t="s">
        <v>46</v>
      </c>
      <c r="AC1237">
        <v>10300007</v>
      </c>
      <c r="AD1237" t="s">
        <v>47</v>
      </c>
      <c r="AE1237" t="s">
        <v>48</v>
      </c>
    </row>
    <row r="1238" spans="1:31" x14ac:dyDescent="0.25">
      <c r="A1238" s="1" t="s">
        <v>2536</v>
      </c>
      <c r="B1238" s="1" t="s">
        <v>2537</v>
      </c>
      <c r="C1238" t="s">
        <v>2538</v>
      </c>
      <c r="D1238" t="s">
        <v>2539</v>
      </c>
      <c r="E1238" t="s">
        <v>2538</v>
      </c>
      <c r="F1238" t="s">
        <v>58</v>
      </c>
      <c r="G1238" t="s">
        <v>59</v>
      </c>
      <c r="H1238" t="s">
        <v>60</v>
      </c>
      <c r="I1238" t="s">
        <v>61</v>
      </c>
      <c r="J1238" t="s">
        <v>39</v>
      </c>
      <c r="K1238">
        <v>10304002</v>
      </c>
      <c r="L1238" t="s">
        <v>39</v>
      </c>
      <c r="M1238" t="s">
        <v>40</v>
      </c>
      <c r="N1238">
        <v>7</v>
      </c>
      <c r="O1238">
        <v>7</v>
      </c>
      <c r="P1238">
        <v>0</v>
      </c>
      <c r="Q1238" s="2">
        <v>39114</v>
      </c>
      <c r="S1238">
        <v>3</v>
      </c>
      <c r="T1238" t="s">
        <v>41</v>
      </c>
      <c r="U1238">
        <v>1999</v>
      </c>
      <c r="V1238">
        <v>2005</v>
      </c>
      <c r="W1238" t="s">
        <v>42</v>
      </c>
      <c r="X1238" t="s">
        <v>237</v>
      </c>
      <c r="Z1238" t="s">
        <v>2540</v>
      </c>
      <c r="AA1238" t="s">
        <v>2541</v>
      </c>
      <c r="AB1238" t="s">
        <v>48</v>
      </c>
      <c r="AC1238">
        <v>10300007</v>
      </c>
      <c r="AD1238" t="s">
        <v>47</v>
      </c>
      <c r="AE1238" t="s">
        <v>48</v>
      </c>
    </row>
    <row r="1239" spans="1:31" x14ac:dyDescent="0.25">
      <c r="A1239" s="1" t="s">
        <v>2536</v>
      </c>
      <c r="B1239" s="1" t="s">
        <v>2537</v>
      </c>
      <c r="C1239" t="s">
        <v>2538</v>
      </c>
      <c r="D1239" t="s">
        <v>2539</v>
      </c>
      <c r="E1239" t="s">
        <v>2538</v>
      </c>
      <c r="F1239" t="s">
        <v>58</v>
      </c>
      <c r="G1239" t="s">
        <v>59</v>
      </c>
      <c r="H1239" t="s">
        <v>60</v>
      </c>
      <c r="I1239" t="s">
        <v>61</v>
      </c>
      <c r="J1239" t="s">
        <v>39</v>
      </c>
      <c r="K1239">
        <v>10304002</v>
      </c>
      <c r="L1239" t="s">
        <v>39</v>
      </c>
      <c r="M1239" t="s">
        <v>40</v>
      </c>
      <c r="N1239">
        <v>7</v>
      </c>
      <c r="O1239">
        <v>7</v>
      </c>
      <c r="P1239">
        <v>0</v>
      </c>
      <c r="Q1239" s="2">
        <v>39114</v>
      </c>
      <c r="S1239">
        <v>3</v>
      </c>
      <c r="T1239" t="s">
        <v>50</v>
      </c>
      <c r="U1239">
        <v>1992</v>
      </c>
      <c r="V1239">
        <v>1996</v>
      </c>
      <c r="W1239" t="s">
        <v>42</v>
      </c>
      <c r="X1239" t="s">
        <v>43</v>
      </c>
      <c r="Y1239" t="s">
        <v>62</v>
      </c>
      <c r="Z1239" t="s">
        <v>58</v>
      </c>
      <c r="AA1239" t="s">
        <v>151</v>
      </c>
      <c r="AB1239" t="s">
        <v>626</v>
      </c>
      <c r="AC1239">
        <v>10300007</v>
      </c>
      <c r="AD1239" t="s">
        <v>47</v>
      </c>
      <c r="AE1239" t="s">
        <v>48</v>
      </c>
    </row>
    <row r="1240" spans="1:31" x14ac:dyDescent="0.25">
      <c r="A1240" s="1" t="s">
        <v>2536</v>
      </c>
      <c r="B1240" s="1" t="s">
        <v>2537</v>
      </c>
      <c r="C1240" t="s">
        <v>2538</v>
      </c>
      <c r="D1240" t="s">
        <v>2539</v>
      </c>
      <c r="E1240" t="s">
        <v>2538</v>
      </c>
      <c r="F1240" t="s">
        <v>58</v>
      </c>
      <c r="G1240" t="s">
        <v>59</v>
      </c>
      <c r="H1240" t="s">
        <v>60</v>
      </c>
      <c r="I1240" t="s">
        <v>61</v>
      </c>
      <c r="J1240" t="s">
        <v>39</v>
      </c>
      <c r="K1240">
        <v>10304002</v>
      </c>
      <c r="L1240" t="s">
        <v>39</v>
      </c>
      <c r="M1240" t="s">
        <v>40</v>
      </c>
      <c r="N1240">
        <v>7</v>
      </c>
      <c r="O1240">
        <v>7</v>
      </c>
      <c r="P1240">
        <v>0</v>
      </c>
      <c r="Q1240" s="2">
        <v>39114</v>
      </c>
      <c r="S1240">
        <v>3</v>
      </c>
      <c r="T1240" t="s">
        <v>49</v>
      </c>
      <c r="U1240">
        <v>1999</v>
      </c>
      <c r="V1240">
        <v>2005</v>
      </c>
      <c r="W1240" t="s">
        <v>42</v>
      </c>
      <c r="X1240" t="s">
        <v>237</v>
      </c>
      <c r="Z1240" t="s">
        <v>2540</v>
      </c>
      <c r="AA1240" t="s">
        <v>2541</v>
      </c>
      <c r="AB1240" t="s">
        <v>48</v>
      </c>
      <c r="AC1240">
        <v>10300007</v>
      </c>
      <c r="AD1240" t="s">
        <v>47</v>
      </c>
      <c r="AE1240" t="s">
        <v>48</v>
      </c>
    </row>
    <row r="1241" spans="1:31" x14ac:dyDescent="0.25">
      <c r="A1241" s="1" t="s">
        <v>2536</v>
      </c>
      <c r="B1241" s="1" t="s">
        <v>2537</v>
      </c>
      <c r="C1241" t="s">
        <v>2538</v>
      </c>
      <c r="D1241" t="s">
        <v>2539</v>
      </c>
      <c r="E1241" t="s">
        <v>2538</v>
      </c>
      <c r="F1241" t="s">
        <v>58</v>
      </c>
      <c r="G1241" t="s">
        <v>59</v>
      </c>
      <c r="H1241" t="s">
        <v>60</v>
      </c>
      <c r="I1241" t="s">
        <v>61</v>
      </c>
      <c r="J1241" t="s">
        <v>39</v>
      </c>
      <c r="K1241">
        <v>10304002</v>
      </c>
      <c r="L1241" t="s">
        <v>39</v>
      </c>
      <c r="M1241" t="s">
        <v>40</v>
      </c>
      <c r="N1241">
        <v>7</v>
      </c>
      <c r="O1241">
        <v>7</v>
      </c>
      <c r="P1241">
        <v>0</v>
      </c>
      <c r="Q1241" s="2">
        <v>39114</v>
      </c>
      <c r="S1241">
        <v>3</v>
      </c>
      <c r="T1241" t="s">
        <v>49</v>
      </c>
      <c r="U1241">
        <v>1997</v>
      </c>
      <c r="V1241">
        <v>1999</v>
      </c>
      <c r="W1241" t="s">
        <v>42</v>
      </c>
      <c r="X1241" t="s">
        <v>43</v>
      </c>
      <c r="Y1241" t="s">
        <v>62</v>
      </c>
      <c r="Z1241" t="s">
        <v>58</v>
      </c>
      <c r="AA1241" t="s">
        <v>151</v>
      </c>
      <c r="AB1241" t="s">
        <v>152</v>
      </c>
      <c r="AC1241">
        <v>10300007</v>
      </c>
      <c r="AD1241" t="s">
        <v>47</v>
      </c>
      <c r="AE1241" t="s">
        <v>48</v>
      </c>
    </row>
    <row r="1242" spans="1:31" x14ac:dyDescent="0.25">
      <c r="A1242" s="1" t="s">
        <v>2542</v>
      </c>
      <c r="B1242" s="1" t="s">
        <v>2543</v>
      </c>
      <c r="C1242" t="s">
        <v>2544</v>
      </c>
      <c r="D1242" t="s">
        <v>2545</v>
      </c>
      <c r="E1242" t="s">
        <v>2544</v>
      </c>
      <c r="F1242" t="s">
        <v>1278</v>
      </c>
      <c r="G1242" t="s">
        <v>1279</v>
      </c>
      <c r="H1242" t="s">
        <v>1280</v>
      </c>
      <c r="I1242" t="s">
        <v>1281</v>
      </c>
      <c r="J1242" t="s">
        <v>39</v>
      </c>
      <c r="K1242">
        <v>10300007</v>
      </c>
      <c r="L1242" t="s">
        <v>39</v>
      </c>
      <c r="M1242" t="s">
        <v>40</v>
      </c>
      <c r="N1242">
        <v>0</v>
      </c>
      <c r="O1242">
        <v>3</v>
      </c>
      <c r="P1242">
        <v>0</v>
      </c>
      <c r="Q1242" s="2">
        <v>43298</v>
      </c>
      <c r="S1242">
        <v>2</v>
      </c>
      <c r="T1242" t="s">
        <v>49</v>
      </c>
      <c r="U1242">
        <v>2007</v>
      </c>
      <c r="V1242">
        <v>2008</v>
      </c>
      <c r="W1242" t="s">
        <v>42</v>
      </c>
      <c r="X1242" t="s">
        <v>43</v>
      </c>
      <c r="Y1242" t="s">
        <v>1177</v>
      </c>
      <c r="Z1242" t="s">
        <v>972</v>
      </c>
      <c r="AA1242" t="s">
        <v>1178</v>
      </c>
      <c r="AB1242" t="s">
        <v>482</v>
      </c>
      <c r="AC1242">
        <v>10300007</v>
      </c>
      <c r="AD1242" t="s">
        <v>47</v>
      </c>
      <c r="AE1242" t="s">
        <v>48</v>
      </c>
    </row>
    <row r="1243" spans="1:31" x14ac:dyDescent="0.25">
      <c r="A1243" s="1" t="s">
        <v>2542</v>
      </c>
      <c r="B1243" s="1" t="s">
        <v>2543</v>
      </c>
      <c r="C1243" t="s">
        <v>2544</v>
      </c>
      <c r="D1243" t="s">
        <v>2545</v>
      </c>
      <c r="E1243" t="s">
        <v>2544</v>
      </c>
      <c r="F1243" t="s">
        <v>1278</v>
      </c>
      <c r="G1243" t="s">
        <v>1279</v>
      </c>
      <c r="H1243" t="s">
        <v>1280</v>
      </c>
      <c r="I1243" t="s">
        <v>1281</v>
      </c>
      <c r="J1243" t="s">
        <v>39</v>
      </c>
      <c r="K1243">
        <v>10300007</v>
      </c>
      <c r="L1243" t="s">
        <v>39</v>
      </c>
      <c r="M1243" t="s">
        <v>40</v>
      </c>
      <c r="N1243">
        <v>0</v>
      </c>
      <c r="O1243">
        <v>3</v>
      </c>
      <c r="P1243">
        <v>0</v>
      </c>
      <c r="Q1243" s="2">
        <v>42946</v>
      </c>
      <c r="R1243" s="2">
        <v>43297</v>
      </c>
      <c r="S1243">
        <v>3</v>
      </c>
      <c r="T1243" t="s">
        <v>49</v>
      </c>
      <c r="U1243">
        <v>2007</v>
      </c>
      <c r="V1243">
        <v>2008</v>
      </c>
      <c r="W1243" t="s">
        <v>42</v>
      </c>
      <c r="X1243" t="s">
        <v>43</v>
      </c>
      <c r="Y1243" t="s">
        <v>1177</v>
      </c>
      <c r="Z1243" t="s">
        <v>972</v>
      </c>
      <c r="AA1243" t="s">
        <v>1178</v>
      </c>
      <c r="AB1243" t="s">
        <v>482</v>
      </c>
      <c r="AC1243">
        <v>10300007</v>
      </c>
      <c r="AD1243" t="s">
        <v>47</v>
      </c>
      <c r="AE1243" t="s">
        <v>48</v>
      </c>
    </row>
    <row r="1244" spans="1:31" x14ac:dyDescent="0.25">
      <c r="A1244" s="1" t="s">
        <v>2542</v>
      </c>
      <c r="B1244" s="1" t="s">
        <v>2543</v>
      </c>
      <c r="C1244" t="s">
        <v>2544</v>
      </c>
      <c r="D1244" t="s">
        <v>2545</v>
      </c>
      <c r="E1244" t="s">
        <v>2544</v>
      </c>
      <c r="F1244" t="s">
        <v>1278</v>
      </c>
      <c r="G1244" t="s">
        <v>1279</v>
      </c>
      <c r="H1244" t="s">
        <v>1280</v>
      </c>
      <c r="I1244" t="s">
        <v>1281</v>
      </c>
      <c r="J1244" t="s">
        <v>39</v>
      </c>
      <c r="K1244">
        <v>10300007</v>
      </c>
      <c r="L1244" t="s">
        <v>39</v>
      </c>
      <c r="M1244" t="s">
        <v>40</v>
      </c>
      <c r="N1244">
        <v>0</v>
      </c>
      <c r="O1244">
        <v>3</v>
      </c>
      <c r="P1244">
        <v>0</v>
      </c>
      <c r="Q1244" s="2">
        <v>43298</v>
      </c>
      <c r="S1244">
        <v>2</v>
      </c>
      <c r="T1244" t="s">
        <v>50</v>
      </c>
      <c r="U1244">
        <v>2002</v>
      </c>
      <c r="V1244">
        <v>2006</v>
      </c>
      <c r="W1244" t="s">
        <v>42</v>
      </c>
      <c r="X1244" t="s">
        <v>43</v>
      </c>
      <c r="Y1244" t="s">
        <v>1177</v>
      </c>
      <c r="Z1244" t="s">
        <v>972</v>
      </c>
      <c r="AA1244" t="s">
        <v>1178</v>
      </c>
      <c r="AB1244" t="s">
        <v>48</v>
      </c>
      <c r="AC1244">
        <v>10300007</v>
      </c>
      <c r="AD1244" t="s">
        <v>47</v>
      </c>
      <c r="AE1244" t="s">
        <v>48</v>
      </c>
    </row>
    <row r="1245" spans="1:31" x14ac:dyDescent="0.25">
      <c r="A1245" s="1" t="s">
        <v>2542</v>
      </c>
      <c r="B1245" s="1" t="s">
        <v>2543</v>
      </c>
      <c r="C1245" t="s">
        <v>2544</v>
      </c>
      <c r="D1245" t="s">
        <v>2545</v>
      </c>
      <c r="E1245" t="s">
        <v>2544</v>
      </c>
      <c r="F1245" t="s">
        <v>1278</v>
      </c>
      <c r="G1245" t="s">
        <v>1279</v>
      </c>
      <c r="H1245" t="s">
        <v>1280</v>
      </c>
      <c r="I1245" t="s">
        <v>1281</v>
      </c>
      <c r="J1245" t="s">
        <v>39</v>
      </c>
      <c r="K1245">
        <v>10300007</v>
      </c>
      <c r="L1245" t="s">
        <v>39</v>
      </c>
      <c r="M1245" t="s">
        <v>40</v>
      </c>
      <c r="N1245">
        <v>0</v>
      </c>
      <c r="O1245">
        <v>3</v>
      </c>
      <c r="P1245">
        <v>0</v>
      </c>
      <c r="Q1245" s="2">
        <v>42946</v>
      </c>
      <c r="R1245" s="2">
        <v>43297</v>
      </c>
      <c r="S1245">
        <v>3</v>
      </c>
      <c r="T1245" t="s">
        <v>50</v>
      </c>
      <c r="U1245">
        <v>2002</v>
      </c>
      <c r="V1245">
        <v>2006</v>
      </c>
      <c r="W1245" t="s">
        <v>42</v>
      </c>
      <c r="X1245" t="s">
        <v>43</v>
      </c>
      <c r="Y1245" t="s">
        <v>1177</v>
      </c>
      <c r="Z1245" t="s">
        <v>972</v>
      </c>
      <c r="AA1245" t="s">
        <v>1178</v>
      </c>
      <c r="AB1245" t="s">
        <v>48</v>
      </c>
      <c r="AC1245">
        <v>10300007</v>
      </c>
      <c r="AD1245" t="s">
        <v>47</v>
      </c>
      <c r="AE1245" t="s">
        <v>48</v>
      </c>
    </row>
    <row r="1246" spans="1:31" x14ac:dyDescent="0.25">
      <c r="A1246" s="1" t="s">
        <v>2542</v>
      </c>
      <c r="B1246" s="1" t="s">
        <v>2543</v>
      </c>
      <c r="C1246" t="s">
        <v>2544</v>
      </c>
      <c r="D1246" t="s">
        <v>2545</v>
      </c>
      <c r="E1246" t="s">
        <v>2544</v>
      </c>
      <c r="F1246" t="s">
        <v>1278</v>
      </c>
      <c r="G1246" t="s">
        <v>1279</v>
      </c>
      <c r="H1246" t="s">
        <v>1280</v>
      </c>
      <c r="I1246" t="s">
        <v>1281</v>
      </c>
      <c r="J1246" t="s">
        <v>39</v>
      </c>
      <c r="K1246">
        <v>10300007</v>
      </c>
      <c r="L1246" t="s">
        <v>39</v>
      </c>
      <c r="M1246" t="s">
        <v>40</v>
      </c>
      <c r="N1246">
        <v>0</v>
      </c>
      <c r="O1246">
        <v>3</v>
      </c>
      <c r="P1246">
        <v>0</v>
      </c>
      <c r="Q1246" s="2">
        <v>43298</v>
      </c>
      <c r="S1246">
        <v>2</v>
      </c>
      <c r="T1246" t="s">
        <v>41</v>
      </c>
      <c r="U1246">
        <v>2009</v>
      </c>
      <c r="V1246">
        <v>2013</v>
      </c>
      <c r="W1246" t="s">
        <v>42</v>
      </c>
      <c r="X1246" t="s">
        <v>43</v>
      </c>
      <c r="Y1246" t="s">
        <v>1177</v>
      </c>
      <c r="Z1246" t="s">
        <v>972</v>
      </c>
      <c r="AA1246" t="s">
        <v>1178</v>
      </c>
      <c r="AB1246" t="s">
        <v>2075</v>
      </c>
      <c r="AC1246">
        <v>30400007</v>
      </c>
      <c r="AD1246" t="s">
        <v>52</v>
      </c>
      <c r="AE1246" t="s">
        <v>53</v>
      </c>
    </row>
    <row r="1247" spans="1:31" x14ac:dyDescent="0.25">
      <c r="A1247" s="1" t="s">
        <v>2542</v>
      </c>
      <c r="B1247" s="1" t="s">
        <v>2543</v>
      </c>
      <c r="C1247" t="s">
        <v>2544</v>
      </c>
      <c r="D1247" t="s">
        <v>2545</v>
      </c>
      <c r="E1247" t="s">
        <v>2544</v>
      </c>
      <c r="F1247" t="s">
        <v>1278</v>
      </c>
      <c r="G1247" t="s">
        <v>1279</v>
      </c>
      <c r="H1247" t="s">
        <v>1280</v>
      </c>
      <c r="I1247" t="s">
        <v>1281</v>
      </c>
      <c r="J1247" t="s">
        <v>39</v>
      </c>
      <c r="K1247">
        <v>10300007</v>
      </c>
      <c r="L1247" t="s">
        <v>39</v>
      </c>
      <c r="M1247" t="s">
        <v>40</v>
      </c>
      <c r="N1247">
        <v>0</v>
      </c>
      <c r="O1247">
        <v>3</v>
      </c>
      <c r="P1247">
        <v>0</v>
      </c>
      <c r="Q1247" s="2">
        <v>42946</v>
      </c>
      <c r="R1247" s="2">
        <v>43297</v>
      </c>
      <c r="S1247">
        <v>3</v>
      </c>
      <c r="T1247" t="s">
        <v>41</v>
      </c>
      <c r="U1247">
        <v>2009</v>
      </c>
      <c r="V1247">
        <v>2013</v>
      </c>
      <c r="W1247" t="s">
        <v>42</v>
      </c>
      <c r="X1247" t="s">
        <v>43</v>
      </c>
      <c r="Y1247" t="s">
        <v>1177</v>
      </c>
      <c r="Z1247" t="s">
        <v>972</v>
      </c>
      <c r="AA1247" t="s">
        <v>1178</v>
      </c>
      <c r="AB1247" t="s">
        <v>2075</v>
      </c>
      <c r="AC1247">
        <v>30400007</v>
      </c>
      <c r="AD1247" t="s">
        <v>52</v>
      </c>
      <c r="AE1247" t="s">
        <v>53</v>
      </c>
    </row>
    <row r="1248" spans="1:31" x14ac:dyDescent="0.25">
      <c r="A1248" s="1" t="s">
        <v>2546</v>
      </c>
      <c r="B1248" s="1" t="s">
        <v>2547</v>
      </c>
      <c r="C1248" t="s">
        <v>2548</v>
      </c>
      <c r="D1248" t="s">
        <v>2549</v>
      </c>
      <c r="E1248" t="s">
        <v>2548</v>
      </c>
      <c r="F1248" t="s">
        <v>58</v>
      </c>
      <c r="G1248" t="s">
        <v>59</v>
      </c>
      <c r="H1248" t="s">
        <v>234</v>
      </c>
      <c r="I1248" t="s">
        <v>226</v>
      </c>
      <c r="J1248" t="s">
        <v>39</v>
      </c>
      <c r="K1248">
        <v>10300007</v>
      </c>
      <c r="L1248" t="s">
        <v>39</v>
      </c>
      <c r="M1248" t="s">
        <v>40</v>
      </c>
      <c r="N1248">
        <v>4</v>
      </c>
      <c r="O1248">
        <v>4</v>
      </c>
      <c r="P1248">
        <v>0</v>
      </c>
      <c r="Q1248" s="2">
        <v>40787</v>
      </c>
      <c r="S1248">
        <v>3</v>
      </c>
      <c r="T1248" t="s">
        <v>41</v>
      </c>
      <c r="U1248">
        <v>2006</v>
      </c>
      <c r="V1248">
        <v>2011</v>
      </c>
      <c r="W1248" t="s">
        <v>42</v>
      </c>
      <c r="X1248" t="s">
        <v>237</v>
      </c>
      <c r="Z1248" t="s">
        <v>2550</v>
      </c>
      <c r="AA1248" t="s">
        <v>2551</v>
      </c>
      <c r="AB1248" t="s">
        <v>48</v>
      </c>
      <c r="AC1248">
        <v>10300007</v>
      </c>
      <c r="AD1248" t="s">
        <v>47</v>
      </c>
      <c r="AE1248" t="s">
        <v>48</v>
      </c>
    </row>
    <row r="1249" spans="1:31" x14ac:dyDescent="0.25">
      <c r="A1249" s="1" t="s">
        <v>2546</v>
      </c>
      <c r="B1249" s="1" t="s">
        <v>2547</v>
      </c>
      <c r="C1249" t="s">
        <v>2548</v>
      </c>
      <c r="D1249" t="s">
        <v>2549</v>
      </c>
      <c r="E1249" t="s">
        <v>2548</v>
      </c>
      <c r="F1249" t="s">
        <v>58</v>
      </c>
      <c r="G1249" t="s">
        <v>59</v>
      </c>
      <c r="H1249" t="s">
        <v>234</v>
      </c>
      <c r="I1249" t="s">
        <v>226</v>
      </c>
      <c r="J1249" t="s">
        <v>39</v>
      </c>
      <c r="K1249">
        <v>10300007</v>
      </c>
      <c r="L1249" t="s">
        <v>39</v>
      </c>
      <c r="M1249" t="s">
        <v>40</v>
      </c>
      <c r="N1249">
        <v>4</v>
      </c>
      <c r="O1249">
        <v>4</v>
      </c>
      <c r="P1249">
        <v>0</v>
      </c>
      <c r="Q1249" s="2">
        <v>40787</v>
      </c>
      <c r="S1249">
        <v>3</v>
      </c>
      <c r="T1249" t="s">
        <v>49</v>
      </c>
      <c r="U1249">
        <v>2006</v>
      </c>
      <c r="V1249">
        <v>2008</v>
      </c>
      <c r="W1249" t="s">
        <v>42</v>
      </c>
      <c r="X1249" t="s">
        <v>237</v>
      </c>
      <c r="Z1249" t="s">
        <v>2550</v>
      </c>
      <c r="AA1249" t="s">
        <v>2551</v>
      </c>
      <c r="AB1249" t="s">
        <v>48</v>
      </c>
      <c r="AC1249">
        <v>10300007</v>
      </c>
      <c r="AD1249" t="s">
        <v>47</v>
      </c>
      <c r="AE1249" t="s">
        <v>48</v>
      </c>
    </row>
    <row r="1250" spans="1:31" x14ac:dyDescent="0.25">
      <c r="A1250" s="1" t="s">
        <v>2546</v>
      </c>
      <c r="B1250" s="1" t="s">
        <v>2547</v>
      </c>
      <c r="C1250" t="s">
        <v>2548</v>
      </c>
      <c r="D1250" t="s">
        <v>2549</v>
      </c>
      <c r="E1250" t="s">
        <v>2548</v>
      </c>
      <c r="F1250" t="s">
        <v>58</v>
      </c>
      <c r="G1250" t="s">
        <v>59</v>
      </c>
      <c r="H1250" t="s">
        <v>234</v>
      </c>
      <c r="I1250" t="s">
        <v>226</v>
      </c>
      <c r="J1250" t="s">
        <v>39</v>
      </c>
      <c r="K1250">
        <v>10300007</v>
      </c>
      <c r="L1250" t="s">
        <v>39</v>
      </c>
      <c r="M1250" t="s">
        <v>40</v>
      </c>
      <c r="N1250">
        <v>4</v>
      </c>
      <c r="O1250">
        <v>4</v>
      </c>
      <c r="P1250">
        <v>0</v>
      </c>
      <c r="Q1250" s="2">
        <v>40787</v>
      </c>
      <c r="S1250">
        <v>3</v>
      </c>
      <c r="T1250" t="s">
        <v>50</v>
      </c>
      <c r="U1250">
        <v>1998</v>
      </c>
      <c r="V1250">
        <v>2003</v>
      </c>
      <c r="W1250" t="s">
        <v>42</v>
      </c>
      <c r="X1250" t="s">
        <v>43</v>
      </c>
      <c r="Y1250" t="s">
        <v>62</v>
      </c>
      <c r="Z1250" t="s">
        <v>58</v>
      </c>
      <c r="AA1250" t="s">
        <v>151</v>
      </c>
      <c r="AB1250" t="s">
        <v>775</v>
      </c>
      <c r="AC1250">
        <v>10300007</v>
      </c>
      <c r="AD1250" t="s">
        <v>47</v>
      </c>
      <c r="AE1250" t="s">
        <v>48</v>
      </c>
    </row>
    <row r="1251" spans="1:31" x14ac:dyDescent="0.25">
      <c r="A1251" s="1" t="s">
        <v>2546</v>
      </c>
      <c r="B1251" s="1" t="s">
        <v>2547</v>
      </c>
      <c r="C1251" t="s">
        <v>2548</v>
      </c>
      <c r="D1251" t="s">
        <v>2549</v>
      </c>
      <c r="E1251" t="s">
        <v>2548</v>
      </c>
      <c r="F1251" t="s">
        <v>58</v>
      </c>
      <c r="G1251" t="s">
        <v>59</v>
      </c>
      <c r="H1251" t="s">
        <v>234</v>
      </c>
      <c r="I1251" t="s">
        <v>226</v>
      </c>
      <c r="J1251" t="s">
        <v>39</v>
      </c>
      <c r="K1251">
        <v>10300007</v>
      </c>
      <c r="L1251" t="s">
        <v>39</v>
      </c>
      <c r="M1251" t="s">
        <v>40</v>
      </c>
      <c r="N1251">
        <v>4</v>
      </c>
      <c r="O1251">
        <v>4</v>
      </c>
      <c r="P1251">
        <v>0</v>
      </c>
      <c r="Q1251" s="2">
        <v>40787</v>
      </c>
      <c r="S1251">
        <v>3</v>
      </c>
      <c r="T1251" t="s">
        <v>49</v>
      </c>
      <c r="U1251">
        <v>2003</v>
      </c>
      <c r="V1251">
        <v>2005</v>
      </c>
      <c r="W1251" t="s">
        <v>42</v>
      </c>
      <c r="X1251" t="s">
        <v>43</v>
      </c>
      <c r="Y1251" t="s">
        <v>62</v>
      </c>
      <c r="Z1251" t="s">
        <v>58</v>
      </c>
      <c r="AA1251" t="s">
        <v>151</v>
      </c>
      <c r="AB1251" t="s">
        <v>152</v>
      </c>
      <c r="AC1251">
        <v>10300007</v>
      </c>
      <c r="AD1251" t="s">
        <v>47</v>
      </c>
      <c r="AE1251" t="s">
        <v>48</v>
      </c>
    </row>
    <row r="1252" spans="1:31" x14ac:dyDescent="0.25">
      <c r="A1252" s="1" t="s">
        <v>2552</v>
      </c>
      <c r="B1252" s="1" t="s">
        <v>2553</v>
      </c>
      <c r="C1252" t="s">
        <v>2554</v>
      </c>
      <c r="D1252" t="s">
        <v>2555</v>
      </c>
      <c r="E1252" t="s">
        <v>2554</v>
      </c>
      <c r="F1252" t="s">
        <v>402</v>
      </c>
      <c r="G1252" t="s">
        <v>403</v>
      </c>
      <c r="H1252" t="s">
        <v>404</v>
      </c>
      <c r="I1252" t="s">
        <v>226</v>
      </c>
      <c r="J1252" t="s">
        <v>39</v>
      </c>
      <c r="K1252">
        <v>10300007</v>
      </c>
      <c r="L1252" t="s">
        <v>39</v>
      </c>
      <c r="M1252" t="s">
        <v>40</v>
      </c>
      <c r="N1252">
        <v>7</v>
      </c>
      <c r="O1252">
        <v>7</v>
      </c>
      <c r="P1252">
        <v>0</v>
      </c>
      <c r="Q1252" s="2">
        <v>29618</v>
      </c>
      <c r="S1252">
        <v>3</v>
      </c>
      <c r="T1252" t="s">
        <v>41</v>
      </c>
      <c r="U1252">
        <v>1976</v>
      </c>
      <c r="V1252">
        <v>1981</v>
      </c>
      <c r="W1252" t="s">
        <v>42</v>
      </c>
      <c r="X1252" t="s">
        <v>237</v>
      </c>
      <c r="Z1252" t="s">
        <v>2556</v>
      </c>
      <c r="AA1252" t="s">
        <v>2557</v>
      </c>
      <c r="AB1252" t="s">
        <v>423</v>
      </c>
      <c r="AD1252" t="s">
        <v>106</v>
      </c>
      <c r="AE1252" t="s">
        <v>106</v>
      </c>
    </row>
    <row r="1253" spans="1:31" x14ac:dyDescent="0.25">
      <c r="A1253" s="1" t="s">
        <v>2552</v>
      </c>
      <c r="B1253" s="1" t="s">
        <v>2553</v>
      </c>
      <c r="C1253" t="s">
        <v>2554</v>
      </c>
      <c r="D1253" t="s">
        <v>2555</v>
      </c>
      <c r="E1253" t="s">
        <v>2554</v>
      </c>
      <c r="F1253" t="s">
        <v>402</v>
      </c>
      <c r="G1253" t="s">
        <v>403</v>
      </c>
      <c r="H1253" t="s">
        <v>404</v>
      </c>
      <c r="I1253" t="s">
        <v>226</v>
      </c>
      <c r="J1253" t="s">
        <v>39</v>
      </c>
      <c r="K1253">
        <v>10300007</v>
      </c>
      <c r="L1253" t="s">
        <v>39</v>
      </c>
      <c r="M1253" t="s">
        <v>40</v>
      </c>
      <c r="N1253">
        <v>7</v>
      </c>
      <c r="O1253">
        <v>7</v>
      </c>
      <c r="P1253">
        <v>0</v>
      </c>
      <c r="Q1253" s="2">
        <v>29618</v>
      </c>
      <c r="S1253">
        <v>3</v>
      </c>
      <c r="T1253" t="s">
        <v>49</v>
      </c>
      <c r="U1253">
        <v>1975</v>
      </c>
      <c r="V1253">
        <v>1976</v>
      </c>
      <c r="W1253" t="s">
        <v>42</v>
      </c>
      <c r="X1253" t="s">
        <v>43</v>
      </c>
      <c r="Y1253" t="s">
        <v>62</v>
      </c>
      <c r="Z1253" t="s">
        <v>63</v>
      </c>
      <c r="AA1253" t="s">
        <v>64</v>
      </c>
      <c r="AB1253" t="s">
        <v>229</v>
      </c>
      <c r="AC1253">
        <v>10300007</v>
      </c>
      <c r="AD1253" t="s">
        <v>47</v>
      </c>
      <c r="AE1253" t="s">
        <v>48</v>
      </c>
    </row>
    <row r="1254" spans="1:31" x14ac:dyDescent="0.25">
      <c r="A1254" s="1" t="s">
        <v>2552</v>
      </c>
      <c r="B1254" s="1" t="s">
        <v>2553</v>
      </c>
      <c r="C1254" t="s">
        <v>2554</v>
      </c>
      <c r="D1254" t="s">
        <v>2555</v>
      </c>
      <c r="E1254" t="s">
        <v>2554</v>
      </c>
      <c r="F1254" t="s">
        <v>402</v>
      </c>
      <c r="G1254" t="s">
        <v>403</v>
      </c>
      <c r="H1254" t="s">
        <v>404</v>
      </c>
      <c r="I1254" t="s">
        <v>226</v>
      </c>
      <c r="J1254" t="s">
        <v>39</v>
      </c>
      <c r="K1254">
        <v>10300007</v>
      </c>
      <c r="L1254" t="s">
        <v>39</v>
      </c>
      <c r="M1254" t="s">
        <v>40</v>
      </c>
      <c r="N1254">
        <v>7</v>
      </c>
      <c r="O1254">
        <v>7</v>
      </c>
      <c r="P1254">
        <v>0</v>
      </c>
      <c r="Q1254" s="2">
        <v>29618</v>
      </c>
      <c r="S1254">
        <v>3</v>
      </c>
      <c r="T1254" t="s">
        <v>50</v>
      </c>
      <c r="U1254">
        <v>1972</v>
      </c>
      <c r="V1254">
        <v>1975</v>
      </c>
      <c r="W1254" t="s">
        <v>42</v>
      </c>
      <c r="X1254" t="s">
        <v>43</v>
      </c>
      <c r="Y1254" t="s">
        <v>62</v>
      </c>
      <c r="Z1254" t="s">
        <v>63</v>
      </c>
      <c r="AA1254" t="s">
        <v>64</v>
      </c>
      <c r="AB1254" t="s">
        <v>105</v>
      </c>
      <c r="AC1254">
        <v>10100008</v>
      </c>
      <c r="AD1254" t="s">
        <v>47</v>
      </c>
      <c r="AE1254" t="s">
        <v>105</v>
      </c>
    </row>
    <row r="1255" spans="1:31" x14ac:dyDescent="0.25">
      <c r="A1255" s="1" t="s">
        <v>2558</v>
      </c>
      <c r="B1255" s="1" t="s">
        <v>2559</v>
      </c>
      <c r="C1255" t="s">
        <v>2560</v>
      </c>
      <c r="D1255" t="s">
        <v>2561</v>
      </c>
      <c r="E1255" t="s">
        <v>2560</v>
      </c>
      <c r="F1255" t="s">
        <v>495</v>
      </c>
      <c r="G1255" t="s">
        <v>496</v>
      </c>
      <c r="H1255" t="s">
        <v>497</v>
      </c>
      <c r="I1255" t="s">
        <v>226</v>
      </c>
      <c r="J1255" t="s">
        <v>39</v>
      </c>
      <c r="K1255">
        <v>10300007</v>
      </c>
      <c r="L1255" t="s">
        <v>39</v>
      </c>
      <c r="M1255" t="s">
        <v>40</v>
      </c>
      <c r="N1255">
        <v>5</v>
      </c>
      <c r="O1255">
        <v>5</v>
      </c>
      <c r="P1255">
        <v>0</v>
      </c>
      <c r="Q1255" s="2">
        <v>39479</v>
      </c>
      <c r="S1255">
        <v>3</v>
      </c>
      <c r="T1255" t="s">
        <v>50</v>
      </c>
      <c r="U1255">
        <v>1995</v>
      </c>
      <c r="V1255">
        <v>1999</v>
      </c>
      <c r="W1255" t="s">
        <v>42</v>
      </c>
      <c r="X1255" t="s">
        <v>43</v>
      </c>
      <c r="Y1255" t="s">
        <v>103</v>
      </c>
      <c r="Z1255" t="s">
        <v>495</v>
      </c>
      <c r="AA1255" t="s">
        <v>509</v>
      </c>
      <c r="AB1255" t="s">
        <v>626</v>
      </c>
      <c r="AC1255">
        <v>10300007</v>
      </c>
      <c r="AD1255" t="s">
        <v>47</v>
      </c>
      <c r="AE1255" t="s">
        <v>48</v>
      </c>
    </row>
    <row r="1256" spans="1:31" x14ac:dyDescent="0.25">
      <c r="A1256" s="1" t="s">
        <v>2558</v>
      </c>
      <c r="B1256" s="1" t="s">
        <v>2559</v>
      </c>
      <c r="C1256" t="s">
        <v>2560</v>
      </c>
      <c r="D1256" t="s">
        <v>2561</v>
      </c>
      <c r="E1256" t="s">
        <v>2560</v>
      </c>
      <c r="F1256" t="s">
        <v>495</v>
      </c>
      <c r="G1256" t="s">
        <v>496</v>
      </c>
      <c r="H1256" t="s">
        <v>497</v>
      </c>
      <c r="I1256" t="s">
        <v>226</v>
      </c>
      <c r="J1256" t="s">
        <v>39</v>
      </c>
      <c r="K1256">
        <v>10300007</v>
      </c>
      <c r="L1256" t="s">
        <v>39</v>
      </c>
      <c r="M1256" t="s">
        <v>40</v>
      </c>
      <c r="N1256">
        <v>5</v>
      </c>
      <c r="O1256">
        <v>5</v>
      </c>
      <c r="P1256">
        <v>0</v>
      </c>
      <c r="Q1256" s="2">
        <v>39479</v>
      </c>
      <c r="S1256">
        <v>3</v>
      </c>
      <c r="T1256" t="s">
        <v>49</v>
      </c>
      <c r="U1256">
        <v>2000</v>
      </c>
      <c r="V1256">
        <v>2003</v>
      </c>
      <c r="W1256" t="s">
        <v>42</v>
      </c>
      <c r="X1256" t="s">
        <v>43</v>
      </c>
      <c r="Y1256" t="s">
        <v>137</v>
      </c>
      <c r="Z1256" t="s">
        <v>168</v>
      </c>
      <c r="AA1256" t="s">
        <v>169</v>
      </c>
      <c r="AB1256" t="s">
        <v>53</v>
      </c>
      <c r="AC1256">
        <v>30400007</v>
      </c>
      <c r="AD1256" t="s">
        <v>52</v>
      </c>
      <c r="AE1256" t="s">
        <v>53</v>
      </c>
    </row>
    <row r="1257" spans="1:31" x14ac:dyDescent="0.25">
      <c r="A1257" s="1" t="s">
        <v>2558</v>
      </c>
      <c r="B1257" s="1" t="s">
        <v>2559</v>
      </c>
      <c r="C1257" t="s">
        <v>2560</v>
      </c>
      <c r="D1257" t="s">
        <v>2561</v>
      </c>
      <c r="E1257" t="s">
        <v>2560</v>
      </c>
      <c r="F1257" t="s">
        <v>495</v>
      </c>
      <c r="G1257" t="s">
        <v>496</v>
      </c>
      <c r="H1257" t="s">
        <v>497</v>
      </c>
      <c r="I1257" t="s">
        <v>226</v>
      </c>
      <c r="J1257" t="s">
        <v>39</v>
      </c>
      <c r="K1257">
        <v>10300007</v>
      </c>
      <c r="L1257" t="s">
        <v>39</v>
      </c>
      <c r="M1257" t="s">
        <v>40</v>
      </c>
      <c r="N1257">
        <v>5</v>
      </c>
      <c r="O1257">
        <v>5</v>
      </c>
      <c r="P1257">
        <v>0</v>
      </c>
      <c r="Q1257" s="2">
        <v>39479</v>
      </c>
      <c r="S1257">
        <v>3</v>
      </c>
      <c r="T1257" t="s">
        <v>41</v>
      </c>
      <c r="U1257">
        <v>2005</v>
      </c>
      <c r="V1257">
        <v>2007</v>
      </c>
      <c r="W1257" t="s">
        <v>42</v>
      </c>
      <c r="X1257" t="s">
        <v>43</v>
      </c>
      <c r="Y1257" t="s">
        <v>103</v>
      </c>
      <c r="Z1257" t="s">
        <v>495</v>
      </c>
      <c r="AA1257" t="s">
        <v>509</v>
      </c>
      <c r="AB1257" t="s">
        <v>2562</v>
      </c>
      <c r="AC1257">
        <v>40100006</v>
      </c>
      <c r="AD1257" t="s">
        <v>1555</v>
      </c>
      <c r="AE1257" t="s">
        <v>2563</v>
      </c>
    </row>
    <row r="1258" spans="1:31" x14ac:dyDescent="0.25">
      <c r="A1258" s="1" t="s">
        <v>2564</v>
      </c>
      <c r="B1258" s="1" t="s">
        <v>2565</v>
      </c>
      <c r="C1258" t="s">
        <v>2566</v>
      </c>
      <c r="D1258" t="s">
        <v>2567</v>
      </c>
      <c r="E1258" t="s">
        <v>2566</v>
      </c>
      <c r="F1258" t="s">
        <v>525</v>
      </c>
      <c r="G1258" t="s">
        <v>526</v>
      </c>
      <c r="H1258" t="s">
        <v>527</v>
      </c>
      <c r="I1258" t="s">
        <v>48</v>
      </c>
      <c r="J1258" t="s">
        <v>39</v>
      </c>
      <c r="K1258">
        <v>10300007</v>
      </c>
      <c r="L1258" t="s">
        <v>39</v>
      </c>
      <c r="M1258" t="s">
        <v>40</v>
      </c>
      <c r="N1258">
        <v>0</v>
      </c>
      <c r="O1258">
        <v>3</v>
      </c>
      <c r="P1258">
        <v>0</v>
      </c>
      <c r="Q1258" s="2">
        <v>42736</v>
      </c>
      <c r="S1258">
        <v>3</v>
      </c>
      <c r="T1258" t="s">
        <v>50</v>
      </c>
      <c r="U1258">
        <v>1999</v>
      </c>
      <c r="V1258">
        <v>2002</v>
      </c>
      <c r="W1258" t="s">
        <v>42</v>
      </c>
      <c r="X1258" t="s">
        <v>43</v>
      </c>
      <c r="Y1258" t="s">
        <v>115</v>
      </c>
      <c r="Z1258" t="s">
        <v>528</v>
      </c>
      <c r="AA1258" t="s">
        <v>529</v>
      </c>
      <c r="AB1258" t="s">
        <v>229</v>
      </c>
      <c r="AC1258">
        <v>10300007</v>
      </c>
      <c r="AD1258" t="s">
        <v>47</v>
      </c>
      <c r="AE1258" t="s">
        <v>48</v>
      </c>
    </row>
    <row r="1259" spans="1:31" x14ac:dyDescent="0.25">
      <c r="A1259" s="1" t="s">
        <v>2564</v>
      </c>
      <c r="B1259" s="1" t="s">
        <v>2565</v>
      </c>
      <c r="C1259" t="s">
        <v>2566</v>
      </c>
      <c r="D1259" t="s">
        <v>2567</v>
      </c>
      <c r="E1259" t="s">
        <v>2566</v>
      </c>
      <c r="F1259" t="s">
        <v>525</v>
      </c>
      <c r="G1259" t="s">
        <v>526</v>
      </c>
      <c r="H1259" t="s">
        <v>527</v>
      </c>
      <c r="I1259" t="s">
        <v>48</v>
      </c>
      <c r="J1259" t="s">
        <v>39</v>
      </c>
      <c r="K1259">
        <v>10300007</v>
      </c>
      <c r="L1259" t="s">
        <v>39</v>
      </c>
      <c r="M1259" t="s">
        <v>40</v>
      </c>
      <c r="N1259">
        <v>0</v>
      </c>
      <c r="O1259">
        <v>3</v>
      </c>
      <c r="P1259">
        <v>0</v>
      </c>
      <c r="Q1259" s="2">
        <v>42736</v>
      </c>
      <c r="S1259">
        <v>3</v>
      </c>
      <c r="T1259" t="s">
        <v>49</v>
      </c>
      <c r="U1259">
        <v>2003</v>
      </c>
      <c r="V1259">
        <v>2005</v>
      </c>
      <c r="W1259" t="s">
        <v>42</v>
      </c>
      <c r="X1259" t="s">
        <v>43</v>
      </c>
      <c r="Y1259" t="s">
        <v>115</v>
      </c>
      <c r="Z1259" t="s">
        <v>525</v>
      </c>
      <c r="AA1259" t="s">
        <v>531</v>
      </c>
      <c r="AB1259" t="s">
        <v>102</v>
      </c>
      <c r="AC1259">
        <v>30800005</v>
      </c>
      <c r="AD1259" t="s">
        <v>52</v>
      </c>
      <c r="AE1259" t="s">
        <v>102</v>
      </c>
    </row>
    <row r="1260" spans="1:31" x14ac:dyDescent="0.25">
      <c r="A1260" s="1" t="s">
        <v>2564</v>
      </c>
      <c r="B1260" s="1" t="s">
        <v>2565</v>
      </c>
      <c r="C1260" t="s">
        <v>2566</v>
      </c>
      <c r="D1260" t="s">
        <v>2567</v>
      </c>
      <c r="E1260" t="s">
        <v>2566</v>
      </c>
      <c r="F1260" t="s">
        <v>525</v>
      </c>
      <c r="G1260" t="s">
        <v>526</v>
      </c>
      <c r="H1260" t="s">
        <v>527</v>
      </c>
      <c r="I1260" t="s">
        <v>48</v>
      </c>
      <c r="J1260" t="s">
        <v>39</v>
      </c>
      <c r="K1260">
        <v>10300007</v>
      </c>
      <c r="L1260" t="s">
        <v>39</v>
      </c>
      <c r="M1260" t="s">
        <v>40</v>
      </c>
      <c r="N1260">
        <v>0</v>
      </c>
      <c r="O1260">
        <v>3</v>
      </c>
      <c r="P1260">
        <v>0</v>
      </c>
      <c r="Q1260" s="2">
        <v>42736</v>
      </c>
      <c r="S1260">
        <v>3</v>
      </c>
      <c r="T1260" t="s">
        <v>41</v>
      </c>
      <c r="U1260">
        <v>2006</v>
      </c>
      <c r="V1260">
        <v>2011</v>
      </c>
      <c r="W1260" t="s">
        <v>42</v>
      </c>
      <c r="X1260" t="s">
        <v>43</v>
      </c>
      <c r="Y1260" t="s">
        <v>115</v>
      </c>
      <c r="Z1260" t="s">
        <v>116</v>
      </c>
      <c r="AA1260" t="s">
        <v>117</v>
      </c>
      <c r="AB1260" t="s">
        <v>114</v>
      </c>
      <c r="AC1260">
        <v>10300007</v>
      </c>
      <c r="AD1260" t="s">
        <v>47</v>
      </c>
      <c r="AE1260" t="s">
        <v>48</v>
      </c>
    </row>
    <row r="1261" spans="1:31" x14ac:dyDescent="0.25">
      <c r="A1261" s="1" t="s">
        <v>2568</v>
      </c>
      <c r="B1261" s="1" t="s">
        <v>2569</v>
      </c>
      <c r="C1261" t="s">
        <v>2570</v>
      </c>
      <c r="D1261" t="s">
        <v>2571</v>
      </c>
      <c r="E1261" t="s">
        <v>2570</v>
      </c>
      <c r="F1261" t="s">
        <v>190</v>
      </c>
      <c r="G1261" t="s">
        <v>191</v>
      </c>
      <c r="H1261" t="s">
        <v>192</v>
      </c>
      <c r="I1261" t="s">
        <v>48</v>
      </c>
      <c r="J1261" t="s">
        <v>39</v>
      </c>
      <c r="K1261">
        <v>10300007</v>
      </c>
      <c r="L1261" t="s">
        <v>39</v>
      </c>
      <c r="M1261" t="s">
        <v>40</v>
      </c>
      <c r="N1261">
        <v>4</v>
      </c>
      <c r="O1261">
        <v>4</v>
      </c>
      <c r="P1261">
        <v>0</v>
      </c>
      <c r="Q1261" s="2">
        <v>41652</v>
      </c>
      <c r="S1261">
        <v>3</v>
      </c>
      <c r="T1261" t="s">
        <v>41</v>
      </c>
      <c r="U1261">
        <v>2003</v>
      </c>
      <c r="V1261">
        <v>2006</v>
      </c>
      <c r="W1261" t="s">
        <v>42</v>
      </c>
      <c r="X1261" t="s">
        <v>251</v>
      </c>
      <c r="Z1261" t="s">
        <v>2572</v>
      </c>
      <c r="AA1261" t="s">
        <v>2573</v>
      </c>
      <c r="AB1261" t="s">
        <v>48</v>
      </c>
      <c r="AC1261">
        <v>10300007</v>
      </c>
      <c r="AD1261" t="s">
        <v>47</v>
      </c>
      <c r="AE1261" t="s">
        <v>48</v>
      </c>
    </row>
    <row r="1262" spans="1:31" x14ac:dyDescent="0.25">
      <c r="A1262" s="1" t="s">
        <v>2568</v>
      </c>
      <c r="B1262" s="1" t="s">
        <v>2569</v>
      </c>
      <c r="C1262" t="s">
        <v>2570</v>
      </c>
      <c r="D1262" t="s">
        <v>2571</v>
      </c>
      <c r="E1262" t="s">
        <v>2570</v>
      </c>
      <c r="F1262" t="s">
        <v>190</v>
      </c>
      <c r="G1262" t="s">
        <v>191</v>
      </c>
      <c r="H1262" t="s">
        <v>192</v>
      </c>
      <c r="I1262" t="s">
        <v>48</v>
      </c>
      <c r="J1262" t="s">
        <v>39</v>
      </c>
      <c r="K1262">
        <v>10300007</v>
      </c>
      <c r="L1262" t="s">
        <v>39</v>
      </c>
      <c r="M1262" t="s">
        <v>40</v>
      </c>
      <c r="N1262">
        <v>4</v>
      </c>
      <c r="O1262">
        <v>4</v>
      </c>
      <c r="P1262">
        <v>0</v>
      </c>
      <c r="Q1262" s="2">
        <v>41652</v>
      </c>
      <c r="S1262">
        <v>3</v>
      </c>
      <c r="T1262" t="s">
        <v>50</v>
      </c>
      <c r="U1262">
        <v>1995</v>
      </c>
      <c r="V1262">
        <v>1999</v>
      </c>
      <c r="W1262" t="s">
        <v>42</v>
      </c>
      <c r="X1262" t="s">
        <v>43</v>
      </c>
      <c r="Y1262" t="s">
        <v>193</v>
      </c>
      <c r="Z1262" t="s">
        <v>930</v>
      </c>
      <c r="AA1262" t="s">
        <v>1068</v>
      </c>
      <c r="AB1262" t="s">
        <v>1158</v>
      </c>
      <c r="AC1262">
        <v>10300007</v>
      </c>
      <c r="AD1262" t="s">
        <v>47</v>
      </c>
      <c r="AE1262" t="s">
        <v>48</v>
      </c>
    </row>
    <row r="1263" spans="1:31" x14ac:dyDescent="0.25">
      <c r="A1263" s="1" t="s">
        <v>2568</v>
      </c>
      <c r="B1263" s="1" t="s">
        <v>2569</v>
      </c>
      <c r="C1263" t="s">
        <v>2570</v>
      </c>
      <c r="D1263" t="s">
        <v>2571</v>
      </c>
      <c r="E1263" t="s">
        <v>2570</v>
      </c>
      <c r="F1263" t="s">
        <v>190</v>
      </c>
      <c r="G1263" t="s">
        <v>191</v>
      </c>
      <c r="H1263" t="s">
        <v>192</v>
      </c>
      <c r="I1263" t="s">
        <v>48</v>
      </c>
      <c r="J1263" t="s">
        <v>39</v>
      </c>
      <c r="K1263">
        <v>10300007</v>
      </c>
      <c r="L1263" t="s">
        <v>39</v>
      </c>
      <c r="M1263" t="s">
        <v>40</v>
      </c>
      <c r="N1263">
        <v>4</v>
      </c>
      <c r="O1263">
        <v>4</v>
      </c>
      <c r="P1263">
        <v>0</v>
      </c>
      <c r="Q1263" s="2">
        <v>41652</v>
      </c>
      <c r="S1263">
        <v>3</v>
      </c>
      <c r="T1263" t="s">
        <v>49</v>
      </c>
      <c r="U1263">
        <v>1999</v>
      </c>
      <c r="V1263">
        <v>2000</v>
      </c>
      <c r="W1263" t="s">
        <v>42</v>
      </c>
      <c r="X1263" t="s">
        <v>43</v>
      </c>
      <c r="Y1263" t="s">
        <v>98</v>
      </c>
      <c r="Z1263" t="s">
        <v>99</v>
      </c>
      <c r="AA1263" t="s">
        <v>100</v>
      </c>
      <c r="AB1263" t="s">
        <v>46</v>
      </c>
      <c r="AC1263">
        <v>10300007</v>
      </c>
      <c r="AD1263" t="s">
        <v>47</v>
      </c>
      <c r="AE1263" t="s">
        <v>48</v>
      </c>
    </row>
    <row r="1264" spans="1:31" x14ac:dyDescent="0.25">
      <c r="A1264" s="1" t="s">
        <v>2574</v>
      </c>
      <c r="B1264" s="1" t="s">
        <v>2575</v>
      </c>
      <c r="C1264" t="s">
        <v>2576</v>
      </c>
      <c r="D1264" t="s">
        <v>2577</v>
      </c>
      <c r="E1264" t="s">
        <v>2578</v>
      </c>
      <c r="F1264" t="s">
        <v>235</v>
      </c>
      <c r="G1264" t="s">
        <v>680</v>
      </c>
      <c r="H1264" t="s">
        <v>681</v>
      </c>
      <c r="I1264" t="s">
        <v>418</v>
      </c>
      <c r="J1264" t="s">
        <v>39</v>
      </c>
      <c r="K1264">
        <v>10300007</v>
      </c>
      <c r="L1264" t="s">
        <v>39</v>
      </c>
      <c r="M1264" t="s">
        <v>40</v>
      </c>
      <c r="N1264">
        <v>6</v>
      </c>
      <c r="O1264">
        <v>6</v>
      </c>
      <c r="P1264">
        <v>0</v>
      </c>
      <c r="Q1264" s="2">
        <v>42005</v>
      </c>
      <c r="S1264">
        <v>3</v>
      </c>
      <c r="T1264" t="s">
        <v>41</v>
      </c>
      <c r="U1264">
        <v>2003</v>
      </c>
      <c r="V1264">
        <v>2006</v>
      </c>
      <c r="W1264" t="s">
        <v>42</v>
      </c>
      <c r="X1264" t="s">
        <v>2191</v>
      </c>
      <c r="Z1264" t="s">
        <v>432</v>
      </c>
      <c r="AA1264" t="s">
        <v>2192</v>
      </c>
      <c r="AB1264" t="s">
        <v>2579</v>
      </c>
      <c r="AD1264" t="s">
        <v>106</v>
      </c>
      <c r="AE1264" t="s">
        <v>106</v>
      </c>
    </row>
    <row r="1265" spans="1:31" x14ac:dyDescent="0.25">
      <c r="A1265" s="1" t="s">
        <v>2574</v>
      </c>
      <c r="B1265" s="1" t="s">
        <v>2575</v>
      </c>
      <c r="C1265" t="s">
        <v>2576</v>
      </c>
      <c r="D1265" t="s">
        <v>2577</v>
      </c>
      <c r="E1265" t="s">
        <v>2578</v>
      </c>
      <c r="F1265" t="s">
        <v>235</v>
      </c>
      <c r="G1265" t="s">
        <v>680</v>
      </c>
      <c r="H1265" t="s">
        <v>681</v>
      </c>
      <c r="I1265" t="s">
        <v>418</v>
      </c>
      <c r="J1265" t="s">
        <v>39</v>
      </c>
      <c r="K1265">
        <v>10300007</v>
      </c>
      <c r="L1265" t="s">
        <v>39</v>
      </c>
      <c r="M1265" t="s">
        <v>40</v>
      </c>
      <c r="N1265">
        <v>6</v>
      </c>
      <c r="O1265">
        <v>6</v>
      </c>
      <c r="P1265">
        <v>0</v>
      </c>
      <c r="Q1265" s="2">
        <v>42005</v>
      </c>
      <c r="S1265">
        <v>3</v>
      </c>
      <c r="T1265" t="s">
        <v>50</v>
      </c>
      <c r="U1265">
        <v>1992</v>
      </c>
      <c r="V1265">
        <v>1997</v>
      </c>
      <c r="W1265" t="s">
        <v>42</v>
      </c>
      <c r="X1265" t="s">
        <v>43</v>
      </c>
      <c r="Y1265" t="s">
        <v>115</v>
      </c>
      <c r="Z1265" t="s">
        <v>525</v>
      </c>
      <c r="AA1265" t="s">
        <v>531</v>
      </c>
      <c r="AB1265" t="s">
        <v>229</v>
      </c>
      <c r="AC1265">
        <v>10300007</v>
      </c>
      <c r="AD1265" t="s">
        <v>47</v>
      </c>
      <c r="AE1265" t="s">
        <v>48</v>
      </c>
    </row>
    <row r="1266" spans="1:31" x14ac:dyDescent="0.25">
      <c r="A1266" s="1" t="s">
        <v>2574</v>
      </c>
      <c r="B1266" s="1" t="s">
        <v>2575</v>
      </c>
      <c r="C1266" t="s">
        <v>2576</v>
      </c>
      <c r="D1266" t="s">
        <v>2577</v>
      </c>
      <c r="E1266" t="s">
        <v>2578</v>
      </c>
      <c r="F1266" t="s">
        <v>235</v>
      </c>
      <c r="G1266" t="s">
        <v>680</v>
      </c>
      <c r="H1266" t="s">
        <v>681</v>
      </c>
      <c r="I1266" t="s">
        <v>418</v>
      </c>
      <c r="J1266" t="s">
        <v>39</v>
      </c>
      <c r="K1266">
        <v>10300007</v>
      </c>
      <c r="L1266" t="s">
        <v>39</v>
      </c>
      <c r="M1266" t="s">
        <v>40</v>
      </c>
      <c r="N1266">
        <v>6</v>
      </c>
      <c r="O1266">
        <v>6</v>
      </c>
      <c r="P1266">
        <v>0</v>
      </c>
      <c r="Q1266" s="2">
        <v>42005</v>
      </c>
      <c r="S1266">
        <v>3</v>
      </c>
      <c r="T1266" t="s">
        <v>49</v>
      </c>
      <c r="U1266">
        <v>2002</v>
      </c>
      <c r="V1266">
        <v>2003</v>
      </c>
      <c r="W1266" t="s">
        <v>42</v>
      </c>
      <c r="X1266" t="s">
        <v>2191</v>
      </c>
      <c r="Z1266" t="s">
        <v>432</v>
      </c>
      <c r="AA1266" t="s">
        <v>2192</v>
      </c>
      <c r="AB1266" t="s">
        <v>2580</v>
      </c>
      <c r="AC1266">
        <v>10300007</v>
      </c>
      <c r="AD1266" t="s">
        <v>47</v>
      </c>
      <c r="AE1266" t="s">
        <v>48</v>
      </c>
    </row>
    <row r="1267" spans="1:31" x14ac:dyDescent="0.25">
      <c r="A1267" s="1" t="s">
        <v>2574</v>
      </c>
      <c r="B1267" s="1" t="s">
        <v>2575</v>
      </c>
      <c r="C1267" t="s">
        <v>2576</v>
      </c>
      <c r="D1267" t="s">
        <v>2577</v>
      </c>
      <c r="E1267" t="s">
        <v>2578</v>
      </c>
      <c r="F1267" t="s">
        <v>235</v>
      </c>
      <c r="G1267" t="s">
        <v>680</v>
      </c>
      <c r="H1267" t="s">
        <v>681</v>
      </c>
      <c r="I1267" t="s">
        <v>418</v>
      </c>
      <c r="J1267" t="s">
        <v>39</v>
      </c>
      <c r="K1267">
        <v>10300007</v>
      </c>
      <c r="L1267" t="s">
        <v>39</v>
      </c>
      <c r="M1267" t="s">
        <v>40</v>
      </c>
      <c r="N1267">
        <v>6</v>
      </c>
      <c r="O1267">
        <v>6</v>
      </c>
      <c r="P1267">
        <v>0</v>
      </c>
      <c r="Q1267" s="2">
        <v>42005</v>
      </c>
      <c r="S1267">
        <v>3</v>
      </c>
      <c r="T1267" t="s">
        <v>49</v>
      </c>
      <c r="U1267">
        <v>1997</v>
      </c>
      <c r="V1267">
        <v>2000</v>
      </c>
      <c r="W1267" t="s">
        <v>42</v>
      </c>
      <c r="X1267" t="s">
        <v>43</v>
      </c>
      <c r="Y1267" t="s">
        <v>115</v>
      </c>
      <c r="Z1267" t="s">
        <v>116</v>
      </c>
      <c r="AA1267" t="s">
        <v>117</v>
      </c>
      <c r="AB1267" t="s">
        <v>114</v>
      </c>
      <c r="AC1267">
        <v>10300007</v>
      </c>
      <c r="AD1267" t="s">
        <v>47</v>
      </c>
      <c r="AE1267" t="s">
        <v>48</v>
      </c>
    </row>
    <row r="1268" spans="1:31" x14ac:dyDescent="0.25">
      <c r="A1268" s="1" t="s">
        <v>2581</v>
      </c>
      <c r="B1268" s="1" t="s">
        <v>2582</v>
      </c>
      <c r="C1268" t="s">
        <v>2583</v>
      </c>
      <c r="D1268" t="s">
        <v>2584</v>
      </c>
      <c r="E1268" t="s">
        <v>2583</v>
      </c>
      <c r="F1268" t="s">
        <v>190</v>
      </c>
      <c r="G1268" t="s">
        <v>191</v>
      </c>
      <c r="H1268" t="s">
        <v>192</v>
      </c>
      <c r="I1268" t="s">
        <v>48</v>
      </c>
      <c r="J1268" t="s">
        <v>39</v>
      </c>
      <c r="K1268">
        <v>10300007</v>
      </c>
      <c r="L1268" t="s">
        <v>39</v>
      </c>
      <c r="M1268" t="s">
        <v>40</v>
      </c>
      <c r="N1268">
        <v>4</v>
      </c>
      <c r="O1268">
        <v>4</v>
      </c>
      <c r="P1268">
        <v>0</v>
      </c>
      <c r="Q1268" s="2">
        <v>42765</v>
      </c>
      <c r="S1268">
        <v>3</v>
      </c>
      <c r="T1268" t="s">
        <v>50</v>
      </c>
      <c r="U1268">
        <v>2004</v>
      </c>
      <c r="V1268">
        <v>2008</v>
      </c>
      <c r="W1268" t="s">
        <v>42</v>
      </c>
      <c r="X1268" t="s">
        <v>43</v>
      </c>
      <c r="Y1268" t="s">
        <v>137</v>
      </c>
      <c r="Z1268" t="s">
        <v>2585</v>
      </c>
      <c r="AA1268" t="s">
        <v>2586</v>
      </c>
      <c r="AB1268" t="s">
        <v>48</v>
      </c>
      <c r="AC1268">
        <v>10300007</v>
      </c>
      <c r="AD1268" t="s">
        <v>47</v>
      </c>
      <c r="AE1268" t="s">
        <v>48</v>
      </c>
    </row>
    <row r="1269" spans="1:31" x14ac:dyDescent="0.25">
      <c r="A1269" s="1" t="s">
        <v>2581</v>
      </c>
      <c r="B1269" s="1" t="s">
        <v>2582</v>
      </c>
      <c r="C1269" t="s">
        <v>2583</v>
      </c>
      <c r="D1269" t="s">
        <v>2584</v>
      </c>
      <c r="E1269" t="s">
        <v>2583</v>
      </c>
      <c r="F1269" t="s">
        <v>190</v>
      </c>
      <c r="G1269" t="s">
        <v>191</v>
      </c>
      <c r="H1269" t="s">
        <v>192</v>
      </c>
      <c r="I1269" t="s">
        <v>48</v>
      </c>
      <c r="J1269" t="s">
        <v>39</v>
      </c>
      <c r="K1269">
        <v>10300007</v>
      </c>
      <c r="L1269" t="s">
        <v>39</v>
      </c>
      <c r="M1269" t="s">
        <v>40</v>
      </c>
      <c r="N1269">
        <v>4</v>
      </c>
      <c r="O1269">
        <v>4</v>
      </c>
      <c r="P1269">
        <v>0</v>
      </c>
      <c r="Q1269" s="2">
        <v>42765</v>
      </c>
      <c r="S1269">
        <v>3</v>
      </c>
      <c r="T1269" t="s">
        <v>41</v>
      </c>
      <c r="U1269">
        <v>2011</v>
      </c>
      <c r="V1269">
        <v>2016</v>
      </c>
      <c r="W1269" t="s">
        <v>42</v>
      </c>
      <c r="X1269" t="s">
        <v>43</v>
      </c>
      <c r="Y1269" t="s">
        <v>137</v>
      </c>
      <c r="Z1269" t="s">
        <v>138</v>
      </c>
      <c r="AA1269" t="s">
        <v>139</v>
      </c>
      <c r="AB1269" t="s">
        <v>540</v>
      </c>
      <c r="AC1269">
        <v>10300007</v>
      </c>
      <c r="AD1269" t="s">
        <v>47</v>
      </c>
      <c r="AE1269" t="s">
        <v>48</v>
      </c>
    </row>
    <row r="1270" spans="1:31" x14ac:dyDescent="0.25">
      <c r="A1270" s="1" t="s">
        <v>2581</v>
      </c>
      <c r="B1270" s="1" t="s">
        <v>2582</v>
      </c>
      <c r="C1270" t="s">
        <v>2583</v>
      </c>
      <c r="D1270" t="s">
        <v>2584</v>
      </c>
      <c r="E1270" t="s">
        <v>2583</v>
      </c>
      <c r="F1270" t="s">
        <v>190</v>
      </c>
      <c r="G1270" t="s">
        <v>191</v>
      </c>
      <c r="H1270" t="s">
        <v>192</v>
      </c>
      <c r="I1270" t="s">
        <v>48</v>
      </c>
      <c r="J1270" t="s">
        <v>39</v>
      </c>
      <c r="K1270">
        <v>10300007</v>
      </c>
      <c r="L1270" t="s">
        <v>39</v>
      </c>
      <c r="M1270" t="s">
        <v>40</v>
      </c>
      <c r="N1270">
        <v>4</v>
      </c>
      <c r="O1270">
        <v>4</v>
      </c>
      <c r="P1270">
        <v>0</v>
      </c>
      <c r="Q1270" s="2">
        <v>42765</v>
      </c>
      <c r="S1270">
        <v>3</v>
      </c>
      <c r="T1270" t="s">
        <v>49</v>
      </c>
      <c r="U1270">
        <v>2008</v>
      </c>
      <c r="V1270">
        <v>2011</v>
      </c>
      <c r="W1270" t="s">
        <v>42</v>
      </c>
      <c r="X1270" t="s">
        <v>43</v>
      </c>
      <c r="Y1270" t="s">
        <v>137</v>
      </c>
      <c r="Z1270" t="s">
        <v>138</v>
      </c>
      <c r="AA1270" t="s">
        <v>139</v>
      </c>
      <c r="AB1270" t="s">
        <v>46</v>
      </c>
      <c r="AC1270">
        <v>10300007</v>
      </c>
      <c r="AD1270" t="s">
        <v>47</v>
      </c>
      <c r="AE1270" t="s">
        <v>48</v>
      </c>
    </row>
    <row r="1271" spans="1:31" x14ac:dyDescent="0.25">
      <c r="A1271" s="1" t="s">
        <v>2587</v>
      </c>
      <c r="B1271" s="1" t="s">
        <v>2588</v>
      </c>
      <c r="C1271" t="s">
        <v>2589</v>
      </c>
      <c r="D1271" t="s">
        <v>2590</v>
      </c>
      <c r="E1271" t="s">
        <v>2589</v>
      </c>
      <c r="F1271" t="s">
        <v>88</v>
      </c>
      <c r="G1271" t="s">
        <v>89</v>
      </c>
      <c r="H1271" t="s">
        <v>90</v>
      </c>
      <c r="I1271" t="s">
        <v>39</v>
      </c>
      <c r="J1271" t="s">
        <v>39</v>
      </c>
      <c r="K1271">
        <v>10300007</v>
      </c>
      <c r="L1271" t="s">
        <v>39</v>
      </c>
      <c r="M1271" t="s">
        <v>40</v>
      </c>
      <c r="N1271">
        <v>4</v>
      </c>
      <c r="O1271">
        <v>4</v>
      </c>
      <c r="P1271">
        <v>0</v>
      </c>
      <c r="Q1271" s="2">
        <v>43344</v>
      </c>
      <c r="S1271">
        <v>3</v>
      </c>
      <c r="T1271" t="s">
        <v>41</v>
      </c>
      <c r="U1271">
        <v>2012</v>
      </c>
      <c r="V1271">
        <v>2016</v>
      </c>
      <c r="W1271" t="s">
        <v>42</v>
      </c>
      <c r="X1271" t="s">
        <v>43</v>
      </c>
      <c r="Y1271" t="s">
        <v>357</v>
      </c>
      <c r="Z1271" t="s">
        <v>88</v>
      </c>
      <c r="AA1271" t="s">
        <v>358</v>
      </c>
      <c r="AB1271" t="s">
        <v>48</v>
      </c>
      <c r="AC1271">
        <v>10300007</v>
      </c>
      <c r="AD1271" t="s">
        <v>47</v>
      </c>
      <c r="AE1271" t="s">
        <v>48</v>
      </c>
    </row>
    <row r="1272" spans="1:31" x14ac:dyDescent="0.25">
      <c r="A1272" s="1" t="s">
        <v>2587</v>
      </c>
      <c r="B1272" s="1" t="s">
        <v>2588</v>
      </c>
      <c r="C1272" t="s">
        <v>2589</v>
      </c>
      <c r="D1272" t="s">
        <v>2590</v>
      </c>
      <c r="E1272" t="s">
        <v>2589</v>
      </c>
      <c r="F1272" t="s">
        <v>88</v>
      </c>
      <c r="G1272" t="s">
        <v>89</v>
      </c>
      <c r="H1272" t="s">
        <v>90</v>
      </c>
      <c r="I1272" t="s">
        <v>39</v>
      </c>
      <c r="J1272" t="s">
        <v>39</v>
      </c>
      <c r="K1272">
        <v>10300007</v>
      </c>
      <c r="L1272" t="s">
        <v>39</v>
      </c>
      <c r="M1272" t="s">
        <v>40</v>
      </c>
      <c r="N1272">
        <v>4</v>
      </c>
      <c r="O1272">
        <v>4</v>
      </c>
      <c r="P1272">
        <v>0</v>
      </c>
      <c r="Q1272" s="2">
        <v>43344</v>
      </c>
      <c r="S1272">
        <v>3</v>
      </c>
      <c r="T1272" t="s">
        <v>50</v>
      </c>
      <c r="U1272">
        <v>2000</v>
      </c>
      <c r="V1272">
        <v>2005</v>
      </c>
      <c r="W1272" t="s">
        <v>42</v>
      </c>
      <c r="X1272" t="s">
        <v>43</v>
      </c>
      <c r="Y1272" t="s">
        <v>357</v>
      </c>
      <c r="Z1272" t="s">
        <v>88</v>
      </c>
      <c r="AA1272" t="s">
        <v>358</v>
      </c>
      <c r="AB1272" t="s">
        <v>53</v>
      </c>
      <c r="AC1272">
        <v>30400007</v>
      </c>
      <c r="AD1272" t="s">
        <v>52</v>
      </c>
      <c r="AE1272" t="s">
        <v>53</v>
      </c>
    </row>
    <row r="1273" spans="1:31" x14ac:dyDescent="0.25">
      <c r="A1273" s="1" t="s">
        <v>2587</v>
      </c>
      <c r="B1273" s="1" t="s">
        <v>2588</v>
      </c>
      <c r="C1273" t="s">
        <v>2589</v>
      </c>
      <c r="D1273" t="s">
        <v>2590</v>
      </c>
      <c r="E1273" t="s">
        <v>2589</v>
      </c>
      <c r="F1273" t="s">
        <v>88</v>
      </c>
      <c r="G1273" t="s">
        <v>89</v>
      </c>
      <c r="H1273" t="s">
        <v>90</v>
      </c>
      <c r="I1273" t="s">
        <v>39</v>
      </c>
      <c r="J1273" t="s">
        <v>39</v>
      </c>
      <c r="K1273">
        <v>10300007</v>
      </c>
      <c r="L1273" t="s">
        <v>39</v>
      </c>
      <c r="M1273" t="s">
        <v>40</v>
      </c>
      <c r="N1273">
        <v>4</v>
      </c>
      <c r="O1273">
        <v>4</v>
      </c>
      <c r="P1273">
        <v>0</v>
      </c>
      <c r="Q1273" s="2">
        <v>43344</v>
      </c>
      <c r="S1273">
        <v>3</v>
      </c>
      <c r="T1273" t="s">
        <v>49</v>
      </c>
      <c r="U1273">
        <v>2006</v>
      </c>
      <c r="V1273">
        <v>2008</v>
      </c>
      <c r="W1273" t="s">
        <v>42</v>
      </c>
      <c r="X1273" t="s">
        <v>43</v>
      </c>
      <c r="Y1273" t="s">
        <v>357</v>
      </c>
      <c r="Z1273" t="s">
        <v>88</v>
      </c>
      <c r="AA1273" t="s">
        <v>358</v>
      </c>
      <c r="AB1273" t="s">
        <v>53</v>
      </c>
      <c r="AC1273">
        <v>30400007</v>
      </c>
      <c r="AD1273" t="s">
        <v>52</v>
      </c>
      <c r="AE1273" t="s">
        <v>53</v>
      </c>
    </row>
    <row r="1274" spans="1:31" x14ac:dyDescent="0.25">
      <c r="A1274" s="1" t="s">
        <v>2591</v>
      </c>
      <c r="B1274" s="1" t="s">
        <v>2592</v>
      </c>
      <c r="C1274" t="s">
        <v>2593</v>
      </c>
      <c r="D1274" t="s">
        <v>2594</v>
      </c>
      <c r="E1274" t="s">
        <v>2593</v>
      </c>
      <c r="F1274" t="s">
        <v>175</v>
      </c>
      <c r="G1274" t="s">
        <v>176</v>
      </c>
      <c r="H1274" t="s">
        <v>177</v>
      </c>
      <c r="I1274" t="s">
        <v>178</v>
      </c>
      <c r="J1274" t="s">
        <v>39</v>
      </c>
      <c r="K1274">
        <v>10300007</v>
      </c>
      <c r="L1274" t="s">
        <v>39</v>
      </c>
      <c r="M1274" t="s">
        <v>40</v>
      </c>
      <c r="N1274">
        <v>0</v>
      </c>
      <c r="O1274">
        <v>3</v>
      </c>
      <c r="P1274">
        <v>0</v>
      </c>
      <c r="Q1274" s="2">
        <v>42812</v>
      </c>
      <c r="R1274" s="2">
        <v>43267</v>
      </c>
      <c r="S1274">
        <v>2</v>
      </c>
      <c r="T1274" t="s">
        <v>50</v>
      </c>
      <c r="U1274">
        <v>1996</v>
      </c>
      <c r="V1274">
        <v>2002</v>
      </c>
      <c r="W1274" t="s">
        <v>42</v>
      </c>
      <c r="X1274" t="s">
        <v>43</v>
      </c>
      <c r="Y1274" t="s">
        <v>157</v>
      </c>
      <c r="Z1274" t="s">
        <v>175</v>
      </c>
      <c r="AA1274" t="s">
        <v>328</v>
      </c>
      <c r="AB1274" t="s">
        <v>53</v>
      </c>
      <c r="AC1274">
        <v>30400007</v>
      </c>
      <c r="AD1274" t="s">
        <v>52</v>
      </c>
      <c r="AE1274" t="s">
        <v>1273</v>
      </c>
    </row>
    <row r="1275" spans="1:31" x14ac:dyDescent="0.25">
      <c r="A1275" s="1" t="s">
        <v>2591</v>
      </c>
      <c r="B1275" s="1" t="s">
        <v>2592</v>
      </c>
      <c r="C1275" t="s">
        <v>2593</v>
      </c>
      <c r="D1275" t="s">
        <v>2594</v>
      </c>
      <c r="E1275" t="s">
        <v>2593</v>
      </c>
      <c r="F1275" t="s">
        <v>175</v>
      </c>
      <c r="G1275" t="s">
        <v>176</v>
      </c>
      <c r="H1275" t="s">
        <v>177</v>
      </c>
      <c r="I1275" t="s">
        <v>178</v>
      </c>
      <c r="J1275" t="s">
        <v>39</v>
      </c>
      <c r="K1275">
        <v>10300007</v>
      </c>
      <c r="L1275" t="s">
        <v>39</v>
      </c>
      <c r="M1275" t="s">
        <v>40</v>
      </c>
      <c r="N1275">
        <v>0</v>
      </c>
      <c r="O1275">
        <v>3</v>
      </c>
      <c r="P1275">
        <v>0</v>
      </c>
      <c r="Q1275" s="2">
        <v>42812</v>
      </c>
      <c r="R1275" s="2">
        <v>43267</v>
      </c>
      <c r="S1275">
        <v>2</v>
      </c>
      <c r="T1275" t="s">
        <v>41</v>
      </c>
      <c r="U1275">
        <v>2004</v>
      </c>
      <c r="V1275">
        <v>2008</v>
      </c>
      <c r="W1275" t="s">
        <v>42</v>
      </c>
      <c r="X1275" t="s">
        <v>43</v>
      </c>
      <c r="Y1275" t="s">
        <v>137</v>
      </c>
      <c r="Z1275" t="s">
        <v>138</v>
      </c>
      <c r="AA1275" t="s">
        <v>139</v>
      </c>
      <c r="AB1275" t="s">
        <v>53</v>
      </c>
      <c r="AC1275">
        <v>30400007</v>
      </c>
      <c r="AD1275" t="s">
        <v>52</v>
      </c>
      <c r="AE1275" t="s">
        <v>53</v>
      </c>
    </row>
    <row r="1276" spans="1:31" x14ac:dyDescent="0.25">
      <c r="A1276" s="1" t="s">
        <v>2591</v>
      </c>
      <c r="B1276" s="1" t="s">
        <v>2592</v>
      </c>
      <c r="C1276" t="s">
        <v>2593</v>
      </c>
      <c r="D1276" t="s">
        <v>2594</v>
      </c>
      <c r="E1276" t="s">
        <v>2593</v>
      </c>
      <c r="F1276" t="s">
        <v>175</v>
      </c>
      <c r="G1276" t="s">
        <v>176</v>
      </c>
      <c r="H1276" t="s">
        <v>177</v>
      </c>
      <c r="I1276" t="s">
        <v>178</v>
      </c>
      <c r="J1276" t="s">
        <v>39</v>
      </c>
      <c r="K1276">
        <v>10300007</v>
      </c>
      <c r="L1276" t="s">
        <v>39</v>
      </c>
      <c r="M1276" t="s">
        <v>40</v>
      </c>
      <c r="N1276">
        <v>0</v>
      </c>
      <c r="O1276">
        <v>3</v>
      </c>
      <c r="P1276">
        <v>0</v>
      </c>
      <c r="Q1276" s="2">
        <v>42812</v>
      </c>
      <c r="R1276" s="2">
        <v>43267</v>
      </c>
      <c r="S1276">
        <v>2</v>
      </c>
      <c r="T1276" t="s">
        <v>49</v>
      </c>
      <c r="U1276">
        <v>2002</v>
      </c>
      <c r="V1276">
        <v>2004</v>
      </c>
      <c r="W1276" t="s">
        <v>42</v>
      </c>
      <c r="X1276" t="s">
        <v>43</v>
      </c>
      <c r="Y1276" t="s">
        <v>137</v>
      </c>
      <c r="Z1276" t="s">
        <v>138</v>
      </c>
      <c r="AA1276" t="s">
        <v>139</v>
      </c>
      <c r="AB1276" t="s">
        <v>53</v>
      </c>
      <c r="AC1276">
        <v>30400007</v>
      </c>
      <c r="AD1276" t="s">
        <v>52</v>
      </c>
      <c r="AE1276" t="s">
        <v>53</v>
      </c>
    </row>
    <row r="1277" spans="1:31" x14ac:dyDescent="0.25">
      <c r="A1277" s="1" t="s">
        <v>2595</v>
      </c>
      <c r="B1277" s="1" t="s">
        <v>2596</v>
      </c>
      <c r="C1277" t="s">
        <v>2597</v>
      </c>
      <c r="D1277" t="s">
        <v>2598</v>
      </c>
      <c r="E1277" t="s">
        <v>2597</v>
      </c>
      <c r="F1277" t="s">
        <v>124</v>
      </c>
      <c r="G1277" t="s">
        <v>125</v>
      </c>
      <c r="H1277" t="s">
        <v>126</v>
      </c>
      <c r="I1277" t="s">
        <v>127</v>
      </c>
      <c r="J1277" t="s">
        <v>39</v>
      </c>
      <c r="K1277">
        <v>10300007</v>
      </c>
      <c r="L1277" t="s">
        <v>39</v>
      </c>
      <c r="M1277" t="s">
        <v>40</v>
      </c>
      <c r="N1277">
        <v>0</v>
      </c>
      <c r="O1277">
        <v>3</v>
      </c>
      <c r="P1277">
        <v>0</v>
      </c>
      <c r="Q1277" s="2">
        <v>43102</v>
      </c>
      <c r="S1277">
        <v>2</v>
      </c>
      <c r="T1277" t="s">
        <v>41</v>
      </c>
      <c r="U1277">
        <v>2011</v>
      </c>
      <c r="V1277">
        <v>2015</v>
      </c>
      <c r="W1277" t="s">
        <v>42</v>
      </c>
      <c r="X1277" t="s">
        <v>43</v>
      </c>
      <c r="Y1277" t="s">
        <v>44</v>
      </c>
      <c r="Z1277" t="s">
        <v>35</v>
      </c>
      <c r="AA1277" t="s">
        <v>45</v>
      </c>
      <c r="AB1277" t="s">
        <v>53</v>
      </c>
      <c r="AC1277">
        <v>30400007</v>
      </c>
      <c r="AD1277" t="s">
        <v>52</v>
      </c>
      <c r="AE1277" t="s">
        <v>53</v>
      </c>
    </row>
    <row r="1278" spans="1:31" x14ac:dyDescent="0.25">
      <c r="A1278" s="1" t="s">
        <v>2595</v>
      </c>
      <c r="B1278" s="1" t="s">
        <v>2596</v>
      </c>
      <c r="C1278" t="s">
        <v>2597</v>
      </c>
      <c r="D1278" t="s">
        <v>2598</v>
      </c>
      <c r="E1278" t="s">
        <v>2597</v>
      </c>
      <c r="F1278" t="s">
        <v>124</v>
      </c>
      <c r="G1278" t="s">
        <v>125</v>
      </c>
      <c r="H1278" t="s">
        <v>126</v>
      </c>
      <c r="I1278" t="s">
        <v>127</v>
      </c>
      <c r="J1278" t="s">
        <v>39</v>
      </c>
      <c r="K1278">
        <v>10300007</v>
      </c>
      <c r="L1278" t="s">
        <v>39</v>
      </c>
      <c r="M1278" t="s">
        <v>40</v>
      </c>
      <c r="N1278">
        <v>0</v>
      </c>
      <c r="O1278">
        <v>3</v>
      </c>
      <c r="P1278">
        <v>0</v>
      </c>
      <c r="Q1278" s="2">
        <v>43102</v>
      </c>
      <c r="S1278">
        <v>2</v>
      </c>
      <c r="T1278" t="s">
        <v>49</v>
      </c>
      <c r="U1278">
        <v>2009</v>
      </c>
      <c r="V1278">
        <v>2011</v>
      </c>
      <c r="W1278" t="s">
        <v>42</v>
      </c>
      <c r="X1278" t="s">
        <v>43</v>
      </c>
      <c r="Y1278" t="s">
        <v>44</v>
      </c>
      <c r="Z1278" t="s">
        <v>660</v>
      </c>
      <c r="AA1278" t="s">
        <v>858</v>
      </c>
      <c r="AB1278" t="s">
        <v>789</v>
      </c>
      <c r="AC1278">
        <v>99900009</v>
      </c>
      <c r="AD1278" t="s">
        <v>106</v>
      </c>
      <c r="AE1278" t="s">
        <v>702</v>
      </c>
    </row>
    <row r="1279" spans="1:31" x14ac:dyDescent="0.25">
      <c r="A1279" s="1" t="s">
        <v>2595</v>
      </c>
      <c r="B1279" s="1" t="s">
        <v>2596</v>
      </c>
      <c r="C1279" t="s">
        <v>2597</v>
      </c>
      <c r="D1279" t="s">
        <v>2598</v>
      </c>
      <c r="E1279" t="s">
        <v>2597</v>
      </c>
      <c r="F1279" t="s">
        <v>124</v>
      </c>
      <c r="G1279" t="s">
        <v>125</v>
      </c>
      <c r="H1279" t="s">
        <v>126</v>
      </c>
      <c r="I1279" t="s">
        <v>127</v>
      </c>
      <c r="J1279" t="s">
        <v>39</v>
      </c>
      <c r="K1279">
        <v>10300007</v>
      </c>
      <c r="L1279" t="s">
        <v>39</v>
      </c>
      <c r="M1279" t="s">
        <v>40</v>
      </c>
      <c r="N1279">
        <v>0</v>
      </c>
      <c r="O1279">
        <v>3</v>
      </c>
      <c r="P1279">
        <v>0</v>
      </c>
      <c r="Q1279" s="2">
        <v>43102</v>
      </c>
      <c r="S1279">
        <v>2</v>
      </c>
      <c r="T1279" t="s">
        <v>50</v>
      </c>
      <c r="U1279">
        <v>1998</v>
      </c>
      <c r="V1279">
        <v>2002</v>
      </c>
      <c r="W1279" t="s">
        <v>42</v>
      </c>
      <c r="X1279" t="s">
        <v>43</v>
      </c>
      <c r="Y1279" t="s">
        <v>44</v>
      </c>
      <c r="Z1279" t="s">
        <v>664</v>
      </c>
      <c r="AA1279" t="s">
        <v>665</v>
      </c>
      <c r="AB1279" t="s">
        <v>48</v>
      </c>
      <c r="AC1279">
        <v>10300007</v>
      </c>
      <c r="AD1279" t="s">
        <v>47</v>
      </c>
      <c r="AE1279" t="s">
        <v>48</v>
      </c>
    </row>
    <row r="1280" spans="1:31" x14ac:dyDescent="0.25">
      <c r="A1280" s="1" t="s">
        <v>2599</v>
      </c>
      <c r="B1280" s="1" t="s">
        <v>2600</v>
      </c>
      <c r="C1280" t="s">
        <v>2601</v>
      </c>
      <c r="D1280" t="s">
        <v>2602</v>
      </c>
      <c r="E1280" t="s">
        <v>2601</v>
      </c>
      <c r="F1280" t="s">
        <v>200</v>
      </c>
      <c r="G1280" t="s">
        <v>201</v>
      </c>
      <c r="H1280" t="s">
        <v>637</v>
      </c>
      <c r="I1280" t="s">
        <v>229</v>
      </c>
      <c r="J1280" t="s">
        <v>39</v>
      </c>
      <c r="K1280">
        <v>10300007</v>
      </c>
      <c r="L1280" t="s">
        <v>39</v>
      </c>
      <c r="M1280" t="s">
        <v>40</v>
      </c>
      <c r="N1280">
        <v>0</v>
      </c>
      <c r="O1280">
        <v>0</v>
      </c>
      <c r="P1280">
        <v>3</v>
      </c>
      <c r="Q1280" s="2">
        <v>42080</v>
      </c>
      <c r="S1280">
        <v>3</v>
      </c>
      <c r="T1280" t="s">
        <v>41</v>
      </c>
      <c r="U1280">
        <v>2009</v>
      </c>
      <c r="V1280">
        <v>2013</v>
      </c>
      <c r="W1280" t="s">
        <v>42</v>
      </c>
      <c r="X1280" t="s">
        <v>43</v>
      </c>
      <c r="Y1280" t="s">
        <v>137</v>
      </c>
      <c r="Z1280" t="s">
        <v>138</v>
      </c>
      <c r="AA1280" t="s">
        <v>139</v>
      </c>
      <c r="AB1280" t="s">
        <v>53</v>
      </c>
      <c r="AC1280">
        <v>30400007</v>
      </c>
      <c r="AD1280" t="s">
        <v>52</v>
      </c>
      <c r="AE1280" t="s">
        <v>53</v>
      </c>
    </row>
    <row r="1281" spans="1:31" x14ac:dyDescent="0.25">
      <c r="A1281" s="1" t="s">
        <v>2599</v>
      </c>
      <c r="B1281" s="1" t="s">
        <v>2600</v>
      </c>
      <c r="C1281" t="s">
        <v>2601</v>
      </c>
      <c r="D1281" t="s">
        <v>2602</v>
      </c>
      <c r="E1281" t="s">
        <v>2601</v>
      </c>
      <c r="F1281" t="s">
        <v>200</v>
      </c>
      <c r="G1281" t="s">
        <v>201</v>
      </c>
      <c r="H1281" t="s">
        <v>637</v>
      </c>
      <c r="I1281" t="s">
        <v>229</v>
      </c>
      <c r="J1281" t="s">
        <v>39</v>
      </c>
      <c r="K1281">
        <v>10300007</v>
      </c>
      <c r="L1281" t="s">
        <v>39</v>
      </c>
      <c r="M1281" t="s">
        <v>40</v>
      </c>
      <c r="N1281">
        <v>0</v>
      </c>
      <c r="O1281">
        <v>0</v>
      </c>
      <c r="P1281">
        <v>3</v>
      </c>
      <c r="Q1281" s="2">
        <v>42080</v>
      </c>
      <c r="S1281">
        <v>3</v>
      </c>
      <c r="T1281" t="s">
        <v>49</v>
      </c>
      <c r="U1281">
        <v>2006</v>
      </c>
      <c r="V1281">
        <v>2008</v>
      </c>
      <c r="W1281" t="s">
        <v>42</v>
      </c>
      <c r="X1281" t="s">
        <v>43</v>
      </c>
      <c r="Y1281" t="s">
        <v>137</v>
      </c>
      <c r="Z1281" t="s">
        <v>371</v>
      </c>
      <c r="AA1281" t="s">
        <v>372</v>
      </c>
      <c r="AB1281" t="s">
        <v>48</v>
      </c>
      <c r="AC1281">
        <v>10300007</v>
      </c>
      <c r="AD1281" t="s">
        <v>47</v>
      </c>
      <c r="AE1281" t="s">
        <v>48</v>
      </c>
    </row>
    <row r="1282" spans="1:31" x14ac:dyDescent="0.25">
      <c r="A1282" s="1" t="s">
        <v>2599</v>
      </c>
      <c r="B1282" s="1" t="s">
        <v>2600</v>
      </c>
      <c r="C1282" t="s">
        <v>2601</v>
      </c>
      <c r="D1282" t="s">
        <v>2602</v>
      </c>
      <c r="E1282" t="s">
        <v>2601</v>
      </c>
      <c r="F1282" t="s">
        <v>200</v>
      </c>
      <c r="G1282" t="s">
        <v>201</v>
      </c>
      <c r="H1282" t="s">
        <v>637</v>
      </c>
      <c r="I1282" t="s">
        <v>229</v>
      </c>
      <c r="J1282" t="s">
        <v>39</v>
      </c>
      <c r="K1282">
        <v>10300007</v>
      </c>
      <c r="L1282" t="s">
        <v>39</v>
      </c>
      <c r="M1282" t="s">
        <v>40</v>
      </c>
      <c r="N1282">
        <v>0</v>
      </c>
      <c r="O1282">
        <v>0</v>
      </c>
      <c r="P1282">
        <v>3</v>
      </c>
      <c r="Q1282" s="2">
        <v>42080</v>
      </c>
      <c r="S1282">
        <v>3</v>
      </c>
      <c r="T1282" t="s">
        <v>50</v>
      </c>
      <c r="U1282">
        <v>2002</v>
      </c>
      <c r="V1282">
        <v>2005</v>
      </c>
      <c r="W1282" t="s">
        <v>42</v>
      </c>
      <c r="X1282" t="s">
        <v>43</v>
      </c>
      <c r="Y1282" t="s">
        <v>137</v>
      </c>
      <c r="Z1282" t="s">
        <v>979</v>
      </c>
      <c r="AA1282" t="s">
        <v>980</v>
      </c>
      <c r="AB1282" t="s">
        <v>1158</v>
      </c>
      <c r="AC1282">
        <v>10300007</v>
      </c>
      <c r="AD1282" t="s">
        <v>47</v>
      </c>
      <c r="AE1282" t="s">
        <v>48</v>
      </c>
    </row>
    <row r="1283" spans="1:31" x14ac:dyDescent="0.25">
      <c r="A1283" s="1" t="s">
        <v>2603</v>
      </c>
      <c r="B1283" s="1" t="s">
        <v>2604</v>
      </c>
      <c r="C1283" t="s">
        <v>2605</v>
      </c>
      <c r="D1283" t="s">
        <v>2606</v>
      </c>
      <c r="E1283" t="s">
        <v>2605</v>
      </c>
      <c r="F1283" t="s">
        <v>116</v>
      </c>
      <c r="G1283" t="s">
        <v>416</v>
      </c>
      <c r="H1283" t="s">
        <v>417</v>
      </c>
      <c r="I1283" t="s">
        <v>418</v>
      </c>
      <c r="J1283" t="s">
        <v>39</v>
      </c>
      <c r="K1283">
        <v>10300007</v>
      </c>
      <c r="L1283" t="s">
        <v>39</v>
      </c>
      <c r="M1283" t="s">
        <v>40</v>
      </c>
      <c r="N1283">
        <v>7</v>
      </c>
      <c r="O1283">
        <v>7</v>
      </c>
      <c r="P1283">
        <v>0</v>
      </c>
      <c r="Q1283" s="2">
        <v>36192</v>
      </c>
      <c r="S1283">
        <v>3</v>
      </c>
      <c r="T1283" t="s">
        <v>49</v>
      </c>
      <c r="U1283">
        <v>1979</v>
      </c>
      <c r="V1283">
        <v>1981</v>
      </c>
      <c r="W1283" t="s">
        <v>42</v>
      </c>
      <c r="X1283" t="s">
        <v>43</v>
      </c>
      <c r="Y1283" t="s">
        <v>137</v>
      </c>
      <c r="Z1283" t="s">
        <v>138</v>
      </c>
      <c r="AA1283" t="s">
        <v>139</v>
      </c>
      <c r="AB1283" t="s">
        <v>53</v>
      </c>
      <c r="AC1283">
        <v>30400007</v>
      </c>
      <c r="AD1283" t="s">
        <v>52</v>
      </c>
      <c r="AE1283" t="s">
        <v>53</v>
      </c>
    </row>
    <row r="1284" spans="1:31" x14ac:dyDescent="0.25">
      <c r="A1284" s="1" t="s">
        <v>2603</v>
      </c>
      <c r="B1284" s="1" t="s">
        <v>2604</v>
      </c>
      <c r="C1284" t="s">
        <v>2605</v>
      </c>
      <c r="D1284" t="s">
        <v>2606</v>
      </c>
      <c r="E1284" t="s">
        <v>2605</v>
      </c>
      <c r="F1284" t="s">
        <v>116</v>
      </c>
      <c r="G1284" t="s">
        <v>416</v>
      </c>
      <c r="H1284" t="s">
        <v>417</v>
      </c>
      <c r="I1284" t="s">
        <v>418</v>
      </c>
      <c r="J1284" t="s">
        <v>39</v>
      </c>
      <c r="K1284">
        <v>10300007</v>
      </c>
      <c r="L1284" t="s">
        <v>39</v>
      </c>
      <c r="M1284" t="s">
        <v>40</v>
      </c>
      <c r="N1284">
        <v>7</v>
      </c>
      <c r="O1284">
        <v>7</v>
      </c>
      <c r="P1284">
        <v>0</v>
      </c>
      <c r="Q1284" s="2">
        <v>36192</v>
      </c>
      <c r="S1284">
        <v>3</v>
      </c>
      <c r="T1284" t="s">
        <v>50</v>
      </c>
      <c r="U1284">
        <v>1975</v>
      </c>
      <c r="V1284">
        <v>1978</v>
      </c>
      <c r="W1284" t="s">
        <v>42</v>
      </c>
      <c r="X1284" t="s">
        <v>43</v>
      </c>
      <c r="Y1284" t="s">
        <v>115</v>
      </c>
      <c r="Z1284" t="s">
        <v>116</v>
      </c>
      <c r="AA1284" t="s">
        <v>117</v>
      </c>
      <c r="AB1284" t="s">
        <v>53</v>
      </c>
      <c r="AC1284">
        <v>30400007</v>
      </c>
      <c r="AD1284" t="s">
        <v>52</v>
      </c>
      <c r="AE1284" t="s">
        <v>53</v>
      </c>
    </row>
    <row r="1285" spans="1:31" x14ac:dyDescent="0.25">
      <c r="A1285" s="1" t="s">
        <v>2603</v>
      </c>
      <c r="B1285" s="1" t="s">
        <v>2604</v>
      </c>
      <c r="C1285" t="s">
        <v>2605</v>
      </c>
      <c r="D1285" t="s">
        <v>2606</v>
      </c>
      <c r="E1285" t="s">
        <v>2605</v>
      </c>
      <c r="F1285" t="s">
        <v>116</v>
      </c>
      <c r="G1285" t="s">
        <v>416</v>
      </c>
      <c r="H1285" t="s">
        <v>417</v>
      </c>
      <c r="I1285" t="s">
        <v>418</v>
      </c>
      <c r="J1285" t="s">
        <v>39</v>
      </c>
      <c r="K1285">
        <v>10300007</v>
      </c>
      <c r="L1285" t="s">
        <v>39</v>
      </c>
      <c r="M1285" t="s">
        <v>40</v>
      </c>
      <c r="N1285">
        <v>7</v>
      </c>
      <c r="O1285">
        <v>7</v>
      </c>
      <c r="P1285">
        <v>0</v>
      </c>
      <c r="Q1285" s="2">
        <v>36192</v>
      </c>
      <c r="S1285">
        <v>3</v>
      </c>
      <c r="T1285" t="s">
        <v>41</v>
      </c>
      <c r="U1285">
        <v>1981</v>
      </c>
      <c r="V1285">
        <v>1984</v>
      </c>
      <c r="W1285" t="s">
        <v>42</v>
      </c>
      <c r="X1285" t="s">
        <v>251</v>
      </c>
      <c r="Z1285" t="s">
        <v>316</v>
      </c>
      <c r="AA1285" t="s">
        <v>317</v>
      </c>
      <c r="AB1285" t="s">
        <v>229</v>
      </c>
      <c r="AC1285">
        <v>10300007</v>
      </c>
      <c r="AD1285" t="s">
        <v>47</v>
      </c>
      <c r="AE1285" t="s">
        <v>48</v>
      </c>
    </row>
    <row r="1286" spans="1:31" x14ac:dyDescent="0.25">
      <c r="A1286" s="1" t="s">
        <v>2607</v>
      </c>
      <c r="B1286" s="1" t="s">
        <v>2608</v>
      </c>
      <c r="C1286" t="s">
        <v>2609</v>
      </c>
      <c r="D1286" t="s">
        <v>2610</v>
      </c>
      <c r="E1286" t="s">
        <v>2609</v>
      </c>
      <c r="F1286" t="s">
        <v>296</v>
      </c>
      <c r="G1286" t="s">
        <v>297</v>
      </c>
      <c r="H1286" t="s">
        <v>298</v>
      </c>
      <c r="I1286" t="s">
        <v>114</v>
      </c>
      <c r="J1286" t="s">
        <v>39</v>
      </c>
      <c r="K1286">
        <v>10300007</v>
      </c>
      <c r="L1286" t="s">
        <v>39</v>
      </c>
      <c r="M1286" t="s">
        <v>40</v>
      </c>
      <c r="N1286">
        <v>0</v>
      </c>
      <c r="O1286">
        <v>3</v>
      </c>
      <c r="P1286">
        <v>0</v>
      </c>
      <c r="Q1286" s="2">
        <v>40909</v>
      </c>
      <c r="S1286">
        <v>3</v>
      </c>
      <c r="T1286" t="s">
        <v>50</v>
      </c>
      <c r="U1286">
        <v>2000</v>
      </c>
      <c r="V1286">
        <v>2004</v>
      </c>
      <c r="W1286" t="s">
        <v>42</v>
      </c>
      <c r="X1286" t="s">
        <v>43</v>
      </c>
      <c r="Y1286" t="s">
        <v>115</v>
      </c>
      <c r="Z1286" t="s">
        <v>296</v>
      </c>
      <c r="AA1286" t="s">
        <v>2339</v>
      </c>
      <c r="AB1286" t="s">
        <v>631</v>
      </c>
      <c r="AC1286">
        <v>10300007</v>
      </c>
      <c r="AD1286" t="s">
        <v>47</v>
      </c>
      <c r="AE1286" t="s">
        <v>48</v>
      </c>
    </row>
    <row r="1287" spans="1:31" x14ac:dyDescent="0.25">
      <c r="A1287" s="1" t="s">
        <v>2607</v>
      </c>
      <c r="B1287" s="1" t="s">
        <v>2608</v>
      </c>
      <c r="C1287" t="s">
        <v>2609</v>
      </c>
      <c r="D1287" t="s">
        <v>2610</v>
      </c>
      <c r="E1287" t="s">
        <v>2609</v>
      </c>
      <c r="F1287" t="s">
        <v>296</v>
      </c>
      <c r="G1287" t="s">
        <v>297</v>
      </c>
      <c r="H1287" t="s">
        <v>298</v>
      </c>
      <c r="I1287" t="s">
        <v>114</v>
      </c>
      <c r="J1287" t="s">
        <v>39</v>
      </c>
      <c r="K1287">
        <v>10300007</v>
      </c>
      <c r="L1287" t="s">
        <v>39</v>
      </c>
      <c r="M1287" t="s">
        <v>40</v>
      </c>
      <c r="N1287">
        <v>0</v>
      </c>
      <c r="O1287">
        <v>3</v>
      </c>
      <c r="P1287">
        <v>0</v>
      </c>
      <c r="Q1287" s="2">
        <v>40909</v>
      </c>
      <c r="S1287">
        <v>3</v>
      </c>
      <c r="T1287" t="s">
        <v>41</v>
      </c>
      <c r="U1287">
        <v>2007</v>
      </c>
      <c r="V1287">
        <v>2011</v>
      </c>
      <c r="W1287" t="s">
        <v>42</v>
      </c>
      <c r="X1287" t="s">
        <v>43</v>
      </c>
      <c r="Y1287" t="s">
        <v>115</v>
      </c>
      <c r="Z1287" t="s">
        <v>116</v>
      </c>
      <c r="AA1287" t="s">
        <v>117</v>
      </c>
      <c r="AB1287" t="s">
        <v>53</v>
      </c>
      <c r="AC1287">
        <v>30400007</v>
      </c>
      <c r="AD1287" t="s">
        <v>52</v>
      </c>
      <c r="AE1287" t="s">
        <v>53</v>
      </c>
    </row>
    <row r="1288" spans="1:31" x14ac:dyDescent="0.25">
      <c r="A1288" s="1" t="s">
        <v>2607</v>
      </c>
      <c r="B1288" s="1" t="s">
        <v>2608</v>
      </c>
      <c r="C1288" t="s">
        <v>2609</v>
      </c>
      <c r="D1288" t="s">
        <v>2610</v>
      </c>
      <c r="E1288" t="s">
        <v>2609</v>
      </c>
      <c r="F1288" t="s">
        <v>296</v>
      </c>
      <c r="G1288" t="s">
        <v>297</v>
      </c>
      <c r="H1288" t="s">
        <v>298</v>
      </c>
      <c r="I1288" t="s">
        <v>114</v>
      </c>
      <c r="J1288" t="s">
        <v>39</v>
      </c>
      <c r="K1288">
        <v>10300007</v>
      </c>
      <c r="L1288" t="s">
        <v>39</v>
      </c>
      <c r="M1288" t="s">
        <v>40</v>
      </c>
      <c r="N1288">
        <v>0</v>
      </c>
      <c r="O1288">
        <v>3</v>
      </c>
      <c r="P1288">
        <v>0</v>
      </c>
      <c r="Q1288" s="2">
        <v>40909</v>
      </c>
      <c r="S1288">
        <v>3</v>
      </c>
      <c r="T1288" t="s">
        <v>49</v>
      </c>
      <c r="U1288">
        <v>2005</v>
      </c>
      <c r="V1288">
        <v>2006</v>
      </c>
      <c r="W1288" t="s">
        <v>42</v>
      </c>
      <c r="X1288" t="s">
        <v>43</v>
      </c>
      <c r="Y1288" t="s">
        <v>115</v>
      </c>
      <c r="Z1288" t="s">
        <v>296</v>
      </c>
      <c r="AA1288" t="s">
        <v>2339</v>
      </c>
      <c r="AB1288" t="s">
        <v>2611</v>
      </c>
      <c r="AC1288">
        <v>31100007</v>
      </c>
      <c r="AD1288" t="s">
        <v>52</v>
      </c>
      <c r="AE1288" t="s">
        <v>2612</v>
      </c>
    </row>
    <row r="1289" spans="1:31" x14ac:dyDescent="0.25">
      <c r="A1289" s="1" t="s">
        <v>2613</v>
      </c>
      <c r="B1289" s="1" t="s">
        <v>2614</v>
      </c>
      <c r="C1289" t="s">
        <v>2615</v>
      </c>
      <c r="D1289" t="s">
        <v>2616</v>
      </c>
      <c r="E1289" t="s">
        <v>2615</v>
      </c>
      <c r="F1289" t="s">
        <v>1278</v>
      </c>
      <c r="G1289" t="s">
        <v>1279</v>
      </c>
      <c r="H1289" t="s">
        <v>1280</v>
      </c>
      <c r="I1289" t="s">
        <v>1281</v>
      </c>
      <c r="J1289" t="s">
        <v>39</v>
      </c>
      <c r="K1289">
        <v>10300007</v>
      </c>
      <c r="L1289" t="s">
        <v>39</v>
      </c>
      <c r="M1289" t="s">
        <v>40</v>
      </c>
      <c r="N1289">
        <v>0</v>
      </c>
      <c r="O1289">
        <v>3</v>
      </c>
      <c r="P1289">
        <v>0</v>
      </c>
      <c r="Q1289" s="2">
        <v>39479</v>
      </c>
      <c r="S1289">
        <v>3</v>
      </c>
      <c r="T1289" t="s">
        <v>49</v>
      </c>
      <c r="U1289">
        <v>1978</v>
      </c>
      <c r="V1289">
        <v>1983</v>
      </c>
      <c r="W1289" t="s">
        <v>42</v>
      </c>
      <c r="X1289" t="s">
        <v>43</v>
      </c>
      <c r="Y1289" t="s">
        <v>357</v>
      </c>
      <c r="Z1289" t="s">
        <v>1262</v>
      </c>
      <c r="AA1289" t="s">
        <v>1263</v>
      </c>
      <c r="AB1289" t="s">
        <v>2617</v>
      </c>
      <c r="AC1289">
        <v>10300007</v>
      </c>
      <c r="AD1289" t="s">
        <v>47</v>
      </c>
      <c r="AE1289" t="s">
        <v>48</v>
      </c>
    </row>
    <row r="1290" spans="1:31" x14ac:dyDescent="0.25">
      <c r="A1290" s="1" t="s">
        <v>2613</v>
      </c>
      <c r="B1290" s="1" t="s">
        <v>2614</v>
      </c>
      <c r="C1290" t="s">
        <v>2615</v>
      </c>
      <c r="D1290" t="s">
        <v>2616</v>
      </c>
      <c r="E1290" t="s">
        <v>2615</v>
      </c>
      <c r="F1290" t="s">
        <v>1278</v>
      </c>
      <c r="G1290" t="s">
        <v>1279</v>
      </c>
      <c r="H1290" t="s">
        <v>1280</v>
      </c>
      <c r="I1290" t="s">
        <v>1281</v>
      </c>
      <c r="J1290" t="s">
        <v>39</v>
      </c>
      <c r="K1290">
        <v>10300007</v>
      </c>
      <c r="L1290" t="s">
        <v>39</v>
      </c>
      <c r="M1290" t="s">
        <v>40</v>
      </c>
      <c r="N1290">
        <v>0</v>
      </c>
      <c r="O1290">
        <v>3</v>
      </c>
      <c r="P1290">
        <v>0</v>
      </c>
      <c r="Q1290" s="2">
        <v>39479</v>
      </c>
      <c r="S1290">
        <v>3</v>
      </c>
      <c r="T1290" t="s">
        <v>41</v>
      </c>
      <c r="U1290">
        <v>1986</v>
      </c>
      <c r="V1290">
        <v>1992</v>
      </c>
      <c r="W1290" t="s">
        <v>42</v>
      </c>
      <c r="X1290" t="s">
        <v>43</v>
      </c>
      <c r="Y1290" t="s">
        <v>62</v>
      </c>
      <c r="Z1290" t="s">
        <v>58</v>
      </c>
      <c r="AA1290" t="s">
        <v>151</v>
      </c>
      <c r="AB1290" t="s">
        <v>152</v>
      </c>
      <c r="AC1290">
        <v>10300007</v>
      </c>
      <c r="AD1290" t="s">
        <v>47</v>
      </c>
      <c r="AE1290" t="s">
        <v>48</v>
      </c>
    </row>
    <row r="1291" spans="1:31" x14ac:dyDescent="0.25">
      <c r="A1291" s="1" t="s">
        <v>2618</v>
      </c>
      <c r="B1291" s="1" t="s">
        <v>2619</v>
      </c>
      <c r="C1291" t="s">
        <v>2620</v>
      </c>
      <c r="D1291" t="s">
        <v>2621</v>
      </c>
      <c r="E1291" t="s">
        <v>2620</v>
      </c>
      <c r="F1291" t="s">
        <v>2007</v>
      </c>
      <c r="G1291" t="s">
        <v>2008</v>
      </c>
      <c r="H1291" t="s">
        <v>2009</v>
      </c>
      <c r="I1291" t="s">
        <v>39</v>
      </c>
      <c r="J1291" t="s">
        <v>39</v>
      </c>
      <c r="K1291">
        <v>10300007</v>
      </c>
      <c r="L1291" t="s">
        <v>39</v>
      </c>
      <c r="M1291" t="s">
        <v>40</v>
      </c>
      <c r="N1291">
        <v>0</v>
      </c>
      <c r="O1291">
        <v>3</v>
      </c>
      <c r="P1291">
        <v>0</v>
      </c>
      <c r="Q1291" s="2">
        <v>42954</v>
      </c>
      <c r="S1291">
        <v>3</v>
      </c>
      <c r="T1291" t="s">
        <v>50</v>
      </c>
      <c r="U1291">
        <v>2000</v>
      </c>
      <c r="V1291">
        <v>2003</v>
      </c>
      <c r="W1291" t="s">
        <v>42</v>
      </c>
      <c r="X1291" t="s">
        <v>43</v>
      </c>
      <c r="Y1291" t="s">
        <v>157</v>
      </c>
      <c r="Z1291" t="s">
        <v>363</v>
      </c>
      <c r="AA1291" t="s">
        <v>366</v>
      </c>
      <c r="AB1291" t="s">
        <v>170</v>
      </c>
      <c r="AC1291">
        <v>10300007</v>
      </c>
      <c r="AD1291" t="s">
        <v>47</v>
      </c>
      <c r="AE1291" t="s">
        <v>48</v>
      </c>
    </row>
    <row r="1292" spans="1:31" x14ac:dyDescent="0.25">
      <c r="A1292" s="1" t="s">
        <v>2618</v>
      </c>
      <c r="B1292" s="1" t="s">
        <v>2619</v>
      </c>
      <c r="C1292" t="s">
        <v>2620</v>
      </c>
      <c r="D1292" t="s">
        <v>2621</v>
      </c>
      <c r="E1292" t="s">
        <v>2620</v>
      </c>
      <c r="F1292" t="s">
        <v>2007</v>
      </c>
      <c r="G1292" t="s">
        <v>2008</v>
      </c>
      <c r="H1292" t="s">
        <v>2009</v>
      </c>
      <c r="I1292" t="s">
        <v>39</v>
      </c>
      <c r="J1292" t="s">
        <v>39</v>
      </c>
      <c r="K1292">
        <v>10300007</v>
      </c>
      <c r="L1292" t="s">
        <v>39</v>
      </c>
      <c r="M1292" t="s">
        <v>40</v>
      </c>
      <c r="N1292">
        <v>0</v>
      </c>
      <c r="O1292">
        <v>3</v>
      </c>
      <c r="P1292">
        <v>0</v>
      </c>
      <c r="Q1292" s="2">
        <v>42954</v>
      </c>
      <c r="S1292">
        <v>3</v>
      </c>
      <c r="T1292" t="s">
        <v>49</v>
      </c>
      <c r="U1292">
        <v>2004</v>
      </c>
      <c r="V1292">
        <v>2007</v>
      </c>
      <c r="W1292" t="s">
        <v>42</v>
      </c>
      <c r="X1292" t="s">
        <v>43</v>
      </c>
      <c r="Y1292" t="s">
        <v>62</v>
      </c>
      <c r="Z1292" t="s">
        <v>63</v>
      </c>
      <c r="AA1292" t="s">
        <v>64</v>
      </c>
      <c r="AB1292" t="s">
        <v>229</v>
      </c>
      <c r="AC1292">
        <v>10300007</v>
      </c>
      <c r="AD1292" t="s">
        <v>47</v>
      </c>
      <c r="AE1292" t="s">
        <v>48</v>
      </c>
    </row>
    <row r="1293" spans="1:31" x14ac:dyDescent="0.25">
      <c r="A1293" s="1" t="s">
        <v>2618</v>
      </c>
      <c r="B1293" s="1" t="s">
        <v>2619</v>
      </c>
      <c r="C1293" t="s">
        <v>2620</v>
      </c>
      <c r="D1293" t="s">
        <v>2621</v>
      </c>
      <c r="E1293" t="s">
        <v>2620</v>
      </c>
      <c r="F1293" t="s">
        <v>2007</v>
      </c>
      <c r="G1293" t="s">
        <v>2008</v>
      </c>
      <c r="H1293" t="s">
        <v>2009</v>
      </c>
      <c r="I1293" t="s">
        <v>39</v>
      </c>
      <c r="J1293" t="s">
        <v>39</v>
      </c>
      <c r="K1293">
        <v>10300007</v>
      </c>
      <c r="L1293" t="s">
        <v>39</v>
      </c>
      <c r="M1293" t="s">
        <v>40</v>
      </c>
      <c r="N1293">
        <v>0</v>
      </c>
      <c r="O1293">
        <v>3</v>
      </c>
      <c r="P1293">
        <v>0</v>
      </c>
      <c r="Q1293" s="2">
        <v>42954</v>
      </c>
      <c r="S1293">
        <v>3</v>
      </c>
      <c r="T1293" t="s">
        <v>41</v>
      </c>
      <c r="U1293">
        <v>2009</v>
      </c>
      <c r="V1293">
        <v>2013</v>
      </c>
      <c r="W1293" t="s">
        <v>42</v>
      </c>
      <c r="X1293" t="s">
        <v>43</v>
      </c>
      <c r="Y1293" t="s">
        <v>62</v>
      </c>
      <c r="Z1293" t="s">
        <v>63</v>
      </c>
      <c r="AA1293" t="s">
        <v>64</v>
      </c>
      <c r="AB1293" t="s">
        <v>229</v>
      </c>
      <c r="AC1293">
        <v>10300007</v>
      </c>
      <c r="AD1293" t="s">
        <v>47</v>
      </c>
      <c r="AE1293" t="s">
        <v>48</v>
      </c>
    </row>
    <row r="1294" spans="1:31" x14ac:dyDescent="0.25">
      <c r="A1294" s="1" t="s">
        <v>2622</v>
      </c>
      <c r="B1294" s="1" t="s">
        <v>2623</v>
      </c>
      <c r="C1294" t="s">
        <v>2624</v>
      </c>
      <c r="D1294" t="s">
        <v>2625</v>
      </c>
      <c r="E1294" t="s">
        <v>2624</v>
      </c>
      <c r="F1294" t="s">
        <v>603</v>
      </c>
      <c r="G1294" t="s">
        <v>604</v>
      </c>
      <c r="H1294" t="s">
        <v>605</v>
      </c>
      <c r="I1294" t="s">
        <v>48</v>
      </c>
      <c r="J1294" t="s">
        <v>39</v>
      </c>
      <c r="K1294">
        <v>10300007</v>
      </c>
      <c r="L1294" t="s">
        <v>39</v>
      </c>
      <c r="M1294" t="s">
        <v>40</v>
      </c>
      <c r="N1294">
        <v>0</v>
      </c>
      <c r="O1294">
        <v>3</v>
      </c>
      <c r="P1294">
        <v>0</v>
      </c>
      <c r="Q1294" s="2">
        <v>42583</v>
      </c>
      <c r="R1294" s="2">
        <v>43207</v>
      </c>
      <c r="S1294">
        <v>2</v>
      </c>
      <c r="T1294" t="s">
        <v>49</v>
      </c>
      <c r="U1294">
        <v>2010</v>
      </c>
      <c r="V1294">
        <v>2011</v>
      </c>
      <c r="W1294" t="s">
        <v>42</v>
      </c>
      <c r="X1294" t="s">
        <v>43</v>
      </c>
      <c r="Y1294" t="s">
        <v>447</v>
      </c>
      <c r="Z1294" t="s">
        <v>444</v>
      </c>
      <c r="AA1294" t="s">
        <v>445</v>
      </c>
      <c r="AB1294" t="s">
        <v>229</v>
      </c>
      <c r="AC1294">
        <v>10300007</v>
      </c>
      <c r="AD1294" t="s">
        <v>47</v>
      </c>
      <c r="AE1294" t="s">
        <v>48</v>
      </c>
    </row>
    <row r="1295" spans="1:31" x14ac:dyDescent="0.25">
      <c r="A1295" s="1" t="s">
        <v>2622</v>
      </c>
      <c r="B1295" s="1" t="s">
        <v>2623</v>
      </c>
      <c r="C1295" t="s">
        <v>2624</v>
      </c>
      <c r="D1295" t="s">
        <v>2625</v>
      </c>
      <c r="E1295" t="s">
        <v>2624</v>
      </c>
      <c r="F1295" t="s">
        <v>603</v>
      </c>
      <c r="G1295" t="s">
        <v>604</v>
      </c>
      <c r="H1295" t="s">
        <v>605</v>
      </c>
      <c r="I1295" t="s">
        <v>48</v>
      </c>
      <c r="J1295" t="s">
        <v>39</v>
      </c>
      <c r="K1295">
        <v>10300007</v>
      </c>
      <c r="L1295" t="s">
        <v>39</v>
      </c>
      <c r="M1295" t="s">
        <v>40</v>
      </c>
      <c r="N1295">
        <v>0</v>
      </c>
      <c r="O1295">
        <v>3</v>
      </c>
      <c r="P1295">
        <v>0</v>
      </c>
      <c r="Q1295" s="2">
        <v>43208</v>
      </c>
      <c r="S1295">
        <v>3</v>
      </c>
      <c r="T1295" t="s">
        <v>49</v>
      </c>
      <c r="U1295">
        <v>2010</v>
      </c>
      <c r="V1295">
        <v>2011</v>
      </c>
      <c r="W1295" t="s">
        <v>42</v>
      </c>
      <c r="X1295" t="s">
        <v>43</v>
      </c>
      <c r="Y1295" t="s">
        <v>447</v>
      </c>
      <c r="Z1295" t="s">
        <v>444</v>
      </c>
      <c r="AA1295" t="s">
        <v>445</v>
      </c>
      <c r="AB1295" t="s">
        <v>229</v>
      </c>
      <c r="AC1295">
        <v>10300007</v>
      </c>
      <c r="AD1295" t="s">
        <v>47</v>
      </c>
      <c r="AE1295" t="s">
        <v>48</v>
      </c>
    </row>
    <row r="1296" spans="1:31" x14ac:dyDescent="0.25">
      <c r="A1296" s="1" t="s">
        <v>2622</v>
      </c>
      <c r="B1296" s="1" t="s">
        <v>2623</v>
      </c>
      <c r="C1296" t="s">
        <v>2624</v>
      </c>
      <c r="D1296" t="s">
        <v>2625</v>
      </c>
      <c r="E1296" t="s">
        <v>2624</v>
      </c>
      <c r="F1296" t="s">
        <v>603</v>
      </c>
      <c r="G1296" t="s">
        <v>604</v>
      </c>
      <c r="H1296" t="s">
        <v>605</v>
      </c>
      <c r="I1296" t="s">
        <v>48</v>
      </c>
      <c r="J1296" t="s">
        <v>39</v>
      </c>
      <c r="K1296">
        <v>10300007</v>
      </c>
      <c r="L1296" t="s">
        <v>39</v>
      </c>
      <c r="M1296" t="s">
        <v>40</v>
      </c>
      <c r="N1296">
        <v>0</v>
      </c>
      <c r="O1296">
        <v>3</v>
      </c>
      <c r="P1296">
        <v>0</v>
      </c>
      <c r="Q1296" s="2">
        <v>42583</v>
      </c>
      <c r="R1296" s="2">
        <v>43207</v>
      </c>
      <c r="S1296">
        <v>2</v>
      </c>
      <c r="T1296" t="s">
        <v>41</v>
      </c>
      <c r="U1296">
        <v>2011</v>
      </c>
      <c r="V1296">
        <v>2015</v>
      </c>
      <c r="W1296" t="s">
        <v>42</v>
      </c>
      <c r="X1296" t="s">
        <v>43</v>
      </c>
      <c r="Y1296" t="s">
        <v>447</v>
      </c>
      <c r="Z1296" t="s">
        <v>444</v>
      </c>
      <c r="AA1296" t="s">
        <v>445</v>
      </c>
      <c r="AB1296" t="s">
        <v>229</v>
      </c>
      <c r="AC1296">
        <v>10300007</v>
      </c>
      <c r="AD1296" t="s">
        <v>47</v>
      </c>
      <c r="AE1296" t="s">
        <v>48</v>
      </c>
    </row>
    <row r="1297" spans="1:31" x14ac:dyDescent="0.25">
      <c r="A1297" s="1" t="s">
        <v>2622</v>
      </c>
      <c r="B1297" s="1" t="s">
        <v>2623</v>
      </c>
      <c r="C1297" t="s">
        <v>2624</v>
      </c>
      <c r="D1297" t="s">
        <v>2625</v>
      </c>
      <c r="E1297" t="s">
        <v>2624</v>
      </c>
      <c r="F1297" t="s">
        <v>603</v>
      </c>
      <c r="G1297" t="s">
        <v>604</v>
      </c>
      <c r="H1297" t="s">
        <v>605</v>
      </c>
      <c r="I1297" t="s">
        <v>48</v>
      </c>
      <c r="J1297" t="s">
        <v>39</v>
      </c>
      <c r="K1297">
        <v>10300007</v>
      </c>
      <c r="L1297" t="s">
        <v>39</v>
      </c>
      <c r="M1297" t="s">
        <v>40</v>
      </c>
      <c r="N1297">
        <v>0</v>
      </c>
      <c r="O1297">
        <v>3</v>
      </c>
      <c r="P1297">
        <v>0</v>
      </c>
      <c r="Q1297" s="2">
        <v>43208</v>
      </c>
      <c r="S1297">
        <v>3</v>
      </c>
      <c r="T1297" t="s">
        <v>41</v>
      </c>
      <c r="U1297">
        <v>2011</v>
      </c>
      <c r="V1297">
        <v>2015</v>
      </c>
      <c r="W1297" t="s">
        <v>42</v>
      </c>
      <c r="X1297" t="s">
        <v>43</v>
      </c>
      <c r="Y1297" t="s">
        <v>447</v>
      </c>
      <c r="Z1297" t="s">
        <v>444</v>
      </c>
      <c r="AA1297" t="s">
        <v>445</v>
      </c>
      <c r="AB1297" t="s">
        <v>229</v>
      </c>
      <c r="AC1297">
        <v>10300007</v>
      </c>
      <c r="AD1297" t="s">
        <v>47</v>
      </c>
      <c r="AE1297" t="s">
        <v>48</v>
      </c>
    </row>
    <row r="1298" spans="1:31" x14ac:dyDescent="0.25">
      <c r="A1298" s="1" t="s">
        <v>2622</v>
      </c>
      <c r="B1298" s="1" t="s">
        <v>2623</v>
      </c>
      <c r="C1298" t="s">
        <v>2624</v>
      </c>
      <c r="D1298" t="s">
        <v>2625</v>
      </c>
      <c r="E1298" t="s">
        <v>2624</v>
      </c>
      <c r="F1298" t="s">
        <v>603</v>
      </c>
      <c r="G1298" t="s">
        <v>604</v>
      </c>
      <c r="H1298" t="s">
        <v>605</v>
      </c>
      <c r="I1298" t="s">
        <v>48</v>
      </c>
      <c r="J1298" t="s">
        <v>39</v>
      </c>
      <c r="K1298">
        <v>10300007</v>
      </c>
      <c r="L1298" t="s">
        <v>39</v>
      </c>
      <c r="M1298" t="s">
        <v>40</v>
      </c>
      <c r="N1298">
        <v>0</v>
      </c>
      <c r="O1298">
        <v>3</v>
      </c>
      <c r="P1298">
        <v>0</v>
      </c>
      <c r="Q1298" s="2">
        <v>42583</v>
      </c>
      <c r="R1298" s="2">
        <v>43207</v>
      </c>
      <c r="S1298">
        <v>2</v>
      </c>
      <c r="T1298" t="s">
        <v>50</v>
      </c>
      <c r="U1298">
        <v>2006</v>
      </c>
      <c r="V1298">
        <v>2009</v>
      </c>
      <c r="W1298" t="s">
        <v>42</v>
      </c>
      <c r="X1298" t="s">
        <v>43</v>
      </c>
      <c r="Y1298" t="s">
        <v>447</v>
      </c>
      <c r="Z1298" t="s">
        <v>444</v>
      </c>
      <c r="AA1298" t="s">
        <v>445</v>
      </c>
      <c r="AB1298" t="s">
        <v>170</v>
      </c>
      <c r="AC1298">
        <v>10300007</v>
      </c>
      <c r="AD1298" t="s">
        <v>47</v>
      </c>
      <c r="AE1298" t="s">
        <v>48</v>
      </c>
    </row>
    <row r="1299" spans="1:31" x14ac:dyDescent="0.25">
      <c r="A1299" s="1" t="s">
        <v>2622</v>
      </c>
      <c r="B1299" s="1" t="s">
        <v>2623</v>
      </c>
      <c r="C1299" t="s">
        <v>2624</v>
      </c>
      <c r="D1299" t="s">
        <v>2625</v>
      </c>
      <c r="E1299" t="s">
        <v>2624</v>
      </c>
      <c r="F1299" t="s">
        <v>603</v>
      </c>
      <c r="G1299" t="s">
        <v>604</v>
      </c>
      <c r="H1299" t="s">
        <v>605</v>
      </c>
      <c r="I1299" t="s">
        <v>48</v>
      </c>
      <c r="J1299" t="s">
        <v>39</v>
      </c>
      <c r="K1299">
        <v>10300007</v>
      </c>
      <c r="L1299" t="s">
        <v>39</v>
      </c>
      <c r="M1299" t="s">
        <v>40</v>
      </c>
      <c r="N1299">
        <v>0</v>
      </c>
      <c r="O1299">
        <v>3</v>
      </c>
      <c r="P1299">
        <v>0</v>
      </c>
      <c r="Q1299" s="2">
        <v>43208</v>
      </c>
      <c r="S1299">
        <v>3</v>
      </c>
      <c r="T1299" t="s">
        <v>50</v>
      </c>
      <c r="U1299">
        <v>2006</v>
      </c>
      <c r="V1299">
        <v>2009</v>
      </c>
      <c r="W1299" t="s">
        <v>42</v>
      </c>
      <c r="X1299" t="s">
        <v>43</v>
      </c>
      <c r="Y1299" t="s">
        <v>447</v>
      </c>
      <c r="Z1299" t="s">
        <v>444</v>
      </c>
      <c r="AA1299" t="s">
        <v>445</v>
      </c>
      <c r="AB1299" t="s">
        <v>170</v>
      </c>
      <c r="AC1299">
        <v>10300007</v>
      </c>
      <c r="AD1299" t="s">
        <v>47</v>
      </c>
      <c r="AE1299" t="s">
        <v>48</v>
      </c>
    </row>
    <row r="1300" spans="1:31" x14ac:dyDescent="0.25">
      <c r="A1300" s="1" t="s">
        <v>2626</v>
      </c>
      <c r="B1300" s="1" t="s">
        <v>2627</v>
      </c>
      <c r="C1300" t="s">
        <v>2628</v>
      </c>
      <c r="D1300" t="s">
        <v>2629</v>
      </c>
      <c r="E1300" t="s">
        <v>2628</v>
      </c>
      <c r="F1300" t="s">
        <v>972</v>
      </c>
      <c r="G1300" t="s">
        <v>973</v>
      </c>
      <c r="H1300" t="s">
        <v>974</v>
      </c>
      <c r="I1300" t="s">
        <v>933</v>
      </c>
      <c r="J1300" t="s">
        <v>39</v>
      </c>
      <c r="K1300">
        <v>10300007</v>
      </c>
      <c r="L1300" t="s">
        <v>39</v>
      </c>
      <c r="M1300" t="s">
        <v>40</v>
      </c>
      <c r="N1300">
        <v>5</v>
      </c>
      <c r="O1300">
        <v>5</v>
      </c>
      <c r="P1300">
        <v>0</v>
      </c>
      <c r="Q1300" s="2">
        <v>36192</v>
      </c>
      <c r="R1300" s="2">
        <v>43159</v>
      </c>
      <c r="S1300">
        <v>3</v>
      </c>
      <c r="T1300" t="s">
        <v>41</v>
      </c>
      <c r="U1300">
        <v>1992</v>
      </c>
      <c r="V1300">
        <v>1996</v>
      </c>
      <c r="W1300" t="s">
        <v>42</v>
      </c>
      <c r="X1300" t="s">
        <v>251</v>
      </c>
      <c r="Z1300" t="s">
        <v>252</v>
      </c>
      <c r="AA1300" t="s">
        <v>253</v>
      </c>
      <c r="AB1300" t="s">
        <v>2630</v>
      </c>
      <c r="AD1300" t="s">
        <v>106</v>
      </c>
      <c r="AE1300" t="s">
        <v>106</v>
      </c>
    </row>
    <row r="1301" spans="1:31" x14ac:dyDescent="0.25">
      <c r="A1301" s="1" t="s">
        <v>2626</v>
      </c>
      <c r="B1301" s="1" t="s">
        <v>2627</v>
      </c>
      <c r="C1301" t="s">
        <v>2628</v>
      </c>
      <c r="D1301" t="s">
        <v>2629</v>
      </c>
      <c r="E1301" t="s">
        <v>2628</v>
      </c>
      <c r="F1301" t="s">
        <v>972</v>
      </c>
      <c r="G1301" t="s">
        <v>973</v>
      </c>
      <c r="H1301" t="s">
        <v>974</v>
      </c>
      <c r="I1301" t="s">
        <v>933</v>
      </c>
      <c r="J1301" t="s">
        <v>39</v>
      </c>
      <c r="K1301">
        <v>10300007</v>
      </c>
      <c r="L1301" t="s">
        <v>39</v>
      </c>
      <c r="M1301" t="s">
        <v>40</v>
      </c>
      <c r="N1301">
        <v>5</v>
      </c>
      <c r="O1301">
        <v>5</v>
      </c>
      <c r="P1301">
        <v>0</v>
      </c>
      <c r="Q1301" s="2">
        <v>36192</v>
      </c>
      <c r="R1301" s="2">
        <v>43159</v>
      </c>
      <c r="S1301">
        <v>3</v>
      </c>
      <c r="T1301" t="s">
        <v>49</v>
      </c>
      <c r="U1301">
        <v>1990</v>
      </c>
      <c r="V1301">
        <v>1991</v>
      </c>
      <c r="W1301" t="s">
        <v>42</v>
      </c>
      <c r="X1301" t="s">
        <v>251</v>
      </c>
      <c r="Z1301" t="s">
        <v>2631</v>
      </c>
      <c r="AA1301" t="s">
        <v>317</v>
      </c>
      <c r="AB1301" t="s">
        <v>2632</v>
      </c>
      <c r="AD1301" t="s">
        <v>106</v>
      </c>
      <c r="AE1301" t="s">
        <v>106</v>
      </c>
    </row>
    <row r="1302" spans="1:31" x14ac:dyDescent="0.25">
      <c r="A1302" s="1" t="s">
        <v>2626</v>
      </c>
      <c r="B1302" s="1" t="s">
        <v>2627</v>
      </c>
      <c r="C1302" t="s">
        <v>2628</v>
      </c>
      <c r="D1302" t="s">
        <v>2629</v>
      </c>
      <c r="E1302" t="s">
        <v>2628</v>
      </c>
      <c r="F1302" t="s">
        <v>972</v>
      </c>
      <c r="G1302" t="s">
        <v>973</v>
      </c>
      <c r="H1302" t="s">
        <v>974</v>
      </c>
      <c r="I1302" t="s">
        <v>933</v>
      </c>
      <c r="J1302" t="s">
        <v>39</v>
      </c>
      <c r="K1302">
        <v>10300007</v>
      </c>
      <c r="L1302" t="s">
        <v>39</v>
      </c>
      <c r="M1302" t="s">
        <v>40</v>
      </c>
      <c r="N1302">
        <v>5</v>
      </c>
      <c r="O1302">
        <v>5</v>
      </c>
      <c r="P1302">
        <v>0</v>
      </c>
      <c r="Q1302" s="2">
        <v>36192</v>
      </c>
      <c r="R1302" s="2">
        <v>43159</v>
      </c>
      <c r="S1302">
        <v>3</v>
      </c>
      <c r="T1302" t="s">
        <v>50</v>
      </c>
      <c r="U1302">
        <v>1988</v>
      </c>
      <c r="V1302">
        <v>1990</v>
      </c>
      <c r="W1302" t="s">
        <v>42</v>
      </c>
      <c r="X1302" t="s">
        <v>251</v>
      </c>
      <c r="Z1302" t="s">
        <v>252</v>
      </c>
      <c r="AA1302" t="s">
        <v>253</v>
      </c>
      <c r="AB1302" t="s">
        <v>2633</v>
      </c>
      <c r="AD1302" t="s">
        <v>106</v>
      </c>
      <c r="AE1302" t="s">
        <v>106</v>
      </c>
    </row>
    <row r="1303" spans="1:31" x14ac:dyDescent="0.25">
      <c r="A1303" s="1" t="s">
        <v>2634</v>
      </c>
      <c r="B1303" s="1" t="s">
        <v>2635</v>
      </c>
      <c r="C1303" t="s">
        <v>2636</v>
      </c>
      <c r="D1303" t="s">
        <v>2637</v>
      </c>
      <c r="E1303" t="s">
        <v>2636</v>
      </c>
      <c r="F1303" t="s">
        <v>1096</v>
      </c>
      <c r="G1303" t="s">
        <v>1097</v>
      </c>
      <c r="H1303" t="s">
        <v>1098</v>
      </c>
      <c r="I1303" t="s">
        <v>48</v>
      </c>
      <c r="J1303" t="s">
        <v>39</v>
      </c>
      <c r="K1303">
        <v>10300007</v>
      </c>
      <c r="L1303" t="s">
        <v>39</v>
      </c>
      <c r="M1303" t="s">
        <v>40</v>
      </c>
      <c r="N1303">
        <v>4</v>
      </c>
      <c r="O1303">
        <v>4</v>
      </c>
      <c r="P1303">
        <v>0</v>
      </c>
      <c r="Q1303" s="2">
        <v>40544</v>
      </c>
      <c r="S1303">
        <v>3</v>
      </c>
      <c r="T1303" t="s">
        <v>50</v>
      </c>
      <c r="U1303">
        <v>1998</v>
      </c>
      <c r="V1303">
        <v>2001</v>
      </c>
      <c r="W1303" t="s">
        <v>42</v>
      </c>
      <c r="X1303" t="s">
        <v>43</v>
      </c>
      <c r="Y1303" t="s">
        <v>137</v>
      </c>
      <c r="Z1303" t="s">
        <v>138</v>
      </c>
      <c r="AA1303" t="s">
        <v>139</v>
      </c>
      <c r="AB1303" t="s">
        <v>170</v>
      </c>
      <c r="AC1303">
        <v>10300007</v>
      </c>
      <c r="AD1303" t="s">
        <v>47</v>
      </c>
      <c r="AE1303" t="s">
        <v>48</v>
      </c>
    </row>
    <row r="1304" spans="1:31" x14ac:dyDescent="0.25">
      <c r="A1304" s="1" t="s">
        <v>2634</v>
      </c>
      <c r="B1304" s="1" t="s">
        <v>2635</v>
      </c>
      <c r="C1304" t="s">
        <v>2636</v>
      </c>
      <c r="D1304" t="s">
        <v>2637</v>
      </c>
      <c r="E1304" t="s">
        <v>2636</v>
      </c>
      <c r="F1304" t="s">
        <v>1096</v>
      </c>
      <c r="G1304" t="s">
        <v>1097</v>
      </c>
      <c r="H1304" t="s">
        <v>1098</v>
      </c>
      <c r="I1304" t="s">
        <v>48</v>
      </c>
      <c r="J1304" t="s">
        <v>39</v>
      </c>
      <c r="K1304">
        <v>10300007</v>
      </c>
      <c r="L1304" t="s">
        <v>39</v>
      </c>
      <c r="M1304" t="s">
        <v>40</v>
      </c>
      <c r="N1304">
        <v>4</v>
      </c>
      <c r="O1304">
        <v>4</v>
      </c>
      <c r="P1304">
        <v>0</v>
      </c>
      <c r="Q1304" s="2">
        <v>40544</v>
      </c>
      <c r="S1304">
        <v>3</v>
      </c>
      <c r="T1304" t="s">
        <v>49</v>
      </c>
      <c r="U1304">
        <v>2002</v>
      </c>
      <c r="V1304">
        <v>2004</v>
      </c>
      <c r="W1304" t="s">
        <v>42</v>
      </c>
      <c r="X1304" t="s">
        <v>43</v>
      </c>
      <c r="Y1304" t="s">
        <v>137</v>
      </c>
      <c r="Z1304" t="s">
        <v>138</v>
      </c>
      <c r="AA1304" t="s">
        <v>139</v>
      </c>
      <c r="AB1304" t="s">
        <v>46</v>
      </c>
      <c r="AC1304">
        <v>10300007</v>
      </c>
      <c r="AD1304" t="s">
        <v>47</v>
      </c>
      <c r="AE1304" t="s">
        <v>48</v>
      </c>
    </row>
    <row r="1305" spans="1:31" x14ac:dyDescent="0.25">
      <c r="A1305" s="1" t="s">
        <v>2634</v>
      </c>
      <c r="B1305" s="1" t="s">
        <v>2635</v>
      </c>
      <c r="C1305" t="s">
        <v>2636</v>
      </c>
      <c r="D1305" t="s">
        <v>2637</v>
      </c>
      <c r="E1305" t="s">
        <v>2636</v>
      </c>
      <c r="F1305" t="s">
        <v>1096</v>
      </c>
      <c r="G1305" t="s">
        <v>1097</v>
      </c>
      <c r="H1305" t="s">
        <v>1098</v>
      </c>
      <c r="I1305" t="s">
        <v>48</v>
      </c>
      <c r="J1305" t="s">
        <v>39</v>
      </c>
      <c r="K1305">
        <v>10300007</v>
      </c>
      <c r="L1305" t="s">
        <v>39</v>
      </c>
      <c r="M1305" t="s">
        <v>40</v>
      </c>
      <c r="N1305">
        <v>4</v>
      </c>
      <c r="O1305">
        <v>4</v>
      </c>
      <c r="P1305">
        <v>0</v>
      </c>
      <c r="Q1305" s="2">
        <v>40544</v>
      </c>
      <c r="S1305">
        <v>3</v>
      </c>
      <c r="T1305" t="s">
        <v>41</v>
      </c>
      <c r="U1305">
        <v>2004</v>
      </c>
      <c r="V1305">
        <v>2008</v>
      </c>
      <c r="W1305" t="s">
        <v>42</v>
      </c>
      <c r="X1305" t="s">
        <v>43</v>
      </c>
      <c r="Y1305" t="s">
        <v>137</v>
      </c>
      <c r="Z1305" t="s">
        <v>138</v>
      </c>
      <c r="AA1305" t="s">
        <v>139</v>
      </c>
      <c r="AB1305" t="s">
        <v>46</v>
      </c>
      <c r="AC1305">
        <v>10300007</v>
      </c>
      <c r="AD1305" t="s">
        <v>47</v>
      </c>
      <c r="AE1305" t="s">
        <v>48</v>
      </c>
    </row>
    <row r="1306" spans="1:31" x14ac:dyDescent="0.25">
      <c r="A1306" s="1" t="s">
        <v>2638</v>
      </c>
      <c r="B1306" s="1" t="s">
        <v>2639</v>
      </c>
      <c r="C1306" t="s">
        <v>2640</v>
      </c>
      <c r="D1306" t="s">
        <v>2641</v>
      </c>
      <c r="E1306" t="s">
        <v>2640</v>
      </c>
      <c r="F1306" t="s">
        <v>363</v>
      </c>
      <c r="G1306" t="s">
        <v>364</v>
      </c>
      <c r="H1306" t="s">
        <v>365</v>
      </c>
      <c r="I1306" t="s">
        <v>48</v>
      </c>
      <c r="J1306" t="s">
        <v>39</v>
      </c>
      <c r="K1306">
        <v>10300007</v>
      </c>
      <c r="L1306" t="s">
        <v>39</v>
      </c>
      <c r="M1306" t="s">
        <v>40</v>
      </c>
      <c r="N1306">
        <v>4</v>
      </c>
      <c r="O1306">
        <v>4</v>
      </c>
      <c r="P1306">
        <v>0</v>
      </c>
      <c r="Q1306" s="2">
        <v>42186</v>
      </c>
      <c r="S1306">
        <v>2</v>
      </c>
      <c r="T1306" t="s">
        <v>41</v>
      </c>
      <c r="U1306">
        <v>2004</v>
      </c>
      <c r="V1306">
        <v>2008</v>
      </c>
      <c r="W1306" t="s">
        <v>42</v>
      </c>
      <c r="X1306" t="s">
        <v>43</v>
      </c>
      <c r="Y1306" t="s">
        <v>157</v>
      </c>
      <c r="Z1306" t="s">
        <v>158</v>
      </c>
      <c r="AA1306" t="s">
        <v>159</v>
      </c>
      <c r="AB1306" t="s">
        <v>46</v>
      </c>
      <c r="AC1306">
        <v>10300007</v>
      </c>
      <c r="AD1306" t="s">
        <v>47</v>
      </c>
      <c r="AE1306" t="s">
        <v>48</v>
      </c>
    </row>
    <row r="1307" spans="1:31" x14ac:dyDescent="0.25">
      <c r="A1307" s="1" t="s">
        <v>2638</v>
      </c>
      <c r="B1307" s="1" t="s">
        <v>2642</v>
      </c>
      <c r="C1307" t="s">
        <v>2640</v>
      </c>
      <c r="D1307" t="s">
        <v>2641</v>
      </c>
      <c r="E1307" t="s">
        <v>2640</v>
      </c>
      <c r="F1307" t="s">
        <v>495</v>
      </c>
      <c r="G1307" t="s">
        <v>496</v>
      </c>
      <c r="H1307" t="s">
        <v>497</v>
      </c>
      <c r="I1307" t="s">
        <v>226</v>
      </c>
      <c r="J1307" t="s">
        <v>39</v>
      </c>
      <c r="K1307">
        <v>10300007</v>
      </c>
      <c r="L1307" t="s">
        <v>39</v>
      </c>
      <c r="M1307" t="s">
        <v>40</v>
      </c>
      <c r="N1307">
        <v>5</v>
      </c>
      <c r="O1307">
        <v>5</v>
      </c>
      <c r="P1307">
        <v>0</v>
      </c>
      <c r="Q1307" s="2">
        <v>42370</v>
      </c>
      <c r="S1307">
        <v>3</v>
      </c>
      <c r="T1307" t="s">
        <v>41</v>
      </c>
      <c r="U1307">
        <v>2004</v>
      </c>
      <c r="V1307">
        <v>2008</v>
      </c>
      <c r="W1307" t="s">
        <v>42</v>
      </c>
      <c r="X1307" t="s">
        <v>43</v>
      </c>
      <c r="Y1307" t="s">
        <v>157</v>
      </c>
      <c r="Z1307" t="s">
        <v>158</v>
      </c>
      <c r="AA1307" t="s">
        <v>159</v>
      </c>
      <c r="AB1307" t="s">
        <v>46</v>
      </c>
      <c r="AC1307">
        <v>10300007</v>
      </c>
      <c r="AD1307" t="s">
        <v>47</v>
      </c>
      <c r="AE1307" t="s">
        <v>48</v>
      </c>
    </row>
    <row r="1308" spans="1:31" x14ac:dyDescent="0.25">
      <c r="A1308" s="1" t="s">
        <v>2638</v>
      </c>
      <c r="B1308" s="1" t="s">
        <v>2639</v>
      </c>
      <c r="C1308" t="s">
        <v>2640</v>
      </c>
      <c r="D1308" t="s">
        <v>2641</v>
      </c>
      <c r="E1308" t="s">
        <v>2640</v>
      </c>
      <c r="F1308" t="s">
        <v>363</v>
      </c>
      <c r="G1308" t="s">
        <v>364</v>
      </c>
      <c r="H1308" t="s">
        <v>365</v>
      </c>
      <c r="I1308" t="s">
        <v>48</v>
      </c>
      <c r="J1308" t="s">
        <v>39</v>
      </c>
      <c r="K1308">
        <v>10300007</v>
      </c>
      <c r="L1308" t="s">
        <v>39</v>
      </c>
      <c r="M1308" t="s">
        <v>40</v>
      </c>
      <c r="N1308">
        <v>4</v>
      </c>
      <c r="O1308">
        <v>4</v>
      </c>
      <c r="P1308">
        <v>0</v>
      </c>
      <c r="Q1308" s="2">
        <v>42186</v>
      </c>
      <c r="S1308">
        <v>2</v>
      </c>
      <c r="T1308" t="s">
        <v>50</v>
      </c>
      <c r="U1308">
        <v>1996</v>
      </c>
      <c r="V1308">
        <v>2000</v>
      </c>
      <c r="W1308" t="s">
        <v>42</v>
      </c>
      <c r="X1308" t="s">
        <v>43</v>
      </c>
      <c r="Y1308" t="s">
        <v>103</v>
      </c>
      <c r="Z1308" t="s">
        <v>461</v>
      </c>
      <c r="AA1308" t="s">
        <v>467</v>
      </c>
      <c r="AB1308" t="s">
        <v>631</v>
      </c>
      <c r="AC1308">
        <v>10300007</v>
      </c>
      <c r="AD1308" t="s">
        <v>47</v>
      </c>
      <c r="AE1308" t="s">
        <v>48</v>
      </c>
    </row>
    <row r="1309" spans="1:31" x14ac:dyDescent="0.25">
      <c r="A1309" s="1" t="s">
        <v>2638</v>
      </c>
      <c r="B1309" s="1" t="s">
        <v>2642</v>
      </c>
      <c r="C1309" t="s">
        <v>2640</v>
      </c>
      <c r="D1309" t="s">
        <v>2641</v>
      </c>
      <c r="E1309" t="s">
        <v>2640</v>
      </c>
      <c r="F1309" t="s">
        <v>495</v>
      </c>
      <c r="G1309" t="s">
        <v>496</v>
      </c>
      <c r="H1309" t="s">
        <v>497</v>
      </c>
      <c r="I1309" t="s">
        <v>226</v>
      </c>
      <c r="J1309" t="s">
        <v>39</v>
      </c>
      <c r="K1309">
        <v>10300007</v>
      </c>
      <c r="L1309" t="s">
        <v>39</v>
      </c>
      <c r="M1309" t="s">
        <v>40</v>
      </c>
      <c r="N1309">
        <v>5</v>
      </c>
      <c r="O1309">
        <v>5</v>
      </c>
      <c r="P1309">
        <v>0</v>
      </c>
      <c r="Q1309" s="2">
        <v>42370</v>
      </c>
      <c r="S1309">
        <v>3</v>
      </c>
      <c r="T1309" t="s">
        <v>50</v>
      </c>
      <c r="U1309">
        <v>1996</v>
      </c>
      <c r="V1309">
        <v>2000</v>
      </c>
      <c r="W1309" t="s">
        <v>42</v>
      </c>
      <c r="X1309" t="s">
        <v>43</v>
      </c>
      <c r="Y1309" t="s">
        <v>103</v>
      </c>
      <c r="Z1309" t="s">
        <v>461</v>
      </c>
      <c r="AA1309" t="s">
        <v>467</v>
      </c>
      <c r="AB1309" t="s">
        <v>631</v>
      </c>
      <c r="AC1309">
        <v>10300007</v>
      </c>
      <c r="AD1309" t="s">
        <v>47</v>
      </c>
      <c r="AE1309" t="s">
        <v>48</v>
      </c>
    </row>
    <row r="1310" spans="1:31" x14ac:dyDescent="0.25">
      <c r="A1310" s="1" t="s">
        <v>2638</v>
      </c>
      <c r="B1310" s="1" t="s">
        <v>2639</v>
      </c>
      <c r="C1310" t="s">
        <v>2640</v>
      </c>
      <c r="D1310" t="s">
        <v>2641</v>
      </c>
      <c r="E1310" t="s">
        <v>2640</v>
      </c>
      <c r="F1310" t="s">
        <v>363</v>
      </c>
      <c r="G1310" t="s">
        <v>364</v>
      </c>
      <c r="H1310" t="s">
        <v>365</v>
      </c>
      <c r="I1310" t="s">
        <v>48</v>
      </c>
      <c r="J1310" t="s">
        <v>39</v>
      </c>
      <c r="K1310">
        <v>10300007</v>
      </c>
      <c r="L1310" t="s">
        <v>39</v>
      </c>
      <c r="M1310" t="s">
        <v>40</v>
      </c>
      <c r="N1310">
        <v>4</v>
      </c>
      <c r="O1310">
        <v>4</v>
      </c>
      <c r="P1310">
        <v>0</v>
      </c>
      <c r="Q1310" s="2">
        <v>42186</v>
      </c>
      <c r="S1310">
        <v>2</v>
      </c>
      <c r="T1310" t="s">
        <v>49</v>
      </c>
      <c r="U1310">
        <v>2001</v>
      </c>
      <c r="V1310">
        <v>2003</v>
      </c>
      <c r="W1310" t="s">
        <v>42</v>
      </c>
      <c r="X1310" t="s">
        <v>43</v>
      </c>
      <c r="Y1310" t="s">
        <v>103</v>
      </c>
      <c r="Z1310" t="s">
        <v>461</v>
      </c>
      <c r="AA1310" t="s">
        <v>467</v>
      </c>
      <c r="AB1310" t="s">
        <v>229</v>
      </c>
      <c r="AC1310">
        <v>10300007</v>
      </c>
      <c r="AD1310" t="s">
        <v>47</v>
      </c>
      <c r="AE1310" t="s">
        <v>48</v>
      </c>
    </row>
    <row r="1311" spans="1:31" x14ac:dyDescent="0.25">
      <c r="A1311" s="1" t="s">
        <v>2638</v>
      </c>
      <c r="B1311" s="1" t="s">
        <v>2642</v>
      </c>
      <c r="C1311" t="s">
        <v>2640</v>
      </c>
      <c r="D1311" t="s">
        <v>2641</v>
      </c>
      <c r="E1311" t="s">
        <v>2640</v>
      </c>
      <c r="F1311" t="s">
        <v>495</v>
      </c>
      <c r="G1311" t="s">
        <v>496</v>
      </c>
      <c r="H1311" t="s">
        <v>497</v>
      </c>
      <c r="I1311" t="s">
        <v>226</v>
      </c>
      <c r="J1311" t="s">
        <v>39</v>
      </c>
      <c r="K1311">
        <v>10300007</v>
      </c>
      <c r="L1311" t="s">
        <v>39</v>
      </c>
      <c r="M1311" t="s">
        <v>40</v>
      </c>
      <c r="N1311">
        <v>5</v>
      </c>
      <c r="O1311">
        <v>5</v>
      </c>
      <c r="P1311">
        <v>0</v>
      </c>
      <c r="Q1311" s="2">
        <v>42370</v>
      </c>
      <c r="S1311">
        <v>3</v>
      </c>
      <c r="T1311" t="s">
        <v>49</v>
      </c>
      <c r="U1311">
        <v>2001</v>
      </c>
      <c r="V1311">
        <v>2003</v>
      </c>
      <c r="W1311" t="s">
        <v>42</v>
      </c>
      <c r="X1311" t="s">
        <v>43</v>
      </c>
      <c r="Y1311" t="s">
        <v>103</v>
      </c>
      <c r="Z1311" t="s">
        <v>461</v>
      </c>
      <c r="AA1311" t="s">
        <v>467</v>
      </c>
      <c r="AB1311" t="s">
        <v>229</v>
      </c>
      <c r="AC1311">
        <v>10300007</v>
      </c>
      <c r="AD1311" t="s">
        <v>47</v>
      </c>
      <c r="AE1311" t="s">
        <v>48</v>
      </c>
    </row>
    <row r="1312" spans="1:31" x14ac:dyDescent="0.25">
      <c r="A1312" s="1" t="s">
        <v>2643</v>
      </c>
      <c r="B1312" s="1" t="s">
        <v>2644</v>
      </c>
      <c r="C1312" t="s">
        <v>2645</v>
      </c>
      <c r="D1312" t="s">
        <v>2646</v>
      </c>
      <c r="E1312" t="s">
        <v>2645</v>
      </c>
      <c r="F1312" t="s">
        <v>428</v>
      </c>
      <c r="G1312" t="s">
        <v>429</v>
      </c>
      <c r="H1312" t="s">
        <v>430</v>
      </c>
      <c r="I1312" t="s">
        <v>226</v>
      </c>
      <c r="J1312" t="s">
        <v>39</v>
      </c>
      <c r="K1312">
        <v>10300007</v>
      </c>
      <c r="L1312" t="s">
        <v>39</v>
      </c>
      <c r="M1312" t="s">
        <v>40</v>
      </c>
      <c r="N1312">
        <v>4</v>
      </c>
      <c r="O1312">
        <v>4</v>
      </c>
      <c r="P1312">
        <v>0</v>
      </c>
      <c r="Q1312" s="2">
        <v>34335</v>
      </c>
      <c r="S1312">
        <v>3</v>
      </c>
      <c r="T1312" t="s">
        <v>50</v>
      </c>
      <c r="U1312">
        <v>1967</v>
      </c>
      <c r="V1312">
        <v>1971</v>
      </c>
      <c r="W1312" t="s">
        <v>42</v>
      </c>
      <c r="X1312" t="s">
        <v>43</v>
      </c>
      <c r="Y1312" t="s">
        <v>62</v>
      </c>
      <c r="Z1312" t="s">
        <v>768</v>
      </c>
      <c r="AA1312" t="s">
        <v>2647</v>
      </c>
      <c r="AB1312" t="s">
        <v>2648</v>
      </c>
      <c r="AC1312">
        <v>30100003</v>
      </c>
      <c r="AD1312" t="s">
        <v>52</v>
      </c>
      <c r="AE1312" t="s">
        <v>448</v>
      </c>
    </row>
    <row r="1313" spans="1:31" x14ac:dyDescent="0.25">
      <c r="A1313" s="1" t="s">
        <v>2643</v>
      </c>
      <c r="B1313" s="1" t="s">
        <v>2644</v>
      </c>
      <c r="C1313" t="s">
        <v>2645</v>
      </c>
      <c r="D1313" t="s">
        <v>2646</v>
      </c>
      <c r="E1313" t="s">
        <v>2645</v>
      </c>
      <c r="F1313" t="s">
        <v>428</v>
      </c>
      <c r="G1313" t="s">
        <v>429</v>
      </c>
      <c r="H1313" t="s">
        <v>430</v>
      </c>
      <c r="I1313" t="s">
        <v>226</v>
      </c>
      <c r="J1313" t="s">
        <v>39</v>
      </c>
      <c r="K1313">
        <v>10300007</v>
      </c>
      <c r="L1313" t="s">
        <v>39</v>
      </c>
      <c r="M1313" t="s">
        <v>40</v>
      </c>
      <c r="N1313">
        <v>4</v>
      </c>
      <c r="O1313">
        <v>4</v>
      </c>
      <c r="P1313">
        <v>0</v>
      </c>
      <c r="Q1313" s="2">
        <v>34335</v>
      </c>
      <c r="S1313">
        <v>3</v>
      </c>
      <c r="T1313" t="s">
        <v>41</v>
      </c>
      <c r="U1313">
        <v>1974</v>
      </c>
      <c r="V1313">
        <v>1979</v>
      </c>
      <c r="W1313" t="s">
        <v>80</v>
      </c>
      <c r="X1313" t="s">
        <v>2649</v>
      </c>
      <c r="Z1313" t="s">
        <v>2650</v>
      </c>
      <c r="AA1313" t="s">
        <v>2651</v>
      </c>
      <c r="AB1313" t="s">
        <v>2652</v>
      </c>
      <c r="AC1313">
        <v>30100003</v>
      </c>
      <c r="AD1313" t="s">
        <v>52</v>
      </c>
      <c r="AE1313" t="s">
        <v>2653</v>
      </c>
    </row>
    <row r="1314" spans="1:31" x14ac:dyDescent="0.25">
      <c r="A1314" s="1" t="s">
        <v>2643</v>
      </c>
      <c r="B1314" s="1" t="s">
        <v>2644</v>
      </c>
      <c r="C1314" t="s">
        <v>2645</v>
      </c>
      <c r="D1314" t="s">
        <v>2646</v>
      </c>
      <c r="E1314" t="s">
        <v>2645</v>
      </c>
      <c r="F1314" t="s">
        <v>428</v>
      </c>
      <c r="G1314" t="s">
        <v>429</v>
      </c>
      <c r="H1314" t="s">
        <v>430</v>
      </c>
      <c r="I1314" t="s">
        <v>226</v>
      </c>
      <c r="J1314" t="s">
        <v>39</v>
      </c>
      <c r="K1314">
        <v>10300007</v>
      </c>
      <c r="L1314" t="s">
        <v>39</v>
      </c>
      <c r="M1314" t="s">
        <v>40</v>
      </c>
      <c r="N1314">
        <v>4</v>
      </c>
      <c r="O1314">
        <v>4</v>
      </c>
      <c r="P1314">
        <v>0</v>
      </c>
      <c r="Q1314" s="2">
        <v>34335</v>
      </c>
      <c r="S1314">
        <v>3</v>
      </c>
      <c r="T1314" t="s">
        <v>41</v>
      </c>
      <c r="U1314">
        <v>1992</v>
      </c>
      <c r="V1314">
        <v>1996</v>
      </c>
      <c r="W1314" t="s">
        <v>42</v>
      </c>
      <c r="X1314" t="s">
        <v>43</v>
      </c>
      <c r="Y1314" t="s">
        <v>137</v>
      </c>
      <c r="Z1314" t="s">
        <v>394</v>
      </c>
      <c r="AA1314" t="s">
        <v>597</v>
      </c>
      <c r="AB1314" t="s">
        <v>598</v>
      </c>
      <c r="AC1314">
        <v>30400007</v>
      </c>
      <c r="AD1314" t="s">
        <v>52</v>
      </c>
      <c r="AE1314" t="s">
        <v>53</v>
      </c>
    </row>
    <row r="1315" spans="1:31" x14ac:dyDescent="0.25">
      <c r="A1315" s="1" t="s">
        <v>2643</v>
      </c>
      <c r="B1315" s="1" t="s">
        <v>2644</v>
      </c>
      <c r="C1315" t="s">
        <v>2645</v>
      </c>
      <c r="D1315" t="s">
        <v>2646</v>
      </c>
      <c r="E1315" t="s">
        <v>2645</v>
      </c>
      <c r="F1315" t="s">
        <v>428</v>
      </c>
      <c r="G1315" t="s">
        <v>429</v>
      </c>
      <c r="H1315" t="s">
        <v>430</v>
      </c>
      <c r="I1315" t="s">
        <v>226</v>
      </c>
      <c r="J1315" t="s">
        <v>39</v>
      </c>
      <c r="K1315">
        <v>10300007</v>
      </c>
      <c r="L1315" t="s">
        <v>39</v>
      </c>
      <c r="M1315" t="s">
        <v>40</v>
      </c>
      <c r="N1315">
        <v>4</v>
      </c>
      <c r="O1315">
        <v>4</v>
      </c>
      <c r="P1315">
        <v>0</v>
      </c>
      <c r="Q1315" s="2">
        <v>34335</v>
      </c>
      <c r="S1315">
        <v>3</v>
      </c>
      <c r="T1315" t="s">
        <v>49</v>
      </c>
      <c r="U1315">
        <v>1984</v>
      </c>
      <c r="V1315">
        <v>1986</v>
      </c>
      <c r="W1315" t="s">
        <v>42</v>
      </c>
      <c r="X1315" t="s">
        <v>43</v>
      </c>
      <c r="Y1315" t="s">
        <v>62</v>
      </c>
      <c r="Z1315" t="s">
        <v>63</v>
      </c>
      <c r="AA1315" t="s">
        <v>64</v>
      </c>
      <c r="AB1315" t="s">
        <v>229</v>
      </c>
      <c r="AC1315">
        <v>10300007</v>
      </c>
      <c r="AD1315" t="s">
        <v>47</v>
      </c>
      <c r="AE1315" t="s">
        <v>48</v>
      </c>
    </row>
    <row r="1316" spans="1:31" x14ac:dyDescent="0.25">
      <c r="A1316" s="1" t="s">
        <v>2654</v>
      </c>
      <c r="B1316" s="1" t="s">
        <v>2655</v>
      </c>
      <c r="C1316" t="s">
        <v>2656</v>
      </c>
      <c r="D1316" t="s">
        <v>2657</v>
      </c>
      <c r="E1316" t="s">
        <v>2656</v>
      </c>
      <c r="F1316" t="s">
        <v>190</v>
      </c>
      <c r="G1316" t="s">
        <v>191</v>
      </c>
      <c r="H1316" t="s">
        <v>192</v>
      </c>
      <c r="I1316" t="s">
        <v>48</v>
      </c>
      <c r="J1316" t="s">
        <v>39</v>
      </c>
      <c r="K1316">
        <v>10300007</v>
      </c>
      <c r="L1316" t="s">
        <v>39</v>
      </c>
      <c r="M1316" t="s">
        <v>40</v>
      </c>
      <c r="N1316">
        <v>4</v>
      </c>
      <c r="O1316">
        <v>4</v>
      </c>
      <c r="P1316">
        <v>0</v>
      </c>
      <c r="Q1316" s="2">
        <v>42726</v>
      </c>
      <c r="S1316">
        <v>2</v>
      </c>
      <c r="T1316" t="s">
        <v>50</v>
      </c>
      <c r="U1316">
        <v>1987</v>
      </c>
      <c r="V1316">
        <v>1990</v>
      </c>
      <c r="W1316" t="s">
        <v>42</v>
      </c>
      <c r="X1316" t="s">
        <v>43</v>
      </c>
      <c r="Y1316" t="s">
        <v>193</v>
      </c>
      <c r="Z1316" t="s">
        <v>190</v>
      </c>
      <c r="AA1316" t="s">
        <v>194</v>
      </c>
      <c r="AB1316" t="s">
        <v>48</v>
      </c>
      <c r="AC1316">
        <v>10300007</v>
      </c>
      <c r="AD1316" t="s">
        <v>47</v>
      </c>
      <c r="AE1316" t="s">
        <v>48</v>
      </c>
    </row>
    <row r="1317" spans="1:31" x14ac:dyDescent="0.25">
      <c r="A1317" s="1" t="s">
        <v>2654</v>
      </c>
      <c r="B1317" s="1" t="s">
        <v>2655</v>
      </c>
      <c r="C1317" t="s">
        <v>2656</v>
      </c>
      <c r="D1317" t="s">
        <v>2657</v>
      </c>
      <c r="E1317" t="s">
        <v>2656</v>
      </c>
      <c r="F1317" t="s">
        <v>190</v>
      </c>
      <c r="G1317" t="s">
        <v>191</v>
      </c>
      <c r="H1317" t="s">
        <v>192</v>
      </c>
      <c r="I1317" t="s">
        <v>48</v>
      </c>
      <c r="J1317" t="s">
        <v>39</v>
      </c>
      <c r="K1317">
        <v>10300007</v>
      </c>
      <c r="L1317" t="s">
        <v>39</v>
      </c>
      <c r="M1317" t="s">
        <v>40</v>
      </c>
      <c r="N1317">
        <v>4</v>
      </c>
      <c r="O1317">
        <v>4</v>
      </c>
      <c r="P1317">
        <v>0</v>
      </c>
      <c r="Q1317" s="2">
        <v>42726</v>
      </c>
      <c r="S1317">
        <v>2</v>
      </c>
      <c r="T1317" t="s">
        <v>41</v>
      </c>
      <c r="U1317">
        <v>1994</v>
      </c>
      <c r="V1317">
        <v>2000</v>
      </c>
      <c r="W1317" t="s">
        <v>42</v>
      </c>
      <c r="X1317" t="s">
        <v>43</v>
      </c>
      <c r="Y1317" t="s">
        <v>44</v>
      </c>
      <c r="Z1317" t="s">
        <v>35</v>
      </c>
      <c r="AA1317" t="s">
        <v>45</v>
      </c>
      <c r="AB1317" t="s">
        <v>46</v>
      </c>
      <c r="AC1317">
        <v>10300007</v>
      </c>
      <c r="AD1317" t="s">
        <v>47</v>
      </c>
      <c r="AE1317" t="s">
        <v>48</v>
      </c>
    </row>
    <row r="1318" spans="1:31" x14ac:dyDescent="0.25">
      <c r="A1318" s="1" t="s">
        <v>2654</v>
      </c>
      <c r="B1318" s="1" t="s">
        <v>2655</v>
      </c>
      <c r="C1318" t="s">
        <v>2656</v>
      </c>
      <c r="D1318" t="s">
        <v>2657</v>
      </c>
      <c r="E1318" t="s">
        <v>2656</v>
      </c>
      <c r="F1318" t="s">
        <v>190</v>
      </c>
      <c r="G1318" t="s">
        <v>191</v>
      </c>
      <c r="H1318" t="s">
        <v>192</v>
      </c>
      <c r="I1318" t="s">
        <v>48</v>
      </c>
      <c r="J1318" t="s">
        <v>39</v>
      </c>
      <c r="K1318">
        <v>10300007</v>
      </c>
      <c r="L1318" t="s">
        <v>39</v>
      </c>
      <c r="M1318" t="s">
        <v>40</v>
      </c>
      <c r="N1318">
        <v>4</v>
      </c>
      <c r="O1318">
        <v>4</v>
      </c>
      <c r="P1318">
        <v>0</v>
      </c>
      <c r="Q1318" s="2">
        <v>42726</v>
      </c>
      <c r="S1318">
        <v>2</v>
      </c>
      <c r="T1318" t="s">
        <v>49</v>
      </c>
      <c r="U1318">
        <v>1991</v>
      </c>
      <c r="V1318">
        <v>1993</v>
      </c>
      <c r="W1318" t="s">
        <v>42</v>
      </c>
      <c r="X1318" t="s">
        <v>43</v>
      </c>
      <c r="Y1318" t="s">
        <v>44</v>
      </c>
      <c r="Z1318" t="s">
        <v>35</v>
      </c>
      <c r="AA1318" t="s">
        <v>45</v>
      </c>
      <c r="AB1318" t="s">
        <v>46</v>
      </c>
      <c r="AC1318">
        <v>10300007</v>
      </c>
      <c r="AD1318" t="s">
        <v>47</v>
      </c>
      <c r="AE1318" t="s">
        <v>48</v>
      </c>
    </row>
    <row r="1319" spans="1:31" x14ac:dyDescent="0.25">
      <c r="A1319" s="1" t="s">
        <v>2658</v>
      </c>
      <c r="B1319" s="1" t="s">
        <v>2659</v>
      </c>
      <c r="C1319" t="s">
        <v>2660</v>
      </c>
      <c r="D1319" t="s">
        <v>2661</v>
      </c>
      <c r="E1319" t="s">
        <v>2660</v>
      </c>
      <c r="F1319" t="s">
        <v>235</v>
      </c>
      <c r="G1319" t="s">
        <v>680</v>
      </c>
      <c r="H1319" t="s">
        <v>681</v>
      </c>
      <c r="I1319" t="s">
        <v>418</v>
      </c>
      <c r="J1319" t="s">
        <v>39</v>
      </c>
      <c r="K1319">
        <v>10300007</v>
      </c>
      <c r="L1319" t="s">
        <v>39</v>
      </c>
      <c r="M1319" t="s">
        <v>40</v>
      </c>
      <c r="N1319">
        <v>6</v>
      </c>
      <c r="O1319">
        <v>6</v>
      </c>
      <c r="P1319">
        <v>0</v>
      </c>
      <c r="Q1319" s="2">
        <v>37500</v>
      </c>
      <c r="S1319">
        <v>3</v>
      </c>
      <c r="T1319" t="s">
        <v>41</v>
      </c>
      <c r="U1319">
        <v>1999</v>
      </c>
      <c r="V1319">
        <v>2003</v>
      </c>
      <c r="W1319" t="s">
        <v>42</v>
      </c>
      <c r="X1319" t="s">
        <v>43</v>
      </c>
      <c r="Y1319" t="s">
        <v>62</v>
      </c>
      <c r="Z1319" t="s">
        <v>63</v>
      </c>
      <c r="AA1319" t="s">
        <v>64</v>
      </c>
      <c r="AB1319" t="s">
        <v>229</v>
      </c>
      <c r="AC1319">
        <v>10300007</v>
      </c>
      <c r="AD1319" t="s">
        <v>47</v>
      </c>
      <c r="AE1319" t="s">
        <v>48</v>
      </c>
    </row>
    <row r="1320" spans="1:31" x14ac:dyDescent="0.25">
      <c r="A1320" s="1" t="s">
        <v>2658</v>
      </c>
      <c r="B1320" s="1" t="s">
        <v>2659</v>
      </c>
      <c r="C1320" t="s">
        <v>2660</v>
      </c>
      <c r="D1320" t="s">
        <v>2661</v>
      </c>
      <c r="E1320" t="s">
        <v>2660</v>
      </c>
      <c r="F1320" t="s">
        <v>235</v>
      </c>
      <c r="G1320" t="s">
        <v>680</v>
      </c>
      <c r="H1320" t="s">
        <v>681</v>
      </c>
      <c r="I1320" t="s">
        <v>418</v>
      </c>
      <c r="J1320" t="s">
        <v>39</v>
      </c>
      <c r="K1320">
        <v>10300007</v>
      </c>
      <c r="L1320" t="s">
        <v>39</v>
      </c>
      <c r="M1320" t="s">
        <v>40</v>
      </c>
      <c r="N1320">
        <v>6</v>
      </c>
      <c r="O1320">
        <v>6</v>
      </c>
      <c r="P1320">
        <v>0</v>
      </c>
      <c r="Q1320" s="2">
        <v>37500</v>
      </c>
      <c r="S1320">
        <v>3</v>
      </c>
      <c r="T1320" t="s">
        <v>49</v>
      </c>
      <c r="U1320">
        <v>1992</v>
      </c>
      <c r="V1320">
        <v>1996</v>
      </c>
      <c r="W1320" t="s">
        <v>42</v>
      </c>
      <c r="X1320" t="s">
        <v>43</v>
      </c>
      <c r="Y1320" t="s">
        <v>62</v>
      </c>
      <c r="Z1320" t="s">
        <v>63</v>
      </c>
      <c r="AA1320" t="s">
        <v>64</v>
      </c>
      <c r="AB1320" t="s">
        <v>229</v>
      </c>
      <c r="AC1320">
        <v>10300007</v>
      </c>
      <c r="AD1320" t="s">
        <v>47</v>
      </c>
      <c r="AE1320" t="s">
        <v>48</v>
      </c>
    </row>
    <row r="1321" spans="1:31" x14ac:dyDescent="0.25">
      <c r="A1321" s="1" t="s">
        <v>2658</v>
      </c>
      <c r="B1321" s="1" t="s">
        <v>2659</v>
      </c>
      <c r="C1321" t="s">
        <v>2660</v>
      </c>
      <c r="D1321" t="s">
        <v>2661</v>
      </c>
      <c r="E1321" t="s">
        <v>2660</v>
      </c>
      <c r="F1321" t="s">
        <v>235</v>
      </c>
      <c r="G1321" t="s">
        <v>680</v>
      </c>
      <c r="H1321" t="s">
        <v>681</v>
      </c>
      <c r="I1321" t="s">
        <v>418</v>
      </c>
      <c r="J1321" t="s">
        <v>39</v>
      </c>
      <c r="K1321">
        <v>10300007</v>
      </c>
      <c r="L1321" t="s">
        <v>39</v>
      </c>
      <c r="M1321" t="s">
        <v>40</v>
      </c>
      <c r="N1321">
        <v>6</v>
      </c>
      <c r="O1321">
        <v>6</v>
      </c>
      <c r="P1321">
        <v>0</v>
      </c>
      <c r="Q1321" s="2">
        <v>37500</v>
      </c>
      <c r="S1321">
        <v>3</v>
      </c>
      <c r="T1321" t="s">
        <v>50</v>
      </c>
      <c r="U1321">
        <v>1988</v>
      </c>
      <c r="V1321">
        <v>1992</v>
      </c>
      <c r="W1321" t="s">
        <v>42</v>
      </c>
      <c r="X1321" t="s">
        <v>43</v>
      </c>
      <c r="Y1321" t="s">
        <v>62</v>
      </c>
      <c r="Z1321" t="s">
        <v>63</v>
      </c>
      <c r="AA1321" t="s">
        <v>64</v>
      </c>
      <c r="AB1321" t="s">
        <v>631</v>
      </c>
      <c r="AC1321">
        <v>30400007</v>
      </c>
      <c r="AD1321" t="s">
        <v>52</v>
      </c>
      <c r="AE1321" t="s">
        <v>53</v>
      </c>
    </row>
    <row r="1322" spans="1:31" x14ac:dyDescent="0.25">
      <c r="A1322" s="1" t="s">
        <v>2662</v>
      </c>
      <c r="B1322" s="1" t="s">
        <v>2663</v>
      </c>
      <c r="C1322" t="s">
        <v>2664</v>
      </c>
      <c r="D1322" t="s">
        <v>2665</v>
      </c>
      <c r="E1322" t="s">
        <v>2664</v>
      </c>
      <c r="F1322" t="s">
        <v>841</v>
      </c>
      <c r="G1322" t="s">
        <v>842</v>
      </c>
      <c r="H1322" t="s">
        <v>843</v>
      </c>
      <c r="I1322" t="s">
        <v>203</v>
      </c>
      <c r="J1322" t="s">
        <v>39</v>
      </c>
      <c r="K1322">
        <v>10300007</v>
      </c>
      <c r="L1322" t="s">
        <v>39</v>
      </c>
      <c r="M1322" t="s">
        <v>40</v>
      </c>
      <c r="N1322">
        <v>0</v>
      </c>
      <c r="O1322">
        <v>0</v>
      </c>
      <c r="P1322">
        <v>3</v>
      </c>
      <c r="Q1322" s="2">
        <v>41275</v>
      </c>
      <c r="S1322">
        <v>3</v>
      </c>
      <c r="T1322" t="s">
        <v>41</v>
      </c>
      <c r="U1322">
        <v>2002</v>
      </c>
      <c r="V1322">
        <v>2007</v>
      </c>
      <c r="W1322" t="s">
        <v>42</v>
      </c>
      <c r="X1322" t="s">
        <v>43</v>
      </c>
      <c r="Y1322" t="s">
        <v>137</v>
      </c>
      <c r="Z1322" t="s">
        <v>138</v>
      </c>
      <c r="AA1322" t="s">
        <v>139</v>
      </c>
      <c r="AB1322" t="s">
        <v>540</v>
      </c>
      <c r="AC1322">
        <v>10300007</v>
      </c>
      <c r="AD1322" t="s">
        <v>47</v>
      </c>
      <c r="AE1322" t="s">
        <v>48</v>
      </c>
    </row>
    <row r="1323" spans="1:31" x14ac:dyDescent="0.25">
      <c r="A1323" s="1" t="s">
        <v>2662</v>
      </c>
      <c r="B1323" s="1" t="s">
        <v>2663</v>
      </c>
      <c r="C1323" t="s">
        <v>2664</v>
      </c>
      <c r="D1323" t="s">
        <v>2665</v>
      </c>
      <c r="E1323" t="s">
        <v>2664</v>
      </c>
      <c r="F1323" t="s">
        <v>841</v>
      </c>
      <c r="G1323" t="s">
        <v>842</v>
      </c>
      <c r="H1323" t="s">
        <v>843</v>
      </c>
      <c r="I1323" t="s">
        <v>203</v>
      </c>
      <c r="J1323" t="s">
        <v>39</v>
      </c>
      <c r="K1323">
        <v>10300007</v>
      </c>
      <c r="L1323" t="s">
        <v>39</v>
      </c>
      <c r="M1323" t="s">
        <v>40</v>
      </c>
      <c r="N1323">
        <v>0</v>
      </c>
      <c r="O1323">
        <v>0</v>
      </c>
      <c r="P1323">
        <v>3</v>
      </c>
      <c r="Q1323" s="2">
        <v>41275</v>
      </c>
      <c r="S1323">
        <v>3</v>
      </c>
      <c r="T1323" t="s">
        <v>49</v>
      </c>
      <c r="U1323">
        <v>1999</v>
      </c>
      <c r="V1323">
        <v>2001</v>
      </c>
      <c r="W1323" t="s">
        <v>42</v>
      </c>
      <c r="X1323" t="s">
        <v>43</v>
      </c>
      <c r="Y1323" t="s">
        <v>137</v>
      </c>
      <c r="Z1323" t="s">
        <v>138</v>
      </c>
      <c r="AA1323" t="s">
        <v>139</v>
      </c>
      <c r="AB1323" t="s">
        <v>540</v>
      </c>
      <c r="AC1323">
        <v>10300007</v>
      </c>
      <c r="AD1323" t="s">
        <v>47</v>
      </c>
      <c r="AE1323" t="s">
        <v>48</v>
      </c>
    </row>
    <row r="1324" spans="1:31" x14ac:dyDescent="0.25">
      <c r="A1324" s="1" t="s">
        <v>2662</v>
      </c>
      <c r="B1324" s="1" t="s">
        <v>2663</v>
      </c>
      <c r="C1324" t="s">
        <v>2664</v>
      </c>
      <c r="D1324" t="s">
        <v>2665</v>
      </c>
      <c r="E1324" t="s">
        <v>2664</v>
      </c>
      <c r="F1324" t="s">
        <v>841</v>
      </c>
      <c r="G1324" t="s">
        <v>842</v>
      </c>
      <c r="H1324" t="s">
        <v>843</v>
      </c>
      <c r="I1324" t="s">
        <v>203</v>
      </c>
      <c r="J1324" t="s">
        <v>39</v>
      </c>
      <c r="K1324">
        <v>10300007</v>
      </c>
      <c r="L1324" t="s">
        <v>39</v>
      </c>
      <c r="M1324" t="s">
        <v>40</v>
      </c>
      <c r="N1324">
        <v>0</v>
      </c>
      <c r="O1324">
        <v>0</v>
      </c>
      <c r="P1324">
        <v>3</v>
      </c>
      <c r="Q1324" s="2">
        <v>41275</v>
      </c>
      <c r="S1324">
        <v>3</v>
      </c>
      <c r="T1324" t="s">
        <v>50</v>
      </c>
      <c r="U1324">
        <v>1995</v>
      </c>
      <c r="V1324">
        <v>1998</v>
      </c>
      <c r="W1324" t="s">
        <v>42</v>
      </c>
      <c r="X1324" t="s">
        <v>43</v>
      </c>
      <c r="Y1324" t="s">
        <v>157</v>
      </c>
      <c r="Z1324" t="s">
        <v>363</v>
      </c>
      <c r="AA1324" t="s">
        <v>366</v>
      </c>
      <c r="AB1324" t="s">
        <v>284</v>
      </c>
      <c r="AD1324" t="s">
        <v>106</v>
      </c>
      <c r="AE1324" t="s">
        <v>106</v>
      </c>
    </row>
    <row r="1325" spans="1:31" x14ac:dyDescent="0.25">
      <c r="A1325" s="1" t="s">
        <v>2666</v>
      </c>
      <c r="B1325" s="1" t="s">
        <v>2667</v>
      </c>
      <c r="C1325" t="s">
        <v>2668</v>
      </c>
      <c r="D1325" t="s">
        <v>2669</v>
      </c>
      <c r="E1325" t="s">
        <v>2668</v>
      </c>
      <c r="F1325" t="s">
        <v>1096</v>
      </c>
      <c r="G1325" t="s">
        <v>1097</v>
      </c>
      <c r="H1325" t="s">
        <v>1098</v>
      </c>
      <c r="I1325" t="s">
        <v>48</v>
      </c>
      <c r="J1325" t="s">
        <v>39</v>
      </c>
      <c r="K1325">
        <v>10300007</v>
      </c>
      <c r="L1325" t="s">
        <v>39</v>
      </c>
      <c r="M1325" t="s">
        <v>40</v>
      </c>
      <c r="N1325">
        <v>4</v>
      </c>
      <c r="O1325">
        <v>4</v>
      </c>
      <c r="P1325">
        <v>0</v>
      </c>
      <c r="Q1325" s="2">
        <v>42614</v>
      </c>
      <c r="S1325">
        <v>3</v>
      </c>
      <c r="T1325" t="s">
        <v>41</v>
      </c>
      <c r="U1325">
        <v>2004</v>
      </c>
      <c r="V1325">
        <v>2010</v>
      </c>
      <c r="W1325" t="s">
        <v>42</v>
      </c>
      <c r="X1325" t="s">
        <v>43</v>
      </c>
      <c r="Y1325" t="s">
        <v>137</v>
      </c>
      <c r="Z1325" t="s">
        <v>138</v>
      </c>
      <c r="AA1325" t="s">
        <v>139</v>
      </c>
      <c r="AB1325" t="s">
        <v>540</v>
      </c>
      <c r="AC1325">
        <v>10300007</v>
      </c>
      <c r="AD1325" t="s">
        <v>47</v>
      </c>
      <c r="AE1325" t="s">
        <v>48</v>
      </c>
    </row>
    <row r="1326" spans="1:31" x14ac:dyDescent="0.25">
      <c r="A1326" s="1" t="s">
        <v>2666</v>
      </c>
      <c r="B1326" s="1" t="s">
        <v>2667</v>
      </c>
      <c r="C1326" t="s">
        <v>2668</v>
      </c>
      <c r="D1326" t="s">
        <v>2669</v>
      </c>
      <c r="E1326" t="s">
        <v>2668</v>
      </c>
      <c r="F1326" t="s">
        <v>1096</v>
      </c>
      <c r="G1326" t="s">
        <v>1097</v>
      </c>
      <c r="H1326" t="s">
        <v>1098</v>
      </c>
      <c r="I1326" t="s">
        <v>48</v>
      </c>
      <c r="J1326" t="s">
        <v>39</v>
      </c>
      <c r="K1326">
        <v>10300007</v>
      </c>
      <c r="L1326" t="s">
        <v>39</v>
      </c>
      <c r="M1326" t="s">
        <v>40</v>
      </c>
      <c r="N1326">
        <v>4</v>
      </c>
      <c r="O1326">
        <v>4</v>
      </c>
      <c r="P1326">
        <v>0</v>
      </c>
      <c r="Q1326" s="2">
        <v>42614</v>
      </c>
      <c r="S1326">
        <v>3</v>
      </c>
      <c r="T1326" t="s">
        <v>50</v>
      </c>
      <c r="U1326">
        <v>2000</v>
      </c>
      <c r="V1326">
        <v>2004</v>
      </c>
      <c r="W1326" t="s">
        <v>42</v>
      </c>
      <c r="X1326" t="s">
        <v>43</v>
      </c>
      <c r="Y1326" t="s">
        <v>137</v>
      </c>
      <c r="Z1326" t="s">
        <v>138</v>
      </c>
      <c r="AA1326" t="s">
        <v>139</v>
      </c>
      <c r="AB1326" t="s">
        <v>1185</v>
      </c>
      <c r="AC1326">
        <v>10300007</v>
      </c>
      <c r="AD1326" t="s">
        <v>47</v>
      </c>
      <c r="AE1326" t="s">
        <v>48</v>
      </c>
    </row>
    <row r="1327" spans="1:31" x14ac:dyDescent="0.25">
      <c r="A1327" s="1" t="s">
        <v>2670</v>
      </c>
      <c r="B1327" s="1" t="s">
        <v>2671</v>
      </c>
      <c r="C1327" t="s">
        <v>2672</v>
      </c>
      <c r="D1327" t="s">
        <v>2673</v>
      </c>
      <c r="E1327" t="s">
        <v>2672</v>
      </c>
      <c r="F1327" t="s">
        <v>525</v>
      </c>
      <c r="G1327" t="s">
        <v>526</v>
      </c>
      <c r="H1327" t="s">
        <v>527</v>
      </c>
      <c r="I1327" t="s">
        <v>48</v>
      </c>
      <c r="J1327" t="s">
        <v>39</v>
      </c>
      <c r="K1327">
        <v>10300007</v>
      </c>
      <c r="L1327" t="s">
        <v>39</v>
      </c>
      <c r="M1327" t="s">
        <v>40</v>
      </c>
      <c r="N1327">
        <v>0</v>
      </c>
      <c r="O1327">
        <v>3</v>
      </c>
      <c r="P1327">
        <v>0</v>
      </c>
      <c r="Q1327" s="2">
        <v>40339</v>
      </c>
      <c r="S1327">
        <v>3</v>
      </c>
      <c r="T1327" t="s">
        <v>50</v>
      </c>
      <c r="U1327">
        <v>1995</v>
      </c>
      <c r="V1327">
        <v>1999</v>
      </c>
      <c r="W1327" t="s">
        <v>42</v>
      </c>
      <c r="X1327" t="s">
        <v>43</v>
      </c>
      <c r="Y1327" t="s">
        <v>115</v>
      </c>
      <c r="Z1327" t="s">
        <v>525</v>
      </c>
      <c r="AA1327" t="s">
        <v>531</v>
      </c>
      <c r="AB1327" t="s">
        <v>2674</v>
      </c>
      <c r="AC1327">
        <v>10300007</v>
      </c>
      <c r="AD1327" t="s">
        <v>47</v>
      </c>
      <c r="AE1327" t="s">
        <v>48</v>
      </c>
    </row>
    <row r="1328" spans="1:31" x14ac:dyDescent="0.25">
      <c r="A1328" s="1" t="s">
        <v>2670</v>
      </c>
      <c r="B1328" s="1" t="s">
        <v>2671</v>
      </c>
      <c r="C1328" t="s">
        <v>2672</v>
      </c>
      <c r="D1328" t="s">
        <v>2673</v>
      </c>
      <c r="E1328" t="s">
        <v>2672</v>
      </c>
      <c r="F1328" t="s">
        <v>525</v>
      </c>
      <c r="G1328" t="s">
        <v>526</v>
      </c>
      <c r="H1328" t="s">
        <v>527</v>
      </c>
      <c r="I1328" t="s">
        <v>48</v>
      </c>
      <c r="J1328" t="s">
        <v>39</v>
      </c>
      <c r="K1328">
        <v>10300007</v>
      </c>
      <c r="L1328" t="s">
        <v>39</v>
      </c>
      <c r="M1328" t="s">
        <v>40</v>
      </c>
      <c r="N1328">
        <v>0</v>
      </c>
      <c r="O1328">
        <v>3</v>
      </c>
      <c r="P1328">
        <v>0</v>
      </c>
      <c r="Q1328" s="2">
        <v>40339</v>
      </c>
      <c r="S1328">
        <v>3</v>
      </c>
      <c r="T1328" t="s">
        <v>41</v>
      </c>
      <c r="U1328">
        <v>2004</v>
      </c>
      <c r="V1328">
        <v>2008</v>
      </c>
      <c r="W1328" t="s">
        <v>42</v>
      </c>
      <c r="X1328" t="s">
        <v>43</v>
      </c>
      <c r="Y1328" t="s">
        <v>115</v>
      </c>
      <c r="Z1328" t="s">
        <v>116</v>
      </c>
      <c r="AA1328" t="s">
        <v>117</v>
      </c>
      <c r="AB1328" t="s">
        <v>114</v>
      </c>
      <c r="AC1328">
        <v>10300007</v>
      </c>
      <c r="AD1328" t="s">
        <v>47</v>
      </c>
      <c r="AE1328" t="s">
        <v>48</v>
      </c>
    </row>
    <row r="1329" spans="1:31" x14ac:dyDescent="0.25">
      <c r="A1329" s="1" t="s">
        <v>2670</v>
      </c>
      <c r="B1329" s="1" t="s">
        <v>2671</v>
      </c>
      <c r="C1329" t="s">
        <v>2672</v>
      </c>
      <c r="D1329" t="s">
        <v>2673</v>
      </c>
      <c r="E1329" t="s">
        <v>2672</v>
      </c>
      <c r="F1329" t="s">
        <v>525</v>
      </c>
      <c r="G1329" t="s">
        <v>526</v>
      </c>
      <c r="H1329" t="s">
        <v>527</v>
      </c>
      <c r="I1329" t="s">
        <v>48</v>
      </c>
      <c r="J1329" t="s">
        <v>39</v>
      </c>
      <c r="K1329">
        <v>10300007</v>
      </c>
      <c r="L1329" t="s">
        <v>39</v>
      </c>
      <c r="M1329" t="s">
        <v>40</v>
      </c>
      <c r="N1329">
        <v>0</v>
      </c>
      <c r="O1329">
        <v>3</v>
      </c>
      <c r="P1329">
        <v>0</v>
      </c>
      <c r="Q1329" s="2">
        <v>40339</v>
      </c>
      <c r="S1329">
        <v>3</v>
      </c>
      <c r="T1329" t="s">
        <v>49</v>
      </c>
      <c r="U1329">
        <v>1999</v>
      </c>
      <c r="V1329">
        <v>2001</v>
      </c>
      <c r="W1329" t="s">
        <v>42</v>
      </c>
      <c r="X1329" t="s">
        <v>43</v>
      </c>
      <c r="Y1329" t="s">
        <v>115</v>
      </c>
      <c r="Z1329" t="s">
        <v>116</v>
      </c>
      <c r="AA1329" t="s">
        <v>117</v>
      </c>
      <c r="AB1329" t="s">
        <v>114</v>
      </c>
      <c r="AC1329">
        <v>10300007</v>
      </c>
      <c r="AD1329" t="s">
        <v>47</v>
      </c>
      <c r="AE1329" t="s">
        <v>48</v>
      </c>
    </row>
    <row r="1330" spans="1:31" x14ac:dyDescent="0.25">
      <c r="A1330" s="1" t="s">
        <v>2675</v>
      </c>
      <c r="B1330" s="1" t="s">
        <v>2676</v>
      </c>
      <c r="C1330" t="s">
        <v>2677</v>
      </c>
      <c r="D1330" t="s">
        <v>2678</v>
      </c>
      <c r="E1330" t="s">
        <v>2677</v>
      </c>
      <c r="F1330" t="s">
        <v>371</v>
      </c>
      <c r="G1330" t="s">
        <v>570</v>
      </c>
      <c r="H1330" t="s">
        <v>655</v>
      </c>
      <c r="I1330" t="s">
        <v>39</v>
      </c>
      <c r="J1330" t="s">
        <v>39</v>
      </c>
      <c r="K1330">
        <v>10300007</v>
      </c>
      <c r="L1330" t="s">
        <v>39</v>
      </c>
      <c r="M1330" t="s">
        <v>40</v>
      </c>
      <c r="N1330">
        <v>4</v>
      </c>
      <c r="O1330">
        <v>4</v>
      </c>
      <c r="P1330">
        <v>0</v>
      </c>
      <c r="Q1330" s="2">
        <v>41334</v>
      </c>
      <c r="S1330">
        <v>3</v>
      </c>
      <c r="T1330" t="s">
        <v>50</v>
      </c>
      <c r="U1330">
        <v>1991</v>
      </c>
      <c r="V1330">
        <v>1995</v>
      </c>
      <c r="W1330" t="s">
        <v>42</v>
      </c>
      <c r="X1330" t="s">
        <v>43</v>
      </c>
      <c r="Y1330" t="s">
        <v>204</v>
      </c>
      <c r="Z1330" t="s">
        <v>205</v>
      </c>
      <c r="AA1330" t="s">
        <v>206</v>
      </c>
      <c r="AB1330" t="s">
        <v>46</v>
      </c>
      <c r="AC1330">
        <v>10300007</v>
      </c>
      <c r="AD1330" t="s">
        <v>47</v>
      </c>
      <c r="AE1330" t="s">
        <v>48</v>
      </c>
    </row>
    <row r="1331" spans="1:31" x14ac:dyDescent="0.25">
      <c r="A1331" s="1" t="s">
        <v>2675</v>
      </c>
      <c r="B1331" s="1" t="s">
        <v>2676</v>
      </c>
      <c r="C1331" t="s">
        <v>2677</v>
      </c>
      <c r="D1331" t="s">
        <v>2678</v>
      </c>
      <c r="E1331" t="s">
        <v>2677</v>
      </c>
      <c r="F1331" t="s">
        <v>371</v>
      </c>
      <c r="G1331" t="s">
        <v>570</v>
      </c>
      <c r="H1331" t="s">
        <v>655</v>
      </c>
      <c r="I1331" t="s">
        <v>39</v>
      </c>
      <c r="J1331" t="s">
        <v>39</v>
      </c>
      <c r="K1331">
        <v>10300007</v>
      </c>
      <c r="L1331" t="s">
        <v>39</v>
      </c>
      <c r="M1331" t="s">
        <v>40</v>
      </c>
      <c r="N1331">
        <v>4</v>
      </c>
      <c r="O1331">
        <v>4</v>
      </c>
      <c r="P1331">
        <v>0</v>
      </c>
      <c r="Q1331" s="2">
        <v>41334</v>
      </c>
      <c r="S1331">
        <v>3</v>
      </c>
      <c r="T1331" t="s">
        <v>41</v>
      </c>
      <c r="U1331">
        <v>1997</v>
      </c>
      <c r="V1331">
        <v>2001</v>
      </c>
      <c r="W1331" t="s">
        <v>42</v>
      </c>
      <c r="X1331" t="s">
        <v>43</v>
      </c>
      <c r="Y1331" t="s">
        <v>137</v>
      </c>
      <c r="Z1331" t="s">
        <v>168</v>
      </c>
      <c r="AA1331" t="s">
        <v>169</v>
      </c>
      <c r="AB1331" t="s">
        <v>48</v>
      </c>
      <c r="AC1331">
        <v>10300007</v>
      </c>
      <c r="AD1331" t="s">
        <v>47</v>
      </c>
      <c r="AE1331" t="s">
        <v>48</v>
      </c>
    </row>
    <row r="1332" spans="1:31" x14ac:dyDescent="0.25">
      <c r="A1332" s="1" t="s">
        <v>2675</v>
      </c>
      <c r="B1332" s="1" t="s">
        <v>2676</v>
      </c>
      <c r="C1332" t="s">
        <v>2677</v>
      </c>
      <c r="D1332" t="s">
        <v>2678</v>
      </c>
      <c r="E1332" t="s">
        <v>2677</v>
      </c>
      <c r="F1332" t="s">
        <v>371</v>
      </c>
      <c r="G1332" t="s">
        <v>570</v>
      </c>
      <c r="H1332" t="s">
        <v>655</v>
      </c>
      <c r="I1332" t="s">
        <v>39</v>
      </c>
      <c r="J1332" t="s">
        <v>39</v>
      </c>
      <c r="K1332">
        <v>10300007</v>
      </c>
      <c r="L1332" t="s">
        <v>39</v>
      </c>
      <c r="M1332" t="s">
        <v>40</v>
      </c>
      <c r="N1332">
        <v>4</v>
      </c>
      <c r="O1332">
        <v>4</v>
      </c>
      <c r="P1332">
        <v>0</v>
      </c>
      <c r="Q1332" s="2">
        <v>41334</v>
      </c>
      <c r="S1332">
        <v>3</v>
      </c>
      <c r="T1332" t="s">
        <v>49</v>
      </c>
      <c r="U1332">
        <v>1995</v>
      </c>
      <c r="V1332">
        <v>1997</v>
      </c>
      <c r="W1332" t="s">
        <v>42</v>
      </c>
      <c r="X1332" t="s">
        <v>43</v>
      </c>
      <c r="Y1332" t="s">
        <v>137</v>
      </c>
      <c r="Z1332" t="s">
        <v>168</v>
      </c>
      <c r="AA1332" t="s">
        <v>169</v>
      </c>
      <c r="AB1332" t="s">
        <v>48</v>
      </c>
      <c r="AC1332">
        <v>10300007</v>
      </c>
      <c r="AD1332" t="s">
        <v>47</v>
      </c>
      <c r="AE1332" t="s">
        <v>48</v>
      </c>
    </row>
    <row r="1333" spans="1:31" x14ac:dyDescent="0.25">
      <c r="A1333" s="1" t="s">
        <v>2679</v>
      </c>
      <c r="B1333" s="1" t="s">
        <v>2680</v>
      </c>
      <c r="C1333" t="s">
        <v>2681</v>
      </c>
      <c r="D1333" t="s">
        <v>2682</v>
      </c>
      <c r="E1333" t="s">
        <v>2681</v>
      </c>
      <c r="F1333" t="s">
        <v>948</v>
      </c>
      <c r="G1333" t="s">
        <v>949</v>
      </c>
      <c r="H1333" t="s">
        <v>950</v>
      </c>
      <c r="I1333" t="s">
        <v>39</v>
      </c>
      <c r="J1333" t="s">
        <v>39</v>
      </c>
      <c r="K1333">
        <v>10300007</v>
      </c>
      <c r="L1333" t="s">
        <v>39</v>
      </c>
      <c r="M1333" t="s">
        <v>40</v>
      </c>
      <c r="N1333">
        <v>4</v>
      </c>
      <c r="O1333">
        <v>4</v>
      </c>
      <c r="P1333">
        <v>0</v>
      </c>
      <c r="Q1333" s="2">
        <v>39814</v>
      </c>
      <c r="S1333">
        <v>3</v>
      </c>
      <c r="T1333" t="s">
        <v>49</v>
      </c>
      <c r="U1333">
        <v>1988</v>
      </c>
      <c r="V1333">
        <v>1990</v>
      </c>
      <c r="W1333" t="s">
        <v>42</v>
      </c>
      <c r="X1333" t="s">
        <v>43</v>
      </c>
      <c r="Y1333" t="s">
        <v>62</v>
      </c>
      <c r="Z1333" t="s">
        <v>480</v>
      </c>
      <c r="AA1333" t="s">
        <v>481</v>
      </c>
      <c r="AB1333" t="s">
        <v>482</v>
      </c>
      <c r="AC1333">
        <v>10300007</v>
      </c>
      <c r="AD1333" t="s">
        <v>47</v>
      </c>
      <c r="AE1333" t="s">
        <v>48</v>
      </c>
    </row>
    <row r="1334" spans="1:31" x14ac:dyDescent="0.25">
      <c r="A1334" s="1" t="s">
        <v>2679</v>
      </c>
      <c r="B1334" s="1" t="s">
        <v>2683</v>
      </c>
      <c r="C1334" t="s">
        <v>2681</v>
      </c>
      <c r="D1334" t="s">
        <v>2682</v>
      </c>
      <c r="E1334" t="s">
        <v>2681</v>
      </c>
      <c r="F1334" t="s">
        <v>841</v>
      </c>
      <c r="G1334" t="s">
        <v>842</v>
      </c>
      <c r="H1334" t="s">
        <v>1003</v>
      </c>
      <c r="I1334" t="s">
        <v>1004</v>
      </c>
      <c r="J1334" t="s">
        <v>39</v>
      </c>
      <c r="K1334">
        <v>10300007</v>
      </c>
      <c r="L1334" t="s">
        <v>39</v>
      </c>
      <c r="M1334" t="s">
        <v>40</v>
      </c>
      <c r="N1334">
        <v>4</v>
      </c>
      <c r="O1334">
        <v>0</v>
      </c>
      <c r="P1334">
        <v>0</v>
      </c>
      <c r="Q1334" s="2">
        <v>43262</v>
      </c>
      <c r="S1334">
        <v>3</v>
      </c>
      <c r="T1334" t="s">
        <v>49</v>
      </c>
      <c r="U1334">
        <v>1988</v>
      </c>
      <c r="V1334">
        <v>1990</v>
      </c>
      <c r="W1334" t="s">
        <v>42</v>
      </c>
      <c r="X1334" t="s">
        <v>43</v>
      </c>
      <c r="Y1334" t="s">
        <v>62</v>
      </c>
      <c r="Z1334" t="s">
        <v>480</v>
      </c>
      <c r="AA1334" t="s">
        <v>481</v>
      </c>
      <c r="AB1334" t="s">
        <v>482</v>
      </c>
      <c r="AC1334">
        <v>10300007</v>
      </c>
      <c r="AD1334" t="s">
        <v>47</v>
      </c>
      <c r="AE1334" t="s">
        <v>48</v>
      </c>
    </row>
    <row r="1335" spans="1:31" x14ac:dyDescent="0.25">
      <c r="A1335" s="1" t="s">
        <v>2679</v>
      </c>
      <c r="B1335" s="1" t="s">
        <v>2680</v>
      </c>
      <c r="C1335" t="s">
        <v>2681</v>
      </c>
      <c r="D1335" t="s">
        <v>2682</v>
      </c>
      <c r="E1335" t="s">
        <v>2681</v>
      </c>
      <c r="F1335" t="s">
        <v>948</v>
      </c>
      <c r="G1335" t="s">
        <v>949</v>
      </c>
      <c r="H1335" t="s">
        <v>950</v>
      </c>
      <c r="I1335" t="s">
        <v>39</v>
      </c>
      <c r="J1335" t="s">
        <v>39</v>
      </c>
      <c r="K1335">
        <v>10300007</v>
      </c>
      <c r="L1335" t="s">
        <v>39</v>
      </c>
      <c r="M1335" t="s">
        <v>40</v>
      </c>
      <c r="N1335">
        <v>4</v>
      </c>
      <c r="O1335">
        <v>4</v>
      </c>
      <c r="P1335">
        <v>0</v>
      </c>
      <c r="Q1335" s="2">
        <v>39814</v>
      </c>
      <c r="S1335">
        <v>3</v>
      </c>
      <c r="T1335" t="s">
        <v>50</v>
      </c>
      <c r="U1335">
        <v>1983</v>
      </c>
      <c r="V1335">
        <v>1987</v>
      </c>
      <c r="W1335" t="s">
        <v>42</v>
      </c>
      <c r="X1335" t="s">
        <v>43</v>
      </c>
      <c r="Y1335" t="s">
        <v>62</v>
      </c>
      <c r="Z1335" t="s">
        <v>235</v>
      </c>
      <c r="AA1335" t="s">
        <v>236</v>
      </c>
      <c r="AB1335" t="s">
        <v>745</v>
      </c>
      <c r="AC1335">
        <v>10100008</v>
      </c>
      <c r="AD1335" t="s">
        <v>47</v>
      </c>
      <c r="AE1335" t="s">
        <v>105</v>
      </c>
    </row>
    <row r="1336" spans="1:31" x14ac:dyDescent="0.25">
      <c r="A1336" s="1" t="s">
        <v>2679</v>
      </c>
      <c r="B1336" s="1" t="s">
        <v>2683</v>
      </c>
      <c r="C1336" t="s">
        <v>2681</v>
      </c>
      <c r="D1336" t="s">
        <v>2682</v>
      </c>
      <c r="E1336" t="s">
        <v>2681</v>
      </c>
      <c r="F1336" t="s">
        <v>841</v>
      </c>
      <c r="G1336" t="s">
        <v>842</v>
      </c>
      <c r="H1336" t="s">
        <v>1003</v>
      </c>
      <c r="I1336" t="s">
        <v>1004</v>
      </c>
      <c r="J1336" t="s">
        <v>39</v>
      </c>
      <c r="K1336">
        <v>10300007</v>
      </c>
      <c r="L1336" t="s">
        <v>39</v>
      </c>
      <c r="M1336" t="s">
        <v>40</v>
      </c>
      <c r="N1336">
        <v>4</v>
      </c>
      <c r="O1336">
        <v>0</v>
      </c>
      <c r="P1336">
        <v>0</v>
      </c>
      <c r="Q1336" s="2">
        <v>43262</v>
      </c>
      <c r="S1336">
        <v>3</v>
      </c>
      <c r="T1336" t="s">
        <v>50</v>
      </c>
      <c r="U1336">
        <v>1983</v>
      </c>
      <c r="V1336">
        <v>1987</v>
      </c>
      <c r="W1336" t="s">
        <v>42</v>
      </c>
      <c r="X1336" t="s">
        <v>43</v>
      </c>
      <c r="Y1336" t="s">
        <v>62</v>
      </c>
      <c r="Z1336" t="s">
        <v>235</v>
      </c>
      <c r="AA1336" t="s">
        <v>236</v>
      </c>
      <c r="AB1336" t="s">
        <v>745</v>
      </c>
      <c r="AC1336">
        <v>10100008</v>
      </c>
      <c r="AD1336" t="s">
        <v>47</v>
      </c>
      <c r="AE1336" t="s">
        <v>105</v>
      </c>
    </row>
    <row r="1337" spans="1:31" x14ac:dyDescent="0.25">
      <c r="A1337" s="1" t="s">
        <v>2679</v>
      </c>
      <c r="B1337" s="1" t="s">
        <v>2680</v>
      </c>
      <c r="C1337" t="s">
        <v>2681</v>
      </c>
      <c r="D1337" t="s">
        <v>2682</v>
      </c>
      <c r="E1337" t="s">
        <v>2681</v>
      </c>
      <c r="F1337" t="s">
        <v>948</v>
      </c>
      <c r="G1337" t="s">
        <v>949</v>
      </c>
      <c r="H1337" t="s">
        <v>950</v>
      </c>
      <c r="I1337" t="s">
        <v>39</v>
      </c>
      <c r="J1337" t="s">
        <v>39</v>
      </c>
      <c r="K1337">
        <v>10300007</v>
      </c>
      <c r="L1337" t="s">
        <v>39</v>
      </c>
      <c r="M1337" t="s">
        <v>40</v>
      </c>
      <c r="N1337">
        <v>4</v>
      </c>
      <c r="O1337">
        <v>4</v>
      </c>
      <c r="P1337">
        <v>0</v>
      </c>
      <c r="Q1337" s="2">
        <v>39814</v>
      </c>
      <c r="S1337">
        <v>3</v>
      </c>
      <c r="T1337" t="s">
        <v>41</v>
      </c>
      <c r="U1337">
        <v>2005</v>
      </c>
      <c r="V1337">
        <v>2008</v>
      </c>
      <c r="W1337" t="s">
        <v>42</v>
      </c>
      <c r="X1337" t="s">
        <v>43</v>
      </c>
      <c r="Y1337" t="s">
        <v>381</v>
      </c>
      <c r="Z1337" t="s">
        <v>378</v>
      </c>
      <c r="AA1337" t="s">
        <v>382</v>
      </c>
      <c r="AB1337" t="s">
        <v>560</v>
      </c>
      <c r="AC1337">
        <v>70800006</v>
      </c>
      <c r="AD1337" t="s">
        <v>553</v>
      </c>
      <c r="AE1337" t="s">
        <v>560</v>
      </c>
    </row>
    <row r="1338" spans="1:31" x14ac:dyDescent="0.25">
      <c r="A1338" s="1" t="s">
        <v>2679</v>
      </c>
      <c r="B1338" s="1" t="s">
        <v>2683</v>
      </c>
      <c r="C1338" t="s">
        <v>2681</v>
      </c>
      <c r="D1338" t="s">
        <v>2682</v>
      </c>
      <c r="E1338" t="s">
        <v>2681</v>
      </c>
      <c r="F1338" t="s">
        <v>841</v>
      </c>
      <c r="G1338" t="s">
        <v>842</v>
      </c>
      <c r="H1338" t="s">
        <v>1003</v>
      </c>
      <c r="I1338" t="s">
        <v>1004</v>
      </c>
      <c r="J1338" t="s">
        <v>39</v>
      </c>
      <c r="K1338">
        <v>10300007</v>
      </c>
      <c r="L1338" t="s">
        <v>39</v>
      </c>
      <c r="M1338" t="s">
        <v>40</v>
      </c>
      <c r="N1338">
        <v>4</v>
      </c>
      <c r="O1338">
        <v>0</v>
      </c>
      <c r="P1338">
        <v>0</v>
      </c>
      <c r="Q1338" s="2">
        <v>43262</v>
      </c>
      <c r="S1338">
        <v>3</v>
      </c>
      <c r="T1338" t="s">
        <v>41</v>
      </c>
      <c r="U1338">
        <v>2005</v>
      </c>
      <c r="V1338">
        <v>2008</v>
      </c>
      <c r="W1338" t="s">
        <v>42</v>
      </c>
      <c r="X1338" t="s">
        <v>43</v>
      </c>
      <c r="Y1338" t="s">
        <v>381</v>
      </c>
      <c r="Z1338" t="s">
        <v>378</v>
      </c>
      <c r="AA1338" t="s">
        <v>382</v>
      </c>
      <c r="AB1338" t="s">
        <v>560</v>
      </c>
      <c r="AC1338">
        <v>70800006</v>
      </c>
      <c r="AD1338" t="s">
        <v>553</v>
      </c>
      <c r="AE1338" t="s">
        <v>560</v>
      </c>
    </row>
    <row r="1339" spans="1:31" x14ac:dyDescent="0.25">
      <c r="A1339" s="1" t="s">
        <v>2684</v>
      </c>
      <c r="B1339" s="1" t="s">
        <v>2685</v>
      </c>
      <c r="C1339" t="s">
        <v>2686</v>
      </c>
      <c r="D1339" t="s">
        <v>2687</v>
      </c>
      <c r="E1339" t="s">
        <v>2686</v>
      </c>
      <c r="F1339" t="s">
        <v>179</v>
      </c>
      <c r="G1339" t="s">
        <v>323</v>
      </c>
      <c r="H1339" t="s">
        <v>324</v>
      </c>
      <c r="I1339" t="s">
        <v>48</v>
      </c>
      <c r="J1339" t="s">
        <v>39</v>
      </c>
      <c r="K1339">
        <v>10300007</v>
      </c>
      <c r="L1339" t="s">
        <v>39</v>
      </c>
      <c r="M1339" t="s">
        <v>40</v>
      </c>
      <c r="N1339">
        <v>0</v>
      </c>
      <c r="O1339">
        <v>3</v>
      </c>
      <c r="P1339">
        <v>0</v>
      </c>
      <c r="Q1339" s="2">
        <v>42736</v>
      </c>
      <c r="S1339">
        <v>3</v>
      </c>
      <c r="T1339" t="s">
        <v>49</v>
      </c>
      <c r="U1339">
        <v>2006</v>
      </c>
      <c r="V1339">
        <v>2009</v>
      </c>
      <c r="W1339" t="s">
        <v>42</v>
      </c>
      <c r="X1339" t="s">
        <v>43</v>
      </c>
      <c r="Y1339" t="s">
        <v>137</v>
      </c>
      <c r="Z1339" t="s">
        <v>138</v>
      </c>
      <c r="AA1339" t="s">
        <v>139</v>
      </c>
      <c r="AB1339" t="s">
        <v>53</v>
      </c>
      <c r="AC1339">
        <v>30400007</v>
      </c>
      <c r="AD1339" t="s">
        <v>52</v>
      </c>
      <c r="AE1339" t="s">
        <v>53</v>
      </c>
    </row>
    <row r="1340" spans="1:31" x14ac:dyDescent="0.25">
      <c r="A1340" s="1" t="s">
        <v>2684</v>
      </c>
      <c r="B1340" s="1" t="s">
        <v>2685</v>
      </c>
      <c r="C1340" t="s">
        <v>2686</v>
      </c>
      <c r="D1340" t="s">
        <v>2687</v>
      </c>
      <c r="E1340" t="s">
        <v>2686</v>
      </c>
      <c r="F1340" t="s">
        <v>179</v>
      </c>
      <c r="G1340" t="s">
        <v>323</v>
      </c>
      <c r="H1340" t="s">
        <v>324</v>
      </c>
      <c r="I1340" t="s">
        <v>48</v>
      </c>
      <c r="J1340" t="s">
        <v>39</v>
      </c>
      <c r="K1340">
        <v>10300007</v>
      </c>
      <c r="L1340" t="s">
        <v>39</v>
      </c>
      <c r="M1340" t="s">
        <v>40</v>
      </c>
      <c r="N1340">
        <v>0</v>
      </c>
      <c r="O1340">
        <v>3</v>
      </c>
      <c r="P1340">
        <v>0</v>
      </c>
      <c r="Q1340" s="2">
        <v>42736</v>
      </c>
      <c r="S1340">
        <v>3</v>
      </c>
      <c r="T1340" t="s">
        <v>50</v>
      </c>
      <c r="U1340">
        <v>1995</v>
      </c>
      <c r="V1340">
        <v>2000</v>
      </c>
      <c r="W1340" t="s">
        <v>42</v>
      </c>
      <c r="X1340" t="s">
        <v>1670</v>
      </c>
      <c r="Z1340" t="s">
        <v>1671</v>
      </c>
      <c r="AA1340" t="s">
        <v>2688</v>
      </c>
      <c r="AB1340" t="s">
        <v>2689</v>
      </c>
      <c r="AC1340">
        <v>30400007</v>
      </c>
      <c r="AD1340" t="s">
        <v>52</v>
      </c>
      <c r="AE1340" t="s">
        <v>53</v>
      </c>
    </row>
    <row r="1341" spans="1:31" x14ac:dyDescent="0.25">
      <c r="A1341" s="1" t="s">
        <v>2684</v>
      </c>
      <c r="B1341" s="1" t="s">
        <v>2685</v>
      </c>
      <c r="C1341" t="s">
        <v>2686</v>
      </c>
      <c r="D1341" t="s">
        <v>2687</v>
      </c>
      <c r="E1341" t="s">
        <v>2686</v>
      </c>
      <c r="F1341" t="s">
        <v>179</v>
      </c>
      <c r="G1341" t="s">
        <v>323</v>
      </c>
      <c r="H1341" t="s">
        <v>324</v>
      </c>
      <c r="I1341" t="s">
        <v>48</v>
      </c>
      <c r="J1341" t="s">
        <v>39</v>
      </c>
      <c r="K1341">
        <v>10300007</v>
      </c>
      <c r="L1341" t="s">
        <v>39</v>
      </c>
      <c r="M1341" t="s">
        <v>40</v>
      </c>
      <c r="N1341">
        <v>0</v>
      </c>
      <c r="O1341">
        <v>3</v>
      </c>
      <c r="P1341">
        <v>0</v>
      </c>
      <c r="Q1341" s="2">
        <v>42736</v>
      </c>
      <c r="S1341">
        <v>3</v>
      </c>
      <c r="T1341" t="s">
        <v>41</v>
      </c>
      <c r="U1341">
        <v>2011</v>
      </c>
      <c r="V1341">
        <v>2013</v>
      </c>
      <c r="W1341" t="s">
        <v>42</v>
      </c>
      <c r="X1341" t="s">
        <v>43</v>
      </c>
      <c r="Y1341" t="s">
        <v>137</v>
      </c>
      <c r="Z1341" t="s">
        <v>138</v>
      </c>
      <c r="AA1341" t="s">
        <v>139</v>
      </c>
      <c r="AB1341" t="s">
        <v>2690</v>
      </c>
      <c r="AD1341" t="s">
        <v>106</v>
      </c>
      <c r="AE1341" t="s">
        <v>106</v>
      </c>
    </row>
    <row r="1342" spans="1:31" x14ac:dyDescent="0.25">
      <c r="A1342" s="1" t="s">
        <v>2691</v>
      </c>
      <c r="B1342" s="1" t="s">
        <v>2692</v>
      </c>
      <c r="C1342" t="s">
        <v>2693</v>
      </c>
      <c r="D1342" t="s">
        <v>2694</v>
      </c>
      <c r="E1342" t="s">
        <v>2693</v>
      </c>
      <c r="F1342" t="s">
        <v>179</v>
      </c>
      <c r="G1342" t="s">
        <v>323</v>
      </c>
      <c r="H1342" t="s">
        <v>324</v>
      </c>
      <c r="I1342" t="s">
        <v>48</v>
      </c>
      <c r="J1342" t="s">
        <v>39</v>
      </c>
      <c r="K1342">
        <v>10300007</v>
      </c>
      <c r="L1342" t="s">
        <v>39</v>
      </c>
      <c r="M1342" t="s">
        <v>40</v>
      </c>
      <c r="N1342">
        <v>0</v>
      </c>
      <c r="O1342">
        <v>3</v>
      </c>
      <c r="P1342">
        <v>0</v>
      </c>
      <c r="Q1342" s="2">
        <v>40926</v>
      </c>
      <c r="S1342">
        <v>3</v>
      </c>
      <c r="T1342" t="s">
        <v>49</v>
      </c>
      <c r="U1342">
        <v>1994</v>
      </c>
      <c r="V1342">
        <v>1997</v>
      </c>
      <c r="W1342" t="s">
        <v>42</v>
      </c>
      <c r="X1342" t="s">
        <v>43</v>
      </c>
      <c r="Y1342" t="s">
        <v>157</v>
      </c>
      <c r="Z1342" t="s">
        <v>158</v>
      </c>
      <c r="AA1342" t="s">
        <v>159</v>
      </c>
      <c r="AB1342" t="s">
        <v>46</v>
      </c>
      <c r="AC1342">
        <v>10300007</v>
      </c>
      <c r="AD1342" t="s">
        <v>47</v>
      </c>
      <c r="AE1342" t="s">
        <v>48</v>
      </c>
    </row>
    <row r="1343" spans="1:31" x14ac:dyDescent="0.25">
      <c r="A1343" s="1" t="s">
        <v>2691</v>
      </c>
      <c r="B1343" s="1" t="s">
        <v>2692</v>
      </c>
      <c r="C1343" t="s">
        <v>2693</v>
      </c>
      <c r="D1343" t="s">
        <v>2694</v>
      </c>
      <c r="E1343" t="s">
        <v>2693</v>
      </c>
      <c r="F1343" t="s">
        <v>179</v>
      </c>
      <c r="G1343" t="s">
        <v>323</v>
      </c>
      <c r="H1343" t="s">
        <v>324</v>
      </c>
      <c r="I1343" t="s">
        <v>48</v>
      </c>
      <c r="J1343" t="s">
        <v>39</v>
      </c>
      <c r="K1343">
        <v>10300007</v>
      </c>
      <c r="L1343" t="s">
        <v>39</v>
      </c>
      <c r="M1343" t="s">
        <v>40</v>
      </c>
      <c r="N1343">
        <v>0</v>
      </c>
      <c r="O1343">
        <v>3</v>
      </c>
      <c r="P1343">
        <v>0</v>
      </c>
      <c r="Q1343" s="2">
        <v>40926</v>
      </c>
      <c r="S1343">
        <v>3</v>
      </c>
      <c r="T1343" t="s">
        <v>41</v>
      </c>
      <c r="U1343">
        <v>2005</v>
      </c>
      <c r="V1343">
        <v>2009</v>
      </c>
      <c r="W1343" t="s">
        <v>42</v>
      </c>
      <c r="X1343" t="s">
        <v>43</v>
      </c>
      <c r="Y1343" t="s">
        <v>157</v>
      </c>
      <c r="Z1343" t="s">
        <v>158</v>
      </c>
      <c r="AA1343" t="s">
        <v>159</v>
      </c>
      <c r="AB1343" t="s">
        <v>46</v>
      </c>
      <c r="AC1343">
        <v>10300007</v>
      </c>
      <c r="AD1343" t="s">
        <v>47</v>
      </c>
      <c r="AE1343" t="s">
        <v>48</v>
      </c>
    </row>
    <row r="1344" spans="1:31" x14ac:dyDescent="0.25">
      <c r="A1344" s="1" t="s">
        <v>2691</v>
      </c>
      <c r="B1344" s="1" t="s">
        <v>2692</v>
      </c>
      <c r="C1344" t="s">
        <v>2693</v>
      </c>
      <c r="D1344" t="s">
        <v>2694</v>
      </c>
      <c r="E1344" t="s">
        <v>2693</v>
      </c>
      <c r="F1344" t="s">
        <v>179</v>
      </c>
      <c r="G1344" t="s">
        <v>323</v>
      </c>
      <c r="H1344" t="s">
        <v>324</v>
      </c>
      <c r="I1344" t="s">
        <v>48</v>
      </c>
      <c r="J1344" t="s">
        <v>39</v>
      </c>
      <c r="K1344">
        <v>10300007</v>
      </c>
      <c r="L1344" t="s">
        <v>39</v>
      </c>
      <c r="M1344" t="s">
        <v>40</v>
      </c>
      <c r="N1344">
        <v>0</v>
      </c>
      <c r="O1344">
        <v>3</v>
      </c>
      <c r="P1344">
        <v>0</v>
      </c>
      <c r="Q1344" s="2">
        <v>40926</v>
      </c>
      <c r="S1344">
        <v>3</v>
      </c>
      <c r="T1344" t="s">
        <v>50</v>
      </c>
      <c r="U1344">
        <v>1986</v>
      </c>
      <c r="V1344">
        <v>1990</v>
      </c>
      <c r="W1344" t="s">
        <v>42</v>
      </c>
      <c r="X1344" t="s">
        <v>43</v>
      </c>
      <c r="Y1344" t="s">
        <v>157</v>
      </c>
      <c r="Z1344" t="s">
        <v>474</v>
      </c>
      <c r="AA1344" t="s">
        <v>717</v>
      </c>
      <c r="AB1344" t="s">
        <v>626</v>
      </c>
      <c r="AC1344">
        <v>10300007</v>
      </c>
      <c r="AD1344" t="s">
        <v>47</v>
      </c>
      <c r="AE1344" t="s">
        <v>48</v>
      </c>
    </row>
    <row r="1345" spans="1:31" x14ac:dyDescent="0.25">
      <c r="A1345" s="1" t="s">
        <v>2695</v>
      </c>
      <c r="B1345" s="1" t="s">
        <v>2696</v>
      </c>
      <c r="C1345" t="s">
        <v>2697</v>
      </c>
      <c r="D1345" t="s">
        <v>2698</v>
      </c>
      <c r="E1345" t="s">
        <v>2697</v>
      </c>
      <c r="F1345" t="s">
        <v>138</v>
      </c>
      <c r="G1345" t="s">
        <v>333</v>
      </c>
      <c r="H1345" t="s">
        <v>334</v>
      </c>
      <c r="I1345" t="s">
        <v>39</v>
      </c>
      <c r="J1345" t="s">
        <v>39</v>
      </c>
      <c r="K1345">
        <v>10300007</v>
      </c>
      <c r="L1345" t="s">
        <v>39</v>
      </c>
      <c r="M1345" t="s">
        <v>40</v>
      </c>
      <c r="N1345">
        <v>6</v>
      </c>
      <c r="O1345">
        <v>6</v>
      </c>
      <c r="P1345">
        <v>0</v>
      </c>
      <c r="Q1345" s="2">
        <v>42073</v>
      </c>
      <c r="S1345">
        <v>3</v>
      </c>
      <c r="T1345" t="s">
        <v>50</v>
      </c>
      <c r="U1345">
        <v>2002</v>
      </c>
      <c r="V1345">
        <v>2007</v>
      </c>
      <c r="W1345" t="s">
        <v>42</v>
      </c>
      <c r="X1345" t="s">
        <v>43</v>
      </c>
      <c r="Y1345" t="s">
        <v>137</v>
      </c>
      <c r="Z1345" t="s">
        <v>138</v>
      </c>
      <c r="AA1345" t="s">
        <v>139</v>
      </c>
      <c r="AB1345" t="s">
        <v>2699</v>
      </c>
      <c r="AC1345">
        <v>30400007</v>
      </c>
      <c r="AD1345" t="s">
        <v>52</v>
      </c>
      <c r="AE1345" t="s">
        <v>53</v>
      </c>
    </row>
    <row r="1346" spans="1:31" x14ac:dyDescent="0.25">
      <c r="A1346" s="1" t="s">
        <v>2695</v>
      </c>
      <c r="B1346" s="1" t="s">
        <v>2696</v>
      </c>
      <c r="C1346" t="s">
        <v>2697</v>
      </c>
      <c r="D1346" t="s">
        <v>2698</v>
      </c>
      <c r="E1346" t="s">
        <v>2697</v>
      </c>
      <c r="F1346" t="s">
        <v>138</v>
      </c>
      <c r="G1346" t="s">
        <v>333</v>
      </c>
      <c r="H1346" t="s">
        <v>334</v>
      </c>
      <c r="I1346" t="s">
        <v>39</v>
      </c>
      <c r="J1346" t="s">
        <v>39</v>
      </c>
      <c r="K1346">
        <v>10300007</v>
      </c>
      <c r="L1346" t="s">
        <v>39</v>
      </c>
      <c r="M1346" t="s">
        <v>40</v>
      </c>
      <c r="N1346">
        <v>6</v>
      </c>
      <c r="O1346">
        <v>6</v>
      </c>
      <c r="P1346">
        <v>0</v>
      </c>
      <c r="Q1346" s="2">
        <v>42073</v>
      </c>
      <c r="S1346">
        <v>3</v>
      </c>
      <c r="T1346" t="s">
        <v>49</v>
      </c>
      <c r="U1346">
        <v>2007</v>
      </c>
      <c r="V1346">
        <v>2009</v>
      </c>
      <c r="W1346" t="s">
        <v>42</v>
      </c>
      <c r="X1346" t="s">
        <v>43</v>
      </c>
      <c r="Y1346" t="s">
        <v>137</v>
      </c>
      <c r="Z1346" t="s">
        <v>138</v>
      </c>
      <c r="AA1346" t="s">
        <v>139</v>
      </c>
      <c r="AB1346" t="s">
        <v>585</v>
      </c>
      <c r="AC1346">
        <v>30500001</v>
      </c>
      <c r="AD1346" t="s">
        <v>52</v>
      </c>
      <c r="AE1346" t="s">
        <v>585</v>
      </c>
    </row>
    <row r="1347" spans="1:31" x14ac:dyDescent="0.25">
      <c r="A1347" s="1" t="s">
        <v>2695</v>
      </c>
      <c r="B1347" s="1" t="s">
        <v>2696</v>
      </c>
      <c r="C1347" t="s">
        <v>2697</v>
      </c>
      <c r="D1347" t="s">
        <v>2698</v>
      </c>
      <c r="E1347" t="s">
        <v>2697</v>
      </c>
      <c r="F1347" t="s">
        <v>138</v>
      </c>
      <c r="G1347" t="s">
        <v>333</v>
      </c>
      <c r="H1347" t="s">
        <v>334</v>
      </c>
      <c r="I1347" t="s">
        <v>39</v>
      </c>
      <c r="J1347" t="s">
        <v>39</v>
      </c>
      <c r="K1347">
        <v>10300007</v>
      </c>
      <c r="L1347" t="s">
        <v>39</v>
      </c>
      <c r="M1347" t="s">
        <v>40</v>
      </c>
      <c r="N1347">
        <v>6</v>
      </c>
      <c r="O1347">
        <v>6</v>
      </c>
      <c r="P1347">
        <v>0</v>
      </c>
      <c r="Q1347" s="2">
        <v>42073</v>
      </c>
      <c r="S1347">
        <v>3</v>
      </c>
      <c r="T1347" t="s">
        <v>41</v>
      </c>
      <c r="U1347">
        <v>2009</v>
      </c>
      <c r="V1347">
        <v>2013</v>
      </c>
      <c r="W1347" t="s">
        <v>42</v>
      </c>
      <c r="X1347" t="s">
        <v>1031</v>
      </c>
      <c r="Z1347" t="s">
        <v>2700</v>
      </c>
      <c r="AA1347" t="s">
        <v>2701</v>
      </c>
      <c r="AB1347" t="s">
        <v>2702</v>
      </c>
      <c r="AC1347">
        <v>10300007</v>
      </c>
      <c r="AD1347" t="s">
        <v>47</v>
      </c>
      <c r="AE1347" t="s">
        <v>48</v>
      </c>
    </row>
    <row r="1348" spans="1:31" x14ac:dyDescent="0.25">
      <c r="A1348" s="1" t="s">
        <v>2703</v>
      </c>
      <c r="B1348" s="1" t="s">
        <v>2704</v>
      </c>
      <c r="C1348" t="s">
        <v>2705</v>
      </c>
      <c r="D1348" t="s">
        <v>2706</v>
      </c>
      <c r="E1348" t="s">
        <v>2705</v>
      </c>
      <c r="F1348" t="s">
        <v>1096</v>
      </c>
      <c r="G1348" t="s">
        <v>1097</v>
      </c>
      <c r="H1348" t="s">
        <v>1098</v>
      </c>
      <c r="I1348" t="s">
        <v>48</v>
      </c>
      <c r="J1348" t="s">
        <v>39</v>
      </c>
      <c r="K1348">
        <v>10300007</v>
      </c>
      <c r="L1348" t="s">
        <v>39</v>
      </c>
      <c r="M1348" t="s">
        <v>40</v>
      </c>
      <c r="N1348">
        <v>4</v>
      </c>
      <c r="O1348">
        <v>4</v>
      </c>
      <c r="P1348">
        <v>0</v>
      </c>
      <c r="Q1348" s="2">
        <v>43174</v>
      </c>
      <c r="S1348">
        <v>3</v>
      </c>
      <c r="T1348" t="s">
        <v>50</v>
      </c>
      <c r="U1348">
        <v>2006</v>
      </c>
      <c r="V1348">
        <v>2011</v>
      </c>
      <c r="W1348" t="s">
        <v>42</v>
      </c>
      <c r="X1348" t="s">
        <v>43</v>
      </c>
      <c r="Y1348" t="s">
        <v>137</v>
      </c>
      <c r="Z1348" t="s">
        <v>168</v>
      </c>
      <c r="AA1348" t="s">
        <v>169</v>
      </c>
      <c r="AB1348" t="s">
        <v>53</v>
      </c>
      <c r="AC1348">
        <v>30400007</v>
      </c>
      <c r="AD1348" t="s">
        <v>52</v>
      </c>
      <c r="AE1348" t="s">
        <v>53</v>
      </c>
    </row>
    <row r="1349" spans="1:31" x14ac:dyDescent="0.25">
      <c r="A1349" s="1" t="s">
        <v>2703</v>
      </c>
      <c r="B1349" s="1" t="s">
        <v>2704</v>
      </c>
      <c r="C1349" t="s">
        <v>2705</v>
      </c>
      <c r="D1349" t="s">
        <v>2706</v>
      </c>
      <c r="E1349" t="s">
        <v>2705</v>
      </c>
      <c r="F1349" t="s">
        <v>1096</v>
      </c>
      <c r="G1349" t="s">
        <v>1097</v>
      </c>
      <c r="H1349" t="s">
        <v>1098</v>
      </c>
      <c r="I1349" t="s">
        <v>48</v>
      </c>
      <c r="J1349" t="s">
        <v>39</v>
      </c>
      <c r="K1349">
        <v>10300007</v>
      </c>
      <c r="L1349" t="s">
        <v>39</v>
      </c>
      <c r="M1349" t="s">
        <v>40</v>
      </c>
      <c r="N1349">
        <v>4</v>
      </c>
      <c r="O1349">
        <v>4</v>
      </c>
      <c r="P1349">
        <v>0</v>
      </c>
      <c r="Q1349" s="2">
        <v>43174</v>
      </c>
      <c r="S1349">
        <v>3</v>
      </c>
      <c r="T1349" t="s">
        <v>41</v>
      </c>
      <c r="U1349">
        <v>2013</v>
      </c>
      <c r="V1349">
        <v>2017</v>
      </c>
      <c r="W1349" t="s">
        <v>42</v>
      </c>
      <c r="X1349" t="s">
        <v>43</v>
      </c>
      <c r="Y1349" t="s">
        <v>137</v>
      </c>
      <c r="Z1349" t="s">
        <v>168</v>
      </c>
      <c r="AA1349" t="s">
        <v>169</v>
      </c>
      <c r="AB1349" t="s">
        <v>53</v>
      </c>
      <c r="AC1349">
        <v>30400007</v>
      </c>
      <c r="AD1349" t="s">
        <v>52</v>
      </c>
      <c r="AE1349" t="s">
        <v>53</v>
      </c>
    </row>
    <row r="1350" spans="1:31" x14ac:dyDescent="0.25">
      <c r="A1350" s="1" t="s">
        <v>2703</v>
      </c>
      <c r="B1350" s="1" t="s">
        <v>2704</v>
      </c>
      <c r="C1350" t="s">
        <v>2705</v>
      </c>
      <c r="D1350" t="s">
        <v>2706</v>
      </c>
      <c r="E1350" t="s">
        <v>2705</v>
      </c>
      <c r="F1350" t="s">
        <v>1096</v>
      </c>
      <c r="G1350" t="s">
        <v>1097</v>
      </c>
      <c r="H1350" t="s">
        <v>1098</v>
      </c>
      <c r="I1350" t="s">
        <v>48</v>
      </c>
      <c r="J1350" t="s">
        <v>39</v>
      </c>
      <c r="K1350">
        <v>10300007</v>
      </c>
      <c r="L1350" t="s">
        <v>39</v>
      </c>
      <c r="M1350" t="s">
        <v>40</v>
      </c>
      <c r="N1350">
        <v>4</v>
      </c>
      <c r="O1350">
        <v>4</v>
      </c>
      <c r="P1350">
        <v>0</v>
      </c>
      <c r="Q1350" s="2">
        <v>43174</v>
      </c>
      <c r="S1350">
        <v>3</v>
      </c>
      <c r="T1350" t="s">
        <v>49</v>
      </c>
      <c r="U1350">
        <v>2012</v>
      </c>
      <c r="V1350">
        <v>2013</v>
      </c>
      <c r="W1350" t="s">
        <v>42</v>
      </c>
      <c r="X1350" t="s">
        <v>43</v>
      </c>
      <c r="Y1350" t="s">
        <v>137</v>
      </c>
      <c r="Z1350" t="s">
        <v>168</v>
      </c>
      <c r="AA1350" t="s">
        <v>169</v>
      </c>
      <c r="AB1350" t="s">
        <v>53</v>
      </c>
      <c r="AC1350">
        <v>30400007</v>
      </c>
      <c r="AD1350" t="s">
        <v>52</v>
      </c>
      <c r="AE1350" t="s">
        <v>53</v>
      </c>
    </row>
    <row r="1351" spans="1:31" x14ac:dyDescent="0.25">
      <c r="A1351" s="1" t="s">
        <v>2707</v>
      </c>
      <c r="B1351" s="1" t="s">
        <v>2708</v>
      </c>
      <c r="C1351" t="s">
        <v>2709</v>
      </c>
      <c r="D1351" t="s">
        <v>2710</v>
      </c>
      <c r="E1351" t="s">
        <v>2709</v>
      </c>
      <c r="F1351" t="s">
        <v>74</v>
      </c>
      <c r="G1351" t="s">
        <v>75</v>
      </c>
      <c r="H1351" t="s">
        <v>487</v>
      </c>
      <c r="I1351" t="s">
        <v>39</v>
      </c>
      <c r="J1351" t="s">
        <v>39</v>
      </c>
      <c r="K1351">
        <v>10300007</v>
      </c>
      <c r="L1351" t="s">
        <v>39</v>
      </c>
      <c r="M1351" t="s">
        <v>40</v>
      </c>
      <c r="N1351">
        <v>4</v>
      </c>
      <c r="O1351">
        <v>4</v>
      </c>
      <c r="P1351">
        <v>0</v>
      </c>
      <c r="Q1351" s="2">
        <v>42736</v>
      </c>
      <c r="S1351">
        <v>3</v>
      </c>
      <c r="T1351" t="s">
        <v>49</v>
      </c>
      <c r="U1351">
        <v>2008</v>
      </c>
      <c r="V1351">
        <v>2010</v>
      </c>
      <c r="W1351" t="s">
        <v>42</v>
      </c>
      <c r="X1351" t="s">
        <v>43</v>
      </c>
      <c r="Y1351" t="s">
        <v>98</v>
      </c>
      <c r="Z1351" t="s">
        <v>99</v>
      </c>
      <c r="AA1351" t="s">
        <v>100</v>
      </c>
      <c r="AB1351" t="s">
        <v>1213</v>
      </c>
      <c r="AC1351">
        <v>30400007</v>
      </c>
      <c r="AD1351" t="s">
        <v>52</v>
      </c>
      <c r="AE1351" t="s">
        <v>53</v>
      </c>
    </row>
    <row r="1352" spans="1:31" x14ac:dyDescent="0.25">
      <c r="A1352" s="1" t="s">
        <v>2707</v>
      </c>
      <c r="B1352" s="1" t="s">
        <v>2708</v>
      </c>
      <c r="C1352" t="s">
        <v>2709</v>
      </c>
      <c r="D1352" t="s">
        <v>2710</v>
      </c>
      <c r="E1352" t="s">
        <v>2709</v>
      </c>
      <c r="F1352" t="s">
        <v>74</v>
      </c>
      <c r="G1352" t="s">
        <v>75</v>
      </c>
      <c r="H1352" t="s">
        <v>487</v>
      </c>
      <c r="I1352" t="s">
        <v>39</v>
      </c>
      <c r="J1352" t="s">
        <v>39</v>
      </c>
      <c r="K1352">
        <v>10300007</v>
      </c>
      <c r="L1352" t="s">
        <v>39</v>
      </c>
      <c r="M1352" t="s">
        <v>40</v>
      </c>
      <c r="N1352">
        <v>4</v>
      </c>
      <c r="O1352">
        <v>4</v>
      </c>
      <c r="P1352">
        <v>0</v>
      </c>
      <c r="Q1352" s="2">
        <v>42736</v>
      </c>
      <c r="S1352">
        <v>3</v>
      </c>
      <c r="T1352" t="s">
        <v>41</v>
      </c>
      <c r="U1352">
        <v>2010</v>
      </c>
      <c r="V1352">
        <v>2014</v>
      </c>
      <c r="W1352" t="s">
        <v>42</v>
      </c>
      <c r="X1352" t="s">
        <v>43</v>
      </c>
      <c r="Y1352" t="s">
        <v>78</v>
      </c>
      <c r="Z1352" t="s">
        <v>74</v>
      </c>
      <c r="AA1352" t="s">
        <v>79</v>
      </c>
      <c r="AB1352" t="s">
        <v>53</v>
      </c>
      <c r="AC1352">
        <v>30400007</v>
      </c>
      <c r="AD1352" t="s">
        <v>52</v>
      </c>
      <c r="AE1352" t="s">
        <v>53</v>
      </c>
    </row>
    <row r="1353" spans="1:31" x14ac:dyDescent="0.25">
      <c r="A1353" s="1" t="s">
        <v>2707</v>
      </c>
      <c r="B1353" s="1" t="s">
        <v>2708</v>
      </c>
      <c r="C1353" t="s">
        <v>2709</v>
      </c>
      <c r="D1353" t="s">
        <v>2710</v>
      </c>
      <c r="E1353" t="s">
        <v>2709</v>
      </c>
      <c r="F1353" t="s">
        <v>74</v>
      </c>
      <c r="G1353" t="s">
        <v>75</v>
      </c>
      <c r="H1353" t="s">
        <v>487</v>
      </c>
      <c r="I1353" t="s">
        <v>39</v>
      </c>
      <c r="J1353" t="s">
        <v>39</v>
      </c>
      <c r="K1353">
        <v>10300007</v>
      </c>
      <c r="L1353" t="s">
        <v>39</v>
      </c>
      <c r="M1353" t="s">
        <v>40</v>
      </c>
      <c r="N1353">
        <v>4</v>
      </c>
      <c r="O1353">
        <v>4</v>
      </c>
      <c r="P1353">
        <v>0</v>
      </c>
      <c r="Q1353" s="2">
        <v>42736</v>
      </c>
      <c r="S1353">
        <v>3</v>
      </c>
      <c r="T1353" t="s">
        <v>50</v>
      </c>
      <c r="U1353">
        <v>2004</v>
      </c>
      <c r="V1353">
        <v>2007</v>
      </c>
      <c r="W1353" t="s">
        <v>42</v>
      </c>
      <c r="X1353" t="s">
        <v>43</v>
      </c>
      <c r="Y1353" t="s">
        <v>78</v>
      </c>
      <c r="Z1353" t="s">
        <v>2711</v>
      </c>
      <c r="AA1353" t="s">
        <v>2712</v>
      </c>
      <c r="AB1353" t="s">
        <v>631</v>
      </c>
      <c r="AD1353" t="s">
        <v>106</v>
      </c>
      <c r="AE1353" t="s">
        <v>106</v>
      </c>
    </row>
    <row r="1354" spans="1:31" x14ac:dyDescent="0.25">
      <c r="A1354" s="1" t="s">
        <v>2713</v>
      </c>
      <c r="B1354" s="1" t="s">
        <v>2714</v>
      </c>
      <c r="C1354" t="s">
        <v>2715</v>
      </c>
      <c r="D1354" t="s">
        <v>2716</v>
      </c>
      <c r="E1354" t="s">
        <v>2715</v>
      </c>
      <c r="F1354" t="s">
        <v>660</v>
      </c>
      <c r="G1354" t="s">
        <v>661</v>
      </c>
      <c r="H1354" t="s">
        <v>662</v>
      </c>
      <c r="I1354" t="s">
        <v>663</v>
      </c>
      <c r="J1354" t="s">
        <v>39</v>
      </c>
      <c r="K1354">
        <v>10300007</v>
      </c>
      <c r="L1354" t="s">
        <v>39</v>
      </c>
      <c r="M1354" t="s">
        <v>40</v>
      </c>
      <c r="N1354">
        <v>4</v>
      </c>
      <c r="O1354">
        <v>4</v>
      </c>
      <c r="P1354">
        <v>0</v>
      </c>
      <c r="Q1354" s="2">
        <v>42140</v>
      </c>
      <c r="S1354">
        <v>3</v>
      </c>
      <c r="T1354" t="s">
        <v>41</v>
      </c>
      <c r="U1354">
        <v>2005</v>
      </c>
      <c r="V1354">
        <v>2009</v>
      </c>
      <c r="W1354" t="s">
        <v>42</v>
      </c>
      <c r="X1354" t="s">
        <v>43</v>
      </c>
      <c r="Y1354" t="s">
        <v>62</v>
      </c>
      <c r="Z1354" t="s">
        <v>58</v>
      </c>
      <c r="AA1354" t="s">
        <v>151</v>
      </c>
      <c r="AB1354" t="s">
        <v>102</v>
      </c>
      <c r="AC1354">
        <v>30800005</v>
      </c>
      <c r="AD1354" t="s">
        <v>52</v>
      </c>
      <c r="AE1354" t="s">
        <v>102</v>
      </c>
    </row>
    <row r="1355" spans="1:31" x14ac:dyDescent="0.25">
      <c r="A1355" s="1" t="s">
        <v>2713</v>
      </c>
      <c r="B1355" s="1" t="s">
        <v>2714</v>
      </c>
      <c r="C1355" t="s">
        <v>2715</v>
      </c>
      <c r="D1355" t="s">
        <v>2716</v>
      </c>
      <c r="E1355" t="s">
        <v>2715</v>
      </c>
      <c r="F1355" t="s">
        <v>660</v>
      </c>
      <c r="G1355" t="s">
        <v>661</v>
      </c>
      <c r="H1355" t="s">
        <v>662</v>
      </c>
      <c r="I1355" t="s">
        <v>663</v>
      </c>
      <c r="J1355" t="s">
        <v>39</v>
      </c>
      <c r="K1355">
        <v>10300007</v>
      </c>
      <c r="L1355" t="s">
        <v>39</v>
      </c>
      <c r="M1355" t="s">
        <v>40</v>
      </c>
      <c r="N1355">
        <v>4</v>
      </c>
      <c r="O1355">
        <v>4</v>
      </c>
      <c r="P1355">
        <v>0</v>
      </c>
      <c r="Q1355" s="2">
        <v>42140</v>
      </c>
      <c r="S1355">
        <v>3</v>
      </c>
      <c r="T1355" t="s">
        <v>49</v>
      </c>
      <c r="U1355">
        <v>1997</v>
      </c>
      <c r="V1355">
        <v>1999</v>
      </c>
      <c r="W1355" t="s">
        <v>42</v>
      </c>
      <c r="X1355" t="s">
        <v>43</v>
      </c>
      <c r="Y1355" t="s">
        <v>62</v>
      </c>
      <c r="Z1355" t="s">
        <v>58</v>
      </c>
      <c r="AA1355" t="s">
        <v>151</v>
      </c>
      <c r="AB1355" t="s">
        <v>229</v>
      </c>
      <c r="AC1355">
        <v>10300007</v>
      </c>
      <c r="AD1355" t="s">
        <v>47</v>
      </c>
      <c r="AE1355" t="s">
        <v>48</v>
      </c>
    </row>
    <row r="1356" spans="1:31" x14ac:dyDescent="0.25">
      <c r="A1356" s="1" t="s">
        <v>2713</v>
      </c>
      <c r="B1356" s="1" t="s">
        <v>2714</v>
      </c>
      <c r="C1356" t="s">
        <v>2715</v>
      </c>
      <c r="D1356" t="s">
        <v>2716</v>
      </c>
      <c r="E1356" t="s">
        <v>2715</v>
      </c>
      <c r="F1356" t="s">
        <v>660</v>
      </c>
      <c r="G1356" t="s">
        <v>661</v>
      </c>
      <c r="H1356" t="s">
        <v>662</v>
      </c>
      <c r="I1356" t="s">
        <v>663</v>
      </c>
      <c r="J1356" t="s">
        <v>39</v>
      </c>
      <c r="K1356">
        <v>10300007</v>
      </c>
      <c r="L1356" t="s">
        <v>39</v>
      </c>
      <c r="M1356" t="s">
        <v>40</v>
      </c>
      <c r="N1356">
        <v>4</v>
      </c>
      <c r="O1356">
        <v>4</v>
      </c>
      <c r="P1356">
        <v>0</v>
      </c>
      <c r="Q1356" s="2">
        <v>42140</v>
      </c>
      <c r="S1356">
        <v>3</v>
      </c>
      <c r="T1356" t="s">
        <v>50</v>
      </c>
      <c r="U1356">
        <v>1993</v>
      </c>
      <c r="V1356">
        <v>1996</v>
      </c>
      <c r="W1356" t="s">
        <v>42</v>
      </c>
      <c r="X1356" t="s">
        <v>43</v>
      </c>
      <c r="Y1356" t="s">
        <v>62</v>
      </c>
      <c r="Z1356" t="s">
        <v>63</v>
      </c>
      <c r="AA1356" t="s">
        <v>64</v>
      </c>
      <c r="AB1356" t="s">
        <v>2717</v>
      </c>
      <c r="AC1356">
        <v>10300007</v>
      </c>
      <c r="AD1356" t="s">
        <v>47</v>
      </c>
      <c r="AE1356" t="s">
        <v>48</v>
      </c>
    </row>
    <row r="1357" spans="1:31" x14ac:dyDescent="0.25">
      <c r="A1357" s="1" t="s">
        <v>2718</v>
      </c>
      <c r="B1357" s="1" t="s">
        <v>2719</v>
      </c>
      <c r="C1357" t="s">
        <v>2720</v>
      </c>
      <c r="D1357" t="s">
        <v>2721</v>
      </c>
      <c r="E1357" t="s">
        <v>2720</v>
      </c>
      <c r="F1357" t="s">
        <v>111</v>
      </c>
      <c r="G1357" t="s">
        <v>112</v>
      </c>
      <c r="H1357" t="s">
        <v>113</v>
      </c>
      <c r="I1357" t="s">
        <v>114</v>
      </c>
      <c r="J1357" t="s">
        <v>39</v>
      </c>
      <c r="K1357">
        <v>10300007</v>
      </c>
      <c r="L1357" t="s">
        <v>39</v>
      </c>
      <c r="M1357" t="s">
        <v>40</v>
      </c>
      <c r="N1357">
        <v>4</v>
      </c>
      <c r="O1357">
        <v>4</v>
      </c>
      <c r="P1357">
        <v>0</v>
      </c>
      <c r="Q1357" s="2">
        <v>41275</v>
      </c>
      <c r="R1357" s="2">
        <v>43412</v>
      </c>
      <c r="S1357">
        <v>2</v>
      </c>
      <c r="T1357" t="s">
        <v>50</v>
      </c>
      <c r="U1357">
        <v>1988</v>
      </c>
      <c r="V1357">
        <v>1993</v>
      </c>
      <c r="W1357" t="s">
        <v>42</v>
      </c>
      <c r="X1357" t="s">
        <v>43</v>
      </c>
      <c r="Y1357" t="s">
        <v>115</v>
      </c>
      <c r="Z1357" t="s">
        <v>118</v>
      </c>
      <c r="AA1357" t="s">
        <v>119</v>
      </c>
      <c r="AB1357" t="s">
        <v>53</v>
      </c>
      <c r="AD1357" t="s">
        <v>106</v>
      </c>
      <c r="AE1357" t="s">
        <v>106</v>
      </c>
    </row>
    <row r="1358" spans="1:31" x14ac:dyDescent="0.25">
      <c r="A1358" s="1" t="s">
        <v>2718</v>
      </c>
      <c r="B1358" s="1" t="s">
        <v>2722</v>
      </c>
      <c r="C1358" t="s">
        <v>2720</v>
      </c>
      <c r="D1358" t="s">
        <v>2721</v>
      </c>
      <c r="E1358" t="s">
        <v>2720</v>
      </c>
      <c r="F1358" t="s">
        <v>296</v>
      </c>
      <c r="G1358" t="s">
        <v>297</v>
      </c>
      <c r="H1358" t="s">
        <v>298</v>
      </c>
      <c r="I1358" t="s">
        <v>114</v>
      </c>
      <c r="J1358" t="s">
        <v>39</v>
      </c>
      <c r="K1358">
        <v>10300007</v>
      </c>
      <c r="L1358" t="s">
        <v>39</v>
      </c>
      <c r="M1358" t="s">
        <v>40</v>
      </c>
      <c r="N1358">
        <v>0</v>
      </c>
      <c r="O1358">
        <v>3</v>
      </c>
      <c r="P1358">
        <v>0</v>
      </c>
      <c r="Q1358" s="2">
        <v>40909</v>
      </c>
      <c r="S1358">
        <v>3</v>
      </c>
      <c r="T1358" t="s">
        <v>50</v>
      </c>
      <c r="U1358">
        <v>1988</v>
      </c>
      <c r="V1358">
        <v>1993</v>
      </c>
      <c r="W1358" t="s">
        <v>42</v>
      </c>
      <c r="X1358" t="s">
        <v>43</v>
      </c>
      <c r="Y1358" t="s">
        <v>115</v>
      </c>
      <c r="Z1358" t="s">
        <v>118</v>
      </c>
      <c r="AA1358" t="s">
        <v>119</v>
      </c>
      <c r="AB1358" t="s">
        <v>53</v>
      </c>
      <c r="AD1358" t="s">
        <v>106</v>
      </c>
      <c r="AE1358" t="s">
        <v>106</v>
      </c>
    </row>
    <row r="1359" spans="1:31" x14ac:dyDescent="0.25">
      <c r="A1359" s="1" t="s">
        <v>2718</v>
      </c>
      <c r="B1359" s="1" t="s">
        <v>2719</v>
      </c>
      <c r="C1359" t="s">
        <v>2720</v>
      </c>
      <c r="D1359" t="s">
        <v>2721</v>
      </c>
      <c r="E1359" t="s">
        <v>2720</v>
      </c>
      <c r="F1359" t="s">
        <v>111</v>
      </c>
      <c r="G1359" t="s">
        <v>112</v>
      </c>
      <c r="H1359" t="s">
        <v>113</v>
      </c>
      <c r="I1359" t="s">
        <v>114</v>
      </c>
      <c r="J1359" t="s">
        <v>39</v>
      </c>
      <c r="K1359">
        <v>10300007</v>
      </c>
      <c r="L1359" t="s">
        <v>39</v>
      </c>
      <c r="M1359" t="s">
        <v>40</v>
      </c>
      <c r="N1359">
        <v>4</v>
      </c>
      <c r="O1359">
        <v>4</v>
      </c>
      <c r="P1359">
        <v>0</v>
      </c>
      <c r="Q1359" s="2">
        <v>41275</v>
      </c>
      <c r="R1359" s="2">
        <v>43412</v>
      </c>
      <c r="S1359">
        <v>2</v>
      </c>
      <c r="T1359" t="s">
        <v>41</v>
      </c>
      <c r="U1359">
        <v>2005</v>
      </c>
      <c r="V1359">
        <v>2008</v>
      </c>
      <c r="W1359" t="s">
        <v>42</v>
      </c>
      <c r="X1359" t="s">
        <v>251</v>
      </c>
      <c r="Z1359" t="s">
        <v>2068</v>
      </c>
      <c r="AA1359" t="s">
        <v>2069</v>
      </c>
      <c r="AB1359" t="s">
        <v>2723</v>
      </c>
      <c r="AC1359">
        <v>30400007</v>
      </c>
      <c r="AD1359" t="s">
        <v>52</v>
      </c>
      <c r="AE1359" t="s">
        <v>2724</v>
      </c>
    </row>
    <row r="1360" spans="1:31" x14ac:dyDescent="0.25">
      <c r="A1360" s="1" t="s">
        <v>2718</v>
      </c>
      <c r="B1360" s="1" t="s">
        <v>2722</v>
      </c>
      <c r="C1360" t="s">
        <v>2720</v>
      </c>
      <c r="D1360" t="s">
        <v>2721</v>
      </c>
      <c r="E1360" t="s">
        <v>2720</v>
      </c>
      <c r="F1360" t="s">
        <v>296</v>
      </c>
      <c r="G1360" t="s">
        <v>297</v>
      </c>
      <c r="H1360" t="s">
        <v>298</v>
      </c>
      <c r="I1360" t="s">
        <v>114</v>
      </c>
      <c r="J1360" t="s">
        <v>39</v>
      </c>
      <c r="K1360">
        <v>10300007</v>
      </c>
      <c r="L1360" t="s">
        <v>39</v>
      </c>
      <c r="M1360" t="s">
        <v>40</v>
      </c>
      <c r="N1360">
        <v>0</v>
      </c>
      <c r="O1360">
        <v>3</v>
      </c>
      <c r="P1360">
        <v>0</v>
      </c>
      <c r="Q1360" s="2">
        <v>40909</v>
      </c>
      <c r="S1360">
        <v>3</v>
      </c>
      <c r="T1360" t="s">
        <v>41</v>
      </c>
      <c r="U1360">
        <v>2005</v>
      </c>
      <c r="V1360">
        <v>2008</v>
      </c>
      <c r="W1360" t="s">
        <v>42</v>
      </c>
      <c r="X1360" t="s">
        <v>251</v>
      </c>
      <c r="Z1360" t="s">
        <v>2068</v>
      </c>
      <c r="AA1360" t="s">
        <v>2069</v>
      </c>
      <c r="AB1360" t="s">
        <v>2723</v>
      </c>
      <c r="AC1360">
        <v>30400007</v>
      </c>
      <c r="AD1360" t="s">
        <v>52</v>
      </c>
      <c r="AE1360" t="s">
        <v>2724</v>
      </c>
    </row>
    <row r="1361" spans="1:31" x14ac:dyDescent="0.25">
      <c r="A1361" s="1" t="s">
        <v>2718</v>
      </c>
      <c r="B1361" s="1" t="s">
        <v>2719</v>
      </c>
      <c r="C1361" t="s">
        <v>2720</v>
      </c>
      <c r="D1361" t="s">
        <v>2721</v>
      </c>
      <c r="E1361" t="s">
        <v>2720</v>
      </c>
      <c r="F1361" t="s">
        <v>111</v>
      </c>
      <c r="G1361" t="s">
        <v>112</v>
      </c>
      <c r="H1361" t="s">
        <v>113</v>
      </c>
      <c r="I1361" t="s">
        <v>114</v>
      </c>
      <c r="J1361" t="s">
        <v>39</v>
      </c>
      <c r="K1361">
        <v>10300007</v>
      </c>
      <c r="L1361" t="s">
        <v>39</v>
      </c>
      <c r="M1361" t="s">
        <v>40</v>
      </c>
      <c r="N1361">
        <v>4</v>
      </c>
      <c r="O1361">
        <v>4</v>
      </c>
      <c r="P1361">
        <v>0</v>
      </c>
      <c r="Q1361" s="2">
        <v>41275</v>
      </c>
      <c r="R1361" s="2">
        <v>43412</v>
      </c>
      <c r="S1361">
        <v>2</v>
      </c>
      <c r="T1361" t="s">
        <v>49</v>
      </c>
      <c r="U1361">
        <v>1998</v>
      </c>
      <c r="V1361">
        <v>2000</v>
      </c>
      <c r="W1361" t="s">
        <v>42</v>
      </c>
      <c r="X1361" t="s">
        <v>43</v>
      </c>
      <c r="Y1361" t="s">
        <v>115</v>
      </c>
      <c r="Z1361" t="s">
        <v>116</v>
      </c>
      <c r="AA1361" t="s">
        <v>117</v>
      </c>
      <c r="AB1361" t="s">
        <v>114</v>
      </c>
      <c r="AC1361">
        <v>10300007</v>
      </c>
      <c r="AD1361" t="s">
        <v>47</v>
      </c>
      <c r="AE1361" t="s">
        <v>48</v>
      </c>
    </row>
    <row r="1362" spans="1:31" x14ac:dyDescent="0.25">
      <c r="A1362" s="1" t="s">
        <v>2718</v>
      </c>
      <c r="B1362" s="1" t="s">
        <v>2722</v>
      </c>
      <c r="C1362" t="s">
        <v>2720</v>
      </c>
      <c r="D1362" t="s">
        <v>2721</v>
      </c>
      <c r="E1362" t="s">
        <v>2720</v>
      </c>
      <c r="F1362" t="s">
        <v>296</v>
      </c>
      <c r="G1362" t="s">
        <v>297</v>
      </c>
      <c r="H1362" t="s">
        <v>298</v>
      </c>
      <c r="I1362" t="s">
        <v>114</v>
      </c>
      <c r="J1362" t="s">
        <v>39</v>
      </c>
      <c r="K1362">
        <v>10300007</v>
      </c>
      <c r="L1362" t="s">
        <v>39</v>
      </c>
      <c r="M1362" t="s">
        <v>40</v>
      </c>
      <c r="N1362">
        <v>0</v>
      </c>
      <c r="O1362">
        <v>3</v>
      </c>
      <c r="P1362">
        <v>0</v>
      </c>
      <c r="Q1362" s="2">
        <v>40909</v>
      </c>
      <c r="S1362">
        <v>3</v>
      </c>
      <c r="T1362" t="s">
        <v>49</v>
      </c>
      <c r="U1362">
        <v>1998</v>
      </c>
      <c r="V1362">
        <v>2000</v>
      </c>
      <c r="W1362" t="s">
        <v>42</v>
      </c>
      <c r="X1362" t="s">
        <v>43</v>
      </c>
      <c r="Y1362" t="s">
        <v>115</v>
      </c>
      <c r="Z1362" t="s">
        <v>116</v>
      </c>
      <c r="AA1362" t="s">
        <v>117</v>
      </c>
      <c r="AB1362" t="s">
        <v>114</v>
      </c>
      <c r="AC1362">
        <v>10300007</v>
      </c>
      <c r="AD1362" t="s">
        <v>47</v>
      </c>
      <c r="AE1362" t="s">
        <v>48</v>
      </c>
    </row>
    <row r="1363" spans="1:31" x14ac:dyDescent="0.25">
      <c r="A1363" s="1" t="s">
        <v>2725</v>
      </c>
      <c r="B1363" s="1" t="s">
        <v>2726</v>
      </c>
      <c r="C1363" t="s">
        <v>2727</v>
      </c>
      <c r="D1363" t="s">
        <v>2728</v>
      </c>
      <c r="E1363" t="s">
        <v>2727</v>
      </c>
      <c r="F1363" t="s">
        <v>1096</v>
      </c>
      <c r="G1363" t="s">
        <v>1097</v>
      </c>
      <c r="H1363" t="s">
        <v>1098</v>
      </c>
      <c r="I1363" t="s">
        <v>48</v>
      </c>
      <c r="J1363" t="s">
        <v>39</v>
      </c>
      <c r="K1363">
        <v>10300007</v>
      </c>
      <c r="L1363" t="s">
        <v>39</v>
      </c>
      <c r="M1363" t="s">
        <v>40</v>
      </c>
      <c r="N1363">
        <v>4</v>
      </c>
      <c r="O1363">
        <v>4</v>
      </c>
      <c r="P1363">
        <v>0</v>
      </c>
      <c r="Q1363" s="2">
        <v>43062</v>
      </c>
      <c r="S1363">
        <v>3</v>
      </c>
      <c r="T1363" t="s">
        <v>41</v>
      </c>
      <c r="U1363">
        <v>2006</v>
      </c>
      <c r="V1363">
        <v>2011</v>
      </c>
      <c r="W1363" t="s">
        <v>42</v>
      </c>
      <c r="X1363" t="s">
        <v>43</v>
      </c>
      <c r="Y1363" t="s">
        <v>137</v>
      </c>
      <c r="Z1363" t="s">
        <v>138</v>
      </c>
      <c r="AA1363" t="s">
        <v>139</v>
      </c>
      <c r="AB1363" t="s">
        <v>46</v>
      </c>
      <c r="AC1363">
        <v>10300007</v>
      </c>
      <c r="AD1363" t="s">
        <v>47</v>
      </c>
      <c r="AE1363" t="s">
        <v>48</v>
      </c>
    </row>
    <row r="1364" spans="1:31" x14ac:dyDescent="0.25">
      <c r="A1364" s="1" t="s">
        <v>2725</v>
      </c>
      <c r="B1364" s="1" t="s">
        <v>2726</v>
      </c>
      <c r="C1364" t="s">
        <v>2727</v>
      </c>
      <c r="D1364" t="s">
        <v>2728</v>
      </c>
      <c r="E1364" t="s">
        <v>2727</v>
      </c>
      <c r="F1364" t="s">
        <v>1096</v>
      </c>
      <c r="G1364" t="s">
        <v>1097</v>
      </c>
      <c r="H1364" t="s">
        <v>1098</v>
      </c>
      <c r="I1364" t="s">
        <v>48</v>
      </c>
      <c r="J1364" t="s">
        <v>39</v>
      </c>
      <c r="K1364">
        <v>10300007</v>
      </c>
      <c r="L1364" t="s">
        <v>39</v>
      </c>
      <c r="M1364" t="s">
        <v>40</v>
      </c>
      <c r="N1364">
        <v>4</v>
      </c>
      <c r="O1364">
        <v>4</v>
      </c>
      <c r="P1364">
        <v>0</v>
      </c>
      <c r="Q1364" s="2">
        <v>43062</v>
      </c>
      <c r="S1364">
        <v>3</v>
      </c>
      <c r="T1364" t="s">
        <v>49</v>
      </c>
      <c r="U1364">
        <v>2002</v>
      </c>
      <c r="V1364">
        <v>2006</v>
      </c>
      <c r="W1364" t="s">
        <v>42</v>
      </c>
      <c r="X1364" t="s">
        <v>43</v>
      </c>
      <c r="Y1364" t="s">
        <v>137</v>
      </c>
      <c r="Z1364" t="s">
        <v>138</v>
      </c>
      <c r="AA1364" t="s">
        <v>139</v>
      </c>
      <c r="AB1364" t="s">
        <v>46</v>
      </c>
      <c r="AC1364">
        <v>10300007</v>
      </c>
      <c r="AD1364" t="s">
        <v>47</v>
      </c>
      <c r="AE1364" t="s">
        <v>48</v>
      </c>
    </row>
    <row r="1365" spans="1:31" x14ac:dyDescent="0.25">
      <c r="A1365" s="1" t="s">
        <v>2725</v>
      </c>
      <c r="B1365" s="1" t="s">
        <v>2726</v>
      </c>
      <c r="C1365" t="s">
        <v>2727</v>
      </c>
      <c r="D1365" t="s">
        <v>2728</v>
      </c>
      <c r="E1365" t="s">
        <v>2727</v>
      </c>
      <c r="F1365" t="s">
        <v>1096</v>
      </c>
      <c r="G1365" t="s">
        <v>1097</v>
      </c>
      <c r="H1365" t="s">
        <v>1098</v>
      </c>
      <c r="I1365" t="s">
        <v>48</v>
      </c>
      <c r="J1365" t="s">
        <v>39</v>
      </c>
      <c r="K1365">
        <v>10300007</v>
      </c>
      <c r="L1365" t="s">
        <v>39</v>
      </c>
      <c r="M1365" t="s">
        <v>40</v>
      </c>
      <c r="N1365">
        <v>4</v>
      </c>
      <c r="O1365">
        <v>4</v>
      </c>
      <c r="P1365">
        <v>0</v>
      </c>
      <c r="Q1365" s="2">
        <v>43062</v>
      </c>
      <c r="S1365">
        <v>3</v>
      </c>
      <c r="T1365" t="s">
        <v>50</v>
      </c>
      <c r="U1365">
        <v>1988</v>
      </c>
      <c r="V1365">
        <v>1991</v>
      </c>
      <c r="W1365" t="s">
        <v>42</v>
      </c>
      <c r="X1365" t="s">
        <v>43</v>
      </c>
      <c r="Y1365" t="s">
        <v>137</v>
      </c>
      <c r="Z1365" t="s">
        <v>138</v>
      </c>
      <c r="AA1365" t="s">
        <v>139</v>
      </c>
      <c r="AB1365" t="s">
        <v>170</v>
      </c>
      <c r="AC1365">
        <v>10300007</v>
      </c>
      <c r="AD1365" t="s">
        <v>47</v>
      </c>
      <c r="AE1365" t="s">
        <v>48</v>
      </c>
    </row>
    <row r="1366" spans="1:31" x14ac:dyDescent="0.25">
      <c r="A1366" s="1" t="s">
        <v>2729</v>
      </c>
      <c r="B1366" s="1" t="s">
        <v>2730</v>
      </c>
      <c r="C1366" t="s">
        <v>2731</v>
      </c>
      <c r="D1366" t="s">
        <v>2732</v>
      </c>
      <c r="E1366" t="s">
        <v>2731</v>
      </c>
      <c r="F1366" t="s">
        <v>296</v>
      </c>
      <c r="G1366" t="s">
        <v>297</v>
      </c>
      <c r="H1366" t="s">
        <v>298</v>
      </c>
      <c r="I1366" t="s">
        <v>114</v>
      </c>
      <c r="J1366" t="s">
        <v>39</v>
      </c>
      <c r="K1366">
        <v>10300007</v>
      </c>
      <c r="L1366" t="s">
        <v>39</v>
      </c>
      <c r="M1366" t="s">
        <v>40</v>
      </c>
      <c r="N1366">
        <v>0</v>
      </c>
      <c r="O1366">
        <v>3</v>
      </c>
      <c r="P1366">
        <v>0</v>
      </c>
      <c r="Q1366" s="2">
        <v>40909</v>
      </c>
      <c r="S1366">
        <v>3</v>
      </c>
      <c r="T1366" t="s">
        <v>41</v>
      </c>
      <c r="U1366">
        <v>2003</v>
      </c>
      <c r="V1366">
        <v>2007</v>
      </c>
      <c r="W1366" t="s">
        <v>42</v>
      </c>
      <c r="X1366" t="s">
        <v>43</v>
      </c>
      <c r="Y1366" t="s">
        <v>137</v>
      </c>
      <c r="Z1366" t="s">
        <v>138</v>
      </c>
      <c r="AA1366" t="s">
        <v>139</v>
      </c>
      <c r="AB1366" t="s">
        <v>53</v>
      </c>
      <c r="AC1366">
        <v>30400007</v>
      </c>
      <c r="AD1366" t="s">
        <v>52</v>
      </c>
      <c r="AE1366" t="s">
        <v>53</v>
      </c>
    </row>
    <row r="1367" spans="1:31" x14ac:dyDescent="0.25">
      <c r="A1367" s="1" t="s">
        <v>2729</v>
      </c>
      <c r="B1367" s="1" t="s">
        <v>2730</v>
      </c>
      <c r="C1367" t="s">
        <v>2731</v>
      </c>
      <c r="D1367" t="s">
        <v>2732</v>
      </c>
      <c r="E1367" t="s">
        <v>2731</v>
      </c>
      <c r="F1367" t="s">
        <v>296</v>
      </c>
      <c r="G1367" t="s">
        <v>297</v>
      </c>
      <c r="H1367" t="s">
        <v>298</v>
      </c>
      <c r="I1367" t="s">
        <v>114</v>
      </c>
      <c r="J1367" t="s">
        <v>39</v>
      </c>
      <c r="K1367">
        <v>10300007</v>
      </c>
      <c r="L1367" t="s">
        <v>39</v>
      </c>
      <c r="M1367" t="s">
        <v>40</v>
      </c>
      <c r="N1367">
        <v>0</v>
      </c>
      <c r="O1367">
        <v>3</v>
      </c>
      <c r="P1367">
        <v>0</v>
      </c>
      <c r="Q1367" s="2">
        <v>40909</v>
      </c>
      <c r="S1367">
        <v>3</v>
      </c>
      <c r="T1367" t="s">
        <v>49</v>
      </c>
      <c r="U1367">
        <v>2001</v>
      </c>
      <c r="V1367">
        <v>2003</v>
      </c>
      <c r="W1367" t="s">
        <v>42</v>
      </c>
      <c r="X1367" t="s">
        <v>43</v>
      </c>
      <c r="Y1367" t="s">
        <v>115</v>
      </c>
      <c r="Z1367" t="s">
        <v>116</v>
      </c>
      <c r="AA1367" t="s">
        <v>117</v>
      </c>
      <c r="AB1367" t="s">
        <v>114</v>
      </c>
      <c r="AC1367">
        <v>10300007</v>
      </c>
      <c r="AD1367" t="s">
        <v>47</v>
      </c>
      <c r="AE1367" t="s">
        <v>48</v>
      </c>
    </row>
    <row r="1368" spans="1:31" x14ac:dyDescent="0.25">
      <c r="A1368" s="1" t="s">
        <v>2729</v>
      </c>
      <c r="B1368" s="1" t="s">
        <v>2730</v>
      </c>
      <c r="C1368" t="s">
        <v>2731</v>
      </c>
      <c r="D1368" t="s">
        <v>2732</v>
      </c>
      <c r="E1368" t="s">
        <v>2731</v>
      </c>
      <c r="F1368" t="s">
        <v>296</v>
      </c>
      <c r="G1368" t="s">
        <v>297</v>
      </c>
      <c r="H1368" t="s">
        <v>298</v>
      </c>
      <c r="I1368" t="s">
        <v>114</v>
      </c>
      <c r="J1368" t="s">
        <v>39</v>
      </c>
      <c r="K1368">
        <v>10300007</v>
      </c>
      <c r="L1368" t="s">
        <v>39</v>
      </c>
      <c r="M1368" t="s">
        <v>40</v>
      </c>
      <c r="N1368">
        <v>0</v>
      </c>
      <c r="O1368">
        <v>3</v>
      </c>
      <c r="P1368">
        <v>0</v>
      </c>
      <c r="Q1368" s="2">
        <v>40909</v>
      </c>
      <c r="S1368">
        <v>3</v>
      </c>
      <c r="T1368" t="s">
        <v>50</v>
      </c>
      <c r="U1368">
        <v>1995</v>
      </c>
      <c r="V1368">
        <v>1996</v>
      </c>
      <c r="W1368" t="s">
        <v>80</v>
      </c>
      <c r="X1368" t="s">
        <v>43</v>
      </c>
      <c r="Y1368" t="s">
        <v>115</v>
      </c>
      <c r="Z1368" t="s">
        <v>1035</v>
      </c>
      <c r="AA1368" t="s">
        <v>1036</v>
      </c>
      <c r="AB1368" t="s">
        <v>2733</v>
      </c>
      <c r="AC1368">
        <v>40900002</v>
      </c>
      <c r="AD1368" t="s">
        <v>1555</v>
      </c>
      <c r="AE1368" t="s">
        <v>2734</v>
      </c>
    </row>
    <row r="1369" spans="1:31" x14ac:dyDescent="0.25">
      <c r="A1369" s="1" t="s">
        <v>2729</v>
      </c>
      <c r="B1369" s="1" t="s">
        <v>2730</v>
      </c>
      <c r="C1369" t="s">
        <v>2731</v>
      </c>
      <c r="D1369" t="s">
        <v>2732</v>
      </c>
      <c r="E1369" t="s">
        <v>2731</v>
      </c>
      <c r="F1369" t="s">
        <v>296</v>
      </c>
      <c r="G1369" t="s">
        <v>297</v>
      </c>
      <c r="H1369" t="s">
        <v>298</v>
      </c>
      <c r="I1369" t="s">
        <v>114</v>
      </c>
      <c r="J1369" t="s">
        <v>39</v>
      </c>
      <c r="K1369">
        <v>10300007</v>
      </c>
      <c r="L1369" t="s">
        <v>39</v>
      </c>
      <c r="M1369" t="s">
        <v>40</v>
      </c>
      <c r="N1369">
        <v>0</v>
      </c>
      <c r="O1369">
        <v>3</v>
      </c>
      <c r="P1369">
        <v>0</v>
      </c>
      <c r="Q1369" s="2">
        <v>40909</v>
      </c>
      <c r="S1369">
        <v>3</v>
      </c>
      <c r="T1369" t="s">
        <v>50</v>
      </c>
      <c r="U1369">
        <v>1996</v>
      </c>
      <c r="V1369">
        <v>2000</v>
      </c>
      <c r="W1369" t="s">
        <v>42</v>
      </c>
      <c r="X1369" t="s">
        <v>43</v>
      </c>
      <c r="Y1369" t="s">
        <v>115</v>
      </c>
      <c r="Z1369" t="s">
        <v>1035</v>
      </c>
      <c r="AA1369" t="s">
        <v>1036</v>
      </c>
      <c r="AB1369" t="s">
        <v>670</v>
      </c>
      <c r="AC1369">
        <v>10300007</v>
      </c>
      <c r="AD1369" t="s">
        <v>47</v>
      </c>
      <c r="AE1369" t="s">
        <v>48</v>
      </c>
    </row>
    <row r="1370" spans="1:31" x14ac:dyDescent="0.25">
      <c r="A1370" s="1" t="s">
        <v>2735</v>
      </c>
      <c r="B1370" s="1" t="s">
        <v>2736</v>
      </c>
      <c r="C1370" t="s">
        <v>2737</v>
      </c>
      <c r="D1370" t="s">
        <v>2738</v>
      </c>
      <c r="E1370" t="s">
        <v>2737</v>
      </c>
      <c r="F1370" t="s">
        <v>841</v>
      </c>
      <c r="G1370" t="s">
        <v>842</v>
      </c>
      <c r="H1370" t="s">
        <v>1003</v>
      </c>
      <c r="I1370" t="s">
        <v>1004</v>
      </c>
      <c r="J1370" t="s">
        <v>39</v>
      </c>
      <c r="K1370">
        <v>10300007</v>
      </c>
      <c r="L1370" t="s">
        <v>39</v>
      </c>
      <c r="M1370" t="s">
        <v>40</v>
      </c>
      <c r="N1370">
        <v>4</v>
      </c>
      <c r="O1370">
        <v>0</v>
      </c>
      <c r="P1370">
        <v>0</v>
      </c>
      <c r="Q1370" s="2">
        <v>40391</v>
      </c>
      <c r="S1370">
        <v>3</v>
      </c>
      <c r="T1370" t="s">
        <v>41</v>
      </c>
      <c r="U1370">
        <v>1998</v>
      </c>
      <c r="V1370">
        <v>2002</v>
      </c>
      <c r="W1370" t="s">
        <v>42</v>
      </c>
      <c r="X1370" t="s">
        <v>1331</v>
      </c>
      <c r="Z1370" t="s">
        <v>2739</v>
      </c>
      <c r="AA1370" t="s">
        <v>2740</v>
      </c>
      <c r="AB1370" t="s">
        <v>2741</v>
      </c>
      <c r="AC1370">
        <v>10100008</v>
      </c>
      <c r="AD1370" t="s">
        <v>47</v>
      </c>
      <c r="AE1370" t="s">
        <v>105</v>
      </c>
    </row>
    <row r="1371" spans="1:31" x14ac:dyDescent="0.25">
      <c r="A1371" s="1" t="s">
        <v>2735</v>
      </c>
      <c r="B1371" s="1" t="s">
        <v>2736</v>
      </c>
      <c r="C1371" t="s">
        <v>2737</v>
      </c>
      <c r="D1371" t="s">
        <v>2738</v>
      </c>
      <c r="E1371" t="s">
        <v>2737</v>
      </c>
      <c r="F1371" t="s">
        <v>841</v>
      </c>
      <c r="G1371" t="s">
        <v>842</v>
      </c>
      <c r="H1371" t="s">
        <v>1003</v>
      </c>
      <c r="I1371" t="s">
        <v>1004</v>
      </c>
      <c r="J1371" t="s">
        <v>39</v>
      </c>
      <c r="K1371">
        <v>10300007</v>
      </c>
      <c r="L1371" t="s">
        <v>39</v>
      </c>
      <c r="M1371" t="s">
        <v>40</v>
      </c>
      <c r="N1371">
        <v>4</v>
      </c>
      <c r="O1371">
        <v>0</v>
      </c>
      <c r="P1371">
        <v>0</v>
      </c>
      <c r="Q1371" s="2">
        <v>40391</v>
      </c>
      <c r="S1371">
        <v>3</v>
      </c>
      <c r="T1371" t="s">
        <v>49</v>
      </c>
      <c r="U1371">
        <v>1995</v>
      </c>
      <c r="V1371">
        <v>1997</v>
      </c>
      <c r="W1371" t="s">
        <v>42</v>
      </c>
      <c r="X1371" t="s">
        <v>1331</v>
      </c>
      <c r="Z1371" t="s">
        <v>2739</v>
      </c>
      <c r="AA1371" t="s">
        <v>2740</v>
      </c>
      <c r="AB1371" t="s">
        <v>2742</v>
      </c>
      <c r="AC1371">
        <v>10100008</v>
      </c>
      <c r="AD1371" t="s">
        <v>47</v>
      </c>
      <c r="AE1371" t="s">
        <v>105</v>
      </c>
    </row>
    <row r="1372" spans="1:31" x14ac:dyDescent="0.25">
      <c r="A1372" s="1" t="s">
        <v>2735</v>
      </c>
      <c r="B1372" s="1" t="s">
        <v>2736</v>
      </c>
      <c r="C1372" t="s">
        <v>2737</v>
      </c>
      <c r="D1372" t="s">
        <v>2738</v>
      </c>
      <c r="E1372" t="s">
        <v>2737</v>
      </c>
      <c r="F1372" t="s">
        <v>841</v>
      </c>
      <c r="G1372" t="s">
        <v>842</v>
      </c>
      <c r="H1372" t="s">
        <v>1003</v>
      </c>
      <c r="I1372" t="s">
        <v>1004</v>
      </c>
      <c r="J1372" t="s">
        <v>39</v>
      </c>
      <c r="K1372">
        <v>10300007</v>
      </c>
      <c r="L1372" t="s">
        <v>39</v>
      </c>
      <c r="M1372" t="s">
        <v>40</v>
      </c>
      <c r="N1372">
        <v>4</v>
      </c>
      <c r="O1372">
        <v>0</v>
      </c>
      <c r="P1372">
        <v>0</v>
      </c>
      <c r="Q1372" s="2">
        <v>40391</v>
      </c>
      <c r="S1372">
        <v>3</v>
      </c>
      <c r="T1372" t="s">
        <v>50</v>
      </c>
      <c r="U1372">
        <v>1992</v>
      </c>
      <c r="V1372">
        <v>1995</v>
      </c>
      <c r="W1372" t="s">
        <v>42</v>
      </c>
      <c r="X1372" t="s">
        <v>1331</v>
      </c>
      <c r="Z1372" t="s">
        <v>2739</v>
      </c>
      <c r="AA1372" t="s">
        <v>2740</v>
      </c>
      <c r="AB1372" t="s">
        <v>2743</v>
      </c>
      <c r="AC1372">
        <v>10100008</v>
      </c>
      <c r="AD1372" t="s">
        <v>47</v>
      </c>
      <c r="AE1372" t="s">
        <v>105</v>
      </c>
    </row>
    <row r="1373" spans="1:31" x14ac:dyDescent="0.25">
      <c r="A1373" s="1" t="s">
        <v>2744</v>
      </c>
      <c r="B1373" s="1" t="s">
        <v>2745</v>
      </c>
      <c r="C1373" t="s">
        <v>2746</v>
      </c>
      <c r="D1373" t="s">
        <v>2747</v>
      </c>
      <c r="E1373" t="s">
        <v>2746</v>
      </c>
      <c r="F1373" t="s">
        <v>2748</v>
      </c>
      <c r="G1373" t="s">
        <v>2749</v>
      </c>
      <c r="H1373" t="s">
        <v>2750</v>
      </c>
      <c r="I1373" t="s">
        <v>39</v>
      </c>
      <c r="J1373" t="s">
        <v>39</v>
      </c>
      <c r="K1373">
        <v>10300007</v>
      </c>
      <c r="L1373" t="s">
        <v>39</v>
      </c>
      <c r="M1373" t="s">
        <v>40</v>
      </c>
      <c r="N1373">
        <v>0</v>
      </c>
      <c r="O1373">
        <v>3</v>
      </c>
      <c r="P1373">
        <v>0</v>
      </c>
      <c r="Q1373" s="2">
        <v>42614</v>
      </c>
      <c r="S1373">
        <v>3</v>
      </c>
      <c r="T1373" t="s">
        <v>50</v>
      </c>
      <c r="U1373">
        <v>2001</v>
      </c>
      <c r="V1373">
        <v>2005</v>
      </c>
      <c r="W1373" t="s">
        <v>42</v>
      </c>
      <c r="X1373" t="s">
        <v>43</v>
      </c>
      <c r="Y1373" t="s">
        <v>62</v>
      </c>
      <c r="Z1373" t="s">
        <v>768</v>
      </c>
      <c r="AA1373" t="s">
        <v>769</v>
      </c>
      <c r="AB1373" t="s">
        <v>2751</v>
      </c>
      <c r="AC1373">
        <v>30400007</v>
      </c>
      <c r="AD1373" t="s">
        <v>52</v>
      </c>
      <c r="AE1373" t="s">
        <v>53</v>
      </c>
    </row>
    <row r="1374" spans="1:31" x14ac:dyDescent="0.25">
      <c r="A1374" s="1" t="s">
        <v>2744</v>
      </c>
      <c r="B1374" s="1" t="s">
        <v>2745</v>
      </c>
      <c r="C1374" t="s">
        <v>2746</v>
      </c>
      <c r="D1374" t="s">
        <v>2747</v>
      </c>
      <c r="E1374" t="s">
        <v>2746</v>
      </c>
      <c r="F1374" t="s">
        <v>2748</v>
      </c>
      <c r="G1374" t="s">
        <v>2749</v>
      </c>
      <c r="H1374" t="s">
        <v>2750</v>
      </c>
      <c r="I1374" t="s">
        <v>39</v>
      </c>
      <c r="J1374" t="s">
        <v>39</v>
      </c>
      <c r="K1374">
        <v>10300007</v>
      </c>
      <c r="L1374" t="s">
        <v>39</v>
      </c>
      <c r="M1374" t="s">
        <v>40</v>
      </c>
      <c r="N1374">
        <v>0</v>
      </c>
      <c r="O1374">
        <v>3</v>
      </c>
      <c r="P1374">
        <v>0</v>
      </c>
      <c r="Q1374" s="2">
        <v>42614</v>
      </c>
      <c r="S1374">
        <v>3</v>
      </c>
      <c r="T1374" t="s">
        <v>49</v>
      </c>
      <c r="U1374">
        <v>2006</v>
      </c>
      <c r="V1374">
        <v>2008</v>
      </c>
      <c r="W1374" t="s">
        <v>42</v>
      </c>
      <c r="X1374" t="s">
        <v>43</v>
      </c>
      <c r="Y1374" t="s">
        <v>62</v>
      </c>
      <c r="Z1374" t="s">
        <v>58</v>
      </c>
      <c r="AA1374" t="s">
        <v>151</v>
      </c>
      <c r="AB1374" t="s">
        <v>53</v>
      </c>
      <c r="AC1374">
        <v>30400007</v>
      </c>
      <c r="AD1374" t="s">
        <v>52</v>
      </c>
      <c r="AE1374" t="s">
        <v>53</v>
      </c>
    </row>
    <row r="1375" spans="1:31" x14ac:dyDescent="0.25">
      <c r="A1375" s="1" t="s">
        <v>2744</v>
      </c>
      <c r="B1375" s="1" t="s">
        <v>2745</v>
      </c>
      <c r="C1375" t="s">
        <v>2746</v>
      </c>
      <c r="D1375" t="s">
        <v>2747</v>
      </c>
      <c r="E1375" t="s">
        <v>2746</v>
      </c>
      <c r="F1375" t="s">
        <v>2748</v>
      </c>
      <c r="G1375" t="s">
        <v>2749</v>
      </c>
      <c r="H1375" t="s">
        <v>2750</v>
      </c>
      <c r="I1375" t="s">
        <v>39</v>
      </c>
      <c r="J1375" t="s">
        <v>39</v>
      </c>
      <c r="K1375">
        <v>10300007</v>
      </c>
      <c r="L1375" t="s">
        <v>39</v>
      </c>
      <c r="M1375" t="s">
        <v>40</v>
      </c>
      <c r="N1375">
        <v>0</v>
      </c>
      <c r="O1375">
        <v>3</v>
      </c>
      <c r="P1375">
        <v>0</v>
      </c>
      <c r="Q1375" s="2">
        <v>42614</v>
      </c>
      <c r="S1375">
        <v>3</v>
      </c>
      <c r="T1375" t="s">
        <v>41</v>
      </c>
      <c r="U1375">
        <v>2009</v>
      </c>
      <c r="V1375">
        <v>2013</v>
      </c>
      <c r="W1375" t="s">
        <v>42</v>
      </c>
      <c r="X1375" t="s">
        <v>43</v>
      </c>
      <c r="Y1375" t="s">
        <v>62</v>
      </c>
      <c r="Z1375" t="s">
        <v>58</v>
      </c>
      <c r="AA1375" t="s">
        <v>151</v>
      </c>
      <c r="AB1375" t="s">
        <v>53</v>
      </c>
      <c r="AC1375">
        <v>30400007</v>
      </c>
      <c r="AD1375" t="s">
        <v>52</v>
      </c>
      <c r="AE1375" t="s">
        <v>53</v>
      </c>
    </row>
    <row r="1376" spans="1:31" x14ac:dyDescent="0.25">
      <c r="A1376" s="1" t="s">
        <v>2752</v>
      </c>
      <c r="B1376" s="1" t="s">
        <v>2753</v>
      </c>
      <c r="C1376" t="s">
        <v>2754</v>
      </c>
      <c r="D1376" t="s">
        <v>2755</v>
      </c>
      <c r="E1376" t="s">
        <v>2754</v>
      </c>
      <c r="F1376" t="s">
        <v>95</v>
      </c>
      <c r="G1376" t="s">
        <v>96</v>
      </c>
      <c r="H1376" t="s">
        <v>97</v>
      </c>
      <c r="I1376" t="s">
        <v>39</v>
      </c>
      <c r="J1376" t="s">
        <v>39</v>
      </c>
      <c r="K1376">
        <v>10300007</v>
      </c>
      <c r="L1376" t="s">
        <v>39</v>
      </c>
      <c r="M1376" t="s">
        <v>40</v>
      </c>
      <c r="N1376">
        <v>0</v>
      </c>
      <c r="O1376">
        <v>4</v>
      </c>
      <c r="P1376">
        <v>0</v>
      </c>
      <c r="Q1376" s="2">
        <v>42149</v>
      </c>
      <c r="S1376">
        <v>2</v>
      </c>
      <c r="T1376" t="s">
        <v>41</v>
      </c>
      <c r="U1376">
        <v>2010</v>
      </c>
      <c r="V1376">
        <v>2014</v>
      </c>
      <c r="W1376" t="s">
        <v>42</v>
      </c>
      <c r="X1376" t="s">
        <v>43</v>
      </c>
      <c r="Y1376" t="s">
        <v>103</v>
      </c>
      <c r="Z1376" t="s">
        <v>495</v>
      </c>
      <c r="AA1376" t="s">
        <v>509</v>
      </c>
      <c r="AB1376" t="s">
        <v>229</v>
      </c>
      <c r="AC1376">
        <v>10300007</v>
      </c>
      <c r="AD1376" t="s">
        <v>47</v>
      </c>
      <c r="AE1376" t="s">
        <v>48</v>
      </c>
    </row>
    <row r="1377" spans="1:31" x14ac:dyDescent="0.25">
      <c r="A1377" s="1" t="s">
        <v>2752</v>
      </c>
      <c r="B1377" s="1" t="s">
        <v>2753</v>
      </c>
      <c r="C1377" t="s">
        <v>2754</v>
      </c>
      <c r="D1377" t="s">
        <v>2755</v>
      </c>
      <c r="E1377" t="s">
        <v>2754</v>
      </c>
      <c r="F1377" t="s">
        <v>95</v>
      </c>
      <c r="G1377" t="s">
        <v>96</v>
      </c>
      <c r="H1377" t="s">
        <v>97</v>
      </c>
      <c r="I1377" t="s">
        <v>39</v>
      </c>
      <c r="J1377" t="s">
        <v>39</v>
      </c>
      <c r="K1377">
        <v>10300007</v>
      </c>
      <c r="L1377" t="s">
        <v>39</v>
      </c>
      <c r="M1377" t="s">
        <v>40</v>
      </c>
      <c r="N1377">
        <v>0</v>
      </c>
      <c r="O1377">
        <v>4</v>
      </c>
      <c r="P1377">
        <v>0</v>
      </c>
      <c r="Q1377" s="2">
        <v>42149</v>
      </c>
      <c r="S1377">
        <v>2</v>
      </c>
      <c r="T1377" t="s">
        <v>50</v>
      </c>
      <c r="U1377">
        <v>2002</v>
      </c>
      <c r="V1377">
        <v>2005</v>
      </c>
      <c r="W1377" t="s">
        <v>42</v>
      </c>
      <c r="X1377" t="s">
        <v>43</v>
      </c>
      <c r="Y1377" t="s">
        <v>103</v>
      </c>
      <c r="Z1377" t="s">
        <v>881</v>
      </c>
      <c r="AA1377" t="s">
        <v>882</v>
      </c>
      <c r="AB1377" t="s">
        <v>530</v>
      </c>
      <c r="AC1377">
        <v>10300007</v>
      </c>
      <c r="AD1377" t="s">
        <v>47</v>
      </c>
      <c r="AE1377" t="s">
        <v>48</v>
      </c>
    </row>
    <row r="1378" spans="1:31" x14ac:dyDescent="0.25">
      <c r="A1378" s="1" t="s">
        <v>2752</v>
      </c>
      <c r="B1378" s="1" t="s">
        <v>2753</v>
      </c>
      <c r="C1378" t="s">
        <v>2754</v>
      </c>
      <c r="D1378" t="s">
        <v>2755</v>
      </c>
      <c r="E1378" t="s">
        <v>2754</v>
      </c>
      <c r="F1378" t="s">
        <v>95</v>
      </c>
      <c r="G1378" t="s">
        <v>96</v>
      </c>
      <c r="H1378" t="s">
        <v>97</v>
      </c>
      <c r="I1378" t="s">
        <v>39</v>
      </c>
      <c r="J1378" t="s">
        <v>39</v>
      </c>
      <c r="K1378">
        <v>10300007</v>
      </c>
      <c r="L1378" t="s">
        <v>39</v>
      </c>
      <c r="M1378" t="s">
        <v>40</v>
      </c>
      <c r="N1378">
        <v>0</v>
      </c>
      <c r="O1378">
        <v>4</v>
      </c>
      <c r="P1378">
        <v>0</v>
      </c>
      <c r="Q1378" s="2">
        <v>42149</v>
      </c>
      <c r="S1378">
        <v>2</v>
      </c>
      <c r="T1378" t="s">
        <v>49</v>
      </c>
      <c r="U1378">
        <v>2006</v>
      </c>
      <c r="V1378">
        <v>2008</v>
      </c>
      <c r="W1378" t="s">
        <v>42</v>
      </c>
      <c r="X1378" t="s">
        <v>43</v>
      </c>
      <c r="Y1378" t="s">
        <v>103</v>
      </c>
      <c r="Z1378" t="s">
        <v>461</v>
      </c>
      <c r="AA1378" t="s">
        <v>467</v>
      </c>
      <c r="AB1378" t="s">
        <v>229</v>
      </c>
      <c r="AC1378">
        <v>10300007</v>
      </c>
      <c r="AD1378" t="s">
        <v>47</v>
      </c>
      <c r="AE1378" t="s">
        <v>48</v>
      </c>
    </row>
    <row r="1379" spans="1:31" x14ac:dyDescent="0.25">
      <c r="A1379" s="1" t="s">
        <v>2756</v>
      </c>
      <c r="B1379" s="1" t="s">
        <v>2757</v>
      </c>
      <c r="C1379" t="s">
        <v>2758</v>
      </c>
      <c r="D1379" t="s">
        <v>2759</v>
      </c>
      <c r="E1379" t="s">
        <v>2758</v>
      </c>
      <c r="F1379" t="s">
        <v>168</v>
      </c>
      <c r="G1379" t="s">
        <v>722</v>
      </c>
      <c r="H1379" t="s">
        <v>723</v>
      </c>
      <c r="I1379" t="s">
        <v>39</v>
      </c>
      <c r="J1379" t="s">
        <v>39</v>
      </c>
      <c r="K1379">
        <v>10300007</v>
      </c>
      <c r="L1379" t="s">
        <v>39</v>
      </c>
      <c r="M1379" t="s">
        <v>40</v>
      </c>
      <c r="N1379">
        <v>7</v>
      </c>
      <c r="O1379">
        <v>7</v>
      </c>
      <c r="P1379">
        <v>0</v>
      </c>
      <c r="Q1379" s="2">
        <v>42005</v>
      </c>
      <c r="R1379" s="2">
        <v>43281</v>
      </c>
      <c r="S1379">
        <v>3</v>
      </c>
      <c r="T1379" t="s">
        <v>50</v>
      </c>
      <c r="U1379">
        <v>2000</v>
      </c>
      <c r="V1379">
        <v>2005</v>
      </c>
      <c r="W1379" t="s">
        <v>42</v>
      </c>
      <c r="X1379" t="s">
        <v>43</v>
      </c>
      <c r="Y1379" t="s">
        <v>381</v>
      </c>
      <c r="Z1379" t="s">
        <v>378</v>
      </c>
      <c r="AA1379" t="s">
        <v>382</v>
      </c>
      <c r="AB1379" t="s">
        <v>48</v>
      </c>
      <c r="AC1379">
        <v>10300007</v>
      </c>
      <c r="AD1379" t="s">
        <v>47</v>
      </c>
      <c r="AE1379" t="s">
        <v>48</v>
      </c>
    </row>
    <row r="1380" spans="1:31" x14ac:dyDescent="0.25">
      <c r="A1380" s="1" t="s">
        <v>2756</v>
      </c>
      <c r="B1380" s="1" t="s">
        <v>2757</v>
      </c>
      <c r="C1380" t="s">
        <v>2758</v>
      </c>
      <c r="D1380" t="s">
        <v>2759</v>
      </c>
      <c r="E1380" t="s">
        <v>2758</v>
      </c>
      <c r="F1380" t="s">
        <v>168</v>
      </c>
      <c r="G1380" t="s">
        <v>722</v>
      </c>
      <c r="H1380" t="s">
        <v>723</v>
      </c>
      <c r="I1380" t="s">
        <v>39</v>
      </c>
      <c r="J1380" t="s">
        <v>39</v>
      </c>
      <c r="K1380">
        <v>10300007</v>
      </c>
      <c r="L1380" t="s">
        <v>39</v>
      </c>
      <c r="M1380" t="s">
        <v>40</v>
      </c>
      <c r="N1380">
        <v>7</v>
      </c>
      <c r="O1380">
        <v>7</v>
      </c>
      <c r="P1380">
        <v>0</v>
      </c>
      <c r="Q1380" s="2">
        <v>43282</v>
      </c>
      <c r="S1380">
        <v>2</v>
      </c>
      <c r="T1380" t="s">
        <v>50</v>
      </c>
      <c r="U1380">
        <v>2000</v>
      </c>
      <c r="V1380">
        <v>2005</v>
      </c>
      <c r="W1380" t="s">
        <v>42</v>
      </c>
      <c r="X1380" t="s">
        <v>43</v>
      </c>
      <c r="Y1380" t="s">
        <v>381</v>
      </c>
      <c r="Z1380" t="s">
        <v>378</v>
      </c>
      <c r="AA1380" t="s">
        <v>382</v>
      </c>
      <c r="AB1380" t="s">
        <v>48</v>
      </c>
      <c r="AC1380">
        <v>10300007</v>
      </c>
      <c r="AD1380" t="s">
        <v>47</v>
      </c>
      <c r="AE1380" t="s">
        <v>48</v>
      </c>
    </row>
    <row r="1381" spans="1:31" x14ac:dyDescent="0.25">
      <c r="A1381" s="1" t="s">
        <v>2756</v>
      </c>
      <c r="B1381" s="1" t="s">
        <v>2757</v>
      </c>
      <c r="C1381" t="s">
        <v>2758</v>
      </c>
      <c r="D1381" t="s">
        <v>2759</v>
      </c>
      <c r="E1381" t="s">
        <v>2758</v>
      </c>
      <c r="F1381" t="s">
        <v>168</v>
      </c>
      <c r="G1381" t="s">
        <v>722</v>
      </c>
      <c r="H1381" t="s">
        <v>723</v>
      </c>
      <c r="I1381" t="s">
        <v>39</v>
      </c>
      <c r="J1381" t="s">
        <v>39</v>
      </c>
      <c r="K1381">
        <v>10300007</v>
      </c>
      <c r="L1381" t="s">
        <v>39</v>
      </c>
      <c r="M1381" t="s">
        <v>40</v>
      </c>
      <c r="N1381">
        <v>7</v>
      </c>
      <c r="O1381">
        <v>7</v>
      </c>
      <c r="P1381">
        <v>0</v>
      </c>
      <c r="Q1381" s="2">
        <v>42005</v>
      </c>
      <c r="R1381" s="2">
        <v>43281</v>
      </c>
      <c r="S1381">
        <v>3</v>
      </c>
      <c r="T1381" t="s">
        <v>41</v>
      </c>
      <c r="U1381">
        <v>2007</v>
      </c>
      <c r="V1381">
        <v>2011</v>
      </c>
      <c r="W1381" t="s">
        <v>42</v>
      </c>
      <c r="X1381" t="s">
        <v>43</v>
      </c>
      <c r="Y1381" t="s">
        <v>137</v>
      </c>
      <c r="Z1381" t="s">
        <v>168</v>
      </c>
      <c r="AA1381" t="s">
        <v>169</v>
      </c>
      <c r="AB1381" t="s">
        <v>48</v>
      </c>
      <c r="AC1381">
        <v>10300007</v>
      </c>
      <c r="AD1381" t="s">
        <v>47</v>
      </c>
      <c r="AE1381" t="s">
        <v>48</v>
      </c>
    </row>
    <row r="1382" spans="1:31" x14ac:dyDescent="0.25">
      <c r="A1382" s="1" t="s">
        <v>2756</v>
      </c>
      <c r="B1382" s="1" t="s">
        <v>2757</v>
      </c>
      <c r="C1382" t="s">
        <v>2758</v>
      </c>
      <c r="D1382" t="s">
        <v>2759</v>
      </c>
      <c r="E1382" t="s">
        <v>2758</v>
      </c>
      <c r="F1382" t="s">
        <v>168</v>
      </c>
      <c r="G1382" t="s">
        <v>722</v>
      </c>
      <c r="H1382" t="s">
        <v>723</v>
      </c>
      <c r="I1382" t="s">
        <v>39</v>
      </c>
      <c r="J1382" t="s">
        <v>39</v>
      </c>
      <c r="K1382">
        <v>10300007</v>
      </c>
      <c r="L1382" t="s">
        <v>39</v>
      </c>
      <c r="M1382" t="s">
        <v>40</v>
      </c>
      <c r="N1382">
        <v>7</v>
      </c>
      <c r="O1382">
        <v>7</v>
      </c>
      <c r="P1382">
        <v>0</v>
      </c>
      <c r="Q1382" s="2">
        <v>43282</v>
      </c>
      <c r="S1382">
        <v>2</v>
      </c>
      <c r="T1382" t="s">
        <v>41</v>
      </c>
      <c r="U1382">
        <v>2007</v>
      </c>
      <c r="V1382">
        <v>2011</v>
      </c>
      <c r="W1382" t="s">
        <v>42</v>
      </c>
      <c r="X1382" t="s">
        <v>43</v>
      </c>
      <c r="Y1382" t="s">
        <v>137</v>
      </c>
      <c r="Z1382" t="s">
        <v>168</v>
      </c>
      <c r="AA1382" t="s">
        <v>169</v>
      </c>
      <c r="AB1382" t="s">
        <v>48</v>
      </c>
      <c r="AC1382">
        <v>10300007</v>
      </c>
      <c r="AD1382" t="s">
        <v>47</v>
      </c>
      <c r="AE1382" t="s">
        <v>48</v>
      </c>
    </row>
    <row r="1383" spans="1:31" x14ac:dyDescent="0.25">
      <c r="A1383" s="1" t="s">
        <v>2756</v>
      </c>
      <c r="B1383" s="1" t="s">
        <v>2757</v>
      </c>
      <c r="C1383" t="s">
        <v>2758</v>
      </c>
      <c r="D1383" t="s">
        <v>2759</v>
      </c>
      <c r="E1383" t="s">
        <v>2758</v>
      </c>
      <c r="F1383" t="s">
        <v>168</v>
      </c>
      <c r="G1383" t="s">
        <v>722</v>
      </c>
      <c r="H1383" t="s">
        <v>723</v>
      </c>
      <c r="I1383" t="s">
        <v>39</v>
      </c>
      <c r="J1383" t="s">
        <v>39</v>
      </c>
      <c r="K1383">
        <v>10300007</v>
      </c>
      <c r="L1383" t="s">
        <v>39</v>
      </c>
      <c r="M1383" t="s">
        <v>40</v>
      </c>
      <c r="N1383">
        <v>7</v>
      </c>
      <c r="O1383">
        <v>7</v>
      </c>
      <c r="P1383">
        <v>0</v>
      </c>
      <c r="Q1383" s="2">
        <v>42005</v>
      </c>
      <c r="R1383" s="2">
        <v>43281</v>
      </c>
      <c r="S1383">
        <v>3</v>
      </c>
      <c r="T1383" t="s">
        <v>49</v>
      </c>
      <c r="U1383">
        <v>2005</v>
      </c>
      <c r="V1383">
        <v>2007</v>
      </c>
      <c r="W1383" t="s">
        <v>42</v>
      </c>
      <c r="X1383" t="s">
        <v>43</v>
      </c>
      <c r="Y1383" t="s">
        <v>137</v>
      </c>
      <c r="Z1383" t="s">
        <v>168</v>
      </c>
      <c r="AA1383" t="s">
        <v>169</v>
      </c>
      <c r="AB1383" t="s">
        <v>48</v>
      </c>
      <c r="AC1383">
        <v>10300007</v>
      </c>
      <c r="AD1383" t="s">
        <v>47</v>
      </c>
      <c r="AE1383" t="s">
        <v>48</v>
      </c>
    </row>
    <row r="1384" spans="1:31" x14ac:dyDescent="0.25">
      <c r="A1384" s="1" t="s">
        <v>2756</v>
      </c>
      <c r="B1384" s="1" t="s">
        <v>2757</v>
      </c>
      <c r="C1384" t="s">
        <v>2758</v>
      </c>
      <c r="D1384" t="s">
        <v>2759</v>
      </c>
      <c r="E1384" t="s">
        <v>2758</v>
      </c>
      <c r="F1384" t="s">
        <v>168</v>
      </c>
      <c r="G1384" t="s">
        <v>722</v>
      </c>
      <c r="H1384" t="s">
        <v>723</v>
      </c>
      <c r="I1384" t="s">
        <v>39</v>
      </c>
      <c r="J1384" t="s">
        <v>39</v>
      </c>
      <c r="K1384">
        <v>10300007</v>
      </c>
      <c r="L1384" t="s">
        <v>39</v>
      </c>
      <c r="M1384" t="s">
        <v>40</v>
      </c>
      <c r="N1384">
        <v>7</v>
      </c>
      <c r="O1384">
        <v>7</v>
      </c>
      <c r="P1384">
        <v>0</v>
      </c>
      <c r="Q1384" s="2">
        <v>43282</v>
      </c>
      <c r="S1384">
        <v>2</v>
      </c>
      <c r="T1384" t="s">
        <v>49</v>
      </c>
      <c r="U1384">
        <v>2005</v>
      </c>
      <c r="V1384">
        <v>2007</v>
      </c>
      <c r="W1384" t="s">
        <v>42</v>
      </c>
      <c r="X1384" t="s">
        <v>43</v>
      </c>
      <c r="Y1384" t="s">
        <v>137</v>
      </c>
      <c r="Z1384" t="s">
        <v>168</v>
      </c>
      <c r="AA1384" t="s">
        <v>169</v>
      </c>
      <c r="AB1384" t="s">
        <v>48</v>
      </c>
      <c r="AC1384">
        <v>10300007</v>
      </c>
      <c r="AD1384" t="s">
        <v>47</v>
      </c>
      <c r="AE1384" t="s">
        <v>48</v>
      </c>
    </row>
    <row r="1385" spans="1:31" x14ac:dyDescent="0.25">
      <c r="A1385" s="1" t="s">
        <v>2760</v>
      </c>
      <c r="B1385" s="1" t="s">
        <v>2761</v>
      </c>
      <c r="C1385" t="s">
        <v>2762</v>
      </c>
      <c r="D1385" t="s">
        <v>2763</v>
      </c>
      <c r="E1385" t="s">
        <v>2762</v>
      </c>
      <c r="F1385" t="s">
        <v>371</v>
      </c>
      <c r="G1385" t="s">
        <v>570</v>
      </c>
      <c r="H1385" t="s">
        <v>655</v>
      </c>
      <c r="I1385" t="s">
        <v>39</v>
      </c>
      <c r="J1385" t="s">
        <v>39</v>
      </c>
      <c r="K1385">
        <v>10300007</v>
      </c>
      <c r="L1385" t="s">
        <v>39</v>
      </c>
      <c r="M1385" t="s">
        <v>40</v>
      </c>
      <c r="N1385">
        <v>4</v>
      </c>
      <c r="O1385">
        <v>4</v>
      </c>
      <c r="P1385">
        <v>0</v>
      </c>
      <c r="Q1385" s="2">
        <v>43087</v>
      </c>
      <c r="S1385">
        <v>3</v>
      </c>
      <c r="T1385" t="s">
        <v>41</v>
      </c>
      <c r="U1385">
        <v>2014</v>
      </c>
      <c r="V1385">
        <v>2017</v>
      </c>
      <c r="W1385" t="s">
        <v>42</v>
      </c>
      <c r="X1385" t="s">
        <v>43</v>
      </c>
      <c r="Y1385" t="s">
        <v>137</v>
      </c>
      <c r="Z1385" t="s">
        <v>138</v>
      </c>
      <c r="AA1385" t="s">
        <v>139</v>
      </c>
      <c r="AB1385" t="s">
        <v>540</v>
      </c>
      <c r="AC1385">
        <v>10300007</v>
      </c>
      <c r="AD1385" t="s">
        <v>47</v>
      </c>
      <c r="AE1385" t="s">
        <v>48</v>
      </c>
    </row>
    <row r="1386" spans="1:31" x14ac:dyDescent="0.25">
      <c r="A1386" s="1" t="s">
        <v>2760</v>
      </c>
      <c r="B1386" s="1" t="s">
        <v>2761</v>
      </c>
      <c r="C1386" t="s">
        <v>2762</v>
      </c>
      <c r="D1386" t="s">
        <v>2763</v>
      </c>
      <c r="E1386" t="s">
        <v>2762</v>
      </c>
      <c r="F1386" t="s">
        <v>371</v>
      </c>
      <c r="G1386" t="s">
        <v>570</v>
      </c>
      <c r="H1386" t="s">
        <v>655</v>
      </c>
      <c r="I1386" t="s">
        <v>39</v>
      </c>
      <c r="J1386" t="s">
        <v>39</v>
      </c>
      <c r="K1386">
        <v>10300007</v>
      </c>
      <c r="L1386" t="s">
        <v>39</v>
      </c>
      <c r="M1386" t="s">
        <v>40</v>
      </c>
      <c r="N1386">
        <v>4</v>
      </c>
      <c r="O1386">
        <v>4</v>
      </c>
      <c r="P1386">
        <v>0</v>
      </c>
      <c r="Q1386" s="2">
        <v>43087</v>
      </c>
      <c r="S1386">
        <v>3</v>
      </c>
      <c r="T1386" t="s">
        <v>49</v>
      </c>
      <c r="U1386">
        <v>2011</v>
      </c>
      <c r="V1386">
        <v>2014</v>
      </c>
      <c r="W1386" t="s">
        <v>42</v>
      </c>
      <c r="X1386" t="s">
        <v>43</v>
      </c>
      <c r="Y1386" t="s">
        <v>137</v>
      </c>
      <c r="Z1386" t="s">
        <v>138</v>
      </c>
      <c r="AA1386" t="s">
        <v>139</v>
      </c>
      <c r="AB1386" t="s">
        <v>2487</v>
      </c>
      <c r="AC1386">
        <v>10300007</v>
      </c>
      <c r="AD1386" t="s">
        <v>47</v>
      </c>
      <c r="AE1386" t="s">
        <v>48</v>
      </c>
    </row>
    <row r="1387" spans="1:31" x14ac:dyDescent="0.25">
      <c r="A1387" s="1" t="s">
        <v>2760</v>
      </c>
      <c r="B1387" s="1" t="s">
        <v>2761</v>
      </c>
      <c r="C1387" t="s">
        <v>2762</v>
      </c>
      <c r="D1387" t="s">
        <v>2763</v>
      </c>
      <c r="E1387" t="s">
        <v>2762</v>
      </c>
      <c r="F1387" t="s">
        <v>371</v>
      </c>
      <c r="G1387" t="s">
        <v>570</v>
      </c>
      <c r="H1387" t="s">
        <v>655</v>
      </c>
      <c r="I1387" t="s">
        <v>39</v>
      </c>
      <c r="J1387" t="s">
        <v>39</v>
      </c>
      <c r="K1387">
        <v>10300007</v>
      </c>
      <c r="L1387" t="s">
        <v>39</v>
      </c>
      <c r="M1387" t="s">
        <v>40</v>
      </c>
      <c r="N1387">
        <v>4</v>
      </c>
      <c r="O1387">
        <v>4</v>
      </c>
      <c r="P1387">
        <v>0</v>
      </c>
      <c r="Q1387" s="2">
        <v>43087</v>
      </c>
      <c r="S1387">
        <v>3</v>
      </c>
      <c r="T1387" t="s">
        <v>50</v>
      </c>
      <c r="U1387">
        <v>2007</v>
      </c>
      <c r="V1387">
        <v>2011</v>
      </c>
      <c r="W1387" t="s">
        <v>42</v>
      </c>
      <c r="X1387" t="s">
        <v>43</v>
      </c>
      <c r="Y1387" t="s">
        <v>137</v>
      </c>
      <c r="Z1387" t="s">
        <v>138</v>
      </c>
      <c r="AA1387" t="s">
        <v>139</v>
      </c>
      <c r="AB1387" t="s">
        <v>1185</v>
      </c>
      <c r="AC1387">
        <v>10300007</v>
      </c>
      <c r="AD1387" t="s">
        <v>47</v>
      </c>
      <c r="AE1387" t="s">
        <v>48</v>
      </c>
    </row>
    <row r="1388" spans="1:31" x14ac:dyDescent="0.25">
      <c r="A1388" s="1" t="s">
        <v>2764</v>
      </c>
      <c r="B1388" s="1" t="s">
        <v>2765</v>
      </c>
      <c r="C1388" t="s">
        <v>2766</v>
      </c>
      <c r="D1388" t="s">
        <v>2767</v>
      </c>
      <c r="E1388" t="s">
        <v>2766</v>
      </c>
      <c r="F1388" t="s">
        <v>235</v>
      </c>
      <c r="G1388" t="s">
        <v>680</v>
      </c>
      <c r="H1388" t="s">
        <v>681</v>
      </c>
      <c r="I1388" t="s">
        <v>418</v>
      </c>
      <c r="J1388" t="s">
        <v>39</v>
      </c>
      <c r="K1388">
        <v>10300007</v>
      </c>
      <c r="L1388" t="s">
        <v>39</v>
      </c>
      <c r="M1388" t="s">
        <v>40</v>
      </c>
      <c r="N1388">
        <v>6</v>
      </c>
      <c r="O1388">
        <v>6</v>
      </c>
      <c r="P1388">
        <v>0</v>
      </c>
      <c r="Q1388" s="2">
        <v>41944</v>
      </c>
      <c r="S1388">
        <v>3</v>
      </c>
      <c r="T1388" t="s">
        <v>50</v>
      </c>
      <c r="U1388">
        <v>2004</v>
      </c>
      <c r="V1388">
        <v>2007</v>
      </c>
      <c r="W1388" t="s">
        <v>42</v>
      </c>
      <c r="X1388" t="s">
        <v>43</v>
      </c>
      <c r="Y1388" t="s">
        <v>62</v>
      </c>
      <c r="Z1388" t="s">
        <v>235</v>
      </c>
      <c r="AA1388" t="s">
        <v>236</v>
      </c>
      <c r="AB1388" t="s">
        <v>48</v>
      </c>
      <c r="AC1388">
        <v>10300007</v>
      </c>
      <c r="AD1388" t="s">
        <v>47</v>
      </c>
      <c r="AE1388" t="s">
        <v>48</v>
      </c>
    </row>
    <row r="1389" spans="1:31" x14ac:dyDescent="0.25">
      <c r="A1389" s="1" t="s">
        <v>2764</v>
      </c>
      <c r="B1389" s="1" t="s">
        <v>2765</v>
      </c>
      <c r="C1389" t="s">
        <v>2766</v>
      </c>
      <c r="D1389" t="s">
        <v>2767</v>
      </c>
      <c r="E1389" t="s">
        <v>2766</v>
      </c>
      <c r="F1389" t="s">
        <v>235</v>
      </c>
      <c r="G1389" t="s">
        <v>680</v>
      </c>
      <c r="H1389" t="s">
        <v>681</v>
      </c>
      <c r="I1389" t="s">
        <v>418</v>
      </c>
      <c r="J1389" t="s">
        <v>39</v>
      </c>
      <c r="K1389">
        <v>10300007</v>
      </c>
      <c r="L1389" t="s">
        <v>39</v>
      </c>
      <c r="M1389" t="s">
        <v>40</v>
      </c>
      <c r="N1389">
        <v>6</v>
      </c>
      <c r="O1389">
        <v>6</v>
      </c>
      <c r="P1389">
        <v>0</v>
      </c>
      <c r="Q1389" s="2">
        <v>41944</v>
      </c>
      <c r="S1389">
        <v>3</v>
      </c>
      <c r="T1389" t="s">
        <v>41</v>
      </c>
      <c r="U1389">
        <v>2009</v>
      </c>
      <c r="V1389">
        <v>2013</v>
      </c>
      <c r="W1389" t="s">
        <v>42</v>
      </c>
      <c r="X1389" t="s">
        <v>43</v>
      </c>
      <c r="Y1389" t="s">
        <v>62</v>
      </c>
      <c r="Z1389" t="s">
        <v>235</v>
      </c>
      <c r="AA1389" t="s">
        <v>236</v>
      </c>
      <c r="AB1389" t="s">
        <v>114</v>
      </c>
      <c r="AC1389">
        <v>10300007</v>
      </c>
      <c r="AD1389" t="s">
        <v>47</v>
      </c>
      <c r="AE1389" t="s">
        <v>48</v>
      </c>
    </row>
    <row r="1390" spans="1:31" x14ac:dyDescent="0.25">
      <c r="A1390" s="1" t="s">
        <v>2764</v>
      </c>
      <c r="B1390" s="1" t="s">
        <v>2765</v>
      </c>
      <c r="C1390" t="s">
        <v>2766</v>
      </c>
      <c r="D1390" t="s">
        <v>2767</v>
      </c>
      <c r="E1390" t="s">
        <v>2766</v>
      </c>
      <c r="F1390" t="s">
        <v>235</v>
      </c>
      <c r="G1390" t="s">
        <v>680</v>
      </c>
      <c r="H1390" t="s">
        <v>681</v>
      </c>
      <c r="I1390" t="s">
        <v>418</v>
      </c>
      <c r="J1390" t="s">
        <v>39</v>
      </c>
      <c r="K1390">
        <v>10300007</v>
      </c>
      <c r="L1390" t="s">
        <v>39</v>
      </c>
      <c r="M1390" t="s">
        <v>40</v>
      </c>
      <c r="N1390">
        <v>6</v>
      </c>
      <c r="O1390">
        <v>6</v>
      </c>
      <c r="P1390">
        <v>0</v>
      </c>
      <c r="Q1390" s="2">
        <v>41944</v>
      </c>
      <c r="S1390">
        <v>3</v>
      </c>
      <c r="T1390" t="s">
        <v>49</v>
      </c>
      <c r="U1390">
        <v>2007</v>
      </c>
      <c r="V1390">
        <v>2009</v>
      </c>
      <c r="W1390" t="s">
        <v>42</v>
      </c>
      <c r="X1390" t="s">
        <v>43</v>
      </c>
      <c r="Y1390" t="s">
        <v>62</v>
      </c>
      <c r="Z1390" t="s">
        <v>235</v>
      </c>
      <c r="AA1390" t="s">
        <v>236</v>
      </c>
      <c r="AB1390" t="s">
        <v>114</v>
      </c>
      <c r="AC1390">
        <v>10300007</v>
      </c>
      <c r="AD1390" t="s">
        <v>47</v>
      </c>
      <c r="AE1390" t="s">
        <v>48</v>
      </c>
    </row>
    <row r="1391" spans="1:31" x14ac:dyDescent="0.25">
      <c r="A1391" s="1" t="s">
        <v>2768</v>
      </c>
      <c r="B1391" s="1" t="s">
        <v>2769</v>
      </c>
      <c r="C1391" t="s">
        <v>2770</v>
      </c>
      <c r="D1391" t="s">
        <v>2771</v>
      </c>
      <c r="E1391" t="s">
        <v>2770</v>
      </c>
      <c r="F1391" t="s">
        <v>2748</v>
      </c>
      <c r="G1391" t="s">
        <v>2749</v>
      </c>
      <c r="H1391" t="s">
        <v>2750</v>
      </c>
      <c r="I1391" t="s">
        <v>39</v>
      </c>
      <c r="J1391" t="s">
        <v>39</v>
      </c>
      <c r="K1391">
        <v>10300007</v>
      </c>
      <c r="L1391" t="s">
        <v>39</v>
      </c>
      <c r="M1391" t="s">
        <v>40</v>
      </c>
      <c r="N1391">
        <v>0</v>
      </c>
      <c r="O1391">
        <v>3</v>
      </c>
      <c r="P1391">
        <v>0</v>
      </c>
      <c r="Q1391" s="2">
        <v>42614</v>
      </c>
      <c r="S1391">
        <v>3</v>
      </c>
      <c r="T1391" t="s">
        <v>41</v>
      </c>
      <c r="U1391">
        <v>2008</v>
      </c>
      <c r="V1391">
        <v>2013</v>
      </c>
      <c r="W1391" t="s">
        <v>42</v>
      </c>
      <c r="X1391" t="s">
        <v>43</v>
      </c>
      <c r="Y1391" t="s">
        <v>62</v>
      </c>
      <c r="Z1391" t="s">
        <v>235</v>
      </c>
      <c r="AA1391" t="s">
        <v>236</v>
      </c>
      <c r="AB1391" t="s">
        <v>114</v>
      </c>
      <c r="AC1391">
        <v>10300007</v>
      </c>
      <c r="AD1391" t="s">
        <v>47</v>
      </c>
      <c r="AE1391" t="s">
        <v>48</v>
      </c>
    </row>
    <row r="1392" spans="1:31" x14ac:dyDescent="0.25">
      <c r="A1392" s="1" t="s">
        <v>2768</v>
      </c>
      <c r="B1392" s="1" t="s">
        <v>2769</v>
      </c>
      <c r="C1392" t="s">
        <v>2770</v>
      </c>
      <c r="D1392" t="s">
        <v>2771</v>
      </c>
      <c r="E1392" t="s">
        <v>2770</v>
      </c>
      <c r="F1392" t="s">
        <v>2748</v>
      </c>
      <c r="G1392" t="s">
        <v>2749</v>
      </c>
      <c r="H1392" t="s">
        <v>2750</v>
      </c>
      <c r="I1392" t="s">
        <v>39</v>
      </c>
      <c r="J1392" t="s">
        <v>39</v>
      </c>
      <c r="K1392">
        <v>10300007</v>
      </c>
      <c r="L1392" t="s">
        <v>39</v>
      </c>
      <c r="M1392" t="s">
        <v>40</v>
      </c>
      <c r="N1392">
        <v>0</v>
      </c>
      <c r="O1392">
        <v>3</v>
      </c>
      <c r="P1392">
        <v>0</v>
      </c>
      <c r="Q1392" s="2">
        <v>42614</v>
      </c>
      <c r="S1392">
        <v>3</v>
      </c>
      <c r="T1392" t="s">
        <v>49</v>
      </c>
      <c r="U1392">
        <v>2006</v>
      </c>
      <c r="V1392">
        <v>2008</v>
      </c>
      <c r="W1392" t="s">
        <v>42</v>
      </c>
      <c r="X1392" t="s">
        <v>43</v>
      </c>
      <c r="Y1392" t="s">
        <v>62</v>
      </c>
      <c r="Z1392" t="s">
        <v>235</v>
      </c>
      <c r="AA1392" t="s">
        <v>236</v>
      </c>
      <c r="AB1392" t="s">
        <v>114</v>
      </c>
      <c r="AC1392">
        <v>10300007</v>
      </c>
      <c r="AD1392" t="s">
        <v>47</v>
      </c>
      <c r="AE1392" t="s">
        <v>48</v>
      </c>
    </row>
    <row r="1393" spans="1:31" x14ac:dyDescent="0.25">
      <c r="A1393" s="1" t="s">
        <v>2768</v>
      </c>
      <c r="B1393" s="1" t="s">
        <v>2769</v>
      </c>
      <c r="C1393" t="s">
        <v>2770</v>
      </c>
      <c r="D1393" t="s">
        <v>2771</v>
      </c>
      <c r="E1393" t="s">
        <v>2770</v>
      </c>
      <c r="F1393" t="s">
        <v>2748</v>
      </c>
      <c r="G1393" t="s">
        <v>2749</v>
      </c>
      <c r="H1393" t="s">
        <v>2750</v>
      </c>
      <c r="I1393" t="s">
        <v>39</v>
      </c>
      <c r="J1393" t="s">
        <v>39</v>
      </c>
      <c r="K1393">
        <v>10300007</v>
      </c>
      <c r="L1393" t="s">
        <v>39</v>
      </c>
      <c r="M1393" t="s">
        <v>40</v>
      </c>
      <c r="N1393">
        <v>0</v>
      </c>
      <c r="O1393">
        <v>3</v>
      </c>
      <c r="P1393">
        <v>0</v>
      </c>
      <c r="Q1393" s="2">
        <v>42614</v>
      </c>
      <c r="S1393">
        <v>3</v>
      </c>
      <c r="T1393" t="s">
        <v>50</v>
      </c>
      <c r="U1393">
        <v>2001</v>
      </c>
      <c r="V1393">
        <v>2005</v>
      </c>
      <c r="W1393" t="s">
        <v>42</v>
      </c>
      <c r="X1393" t="s">
        <v>43</v>
      </c>
      <c r="Y1393" t="s">
        <v>62</v>
      </c>
      <c r="Z1393" t="s">
        <v>2772</v>
      </c>
      <c r="AA1393" t="s">
        <v>2773</v>
      </c>
      <c r="AB1393" t="s">
        <v>2160</v>
      </c>
      <c r="AC1393">
        <v>10100008</v>
      </c>
      <c r="AD1393" t="s">
        <v>47</v>
      </c>
      <c r="AE1393" t="s">
        <v>345</v>
      </c>
    </row>
    <row r="1394" spans="1:31" x14ac:dyDescent="0.25">
      <c r="A1394" s="1" t="s">
        <v>2768</v>
      </c>
      <c r="B1394" s="1" t="s">
        <v>2769</v>
      </c>
      <c r="C1394" t="s">
        <v>2770</v>
      </c>
      <c r="D1394" t="s">
        <v>2771</v>
      </c>
      <c r="E1394" t="s">
        <v>2770</v>
      </c>
      <c r="F1394" t="s">
        <v>2748</v>
      </c>
      <c r="G1394" t="s">
        <v>2749</v>
      </c>
      <c r="H1394" t="s">
        <v>2750</v>
      </c>
      <c r="I1394" t="s">
        <v>39</v>
      </c>
      <c r="J1394" t="s">
        <v>39</v>
      </c>
      <c r="K1394">
        <v>10300007</v>
      </c>
      <c r="L1394" t="s">
        <v>39</v>
      </c>
      <c r="M1394" t="s">
        <v>40</v>
      </c>
      <c r="N1394">
        <v>0</v>
      </c>
      <c r="O1394">
        <v>3</v>
      </c>
      <c r="P1394">
        <v>0</v>
      </c>
      <c r="Q1394" s="2">
        <v>42614</v>
      </c>
      <c r="S1394">
        <v>3</v>
      </c>
      <c r="T1394" t="s">
        <v>50</v>
      </c>
      <c r="U1394">
        <v>2001</v>
      </c>
      <c r="V1394">
        <v>2005</v>
      </c>
      <c r="W1394" t="s">
        <v>42</v>
      </c>
      <c r="X1394" t="s">
        <v>43</v>
      </c>
      <c r="Y1394" t="s">
        <v>62</v>
      </c>
      <c r="Z1394" t="s">
        <v>2772</v>
      </c>
      <c r="AA1394" t="s">
        <v>2773</v>
      </c>
      <c r="AB1394" t="s">
        <v>2370</v>
      </c>
      <c r="AC1394">
        <v>10100008</v>
      </c>
      <c r="AD1394" t="s">
        <v>47</v>
      </c>
      <c r="AE1394" t="s">
        <v>105</v>
      </c>
    </row>
    <row r="1395" spans="1:31" x14ac:dyDescent="0.25">
      <c r="A1395" s="1" t="s">
        <v>2768</v>
      </c>
      <c r="B1395" s="1" t="s">
        <v>2769</v>
      </c>
      <c r="C1395" t="s">
        <v>2770</v>
      </c>
      <c r="D1395" t="s">
        <v>2771</v>
      </c>
      <c r="E1395" t="s">
        <v>2770</v>
      </c>
      <c r="F1395" t="s">
        <v>2748</v>
      </c>
      <c r="G1395" t="s">
        <v>2749</v>
      </c>
      <c r="H1395" t="s">
        <v>2750</v>
      </c>
      <c r="I1395" t="s">
        <v>39</v>
      </c>
      <c r="J1395" t="s">
        <v>39</v>
      </c>
      <c r="K1395">
        <v>10300007</v>
      </c>
      <c r="L1395" t="s">
        <v>39</v>
      </c>
      <c r="M1395" t="s">
        <v>40</v>
      </c>
      <c r="N1395">
        <v>0</v>
      </c>
      <c r="O1395">
        <v>3</v>
      </c>
      <c r="P1395">
        <v>0</v>
      </c>
      <c r="Q1395" s="2">
        <v>42614</v>
      </c>
      <c r="S1395">
        <v>3</v>
      </c>
      <c r="T1395" t="s">
        <v>50</v>
      </c>
      <c r="U1395">
        <v>2001</v>
      </c>
      <c r="V1395">
        <v>2005</v>
      </c>
      <c r="W1395" t="s">
        <v>42</v>
      </c>
      <c r="X1395" t="s">
        <v>43</v>
      </c>
      <c r="Y1395" t="s">
        <v>62</v>
      </c>
      <c r="Z1395" t="s">
        <v>2772</v>
      </c>
      <c r="AA1395" t="s">
        <v>2773</v>
      </c>
      <c r="AB1395" t="s">
        <v>745</v>
      </c>
      <c r="AC1395">
        <v>10100008</v>
      </c>
      <c r="AD1395" t="s">
        <v>47</v>
      </c>
      <c r="AE1395" t="s">
        <v>105</v>
      </c>
    </row>
    <row r="1396" spans="1:31" x14ac:dyDescent="0.25">
      <c r="A1396" s="1" t="s">
        <v>2774</v>
      </c>
      <c r="B1396" s="1" t="s">
        <v>2775</v>
      </c>
      <c r="C1396" t="s">
        <v>2776</v>
      </c>
      <c r="D1396" t="s">
        <v>2777</v>
      </c>
      <c r="E1396" t="s">
        <v>2776</v>
      </c>
      <c r="F1396" t="s">
        <v>179</v>
      </c>
      <c r="G1396" t="s">
        <v>323</v>
      </c>
      <c r="H1396" t="s">
        <v>324</v>
      </c>
      <c r="I1396" t="s">
        <v>48</v>
      </c>
      <c r="J1396" t="s">
        <v>39</v>
      </c>
      <c r="K1396">
        <v>10300007</v>
      </c>
      <c r="L1396" t="s">
        <v>39</v>
      </c>
      <c r="M1396" t="s">
        <v>40</v>
      </c>
      <c r="N1396">
        <v>0</v>
      </c>
      <c r="O1396">
        <v>3</v>
      </c>
      <c r="P1396">
        <v>0</v>
      </c>
      <c r="Q1396" s="2">
        <v>42737</v>
      </c>
      <c r="S1396">
        <v>3</v>
      </c>
      <c r="T1396" t="s">
        <v>50</v>
      </c>
      <c r="U1396">
        <v>2004</v>
      </c>
      <c r="V1396">
        <v>2008</v>
      </c>
      <c r="W1396" t="s">
        <v>42</v>
      </c>
      <c r="X1396" t="s">
        <v>43</v>
      </c>
      <c r="Y1396" t="s">
        <v>157</v>
      </c>
      <c r="Z1396" t="s">
        <v>179</v>
      </c>
      <c r="AA1396" t="s">
        <v>180</v>
      </c>
      <c r="AB1396" t="s">
        <v>48</v>
      </c>
      <c r="AC1396">
        <v>10300007</v>
      </c>
      <c r="AD1396" t="s">
        <v>47</v>
      </c>
      <c r="AE1396" t="s">
        <v>48</v>
      </c>
    </row>
    <row r="1397" spans="1:31" x14ac:dyDescent="0.25">
      <c r="A1397" s="1" t="s">
        <v>2774</v>
      </c>
      <c r="B1397" s="1" t="s">
        <v>2775</v>
      </c>
      <c r="C1397" t="s">
        <v>2776</v>
      </c>
      <c r="D1397" t="s">
        <v>2777</v>
      </c>
      <c r="E1397" t="s">
        <v>2776</v>
      </c>
      <c r="F1397" t="s">
        <v>179</v>
      </c>
      <c r="G1397" t="s">
        <v>323</v>
      </c>
      <c r="H1397" t="s">
        <v>324</v>
      </c>
      <c r="I1397" t="s">
        <v>48</v>
      </c>
      <c r="J1397" t="s">
        <v>39</v>
      </c>
      <c r="K1397">
        <v>10300007</v>
      </c>
      <c r="L1397" t="s">
        <v>39</v>
      </c>
      <c r="M1397" t="s">
        <v>40</v>
      </c>
      <c r="N1397">
        <v>0</v>
      </c>
      <c r="O1397">
        <v>3</v>
      </c>
      <c r="P1397">
        <v>0</v>
      </c>
      <c r="Q1397" s="2">
        <v>42737</v>
      </c>
      <c r="S1397">
        <v>3</v>
      </c>
      <c r="T1397" t="s">
        <v>41</v>
      </c>
      <c r="U1397">
        <v>2010</v>
      </c>
      <c r="V1397">
        <v>2014</v>
      </c>
      <c r="W1397" t="s">
        <v>42</v>
      </c>
      <c r="X1397" t="s">
        <v>43</v>
      </c>
      <c r="Y1397" t="s">
        <v>157</v>
      </c>
      <c r="Z1397" t="s">
        <v>158</v>
      </c>
      <c r="AA1397" t="s">
        <v>159</v>
      </c>
      <c r="AB1397" t="s">
        <v>46</v>
      </c>
      <c r="AC1397">
        <v>10300007</v>
      </c>
      <c r="AD1397" t="s">
        <v>47</v>
      </c>
      <c r="AE1397" t="s">
        <v>48</v>
      </c>
    </row>
    <row r="1398" spans="1:31" x14ac:dyDescent="0.25">
      <c r="A1398" s="1" t="s">
        <v>2774</v>
      </c>
      <c r="B1398" s="1" t="s">
        <v>2775</v>
      </c>
      <c r="C1398" t="s">
        <v>2776</v>
      </c>
      <c r="D1398" t="s">
        <v>2777</v>
      </c>
      <c r="E1398" t="s">
        <v>2776</v>
      </c>
      <c r="F1398" t="s">
        <v>179</v>
      </c>
      <c r="G1398" t="s">
        <v>323</v>
      </c>
      <c r="H1398" t="s">
        <v>324</v>
      </c>
      <c r="I1398" t="s">
        <v>48</v>
      </c>
      <c r="J1398" t="s">
        <v>39</v>
      </c>
      <c r="K1398">
        <v>10300007</v>
      </c>
      <c r="L1398" t="s">
        <v>39</v>
      </c>
      <c r="M1398" t="s">
        <v>40</v>
      </c>
      <c r="N1398">
        <v>0</v>
      </c>
      <c r="O1398">
        <v>3</v>
      </c>
      <c r="P1398">
        <v>0</v>
      </c>
      <c r="Q1398" s="2">
        <v>42737</v>
      </c>
      <c r="S1398">
        <v>3</v>
      </c>
      <c r="T1398" t="s">
        <v>49</v>
      </c>
      <c r="U1398">
        <v>2008</v>
      </c>
      <c r="V1398">
        <v>2010</v>
      </c>
      <c r="W1398" t="s">
        <v>42</v>
      </c>
      <c r="X1398" t="s">
        <v>43</v>
      </c>
      <c r="Y1398" t="s">
        <v>157</v>
      </c>
      <c r="Z1398" t="s">
        <v>158</v>
      </c>
      <c r="AA1398" t="s">
        <v>159</v>
      </c>
      <c r="AB1398" t="s">
        <v>46</v>
      </c>
      <c r="AC1398">
        <v>10300007</v>
      </c>
      <c r="AD1398" t="s">
        <v>47</v>
      </c>
      <c r="AE1398" t="s">
        <v>48</v>
      </c>
    </row>
    <row r="1399" spans="1:31" x14ac:dyDescent="0.25">
      <c r="A1399" s="1" t="s">
        <v>2778</v>
      </c>
      <c r="B1399" s="1" t="s">
        <v>2779</v>
      </c>
      <c r="C1399" t="s">
        <v>2780</v>
      </c>
      <c r="D1399" t="s">
        <v>2781</v>
      </c>
      <c r="E1399" t="s">
        <v>2780</v>
      </c>
      <c r="F1399" t="s">
        <v>841</v>
      </c>
      <c r="G1399" t="s">
        <v>842</v>
      </c>
      <c r="H1399" t="s">
        <v>843</v>
      </c>
      <c r="I1399" t="s">
        <v>203</v>
      </c>
      <c r="J1399" t="s">
        <v>39</v>
      </c>
      <c r="K1399">
        <v>10300007</v>
      </c>
      <c r="L1399" t="s">
        <v>39</v>
      </c>
      <c r="M1399" t="s">
        <v>40</v>
      </c>
      <c r="N1399">
        <v>0</v>
      </c>
      <c r="O1399">
        <v>0</v>
      </c>
      <c r="P1399">
        <v>3</v>
      </c>
      <c r="Q1399" s="2">
        <v>42809</v>
      </c>
      <c r="S1399">
        <v>3</v>
      </c>
      <c r="T1399" t="s">
        <v>50</v>
      </c>
      <c r="U1399">
        <v>2005</v>
      </c>
      <c r="V1399">
        <v>2009</v>
      </c>
      <c r="W1399" t="s">
        <v>42</v>
      </c>
      <c r="X1399" t="s">
        <v>43</v>
      </c>
      <c r="Y1399" t="s">
        <v>844</v>
      </c>
      <c r="Z1399" t="s">
        <v>2782</v>
      </c>
      <c r="AA1399" t="s">
        <v>845</v>
      </c>
      <c r="AB1399" t="s">
        <v>530</v>
      </c>
      <c r="AD1399" t="s">
        <v>106</v>
      </c>
      <c r="AE1399" t="s">
        <v>106</v>
      </c>
    </row>
    <row r="1400" spans="1:31" x14ac:dyDescent="0.25">
      <c r="A1400" s="1" t="s">
        <v>2778</v>
      </c>
      <c r="B1400" s="1" t="s">
        <v>2779</v>
      </c>
      <c r="C1400" t="s">
        <v>2780</v>
      </c>
      <c r="D1400" t="s">
        <v>2781</v>
      </c>
      <c r="E1400" t="s">
        <v>2780</v>
      </c>
      <c r="F1400" t="s">
        <v>841</v>
      </c>
      <c r="G1400" t="s">
        <v>842</v>
      </c>
      <c r="H1400" t="s">
        <v>843</v>
      </c>
      <c r="I1400" t="s">
        <v>203</v>
      </c>
      <c r="J1400" t="s">
        <v>39</v>
      </c>
      <c r="K1400">
        <v>10300007</v>
      </c>
      <c r="L1400" t="s">
        <v>39</v>
      </c>
      <c r="M1400" t="s">
        <v>40</v>
      </c>
      <c r="N1400">
        <v>0</v>
      </c>
      <c r="O1400">
        <v>0</v>
      </c>
      <c r="P1400">
        <v>3</v>
      </c>
      <c r="Q1400" s="2">
        <v>42809</v>
      </c>
      <c r="S1400">
        <v>3</v>
      </c>
      <c r="T1400" t="s">
        <v>41</v>
      </c>
      <c r="U1400">
        <v>2012</v>
      </c>
      <c r="V1400">
        <v>2016</v>
      </c>
      <c r="W1400" t="s">
        <v>42</v>
      </c>
      <c r="X1400" t="s">
        <v>43</v>
      </c>
      <c r="Y1400" t="s">
        <v>137</v>
      </c>
      <c r="Z1400" t="s">
        <v>138</v>
      </c>
      <c r="AA1400" t="s">
        <v>139</v>
      </c>
      <c r="AB1400" t="s">
        <v>540</v>
      </c>
      <c r="AC1400">
        <v>10300007</v>
      </c>
      <c r="AD1400" t="s">
        <v>47</v>
      </c>
      <c r="AE1400" t="s">
        <v>48</v>
      </c>
    </row>
    <row r="1401" spans="1:31" x14ac:dyDescent="0.25">
      <c r="A1401" s="1" t="s">
        <v>2778</v>
      </c>
      <c r="B1401" s="1" t="s">
        <v>2779</v>
      </c>
      <c r="C1401" t="s">
        <v>2780</v>
      </c>
      <c r="D1401" t="s">
        <v>2781</v>
      </c>
      <c r="E1401" t="s">
        <v>2780</v>
      </c>
      <c r="F1401" t="s">
        <v>841</v>
      </c>
      <c r="G1401" t="s">
        <v>842</v>
      </c>
      <c r="H1401" t="s">
        <v>843</v>
      </c>
      <c r="I1401" t="s">
        <v>203</v>
      </c>
      <c r="J1401" t="s">
        <v>39</v>
      </c>
      <c r="K1401">
        <v>10300007</v>
      </c>
      <c r="L1401" t="s">
        <v>39</v>
      </c>
      <c r="M1401" t="s">
        <v>40</v>
      </c>
      <c r="N1401">
        <v>0</v>
      </c>
      <c r="O1401">
        <v>0</v>
      </c>
      <c r="P1401">
        <v>3</v>
      </c>
      <c r="Q1401" s="2">
        <v>42809</v>
      </c>
      <c r="S1401">
        <v>3</v>
      </c>
      <c r="T1401" t="s">
        <v>49</v>
      </c>
      <c r="U1401">
        <v>2010</v>
      </c>
      <c r="V1401">
        <v>2012</v>
      </c>
      <c r="W1401" t="s">
        <v>42</v>
      </c>
      <c r="X1401" t="s">
        <v>43</v>
      </c>
      <c r="Y1401" t="s">
        <v>137</v>
      </c>
      <c r="Z1401" t="s">
        <v>138</v>
      </c>
      <c r="AA1401" t="s">
        <v>139</v>
      </c>
      <c r="AB1401" t="s">
        <v>540</v>
      </c>
      <c r="AC1401">
        <v>10300007</v>
      </c>
      <c r="AD1401" t="s">
        <v>47</v>
      </c>
      <c r="AE1401" t="s">
        <v>48</v>
      </c>
    </row>
    <row r="1402" spans="1:31" x14ac:dyDescent="0.25">
      <c r="A1402" s="1" t="s">
        <v>2783</v>
      </c>
      <c r="B1402" s="1" t="s">
        <v>2784</v>
      </c>
      <c r="C1402" t="s">
        <v>2785</v>
      </c>
      <c r="D1402" t="s">
        <v>2786</v>
      </c>
      <c r="E1402" t="s">
        <v>2785</v>
      </c>
      <c r="F1402" t="s">
        <v>35</v>
      </c>
      <c r="G1402" t="s">
        <v>36</v>
      </c>
      <c r="H1402" t="s">
        <v>556</v>
      </c>
      <c r="I1402" t="s">
        <v>38</v>
      </c>
      <c r="J1402" t="s">
        <v>39</v>
      </c>
      <c r="K1402">
        <v>10300007</v>
      </c>
      <c r="L1402" t="s">
        <v>39</v>
      </c>
      <c r="M1402" t="s">
        <v>40</v>
      </c>
      <c r="N1402">
        <v>0</v>
      </c>
      <c r="O1402">
        <v>0</v>
      </c>
      <c r="P1402">
        <v>4</v>
      </c>
      <c r="Q1402" s="2">
        <v>42009</v>
      </c>
      <c r="S1402">
        <v>3</v>
      </c>
      <c r="T1402" t="s">
        <v>50</v>
      </c>
      <c r="U1402">
        <v>1993</v>
      </c>
      <c r="V1402">
        <v>1998</v>
      </c>
      <c r="W1402" t="s">
        <v>42</v>
      </c>
      <c r="X1402" t="s">
        <v>43</v>
      </c>
      <c r="Y1402" t="s">
        <v>44</v>
      </c>
      <c r="Z1402" t="s">
        <v>35</v>
      </c>
      <c r="AA1402" t="s">
        <v>45</v>
      </c>
      <c r="AB1402" t="s">
        <v>2787</v>
      </c>
      <c r="AC1402">
        <v>30400007</v>
      </c>
      <c r="AD1402" t="s">
        <v>52</v>
      </c>
      <c r="AE1402" t="s">
        <v>53</v>
      </c>
    </row>
    <row r="1403" spans="1:31" x14ac:dyDescent="0.25">
      <c r="A1403" s="1" t="s">
        <v>2783</v>
      </c>
      <c r="B1403" s="1" t="s">
        <v>2788</v>
      </c>
      <c r="C1403" t="s">
        <v>2785</v>
      </c>
      <c r="D1403" t="s">
        <v>2786</v>
      </c>
      <c r="E1403" t="s">
        <v>2785</v>
      </c>
      <c r="F1403" t="s">
        <v>35</v>
      </c>
      <c r="G1403" t="s">
        <v>36</v>
      </c>
      <c r="H1403" t="s">
        <v>37</v>
      </c>
      <c r="I1403" t="s">
        <v>38</v>
      </c>
      <c r="J1403" t="s">
        <v>39</v>
      </c>
      <c r="K1403">
        <v>10300007</v>
      </c>
      <c r="L1403" t="s">
        <v>39</v>
      </c>
      <c r="M1403" t="s">
        <v>40</v>
      </c>
      <c r="N1403">
        <v>7</v>
      </c>
      <c r="O1403">
        <v>7</v>
      </c>
      <c r="P1403">
        <v>0</v>
      </c>
      <c r="Q1403" s="2">
        <v>41275</v>
      </c>
      <c r="S1403">
        <v>3</v>
      </c>
      <c r="T1403" t="s">
        <v>50</v>
      </c>
      <c r="U1403">
        <v>1993</v>
      </c>
      <c r="V1403">
        <v>1998</v>
      </c>
      <c r="W1403" t="s">
        <v>42</v>
      </c>
      <c r="X1403" t="s">
        <v>43</v>
      </c>
      <c r="Y1403" t="s">
        <v>44</v>
      </c>
      <c r="Z1403" t="s">
        <v>35</v>
      </c>
      <c r="AA1403" t="s">
        <v>45</v>
      </c>
      <c r="AB1403" t="s">
        <v>2787</v>
      </c>
      <c r="AC1403">
        <v>30400007</v>
      </c>
      <c r="AD1403" t="s">
        <v>52</v>
      </c>
      <c r="AE1403" t="s">
        <v>53</v>
      </c>
    </row>
    <row r="1404" spans="1:31" x14ac:dyDescent="0.25">
      <c r="A1404" s="1" t="s">
        <v>2783</v>
      </c>
      <c r="B1404" s="1" t="s">
        <v>2784</v>
      </c>
      <c r="C1404" t="s">
        <v>2785</v>
      </c>
      <c r="D1404" t="s">
        <v>2786</v>
      </c>
      <c r="E1404" t="s">
        <v>2785</v>
      </c>
      <c r="F1404" t="s">
        <v>35</v>
      </c>
      <c r="G1404" t="s">
        <v>36</v>
      </c>
      <c r="H1404" t="s">
        <v>556</v>
      </c>
      <c r="I1404" t="s">
        <v>38</v>
      </c>
      <c r="J1404" t="s">
        <v>39</v>
      </c>
      <c r="K1404">
        <v>10300007</v>
      </c>
      <c r="L1404" t="s">
        <v>39</v>
      </c>
      <c r="M1404" t="s">
        <v>40</v>
      </c>
      <c r="N1404">
        <v>0</v>
      </c>
      <c r="O1404">
        <v>0</v>
      </c>
      <c r="P1404">
        <v>4</v>
      </c>
      <c r="Q1404" s="2">
        <v>42009</v>
      </c>
      <c r="S1404">
        <v>3</v>
      </c>
      <c r="T1404" t="s">
        <v>41</v>
      </c>
      <c r="U1404">
        <v>2002</v>
      </c>
      <c r="V1404">
        <v>2006</v>
      </c>
      <c r="W1404" t="s">
        <v>42</v>
      </c>
      <c r="X1404" t="s">
        <v>43</v>
      </c>
      <c r="Y1404" t="s">
        <v>137</v>
      </c>
      <c r="Z1404" t="s">
        <v>168</v>
      </c>
      <c r="AA1404" t="s">
        <v>169</v>
      </c>
      <c r="AB1404" t="s">
        <v>53</v>
      </c>
      <c r="AC1404">
        <v>30400007</v>
      </c>
      <c r="AD1404" t="s">
        <v>52</v>
      </c>
      <c r="AE1404" t="s">
        <v>53</v>
      </c>
    </row>
    <row r="1405" spans="1:31" x14ac:dyDescent="0.25">
      <c r="A1405" s="1" t="s">
        <v>2783</v>
      </c>
      <c r="B1405" s="1" t="s">
        <v>2788</v>
      </c>
      <c r="C1405" t="s">
        <v>2785</v>
      </c>
      <c r="D1405" t="s">
        <v>2786</v>
      </c>
      <c r="E1405" t="s">
        <v>2785</v>
      </c>
      <c r="F1405" t="s">
        <v>35</v>
      </c>
      <c r="G1405" t="s">
        <v>36</v>
      </c>
      <c r="H1405" t="s">
        <v>37</v>
      </c>
      <c r="I1405" t="s">
        <v>38</v>
      </c>
      <c r="J1405" t="s">
        <v>39</v>
      </c>
      <c r="K1405">
        <v>10300007</v>
      </c>
      <c r="L1405" t="s">
        <v>39</v>
      </c>
      <c r="M1405" t="s">
        <v>40</v>
      </c>
      <c r="N1405">
        <v>7</v>
      </c>
      <c r="O1405">
        <v>7</v>
      </c>
      <c r="P1405">
        <v>0</v>
      </c>
      <c r="Q1405" s="2">
        <v>41275</v>
      </c>
      <c r="S1405">
        <v>3</v>
      </c>
      <c r="T1405" t="s">
        <v>41</v>
      </c>
      <c r="U1405">
        <v>2002</v>
      </c>
      <c r="V1405">
        <v>2006</v>
      </c>
      <c r="W1405" t="s">
        <v>42</v>
      </c>
      <c r="X1405" t="s">
        <v>43</v>
      </c>
      <c r="Y1405" t="s">
        <v>137</v>
      </c>
      <c r="Z1405" t="s">
        <v>168</v>
      </c>
      <c r="AA1405" t="s">
        <v>169</v>
      </c>
      <c r="AB1405" t="s">
        <v>53</v>
      </c>
      <c r="AC1405">
        <v>30400007</v>
      </c>
      <c r="AD1405" t="s">
        <v>52</v>
      </c>
      <c r="AE1405" t="s">
        <v>53</v>
      </c>
    </row>
    <row r="1406" spans="1:31" x14ac:dyDescent="0.25">
      <c r="A1406" s="1" t="s">
        <v>2783</v>
      </c>
      <c r="B1406" s="1" t="s">
        <v>2784</v>
      </c>
      <c r="C1406" t="s">
        <v>2785</v>
      </c>
      <c r="D1406" t="s">
        <v>2786</v>
      </c>
      <c r="E1406" t="s">
        <v>2785</v>
      </c>
      <c r="F1406" t="s">
        <v>35</v>
      </c>
      <c r="G1406" t="s">
        <v>36</v>
      </c>
      <c r="H1406" t="s">
        <v>556</v>
      </c>
      <c r="I1406" t="s">
        <v>38</v>
      </c>
      <c r="J1406" t="s">
        <v>39</v>
      </c>
      <c r="K1406">
        <v>10300007</v>
      </c>
      <c r="L1406" t="s">
        <v>39</v>
      </c>
      <c r="M1406" t="s">
        <v>40</v>
      </c>
      <c r="N1406">
        <v>0</v>
      </c>
      <c r="O1406">
        <v>0</v>
      </c>
      <c r="P1406">
        <v>4</v>
      </c>
      <c r="Q1406" s="2">
        <v>42009</v>
      </c>
      <c r="S1406">
        <v>3</v>
      </c>
      <c r="T1406" t="s">
        <v>49</v>
      </c>
      <c r="U1406">
        <v>1998</v>
      </c>
      <c r="V1406">
        <v>2001</v>
      </c>
      <c r="W1406" t="s">
        <v>42</v>
      </c>
      <c r="X1406" t="s">
        <v>43</v>
      </c>
      <c r="Y1406" t="s">
        <v>137</v>
      </c>
      <c r="Z1406" t="s">
        <v>168</v>
      </c>
      <c r="AA1406" t="s">
        <v>169</v>
      </c>
      <c r="AB1406" t="s">
        <v>53</v>
      </c>
      <c r="AC1406">
        <v>30400007</v>
      </c>
      <c r="AD1406" t="s">
        <v>52</v>
      </c>
      <c r="AE1406" t="s">
        <v>53</v>
      </c>
    </row>
    <row r="1407" spans="1:31" x14ac:dyDescent="0.25">
      <c r="A1407" s="1" t="s">
        <v>2783</v>
      </c>
      <c r="B1407" s="1" t="s">
        <v>2788</v>
      </c>
      <c r="C1407" t="s">
        <v>2785</v>
      </c>
      <c r="D1407" t="s">
        <v>2786</v>
      </c>
      <c r="E1407" t="s">
        <v>2785</v>
      </c>
      <c r="F1407" t="s">
        <v>35</v>
      </c>
      <c r="G1407" t="s">
        <v>36</v>
      </c>
      <c r="H1407" t="s">
        <v>37</v>
      </c>
      <c r="I1407" t="s">
        <v>38</v>
      </c>
      <c r="J1407" t="s">
        <v>39</v>
      </c>
      <c r="K1407">
        <v>10300007</v>
      </c>
      <c r="L1407" t="s">
        <v>39</v>
      </c>
      <c r="M1407" t="s">
        <v>40</v>
      </c>
      <c r="N1407">
        <v>7</v>
      </c>
      <c r="O1407">
        <v>7</v>
      </c>
      <c r="P1407">
        <v>0</v>
      </c>
      <c r="Q1407" s="2">
        <v>41275</v>
      </c>
      <c r="S1407">
        <v>3</v>
      </c>
      <c r="T1407" t="s">
        <v>49</v>
      </c>
      <c r="U1407">
        <v>1998</v>
      </c>
      <c r="V1407">
        <v>2001</v>
      </c>
      <c r="W1407" t="s">
        <v>42</v>
      </c>
      <c r="X1407" t="s">
        <v>43</v>
      </c>
      <c r="Y1407" t="s">
        <v>137</v>
      </c>
      <c r="Z1407" t="s">
        <v>168</v>
      </c>
      <c r="AA1407" t="s">
        <v>169</v>
      </c>
      <c r="AB1407" t="s">
        <v>53</v>
      </c>
      <c r="AC1407">
        <v>30400007</v>
      </c>
      <c r="AD1407" t="s">
        <v>52</v>
      </c>
      <c r="AE1407" t="s">
        <v>53</v>
      </c>
    </row>
    <row r="1408" spans="1:31" x14ac:dyDescent="0.25">
      <c r="A1408" s="1" t="s">
        <v>2789</v>
      </c>
      <c r="B1408" s="1" t="s">
        <v>2790</v>
      </c>
      <c r="C1408" t="s">
        <v>2791</v>
      </c>
      <c r="D1408" t="s">
        <v>2792</v>
      </c>
      <c r="E1408" t="s">
        <v>2791</v>
      </c>
      <c r="F1408" t="s">
        <v>35</v>
      </c>
      <c r="G1408" t="s">
        <v>36</v>
      </c>
      <c r="H1408" t="s">
        <v>37</v>
      </c>
      <c r="I1408" t="s">
        <v>38</v>
      </c>
      <c r="J1408" t="s">
        <v>39</v>
      </c>
      <c r="K1408">
        <v>10300007</v>
      </c>
      <c r="L1408" t="s">
        <v>39</v>
      </c>
      <c r="M1408" t="s">
        <v>40</v>
      </c>
      <c r="N1408">
        <v>7</v>
      </c>
      <c r="O1408">
        <v>7</v>
      </c>
      <c r="P1408">
        <v>0</v>
      </c>
      <c r="Q1408" s="2">
        <v>35886</v>
      </c>
      <c r="S1408">
        <v>3</v>
      </c>
      <c r="T1408" t="s">
        <v>50</v>
      </c>
      <c r="U1408">
        <v>1980</v>
      </c>
      <c r="V1408">
        <v>1985</v>
      </c>
      <c r="W1408" t="s">
        <v>42</v>
      </c>
      <c r="X1408" t="s">
        <v>2793</v>
      </c>
      <c r="Z1408" t="s">
        <v>2794</v>
      </c>
      <c r="AA1408" t="s">
        <v>2795</v>
      </c>
      <c r="AB1408" t="s">
        <v>2796</v>
      </c>
      <c r="AC1408">
        <v>10300007</v>
      </c>
      <c r="AD1408" t="s">
        <v>47</v>
      </c>
      <c r="AE1408" t="s">
        <v>48</v>
      </c>
    </row>
    <row r="1409" spans="1:31" x14ac:dyDescent="0.25">
      <c r="A1409" s="1" t="s">
        <v>2789</v>
      </c>
      <c r="B1409" s="1" t="s">
        <v>2797</v>
      </c>
      <c r="C1409" t="s">
        <v>2791</v>
      </c>
      <c r="D1409" t="s">
        <v>2792</v>
      </c>
      <c r="E1409" t="s">
        <v>2791</v>
      </c>
      <c r="F1409" t="s">
        <v>35</v>
      </c>
      <c r="G1409" t="s">
        <v>36</v>
      </c>
      <c r="H1409" t="s">
        <v>556</v>
      </c>
      <c r="I1409" t="s">
        <v>38</v>
      </c>
      <c r="J1409" t="s">
        <v>39</v>
      </c>
      <c r="K1409">
        <v>10300007</v>
      </c>
      <c r="L1409" t="s">
        <v>39</v>
      </c>
      <c r="M1409" t="s">
        <v>40</v>
      </c>
      <c r="N1409">
        <v>0</v>
      </c>
      <c r="O1409">
        <v>0</v>
      </c>
      <c r="P1409">
        <v>4</v>
      </c>
      <c r="Q1409" s="2">
        <v>41275</v>
      </c>
      <c r="S1409">
        <v>3</v>
      </c>
      <c r="T1409" t="s">
        <v>50</v>
      </c>
      <c r="U1409">
        <v>1980</v>
      </c>
      <c r="V1409">
        <v>1985</v>
      </c>
      <c r="W1409" t="s">
        <v>42</v>
      </c>
      <c r="X1409" t="s">
        <v>2793</v>
      </c>
      <c r="Z1409" t="s">
        <v>2794</v>
      </c>
      <c r="AA1409" t="s">
        <v>2795</v>
      </c>
      <c r="AB1409" t="s">
        <v>2796</v>
      </c>
      <c r="AC1409">
        <v>10300007</v>
      </c>
      <c r="AD1409" t="s">
        <v>47</v>
      </c>
      <c r="AE1409" t="s">
        <v>48</v>
      </c>
    </row>
    <row r="1410" spans="1:31" x14ac:dyDescent="0.25">
      <c r="A1410" s="1" t="s">
        <v>2789</v>
      </c>
      <c r="B1410" s="1" t="s">
        <v>2790</v>
      </c>
      <c r="C1410" t="s">
        <v>2791</v>
      </c>
      <c r="D1410" t="s">
        <v>2792</v>
      </c>
      <c r="E1410" t="s">
        <v>2791</v>
      </c>
      <c r="F1410" t="s">
        <v>35</v>
      </c>
      <c r="G1410" t="s">
        <v>36</v>
      </c>
      <c r="H1410" t="s">
        <v>37</v>
      </c>
      <c r="I1410" t="s">
        <v>38</v>
      </c>
      <c r="J1410" t="s">
        <v>39</v>
      </c>
      <c r="K1410">
        <v>10300007</v>
      </c>
      <c r="L1410" t="s">
        <v>39</v>
      </c>
      <c r="M1410" t="s">
        <v>40</v>
      </c>
      <c r="N1410">
        <v>7</v>
      </c>
      <c r="O1410">
        <v>7</v>
      </c>
      <c r="P1410">
        <v>0</v>
      </c>
      <c r="Q1410" s="2">
        <v>35886</v>
      </c>
      <c r="S1410">
        <v>3</v>
      </c>
      <c r="T1410" t="s">
        <v>41</v>
      </c>
      <c r="U1410">
        <v>1986</v>
      </c>
      <c r="V1410">
        <v>1990</v>
      </c>
      <c r="W1410" t="s">
        <v>42</v>
      </c>
      <c r="X1410" t="s">
        <v>420</v>
      </c>
      <c r="Z1410" t="s">
        <v>1055</v>
      </c>
      <c r="AA1410" t="s">
        <v>1056</v>
      </c>
      <c r="AB1410" t="s">
        <v>423</v>
      </c>
      <c r="AC1410">
        <v>10300007</v>
      </c>
      <c r="AD1410" t="s">
        <v>47</v>
      </c>
      <c r="AE1410" t="s">
        <v>48</v>
      </c>
    </row>
    <row r="1411" spans="1:31" x14ac:dyDescent="0.25">
      <c r="A1411" s="1" t="s">
        <v>2789</v>
      </c>
      <c r="B1411" s="1" t="s">
        <v>2797</v>
      </c>
      <c r="C1411" t="s">
        <v>2791</v>
      </c>
      <c r="D1411" t="s">
        <v>2792</v>
      </c>
      <c r="E1411" t="s">
        <v>2791</v>
      </c>
      <c r="F1411" t="s">
        <v>35</v>
      </c>
      <c r="G1411" t="s">
        <v>36</v>
      </c>
      <c r="H1411" t="s">
        <v>556</v>
      </c>
      <c r="I1411" t="s">
        <v>38</v>
      </c>
      <c r="J1411" t="s">
        <v>39</v>
      </c>
      <c r="K1411">
        <v>10300007</v>
      </c>
      <c r="L1411" t="s">
        <v>39</v>
      </c>
      <c r="M1411" t="s">
        <v>40</v>
      </c>
      <c r="N1411">
        <v>0</v>
      </c>
      <c r="O1411">
        <v>0</v>
      </c>
      <c r="P1411">
        <v>4</v>
      </c>
      <c r="Q1411" s="2">
        <v>41275</v>
      </c>
      <c r="S1411">
        <v>3</v>
      </c>
      <c r="T1411" t="s">
        <v>41</v>
      </c>
      <c r="U1411">
        <v>1986</v>
      </c>
      <c r="V1411">
        <v>1990</v>
      </c>
      <c r="W1411" t="s">
        <v>42</v>
      </c>
      <c r="X1411" t="s">
        <v>420</v>
      </c>
      <c r="Z1411" t="s">
        <v>1055</v>
      </c>
      <c r="AA1411" t="s">
        <v>1056</v>
      </c>
      <c r="AB1411" t="s">
        <v>423</v>
      </c>
      <c r="AC1411">
        <v>10300007</v>
      </c>
      <c r="AD1411" t="s">
        <v>47</v>
      </c>
      <c r="AE1411" t="s">
        <v>48</v>
      </c>
    </row>
    <row r="1412" spans="1:31" x14ac:dyDescent="0.25">
      <c r="A1412" s="1" t="s">
        <v>2798</v>
      </c>
      <c r="B1412" s="1" t="s">
        <v>2799</v>
      </c>
      <c r="C1412" t="s">
        <v>2800</v>
      </c>
      <c r="D1412" t="s">
        <v>2801</v>
      </c>
      <c r="E1412" t="s">
        <v>2800</v>
      </c>
      <c r="F1412" t="s">
        <v>378</v>
      </c>
      <c r="G1412" t="s">
        <v>379</v>
      </c>
      <c r="H1412" t="s">
        <v>542</v>
      </c>
      <c r="I1412" t="s">
        <v>203</v>
      </c>
      <c r="J1412" t="s">
        <v>39</v>
      </c>
      <c r="K1412">
        <v>10300007</v>
      </c>
      <c r="L1412" t="s">
        <v>39</v>
      </c>
      <c r="M1412" t="s">
        <v>40</v>
      </c>
      <c r="N1412">
        <v>0</v>
      </c>
      <c r="O1412">
        <v>0</v>
      </c>
      <c r="P1412">
        <v>3</v>
      </c>
      <c r="Q1412" s="2">
        <v>42950</v>
      </c>
      <c r="S1412">
        <v>3</v>
      </c>
      <c r="T1412" t="s">
        <v>41</v>
      </c>
      <c r="U1412">
        <v>2004</v>
      </c>
      <c r="V1412">
        <v>2008</v>
      </c>
      <c r="W1412" t="s">
        <v>42</v>
      </c>
      <c r="X1412" t="s">
        <v>43</v>
      </c>
      <c r="Y1412" t="s">
        <v>44</v>
      </c>
      <c r="Z1412" t="s">
        <v>35</v>
      </c>
      <c r="AA1412" t="s">
        <v>45</v>
      </c>
      <c r="AB1412" t="s">
        <v>2802</v>
      </c>
      <c r="AC1412">
        <v>10100008</v>
      </c>
      <c r="AD1412" t="s">
        <v>47</v>
      </c>
      <c r="AE1412" t="s">
        <v>105</v>
      </c>
    </row>
    <row r="1413" spans="1:31" x14ac:dyDescent="0.25">
      <c r="A1413" s="1" t="s">
        <v>2798</v>
      </c>
      <c r="B1413" s="1" t="s">
        <v>2799</v>
      </c>
      <c r="C1413" t="s">
        <v>2800</v>
      </c>
      <c r="D1413" t="s">
        <v>2801</v>
      </c>
      <c r="E1413" t="s">
        <v>2800</v>
      </c>
      <c r="F1413" t="s">
        <v>378</v>
      </c>
      <c r="G1413" t="s">
        <v>379</v>
      </c>
      <c r="H1413" t="s">
        <v>542</v>
      </c>
      <c r="I1413" t="s">
        <v>203</v>
      </c>
      <c r="J1413" t="s">
        <v>39</v>
      </c>
      <c r="K1413">
        <v>10300007</v>
      </c>
      <c r="L1413" t="s">
        <v>39</v>
      </c>
      <c r="M1413" t="s">
        <v>40</v>
      </c>
      <c r="N1413">
        <v>0</v>
      </c>
      <c r="O1413">
        <v>0</v>
      </c>
      <c r="P1413">
        <v>3</v>
      </c>
      <c r="Q1413" s="2">
        <v>42950</v>
      </c>
      <c r="S1413">
        <v>3</v>
      </c>
      <c r="T1413" t="s">
        <v>50</v>
      </c>
      <c r="U1413">
        <v>1991</v>
      </c>
      <c r="V1413">
        <v>1994</v>
      </c>
      <c r="W1413" t="s">
        <v>42</v>
      </c>
      <c r="X1413" t="s">
        <v>237</v>
      </c>
      <c r="Z1413" t="s">
        <v>2803</v>
      </c>
      <c r="AA1413" t="s">
        <v>2804</v>
      </c>
      <c r="AB1413" t="s">
        <v>302</v>
      </c>
      <c r="AC1413">
        <v>10500006</v>
      </c>
      <c r="AD1413" t="s">
        <v>47</v>
      </c>
      <c r="AE1413" t="s">
        <v>302</v>
      </c>
    </row>
    <row r="1414" spans="1:31" x14ac:dyDescent="0.25">
      <c r="A1414" s="1" t="s">
        <v>2798</v>
      </c>
      <c r="B1414" s="1" t="s">
        <v>2799</v>
      </c>
      <c r="C1414" t="s">
        <v>2800</v>
      </c>
      <c r="D1414" t="s">
        <v>2801</v>
      </c>
      <c r="E1414" t="s">
        <v>2800</v>
      </c>
      <c r="F1414" t="s">
        <v>378</v>
      </c>
      <c r="G1414" t="s">
        <v>379</v>
      </c>
      <c r="H1414" t="s">
        <v>542</v>
      </c>
      <c r="I1414" t="s">
        <v>203</v>
      </c>
      <c r="J1414" t="s">
        <v>39</v>
      </c>
      <c r="K1414">
        <v>10300007</v>
      </c>
      <c r="L1414" t="s">
        <v>39</v>
      </c>
      <c r="M1414" t="s">
        <v>40</v>
      </c>
      <c r="N1414">
        <v>0</v>
      </c>
      <c r="O1414">
        <v>0</v>
      </c>
      <c r="P1414">
        <v>3</v>
      </c>
      <c r="Q1414" s="2">
        <v>42950</v>
      </c>
      <c r="S1414">
        <v>3</v>
      </c>
      <c r="T1414" t="s">
        <v>49</v>
      </c>
      <c r="U1414">
        <v>1994</v>
      </c>
      <c r="V1414">
        <v>1995</v>
      </c>
      <c r="W1414" t="s">
        <v>42</v>
      </c>
      <c r="X1414" t="s">
        <v>237</v>
      </c>
      <c r="Z1414" t="s">
        <v>346</v>
      </c>
      <c r="AA1414" t="s">
        <v>347</v>
      </c>
      <c r="AB1414" t="s">
        <v>302</v>
      </c>
      <c r="AC1414">
        <v>10500006</v>
      </c>
      <c r="AD1414" t="s">
        <v>47</v>
      </c>
      <c r="AE1414" t="s">
        <v>302</v>
      </c>
    </row>
    <row r="1415" spans="1:31" x14ac:dyDescent="0.25">
      <c r="A1415" s="1" t="s">
        <v>2798</v>
      </c>
      <c r="B1415" s="1" t="s">
        <v>2799</v>
      </c>
      <c r="C1415" t="s">
        <v>2800</v>
      </c>
      <c r="D1415" t="s">
        <v>2801</v>
      </c>
      <c r="E1415" t="s">
        <v>2800</v>
      </c>
      <c r="F1415" t="s">
        <v>378</v>
      </c>
      <c r="G1415" t="s">
        <v>379</v>
      </c>
      <c r="H1415" t="s">
        <v>542</v>
      </c>
      <c r="I1415" t="s">
        <v>203</v>
      </c>
      <c r="J1415" t="s">
        <v>39</v>
      </c>
      <c r="K1415">
        <v>10300007</v>
      </c>
      <c r="L1415" t="s">
        <v>39</v>
      </c>
      <c r="M1415" t="s">
        <v>40</v>
      </c>
      <c r="N1415">
        <v>0</v>
      </c>
      <c r="O1415">
        <v>0</v>
      </c>
      <c r="P1415">
        <v>3</v>
      </c>
      <c r="Q1415" s="2">
        <v>42950</v>
      </c>
      <c r="S1415">
        <v>3</v>
      </c>
      <c r="T1415" t="s">
        <v>41</v>
      </c>
      <c r="U1415">
        <v>1995</v>
      </c>
      <c r="V1415">
        <v>2001</v>
      </c>
      <c r="W1415" t="s">
        <v>80</v>
      </c>
      <c r="X1415" t="s">
        <v>237</v>
      </c>
      <c r="Z1415" t="s">
        <v>346</v>
      </c>
      <c r="AA1415" t="s">
        <v>347</v>
      </c>
      <c r="AB1415" t="s">
        <v>302</v>
      </c>
      <c r="AC1415">
        <v>10500006</v>
      </c>
      <c r="AD1415" t="s">
        <v>47</v>
      </c>
      <c r="AE1415" t="s">
        <v>302</v>
      </c>
    </row>
    <row r="1416" spans="1:31" x14ac:dyDescent="0.25">
      <c r="A1416" s="1" t="s">
        <v>2805</v>
      </c>
      <c r="B1416" s="1" t="s">
        <v>2806</v>
      </c>
      <c r="C1416" t="s">
        <v>2807</v>
      </c>
      <c r="D1416" t="s">
        <v>2808</v>
      </c>
      <c r="E1416" t="s">
        <v>2807</v>
      </c>
      <c r="F1416" t="s">
        <v>158</v>
      </c>
      <c r="G1416" t="s">
        <v>245</v>
      </c>
      <c r="H1416" t="s">
        <v>246</v>
      </c>
      <c r="I1416" t="s">
        <v>38</v>
      </c>
      <c r="J1416" t="s">
        <v>39</v>
      </c>
      <c r="K1416">
        <v>10300007</v>
      </c>
      <c r="L1416" t="s">
        <v>39</v>
      </c>
      <c r="M1416" t="s">
        <v>40</v>
      </c>
      <c r="N1416">
        <v>7</v>
      </c>
      <c r="O1416">
        <v>7</v>
      </c>
      <c r="P1416">
        <v>0</v>
      </c>
      <c r="Q1416" s="2">
        <v>37288</v>
      </c>
      <c r="S1416">
        <v>3</v>
      </c>
      <c r="T1416" t="s">
        <v>49</v>
      </c>
      <c r="U1416">
        <v>1989</v>
      </c>
      <c r="V1416">
        <v>1992</v>
      </c>
      <c r="W1416" t="s">
        <v>42</v>
      </c>
      <c r="X1416" t="s">
        <v>43</v>
      </c>
      <c r="Y1416" t="s">
        <v>157</v>
      </c>
      <c r="Z1416" t="s">
        <v>158</v>
      </c>
      <c r="AA1416" t="s">
        <v>159</v>
      </c>
      <c r="AB1416" t="s">
        <v>46</v>
      </c>
      <c r="AC1416">
        <v>10300007</v>
      </c>
      <c r="AD1416" t="s">
        <v>47</v>
      </c>
      <c r="AE1416" t="s">
        <v>48</v>
      </c>
    </row>
    <row r="1417" spans="1:31" x14ac:dyDescent="0.25">
      <c r="A1417" s="1" t="s">
        <v>2805</v>
      </c>
      <c r="B1417" s="1" t="s">
        <v>2806</v>
      </c>
      <c r="C1417" t="s">
        <v>2807</v>
      </c>
      <c r="D1417" t="s">
        <v>2808</v>
      </c>
      <c r="E1417" t="s">
        <v>2807</v>
      </c>
      <c r="F1417" t="s">
        <v>158</v>
      </c>
      <c r="G1417" t="s">
        <v>245</v>
      </c>
      <c r="H1417" t="s">
        <v>246</v>
      </c>
      <c r="I1417" t="s">
        <v>38</v>
      </c>
      <c r="J1417" t="s">
        <v>39</v>
      </c>
      <c r="K1417">
        <v>10300007</v>
      </c>
      <c r="L1417" t="s">
        <v>39</v>
      </c>
      <c r="M1417" t="s">
        <v>40</v>
      </c>
      <c r="N1417">
        <v>7</v>
      </c>
      <c r="O1417">
        <v>7</v>
      </c>
      <c r="P1417">
        <v>0</v>
      </c>
      <c r="Q1417" s="2">
        <v>37288</v>
      </c>
      <c r="S1417">
        <v>3</v>
      </c>
      <c r="T1417" t="s">
        <v>50</v>
      </c>
      <c r="U1417">
        <v>1984</v>
      </c>
      <c r="V1417">
        <v>1988</v>
      </c>
      <c r="W1417" t="s">
        <v>42</v>
      </c>
      <c r="X1417" t="s">
        <v>43</v>
      </c>
      <c r="Y1417" t="s">
        <v>157</v>
      </c>
      <c r="Z1417" t="s">
        <v>158</v>
      </c>
      <c r="AA1417" t="s">
        <v>159</v>
      </c>
      <c r="AB1417" t="s">
        <v>53</v>
      </c>
      <c r="AC1417">
        <v>30400007</v>
      </c>
      <c r="AD1417" t="s">
        <v>52</v>
      </c>
      <c r="AE1417" t="s">
        <v>53</v>
      </c>
    </row>
    <row r="1418" spans="1:31" x14ac:dyDescent="0.25">
      <c r="A1418" s="1" t="s">
        <v>2805</v>
      </c>
      <c r="B1418" s="1" t="s">
        <v>2806</v>
      </c>
      <c r="C1418" t="s">
        <v>2807</v>
      </c>
      <c r="D1418" t="s">
        <v>2808</v>
      </c>
      <c r="E1418" t="s">
        <v>2807</v>
      </c>
      <c r="F1418" t="s">
        <v>158</v>
      </c>
      <c r="G1418" t="s">
        <v>245</v>
      </c>
      <c r="H1418" t="s">
        <v>246</v>
      </c>
      <c r="I1418" t="s">
        <v>38</v>
      </c>
      <c r="J1418" t="s">
        <v>39</v>
      </c>
      <c r="K1418">
        <v>10300007</v>
      </c>
      <c r="L1418" t="s">
        <v>39</v>
      </c>
      <c r="M1418" t="s">
        <v>40</v>
      </c>
      <c r="N1418">
        <v>7</v>
      </c>
      <c r="O1418">
        <v>7</v>
      </c>
      <c r="P1418">
        <v>0</v>
      </c>
      <c r="Q1418" s="2">
        <v>37288</v>
      </c>
      <c r="S1418">
        <v>3</v>
      </c>
      <c r="T1418" t="s">
        <v>41</v>
      </c>
      <c r="U1418">
        <v>1993</v>
      </c>
      <c r="V1418">
        <v>1999</v>
      </c>
      <c r="W1418" t="s">
        <v>42</v>
      </c>
      <c r="X1418" t="s">
        <v>237</v>
      </c>
      <c r="Z1418" t="s">
        <v>2809</v>
      </c>
      <c r="AA1418" t="s">
        <v>2810</v>
      </c>
      <c r="AB1418" t="s">
        <v>423</v>
      </c>
      <c r="AC1418">
        <v>10300007</v>
      </c>
      <c r="AD1418" t="s">
        <v>47</v>
      </c>
      <c r="AE1418" t="s">
        <v>48</v>
      </c>
    </row>
    <row r="1419" spans="1:31" x14ac:dyDescent="0.25">
      <c r="A1419" s="1" t="s">
        <v>2811</v>
      </c>
      <c r="B1419" s="1" t="s">
        <v>2812</v>
      </c>
      <c r="C1419" t="s">
        <v>2813</v>
      </c>
      <c r="D1419" t="s">
        <v>2814</v>
      </c>
      <c r="E1419" t="s">
        <v>2813</v>
      </c>
      <c r="F1419" t="s">
        <v>99</v>
      </c>
      <c r="G1419" t="s">
        <v>503</v>
      </c>
      <c r="H1419" t="s">
        <v>504</v>
      </c>
      <c r="I1419" t="s">
        <v>38</v>
      </c>
      <c r="J1419" t="s">
        <v>39</v>
      </c>
      <c r="K1419">
        <v>10300007</v>
      </c>
      <c r="L1419" t="s">
        <v>39</v>
      </c>
      <c r="M1419" t="s">
        <v>40</v>
      </c>
      <c r="N1419">
        <v>5</v>
      </c>
      <c r="O1419">
        <v>5</v>
      </c>
      <c r="P1419">
        <v>0</v>
      </c>
      <c r="Q1419" s="2">
        <v>43374</v>
      </c>
      <c r="S1419">
        <v>3</v>
      </c>
      <c r="T1419" t="s">
        <v>41</v>
      </c>
      <c r="U1419">
        <v>2009</v>
      </c>
      <c r="V1419">
        <v>2014</v>
      </c>
      <c r="W1419" t="s">
        <v>42</v>
      </c>
      <c r="X1419" t="s">
        <v>43</v>
      </c>
      <c r="Y1419" t="s">
        <v>98</v>
      </c>
      <c r="Z1419" t="s">
        <v>99</v>
      </c>
      <c r="AA1419" t="s">
        <v>100</v>
      </c>
      <c r="AB1419" t="s">
        <v>2815</v>
      </c>
      <c r="AC1419">
        <v>99900009</v>
      </c>
      <c r="AD1419" t="s">
        <v>106</v>
      </c>
      <c r="AE1419" t="s">
        <v>702</v>
      </c>
    </row>
    <row r="1420" spans="1:31" x14ac:dyDescent="0.25">
      <c r="A1420" s="1" t="s">
        <v>2811</v>
      </c>
      <c r="B1420" s="1" t="s">
        <v>2816</v>
      </c>
      <c r="C1420" t="s">
        <v>2813</v>
      </c>
      <c r="D1420" t="s">
        <v>2814</v>
      </c>
      <c r="E1420" t="s">
        <v>2813</v>
      </c>
      <c r="F1420" t="s">
        <v>134</v>
      </c>
      <c r="G1420" t="s">
        <v>135</v>
      </c>
      <c r="H1420" t="s">
        <v>136</v>
      </c>
      <c r="I1420" t="s">
        <v>48</v>
      </c>
      <c r="J1420" t="s">
        <v>39</v>
      </c>
      <c r="K1420">
        <v>10300007</v>
      </c>
      <c r="L1420" t="s">
        <v>39</v>
      </c>
      <c r="M1420" t="s">
        <v>40</v>
      </c>
      <c r="N1420">
        <v>0</v>
      </c>
      <c r="O1420">
        <v>3</v>
      </c>
      <c r="P1420">
        <v>0</v>
      </c>
      <c r="Q1420" s="2">
        <v>41640</v>
      </c>
      <c r="R1420" s="2">
        <v>43465</v>
      </c>
      <c r="S1420">
        <v>3</v>
      </c>
      <c r="T1420" t="s">
        <v>41</v>
      </c>
      <c r="U1420">
        <v>2009</v>
      </c>
      <c r="V1420">
        <v>2014</v>
      </c>
      <c r="W1420" t="s">
        <v>42</v>
      </c>
      <c r="X1420" t="s">
        <v>43</v>
      </c>
      <c r="Y1420" t="s">
        <v>98</v>
      </c>
      <c r="Z1420" t="s">
        <v>99</v>
      </c>
      <c r="AA1420" t="s">
        <v>100</v>
      </c>
      <c r="AB1420" t="s">
        <v>2815</v>
      </c>
      <c r="AC1420">
        <v>99900009</v>
      </c>
      <c r="AD1420" t="s">
        <v>106</v>
      </c>
      <c r="AE1420" t="s">
        <v>702</v>
      </c>
    </row>
    <row r="1421" spans="1:31" x14ac:dyDescent="0.25">
      <c r="A1421" s="1" t="s">
        <v>2811</v>
      </c>
      <c r="B1421" s="1" t="s">
        <v>2812</v>
      </c>
      <c r="C1421" t="s">
        <v>2813</v>
      </c>
      <c r="D1421" t="s">
        <v>2814</v>
      </c>
      <c r="E1421" t="s">
        <v>2813</v>
      </c>
      <c r="F1421" t="s">
        <v>99</v>
      </c>
      <c r="G1421" t="s">
        <v>503</v>
      </c>
      <c r="H1421" t="s">
        <v>504</v>
      </c>
      <c r="I1421" t="s">
        <v>38</v>
      </c>
      <c r="J1421" t="s">
        <v>39</v>
      </c>
      <c r="K1421">
        <v>10300007</v>
      </c>
      <c r="L1421" t="s">
        <v>39</v>
      </c>
      <c r="M1421" t="s">
        <v>40</v>
      </c>
      <c r="N1421">
        <v>5</v>
      </c>
      <c r="O1421">
        <v>5</v>
      </c>
      <c r="P1421">
        <v>0</v>
      </c>
      <c r="Q1421" s="2">
        <v>43374</v>
      </c>
      <c r="S1421">
        <v>3</v>
      </c>
      <c r="T1421" t="s">
        <v>49</v>
      </c>
      <c r="U1421">
        <v>2006</v>
      </c>
      <c r="V1421">
        <v>2008</v>
      </c>
      <c r="W1421" t="s">
        <v>42</v>
      </c>
      <c r="X1421" t="s">
        <v>43</v>
      </c>
      <c r="Y1421" t="s">
        <v>98</v>
      </c>
      <c r="Z1421" t="s">
        <v>99</v>
      </c>
      <c r="AA1421" t="s">
        <v>100</v>
      </c>
      <c r="AB1421" t="s">
        <v>2815</v>
      </c>
      <c r="AC1421">
        <v>99900009</v>
      </c>
      <c r="AD1421" t="s">
        <v>106</v>
      </c>
      <c r="AE1421" t="s">
        <v>702</v>
      </c>
    </row>
    <row r="1422" spans="1:31" x14ac:dyDescent="0.25">
      <c r="A1422" s="1" t="s">
        <v>2811</v>
      </c>
      <c r="B1422" s="1" t="s">
        <v>2816</v>
      </c>
      <c r="C1422" t="s">
        <v>2813</v>
      </c>
      <c r="D1422" t="s">
        <v>2814</v>
      </c>
      <c r="E1422" t="s">
        <v>2813</v>
      </c>
      <c r="F1422" t="s">
        <v>134</v>
      </c>
      <c r="G1422" t="s">
        <v>135</v>
      </c>
      <c r="H1422" t="s">
        <v>136</v>
      </c>
      <c r="I1422" t="s">
        <v>48</v>
      </c>
      <c r="J1422" t="s">
        <v>39</v>
      </c>
      <c r="K1422">
        <v>10300007</v>
      </c>
      <c r="L1422" t="s">
        <v>39</v>
      </c>
      <c r="M1422" t="s">
        <v>40</v>
      </c>
      <c r="N1422">
        <v>0</v>
      </c>
      <c r="O1422">
        <v>3</v>
      </c>
      <c r="P1422">
        <v>0</v>
      </c>
      <c r="Q1422" s="2">
        <v>41640</v>
      </c>
      <c r="R1422" s="2">
        <v>43465</v>
      </c>
      <c r="S1422">
        <v>3</v>
      </c>
      <c r="T1422" t="s">
        <v>49</v>
      </c>
      <c r="U1422">
        <v>2006</v>
      </c>
      <c r="V1422">
        <v>2008</v>
      </c>
      <c r="W1422" t="s">
        <v>42</v>
      </c>
      <c r="X1422" t="s">
        <v>43</v>
      </c>
      <c r="Y1422" t="s">
        <v>98</v>
      </c>
      <c r="Z1422" t="s">
        <v>99</v>
      </c>
      <c r="AA1422" t="s">
        <v>100</v>
      </c>
      <c r="AB1422" t="s">
        <v>2815</v>
      </c>
      <c r="AC1422">
        <v>99900009</v>
      </c>
      <c r="AD1422" t="s">
        <v>106</v>
      </c>
      <c r="AE1422" t="s">
        <v>702</v>
      </c>
    </row>
    <row r="1423" spans="1:31" x14ac:dyDescent="0.25">
      <c r="A1423" s="1" t="s">
        <v>2811</v>
      </c>
      <c r="B1423" s="1" t="s">
        <v>2812</v>
      </c>
      <c r="C1423" t="s">
        <v>2813</v>
      </c>
      <c r="D1423" t="s">
        <v>2814</v>
      </c>
      <c r="E1423" t="s">
        <v>2813</v>
      </c>
      <c r="F1423" t="s">
        <v>99</v>
      </c>
      <c r="G1423" t="s">
        <v>503</v>
      </c>
      <c r="H1423" t="s">
        <v>504</v>
      </c>
      <c r="I1423" t="s">
        <v>38</v>
      </c>
      <c r="J1423" t="s">
        <v>39</v>
      </c>
      <c r="K1423">
        <v>10300007</v>
      </c>
      <c r="L1423" t="s">
        <v>39</v>
      </c>
      <c r="M1423" t="s">
        <v>40</v>
      </c>
      <c r="N1423">
        <v>5</v>
      </c>
      <c r="O1423">
        <v>5</v>
      </c>
      <c r="P1423">
        <v>0</v>
      </c>
      <c r="Q1423" s="2">
        <v>43374</v>
      </c>
      <c r="S1423">
        <v>3</v>
      </c>
      <c r="T1423" t="s">
        <v>50</v>
      </c>
      <c r="U1423">
        <v>1998</v>
      </c>
      <c r="V1423">
        <v>2002</v>
      </c>
      <c r="W1423" t="s">
        <v>42</v>
      </c>
      <c r="X1423" t="s">
        <v>43</v>
      </c>
      <c r="Y1423" t="s">
        <v>2817</v>
      </c>
      <c r="Z1423" t="s">
        <v>2818</v>
      </c>
      <c r="AA1423" t="s">
        <v>2819</v>
      </c>
      <c r="AB1423" t="s">
        <v>218</v>
      </c>
      <c r="AC1423">
        <v>10300007</v>
      </c>
      <c r="AD1423" t="s">
        <v>47</v>
      </c>
      <c r="AE1423" t="s">
        <v>48</v>
      </c>
    </row>
    <row r="1424" spans="1:31" x14ac:dyDescent="0.25">
      <c r="A1424" s="1" t="s">
        <v>2811</v>
      </c>
      <c r="B1424" s="1" t="s">
        <v>2816</v>
      </c>
      <c r="C1424" t="s">
        <v>2813</v>
      </c>
      <c r="D1424" t="s">
        <v>2814</v>
      </c>
      <c r="E1424" t="s">
        <v>2813</v>
      </c>
      <c r="F1424" t="s">
        <v>134</v>
      </c>
      <c r="G1424" t="s">
        <v>135</v>
      </c>
      <c r="H1424" t="s">
        <v>136</v>
      </c>
      <c r="I1424" t="s">
        <v>48</v>
      </c>
      <c r="J1424" t="s">
        <v>39</v>
      </c>
      <c r="K1424">
        <v>10300007</v>
      </c>
      <c r="L1424" t="s">
        <v>39</v>
      </c>
      <c r="M1424" t="s">
        <v>40</v>
      </c>
      <c r="N1424">
        <v>0</v>
      </c>
      <c r="O1424">
        <v>3</v>
      </c>
      <c r="P1424">
        <v>0</v>
      </c>
      <c r="Q1424" s="2">
        <v>41640</v>
      </c>
      <c r="R1424" s="2">
        <v>43465</v>
      </c>
      <c r="S1424">
        <v>3</v>
      </c>
      <c r="T1424" t="s">
        <v>50</v>
      </c>
      <c r="U1424">
        <v>1998</v>
      </c>
      <c r="V1424">
        <v>2002</v>
      </c>
      <c r="W1424" t="s">
        <v>42</v>
      </c>
      <c r="X1424" t="s">
        <v>43</v>
      </c>
      <c r="Y1424" t="s">
        <v>2817</v>
      </c>
      <c r="Z1424" t="s">
        <v>2818</v>
      </c>
      <c r="AA1424" t="s">
        <v>2819</v>
      </c>
      <c r="AB1424" t="s">
        <v>218</v>
      </c>
      <c r="AC1424">
        <v>10300007</v>
      </c>
      <c r="AD1424" t="s">
        <v>47</v>
      </c>
      <c r="AE1424" t="s">
        <v>48</v>
      </c>
    </row>
    <row r="1425" spans="1:31" x14ac:dyDescent="0.25">
      <c r="A1425" s="1" t="s">
        <v>2820</v>
      </c>
      <c r="B1425" s="1" t="s">
        <v>2821</v>
      </c>
      <c r="C1425" t="s">
        <v>2822</v>
      </c>
      <c r="D1425" t="s">
        <v>2823</v>
      </c>
      <c r="E1425" t="s">
        <v>2822</v>
      </c>
      <c r="F1425" t="s">
        <v>158</v>
      </c>
      <c r="G1425" t="s">
        <v>245</v>
      </c>
      <c r="H1425" t="s">
        <v>246</v>
      </c>
      <c r="I1425" t="s">
        <v>38</v>
      </c>
      <c r="J1425" t="s">
        <v>39</v>
      </c>
      <c r="K1425">
        <v>10300007</v>
      </c>
      <c r="L1425" t="s">
        <v>39</v>
      </c>
      <c r="M1425" t="s">
        <v>40</v>
      </c>
      <c r="N1425">
        <v>7</v>
      </c>
      <c r="O1425">
        <v>7</v>
      </c>
      <c r="P1425">
        <v>0</v>
      </c>
      <c r="Q1425" s="2">
        <v>42826</v>
      </c>
      <c r="S1425">
        <v>3</v>
      </c>
      <c r="T1425" t="s">
        <v>41</v>
      </c>
      <c r="U1425">
        <v>2009</v>
      </c>
      <c r="V1425">
        <v>2013</v>
      </c>
      <c r="W1425" t="s">
        <v>42</v>
      </c>
      <c r="X1425" t="s">
        <v>43</v>
      </c>
      <c r="Y1425" t="s">
        <v>157</v>
      </c>
      <c r="Z1425" t="s">
        <v>158</v>
      </c>
      <c r="AA1425" t="s">
        <v>159</v>
      </c>
      <c r="AB1425" t="s">
        <v>48</v>
      </c>
      <c r="AD1425" t="s">
        <v>106</v>
      </c>
      <c r="AE1425" t="s">
        <v>106</v>
      </c>
    </row>
    <row r="1426" spans="1:31" x14ac:dyDescent="0.25">
      <c r="A1426" s="1" t="s">
        <v>2820</v>
      </c>
      <c r="B1426" s="1" t="s">
        <v>2821</v>
      </c>
      <c r="C1426" t="s">
        <v>2822</v>
      </c>
      <c r="D1426" t="s">
        <v>2823</v>
      </c>
      <c r="E1426" t="s">
        <v>2822</v>
      </c>
      <c r="F1426" t="s">
        <v>158</v>
      </c>
      <c r="G1426" t="s">
        <v>245</v>
      </c>
      <c r="H1426" t="s">
        <v>246</v>
      </c>
      <c r="I1426" t="s">
        <v>38</v>
      </c>
      <c r="J1426" t="s">
        <v>39</v>
      </c>
      <c r="K1426">
        <v>10300007</v>
      </c>
      <c r="L1426" t="s">
        <v>39</v>
      </c>
      <c r="M1426" t="s">
        <v>40</v>
      </c>
      <c r="N1426">
        <v>7</v>
      </c>
      <c r="O1426">
        <v>7</v>
      </c>
      <c r="P1426">
        <v>0</v>
      </c>
      <c r="Q1426" s="2">
        <v>42826</v>
      </c>
      <c r="S1426">
        <v>3</v>
      </c>
      <c r="T1426" t="s">
        <v>50</v>
      </c>
      <c r="U1426">
        <v>2003</v>
      </c>
      <c r="V1426">
        <v>2006</v>
      </c>
      <c r="W1426" t="s">
        <v>42</v>
      </c>
      <c r="X1426" t="s">
        <v>43</v>
      </c>
      <c r="Y1426" t="s">
        <v>157</v>
      </c>
      <c r="Z1426" t="s">
        <v>158</v>
      </c>
      <c r="AA1426" t="s">
        <v>159</v>
      </c>
      <c r="AB1426" t="s">
        <v>48</v>
      </c>
      <c r="AC1426">
        <v>10300007</v>
      </c>
      <c r="AD1426" t="s">
        <v>47</v>
      </c>
      <c r="AE1426" t="s">
        <v>48</v>
      </c>
    </row>
    <row r="1427" spans="1:31" x14ac:dyDescent="0.25">
      <c r="A1427" s="1" t="s">
        <v>2820</v>
      </c>
      <c r="B1427" s="1" t="s">
        <v>2821</v>
      </c>
      <c r="C1427" t="s">
        <v>2822</v>
      </c>
      <c r="D1427" t="s">
        <v>2823</v>
      </c>
      <c r="E1427" t="s">
        <v>2822</v>
      </c>
      <c r="F1427" t="s">
        <v>158</v>
      </c>
      <c r="G1427" t="s">
        <v>245</v>
      </c>
      <c r="H1427" t="s">
        <v>246</v>
      </c>
      <c r="I1427" t="s">
        <v>38</v>
      </c>
      <c r="J1427" t="s">
        <v>39</v>
      </c>
      <c r="K1427">
        <v>10300007</v>
      </c>
      <c r="L1427" t="s">
        <v>39</v>
      </c>
      <c r="M1427" t="s">
        <v>40</v>
      </c>
      <c r="N1427">
        <v>7</v>
      </c>
      <c r="O1427">
        <v>7</v>
      </c>
      <c r="P1427">
        <v>0</v>
      </c>
      <c r="Q1427" s="2">
        <v>42826</v>
      </c>
      <c r="S1427">
        <v>3</v>
      </c>
      <c r="T1427" t="s">
        <v>49</v>
      </c>
      <c r="U1427">
        <v>2007</v>
      </c>
      <c r="V1427">
        <v>2009</v>
      </c>
      <c r="W1427" t="s">
        <v>42</v>
      </c>
      <c r="X1427" t="s">
        <v>43</v>
      </c>
      <c r="Y1427" t="s">
        <v>157</v>
      </c>
      <c r="Z1427" t="s">
        <v>158</v>
      </c>
      <c r="AA1427" t="s">
        <v>159</v>
      </c>
      <c r="AB1427" t="s">
        <v>48</v>
      </c>
      <c r="AD1427" t="s">
        <v>106</v>
      </c>
      <c r="AE1427" t="s">
        <v>106</v>
      </c>
    </row>
    <row r="1428" spans="1:31" x14ac:dyDescent="0.25">
      <c r="A1428" s="1" t="s">
        <v>2824</v>
      </c>
      <c r="B1428" s="1" t="s">
        <v>2825</v>
      </c>
      <c r="C1428" t="s">
        <v>2826</v>
      </c>
      <c r="D1428" t="s">
        <v>2827</v>
      </c>
      <c r="E1428" t="s">
        <v>2826</v>
      </c>
      <c r="F1428" t="s">
        <v>200</v>
      </c>
      <c r="G1428" t="s">
        <v>201</v>
      </c>
      <c r="H1428" t="s">
        <v>202</v>
      </c>
      <c r="I1428" t="s">
        <v>203</v>
      </c>
      <c r="J1428" t="s">
        <v>39</v>
      </c>
      <c r="K1428">
        <v>10300007</v>
      </c>
      <c r="L1428" t="s">
        <v>39</v>
      </c>
      <c r="M1428" t="s">
        <v>40</v>
      </c>
      <c r="N1428">
        <v>0</v>
      </c>
      <c r="O1428">
        <v>0</v>
      </c>
      <c r="P1428">
        <v>3</v>
      </c>
      <c r="Q1428" s="2">
        <v>41457</v>
      </c>
      <c r="S1428">
        <v>2</v>
      </c>
      <c r="T1428" t="s">
        <v>41</v>
      </c>
      <c r="U1428">
        <v>1989</v>
      </c>
      <c r="V1428">
        <v>1993</v>
      </c>
      <c r="W1428" t="s">
        <v>42</v>
      </c>
      <c r="X1428" t="s">
        <v>1331</v>
      </c>
      <c r="Z1428" t="s">
        <v>1510</v>
      </c>
      <c r="AA1428" t="s">
        <v>1497</v>
      </c>
      <c r="AB1428" t="s">
        <v>490</v>
      </c>
      <c r="AC1428">
        <v>10300007</v>
      </c>
      <c r="AD1428" t="s">
        <v>47</v>
      </c>
      <c r="AE1428" t="s">
        <v>48</v>
      </c>
    </row>
    <row r="1429" spans="1:31" x14ac:dyDescent="0.25">
      <c r="A1429" s="1" t="s">
        <v>2824</v>
      </c>
      <c r="B1429" s="1" t="s">
        <v>2825</v>
      </c>
      <c r="C1429" t="s">
        <v>2826</v>
      </c>
      <c r="D1429" t="s">
        <v>2827</v>
      </c>
      <c r="E1429" t="s">
        <v>2826</v>
      </c>
      <c r="F1429" t="s">
        <v>200</v>
      </c>
      <c r="G1429" t="s">
        <v>201</v>
      </c>
      <c r="H1429" t="s">
        <v>202</v>
      </c>
      <c r="I1429" t="s">
        <v>203</v>
      </c>
      <c r="J1429" t="s">
        <v>39</v>
      </c>
      <c r="K1429">
        <v>10300007</v>
      </c>
      <c r="L1429" t="s">
        <v>39</v>
      </c>
      <c r="M1429" t="s">
        <v>40</v>
      </c>
      <c r="N1429">
        <v>0</v>
      </c>
      <c r="O1429">
        <v>0</v>
      </c>
      <c r="P1429">
        <v>3</v>
      </c>
      <c r="Q1429" s="2">
        <v>41457</v>
      </c>
      <c r="S1429">
        <v>2</v>
      </c>
      <c r="T1429" t="s">
        <v>50</v>
      </c>
      <c r="U1429">
        <v>1979</v>
      </c>
      <c r="V1429">
        <v>1984</v>
      </c>
      <c r="W1429" t="s">
        <v>42</v>
      </c>
      <c r="X1429" t="s">
        <v>43</v>
      </c>
      <c r="Y1429" t="s">
        <v>137</v>
      </c>
      <c r="Z1429" t="s">
        <v>394</v>
      </c>
      <c r="AA1429" t="s">
        <v>597</v>
      </c>
      <c r="AB1429" t="s">
        <v>431</v>
      </c>
      <c r="AC1429">
        <v>30400007</v>
      </c>
      <c r="AD1429" t="s">
        <v>52</v>
      </c>
      <c r="AE1429" t="s">
        <v>53</v>
      </c>
    </row>
    <row r="1430" spans="1:31" x14ac:dyDescent="0.25">
      <c r="A1430" s="1" t="s">
        <v>2824</v>
      </c>
      <c r="B1430" s="1" t="s">
        <v>2825</v>
      </c>
      <c r="C1430" t="s">
        <v>2826</v>
      </c>
      <c r="D1430" t="s">
        <v>2827</v>
      </c>
      <c r="E1430" t="s">
        <v>2826</v>
      </c>
      <c r="F1430" t="s">
        <v>200</v>
      </c>
      <c r="G1430" t="s">
        <v>201</v>
      </c>
      <c r="H1430" t="s">
        <v>202</v>
      </c>
      <c r="I1430" t="s">
        <v>203</v>
      </c>
      <c r="J1430" t="s">
        <v>39</v>
      </c>
      <c r="K1430">
        <v>10300007</v>
      </c>
      <c r="L1430" t="s">
        <v>39</v>
      </c>
      <c r="M1430" t="s">
        <v>40</v>
      </c>
      <c r="N1430">
        <v>0</v>
      </c>
      <c r="O1430">
        <v>0</v>
      </c>
      <c r="P1430">
        <v>3</v>
      </c>
      <c r="Q1430" s="2">
        <v>41457</v>
      </c>
      <c r="S1430">
        <v>2</v>
      </c>
      <c r="T1430" t="s">
        <v>49</v>
      </c>
      <c r="U1430">
        <v>1985</v>
      </c>
      <c r="V1430">
        <v>1986</v>
      </c>
      <c r="W1430" t="s">
        <v>42</v>
      </c>
      <c r="X1430" t="s">
        <v>1159</v>
      </c>
      <c r="Z1430" t="s">
        <v>2828</v>
      </c>
      <c r="AA1430" t="s">
        <v>2829</v>
      </c>
      <c r="AB1430" t="s">
        <v>431</v>
      </c>
      <c r="AC1430">
        <v>30400007</v>
      </c>
      <c r="AD1430" t="s">
        <v>52</v>
      </c>
      <c r="AE1430" t="s">
        <v>53</v>
      </c>
    </row>
    <row r="1431" spans="1:31" x14ac:dyDescent="0.25">
      <c r="A1431" s="1" t="s">
        <v>2830</v>
      </c>
      <c r="B1431" s="1" t="s">
        <v>2831</v>
      </c>
      <c r="C1431" t="s">
        <v>2832</v>
      </c>
      <c r="D1431" t="s">
        <v>2833</v>
      </c>
      <c r="E1431" t="s">
        <v>2832</v>
      </c>
      <c r="F1431" t="s">
        <v>310</v>
      </c>
      <c r="G1431" t="s">
        <v>311</v>
      </c>
      <c r="H1431" t="s">
        <v>312</v>
      </c>
      <c r="I1431" t="s">
        <v>39</v>
      </c>
      <c r="J1431" t="s">
        <v>39</v>
      </c>
      <c r="K1431">
        <v>10300007</v>
      </c>
      <c r="L1431" t="s">
        <v>39</v>
      </c>
      <c r="M1431" t="s">
        <v>40</v>
      </c>
      <c r="N1431">
        <v>6</v>
      </c>
      <c r="O1431">
        <v>6</v>
      </c>
      <c r="P1431">
        <v>0</v>
      </c>
      <c r="Q1431" s="2">
        <v>34547</v>
      </c>
      <c r="S1431">
        <v>3</v>
      </c>
      <c r="T1431" t="s">
        <v>50</v>
      </c>
      <c r="U1431">
        <v>1978</v>
      </c>
      <c r="V1431">
        <v>1983</v>
      </c>
      <c r="W1431" t="s">
        <v>42</v>
      </c>
      <c r="X1431" t="s">
        <v>43</v>
      </c>
      <c r="Y1431" t="s">
        <v>115</v>
      </c>
      <c r="Z1431" t="s">
        <v>116</v>
      </c>
      <c r="AA1431" t="s">
        <v>117</v>
      </c>
      <c r="AB1431" t="s">
        <v>53</v>
      </c>
      <c r="AD1431" t="s">
        <v>106</v>
      </c>
      <c r="AE1431" t="s">
        <v>106</v>
      </c>
    </row>
    <row r="1432" spans="1:31" x14ac:dyDescent="0.25">
      <c r="A1432" s="1" t="s">
        <v>2830</v>
      </c>
      <c r="B1432" s="1" t="s">
        <v>2831</v>
      </c>
      <c r="C1432" t="s">
        <v>2832</v>
      </c>
      <c r="D1432" t="s">
        <v>2833</v>
      </c>
      <c r="E1432" t="s">
        <v>2832</v>
      </c>
      <c r="F1432" t="s">
        <v>310</v>
      </c>
      <c r="G1432" t="s">
        <v>311</v>
      </c>
      <c r="H1432" t="s">
        <v>312</v>
      </c>
      <c r="I1432" t="s">
        <v>39</v>
      </c>
      <c r="J1432" t="s">
        <v>39</v>
      </c>
      <c r="K1432">
        <v>10300007</v>
      </c>
      <c r="L1432" t="s">
        <v>39</v>
      </c>
      <c r="M1432" t="s">
        <v>40</v>
      </c>
      <c r="N1432">
        <v>6</v>
      </c>
      <c r="O1432">
        <v>6</v>
      </c>
      <c r="P1432">
        <v>0</v>
      </c>
      <c r="Q1432" s="2">
        <v>34547</v>
      </c>
      <c r="S1432">
        <v>3</v>
      </c>
      <c r="T1432" t="s">
        <v>49</v>
      </c>
      <c r="U1432">
        <v>1984</v>
      </c>
      <c r="V1432">
        <v>1987</v>
      </c>
      <c r="W1432" t="s">
        <v>42</v>
      </c>
      <c r="X1432" t="s">
        <v>43</v>
      </c>
      <c r="Y1432" t="s">
        <v>115</v>
      </c>
      <c r="Z1432" t="s">
        <v>116</v>
      </c>
      <c r="AA1432" t="s">
        <v>117</v>
      </c>
      <c r="AB1432" t="s">
        <v>114</v>
      </c>
      <c r="AC1432">
        <v>10300007</v>
      </c>
      <c r="AD1432" t="s">
        <v>47</v>
      </c>
      <c r="AE1432" t="s">
        <v>48</v>
      </c>
    </row>
    <row r="1433" spans="1:31" x14ac:dyDescent="0.25">
      <c r="A1433" s="1" t="s">
        <v>2830</v>
      </c>
      <c r="B1433" s="1" t="s">
        <v>2831</v>
      </c>
      <c r="C1433" t="s">
        <v>2832</v>
      </c>
      <c r="D1433" t="s">
        <v>2833</v>
      </c>
      <c r="E1433" t="s">
        <v>2832</v>
      </c>
      <c r="F1433" t="s">
        <v>310</v>
      </c>
      <c r="G1433" t="s">
        <v>311</v>
      </c>
      <c r="H1433" t="s">
        <v>312</v>
      </c>
      <c r="I1433" t="s">
        <v>39</v>
      </c>
      <c r="J1433" t="s">
        <v>39</v>
      </c>
      <c r="K1433">
        <v>10300007</v>
      </c>
      <c r="L1433" t="s">
        <v>39</v>
      </c>
      <c r="M1433" t="s">
        <v>40</v>
      </c>
      <c r="N1433">
        <v>6</v>
      </c>
      <c r="O1433">
        <v>6</v>
      </c>
      <c r="P1433">
        <v>0</v>
      </c>
      <c r="Q1433" s="2">
        <v>34547</v>
      </c>
      <c r="S1433">
        <v>3</v>
      </c>
      <c r="T1433" t="s">
        <v>41</v>
      </c>
      <c r="U1433">
        <v>1988</v>
      </c>
      <c r="V1433">
        <v>1995</v>
      </c>
      <c r="W1433" t="s">
        <v>42</v>
      </c>
      <c r="X1433" t="s">
        <v>43</v>
      </c>
      <c r="Y1433" t="s">
        <v>115</v>
      </c>
      <c r="Z1433" t="s">
        <v>116</v>
      </c>
      <c r="AA1433" t="s">
        <v>117</v>
      </c>
      <c r="AB1433" t="s">
        <v>114</v>
      </c>
      <c r="AC1433">
        <v>10300007</v>
      </c>
      <c r="AD1433" t="s">
        <v>47</v>
      </c>
      <c r="AE1433" t="s">
        <v>48</v>
      </c>
    </row>
    <row r="1434" spans="1:31" x14ac:dyDescent="0.25">
      <c r="A1434" s="1" t="s">
        <v>2834</v>
      </c>
      <c r="B1434" s="1" t="s">
        <v>2835</v>
      </c>
      <c r="C1434" t="s">
        <v>2836</v>
      </c>
      <c r="D1434" t="s">
        <v>2837</v>
      </c>
      <c r="E1434" t="s">
        <v>2836</v>
      </c>
      <c r="F1434" t="s">
        <v>88</v>
      </c>
      <c r="G1434" t="s">
        <v>89</v>
      </c>
      <c r="H1434" t="s">
        <v>90</v>
      </c>
      <c r="I1434" t="s">
        <v>39</v>
      </c>
      <c r="J1434" t="s">
        <v>39</v>
      </c>
      <c r="K1434">
        <v>10300007</v>
      </c>
      <c r="L1434" t="s">
        <v>39</v>
      </c>
      <c r="M1434" t="s">
        <v>40</v>
      </c>
      <c r="N1434">
        <v>4</v>
      </c>
      <c r="O1434">
        <v>4</v>
      </c>
      <c r="P1434">
        <v>0</v>
      </c>
      <c r="Q1434" s="2">
        <v>41671</v>
      </c>
      <c r="S1434">
        <v>3</v>
      </c>
      <c r="T1434" t="s">
        <v>50</v>
      </c>
      <c r="U1434">
        <v>2001</v>
      </c>
      <c r="V1434">
        <v>2005</v>
      </c>
      <c r="W1434" t="s">
        <v>42</v>
      </c>
      <c r="X1434" t="s">
        <v>43</v>
      </c>
      <c r="Y1434" t="s">
        <v>204</v>
      </c>
      <c r="Z1434" t="s">
        <v>205</v>
      </c>
      <c r="AA1434" t="s">
        <v>206</v>
      </c>
      <c r="AB1434" t="s">
        <v>48</v>
      </c>
      <c r="AC1434">
        <v>10300007</v>
      </c>
      <c r="AD1434" t="s">
        <v>47</v>
      </c>
      <c r="AE1434" t="s">
        <v>48</v>
      </c>
    </row>
    <row r="1435" spans="1:31" x14ac:dyDescent="0.25">
      <c r="A1435" s="1" t="s">
        <v>2834</v>
      </c>
      <c r="B1435" s="1" t="s">
        <v>2835</v>
      </c>
      <c r="C1435" t="s">
        <v>2836</v>
      </c>
      <c r="D1435" t="s">
        <v>2837</v>
      </c>
      <c r="E1435" t="s">
        <v>2836</v>
      </c>
      <c r="F1435" t="s">
        <v>88</v>
      </c>
      <c r="G1435" t="s">
        <v>89</v>
      </c>
      <c r="H1435" t="s">
        <v>90</v>
      </c>
      <c r="I1435" t="s">
        <v>39</v>
      </c>
      <c r="J1435" t="s">
        <v>39</v>
      </c>
      <c r="K1435">
        <v>10300007</v>
      </c>
      <c r="L1435" t="s">
        <v>39</v>
      </c>
      <c r="M1435" t="s">
        <v>40</v>
      </c>
      <c r="N1435">
        <v>4</v>
      </c>
      <c r="O1435">
        <v>4</v>
      </c>
      <c r="P1435">
        <v>0</v>
      </c>
      <c r="Q1435" s="2">
        <v>41671</v>
      </c>
      <c r="S1435">
        <v>3</v>
      </c>
      <c r="T1435" t="s">
        <v>41</v>
      </c>
      <c r="U1435">
        <v>2007</v>
      </c>
      <c r="V1435">
        <v>2012</v>
      </c>
      <c r="W1435" t="s">
        <v>42</v>
      </c>
      <c r="X1435" t="s">
        <v>43</v>
      </c>
      <c r="Y1435" t="s">
        <v>357</v>
      </c>
      <c r="Z1435" t="s">
        <v>88</v>
      </c>
      <c r="AA1435" t="s">
        <v>358</v>
      </c>
      <c r="AB1435" t="s">
        <v>48</v>
      </c>
      <c r="AC1435">
        <v>10300007</v>
      </c>
      <c r="AD1435" t="s">
        <v>47</v>
      </c>
      <c r="AE1435" t="s">
        <v>48</v>
      </c>
    </row>
    <row r="1436" spans="1:31" x14ac:dyDescent="0.25">
      <c r="A1436" s="1" t="s">
        <v>2834</v>
      </c>
      <c r="B1436" s="1" t="s">
        <v>2835</v>
      </c>
      <c r="C1436" t="s">
        <v>2836</v>
      </c>
      <c r="D1436" t="s">
        <v>2837</v>
      </c>
      <c r="E1436" t="s">
        <v>2836</v>
      </c>
      <c r="F1436" t="s">
        <v>88</v>
      </c>
      <c r="G1436" t="s">
        <v>89</v>
      </c>
      <c r="H1436" t="s">
        <v>90</v>
      </c>
      <c r="I1436" t="s">
        <v>39</v>
      </c>
      <c r="J1436" t="s">
        <v>39</v>
      </c>
      <c r="K1436">
        <v>10300007</v>
      </c>
      <c r="L1436" t="s">
        <v>39</v>
      </c>
      <c r="M1436" t="s">
        <v>40</v>
      </c>
      <c r="N1436">
        <v>4</v>
      </c>
      <c r="O1436">
        <v>4</v>
      </c>
      <c r="P1436">
        <v>0</v>
      </c>
      <c r="Q1436" s="2">
        <v>41671</v>
      </c>
      <c r="S1436">
        <v>3</v>
      </c>
      <c r="T1436" t="s">
        <v>49</v>
      </c>
      <c r="U1436">
        <v>2005</v>
      </c>
      <c r="V1436">
        <v>2007</v>
      </c>
      <c r="W1436" t="s">
        <v>42</v>
      </c>
      <c r="X1436" t="s">
        <v>43</v>
      </c>
      <c r="Y1436" t="s">
        <v>357</v>
      </c>
      <c r="Z1436" t="s">
        <v>88</v>
      </c>
      <c r="AA1436" t="s">
        <v>358</v>
      </c>
      <c r="AB1436" t="s">
        <v>48</v>
      </c>
      <c r="AC1436">
        <v>10300007</v>
      </c>
      <c r="AD1436" t="s">
        <v>47</v>
      </c>
      <c r="AE1436" t="s">
        <v>48</v>
      </c>
    </row>
    <row r="1437" spans="1:31" x14ac:dyDescent="0.25">
      <c r="A1437" s="1" t="s">
        <v>2838</v>
      </c>
      <c r="B1437" s="1" t="s">
        <v>2839</v>
      </c>
      <c r="C1437" t="s">
        <v>2840</v>
      </c>
      <c r="D1437" t="s">
        <v>2841</v>
      </c>
      <c r="E1437" t="s">
        <v>2840</v>
      </c>
      <c r="F1437" t="s">
        <v>58</v>
      </c>
      <c r="G1437" t="s">
        <v>59</v>
      </c>
      <c r="H1437" t="s">
        <v>234</v>
      </c>
      <c r="I1437" t="s">
        <v>226</v>
      </c>
      <c r="J1437" t="s">
        <v>39</v>
      </c>
      <c r="K1437">
        <v>10300007</v>
      </c>
      <c r="L1437" t="s">
        <v>39</v>
      </c>
      <c r="M1437" t="s">
        <v>40</v>
      </c>
      <c r="N1437">
        <v>4</v>
      </c>
      <c r="O1437">
        <v>4</v>
      </c>
      <c r="P1437">
        <v>0</v>
      </c>
      <c r="Q1437" s="2">
        <v>35796</v>
      </c>
      <c r="S1437">
        <v>3</v>
      </c>
      <c r="T1437" t="s">
        <v>41</v>
      </c>
      <c r="U1437">
        <v>1976</v>
      </c>
      <c r="V1437">
        <v>1980</v>
      </c>
      <c r="W1437" t="s">
        <v>42</v>
      </c>
      <c r="X1437" t="s">
        <v>420</v>
      </c>
      <c r="Z1437" t="s">
        <v>421</v>
      </c>
      <c r="AA1437" t="s">
        <v>422</v>
      </c>
      <c r="AB1437" t="s">
        <v>1137</v>
      </c>
      <c r="AC1437">
        <v>10300007</v>
      </c>
      <c r="AD1437" t="s">
        <v>47</v>
      </c>
      <c r="AE1437" t="s">
        <v>48</v>
      </c>
    </row>
    <row r="1438" spans="1:31" x14ac:dyDescent="0.25">
      <c r="A1438" s="1" t="s">
        <v>2838</v>
      </c>
      <c r="B1438" s="1" t="s">
        <v>2839</v>
      </c>
      <c r="C1438" t="s">
        <v>2840</v>
      </c>
      <c r="D1438" t="s">
        <v>2841</v>
      </c>
      <c r="E1438" t="s">
        <v>2840</v>
      </c>
      <c r="F1438" t="s">
        <v>58</v>
      </c>
      <c r="G1438" t="s">
        <v>59</v>
      </c>
      <c r="H1438" t="s">
        <v>234</v>
      </c>
      <c r="I1438" t="s">
        <v>226</v>
      </c>
      <c r="J1438" t="s">
        <v>39</v>
      </c>
      <c r="K1438">
        <v>10300007</v>
      </c>
      <c r="L1438" t="s">
        <v>39</v>
      </c>
      <c r="M1438" t="s">
        <v>40</v>
      </c>
      <c r="N1438">
        <v>4</v>
      </c>
      <c r="O1438">
        <v>4</v>
      </c>
      <c r="P1438">
        <v>0</v>
      </c>
      <c r="Q1438" s="2">
        <v>35796</v>
      </c>
      <c r="S1438">
        <v>3</v>
      </c>
      <c r="T1438" t="s">
        <v>50</v>
      </c>
      <c r="U1438">
        <v>1967</v>
      </c>
      <c r="V1438">
        <v>1971</v>
      </c>
      <c r="W1438" t="s">
        <v>42</v>
      </c>
      <c r="X1438" t="s">
        <v>43</v>
      </c>
      <c r="Y1438" t="s">
        <v>115</v>
      </c>
      <c r="Z1438" t="s">
        <v>116</v>
      </c>
      <c r="AA1438" t="s">
        <v>117</v>
      </c>
      <c r="AB1438" t="s">
        <v>291</v>
      </c>
      <c r="AC1438">
        <v>30400007</v>
      </c>
      <c r="AD1438" t="s">
        <v>52</v>
      </c>
      <c r="AE1438" t="s">
        <v>53</v>
      </c>
    </row>
    <row r="1439" spans="1:31" x14ac:dyDescent="0.25">
      <c r="A1439" s="1" t="s">
        <v>2838</v>
      </c>
      <c r="B1439" s="1" t="s">
        <v>2839</v>
      </c>
      <c r="C1439" t="s">
        <v>2840</v>
      </c>
      <c r="D1439" t="s">
        <v>2841</v>
      </c>
      <c r="E1439" t="s">
        <v>2840</v>
      </c>
      <c r="F1439" t="s">
        <v>58</v>
      </c>
      <c r="G1439" t="s">
        <v>59</v>
      </c>
      <c r="H1439" t="s">
        <v>234</v>
      </c>
      <c r="I1439" t="s">
        <v>226</v>
      </c>
      <c r="J1439" t="s">
        <v>39</v>
      </c>
      <c r="K1439">
        <v>10300007</v>
      </c>
      <c r="L1439" t="s">
        <v>39</v>
      </c>
      <c r="M1439" t="s">
        <v>40</v>
      </c>
      <c r="N1439">
        <v>4</v>
      </c>
      <c r="O1439">
        <v>4</v>
      </c>
      <c r="P1439">
        <v>0</v>
      </c>
      <c r="Q1439" s="2">
        <v>35796</v>
      </c>
      <c r="S1439">
        <v>3</v>
      </c>
      <c r="T1439" t="s">
        <v>49</v>
      </c>
      <c r="U1439">
        <v>1972</v>
      </c>
      <c r="V1439">
        <v>1973</v>
      </c>
      <c r="W1439" t="s">
        <v>42</v>
      </c>
      <c r="X1439" t="s">
        <v>43</v>
      </c>
      <c r="Y1439" t="s">
        <v>62</v>
      </c>
      <c r="Z1439" t="s">
        <v>58</v>
      </c>
      <c r="AA1439" t="s">
        <v>151</v>
      </c>
      <c r="AB1439" t="s">
        <v>53</v>
      </c>
      <c r="AC1439">
        <v>30400007</v>
      </c>
      <c r="AD1439" t="s">
        <v>52</v>
      </c>
      <c r="AE1439" t="s">
        <v>53</v>
      </c>
    </row>
    <row r="1440" spans="1:31" x14ac:dyDescent="0.25">
      <c r="A1440" s="1" t="s">
        <v>2842</v>
      </c>
      <c r="B1440" s="1" t="s">
        <v>2843</v>
      </c>
      <c r="C1440" t="s">
        <v>2844</v>
      </c>
      <c r="D1440" t="s">
        <v>2845</v>
      </c>
      <c r="E1440" t="s">
        <v>2844</v>
      </c>
      <c r="F1440" t="s">
        <v>190</v>
      </c>
      <c r="G1440" t="s">
        <v>191</v>
      </c>
      <c r="H1440" t="s">
        <v>192</v>
      </c>
      <c r="I1440" t="s">
        <v>48</v>
      </c>
      <c r="J1440" t="s">
        <v>39</v>
      </c>
      <c r="K1440">
        <v>10300007</v>
      </c>
      <c r="L1440" t="s">
        <v>39</v>
      </c>
      <c r="M1440" t="s">
        <v>40</v>
      </c>
      <c r="N1440">
        <v>4</v>
      </c>
      <c r="O1440">
        <v>4</v>
      </c>
      <c r="P1440">
        <v>0</v>
      </c>
      <c r="Q1440" s="2">
        <v>42726</v>
      </c>
      <c r="S1440">
        <v>2</v>
      </c>
      <c r="T1440" t="s">
        <v>41</v>
      </c>
      <c r="U1440">
        <v>2009</v>
      </c>
      <c r="V1440">
        <v>2013</v>
      </c>
      <c r="W1440" t="s">
        <v>42</v>
      </c>
      <c r="X1440" t="s">
        <v>43</v>
      </c>
      <c r="Y1440" t="s">
        <v>137</v>
      </c>
      <c r="Z1440" t="s">
        <v>138</v>
      </c>
      <c r="AA1440" t="s">
        <v>139</v>
      </c>
      <c r="AB1440" t="s">
        <v>560</v>
      </c>
      <c r="AC1440">
        <v>70800006</v>
      </c>
      <c r="AD1440" t="s">
        <v>553</v>
      </c>
      <c r="AE1440" t="s">
        <v>560</v>
      </c>
    </row>
    <row r="1441" spans="1:31" x14ac:dyDescent="0.25">
      <c r="A1441" s="1" t="s">
        <v>2842</v>
      </c>
      <c r="B1441" s="1" t="s">
        <v>2843</v>
      </c>
      <c r="C1441" t="s">
        <v>2844</v>
      </c>
      <c r="D1441" t="s">
        <v>2845</v>
      </c>
      <c r="E1441" t="s">
        <v>2844</v>
      </c>
      <c r="F1441" t="s">
        <v>190</v>
      </c>
      <c r="G1441" t="s">
        <v>191</v>
      </c>
      <c r="H1441" t="s">
        <v>192</v>
      </c>
      <c r="I1441" t="s">
        <v>48</v>
      </c>
      <c r="J1441" t="s">
        <v>39</v>
      </c>
      <c r="K1441">
        <v>10300007</v>
      </c>
      <c r="L1441" t="s">
        <v>39</v>
      </c>
      <c r="M1441" t="s">
        <v>40</v>
      </c>
      <c r="N1441">
        <v>4</v>
      </c>
      <c r="O1441">
        <v>4</v>
      </c>
      <c r="P1441">
        <v>0</v>
      </c>
      <c r="Q1441" s="2">
        <v>42726</v>
      </c>
      <c r="S1441">
        <v>2</v>
      </c>
      <c r="T1441" t="s">
        <v>41</v>
      </c>
      <c r="U1441">
        <v>2006</v>
      </c>
      <c r="V1441">
        <v>2007</v>
      </c>
      <c r="W1441" t="s">
        <v>80</v>
      </c>
      <c r="X1441" t="s">
        <v>43</v>
      </c>
      <c r="Y1441" t="s">
        <v>62</v>
      </c>
      <c r="Z1441" t="s">
        <v>63</v>
      </c>
      <c r="AA1441" t="s">
        <v>64</v>
      </c>
      <c r="AB1441" t="s">
        <v>229</v>
      </c>
      <c r="AC1441">
        <v>10300007</v>
      </c>
      <c r="AD1441" t="s">
        <v>47</v>
      </c>
      <c r="AE1441" t="s">
        <v>48</v>
      </c>
    </row>
    <row r="1442" spans="1:31" x14ac:dyDescent="0.25">
      <c r="A1442" s="1" t="s">
        <v>2842</v>
      </c>
      <c r="B1442" s="1" t="s">
        <v>2843</v>
      </c>
      <c r="C1442" t="s">
        <v>2844</v>
      </c>
      <c r="D1442" t="s">
        <v>2845</v>
      </c>
      <c r="E1442" t="s">
        <v>2844</v>
      </c>
      <c r="F1442" t="s">
        <v>190</v>
      </c>
      <c r="G1442" t="s">
        <v>191</v>
      </c>
      <c r="H1442" t="s">
        <v>192</v>
      </c>
      <c r="I1442" t="s">
        <v>48</v>
      </c>
      <c r="J1442" t="s">
        <v>39</v>
      </c>
      <c r="K1442">
        <v>10300007</v>
      </c>
      <c r="L1442" t="s">
        <v>39</v>
      </c>
      <c r="M1442" t="s">
        <v>40</v>
      </c>
      <c r="N1442">
        <v>4</v>
      </c>
      <c r="O1442">
        <v>4</v>
      </c>
      <c r="P1442">
        <v>0</v>
      </c>
      <c r="Q1442" s="2">
        <v>42726</v>
      </c>
      <c r="S1442">
        <v>2</v>
      </c>
      <c r="T1442" t="s">
        <v>50</v>
      </c>
      <c r="U1442">
        <v>1998</v>
      </c>
      <c r="V1442">
        <v>2003</v>
      </c>
      <c r="W1442" t="s">
        <v>42</v>
      </c>
      <c r="X1442" t="s">
        <v>43</v>
      </c>
      <c r="Y1442" t="s">
        <v>193</v>
      </c>
      <c r="Z1442" t="s">
        <v>190</v>
      </c>
      <c r="AA1442" t="s">
        <v>194</v>
      </c>
      <c r="AB1442" t="s">
        <v>284</v>
      </c>
      <c r="AC1442">
        <v>10300007</v>
      </c>
      <c r="AD1442" t="s">
        <v>47</v>
      </c>
      <c r="AE1442" t="s">
        <v>48</v>
      </c>
    </row>
    <row r="1443" spans="1:31" x14ac:dyDescent="0.25">
      <c r="A1443" s="1" t="s">
        <v>2842</v>
      </c>
      <c r="B1443" s="1" t="s">
        <v>2843</v>
      </c>
      <c r="C1443" t="s">
        <v>2844</v>
      </c>
      <c r="D1443" t="s">
        <v>2845</v>
      </c>
      <c r="E1443" t="s">
        <v>2844</v>
      </c>
      <c r="F1443" t="s">
        <v>190</v>
      </c>
      <c r="G1443" t="s">
        <v>191</v>
      </c>
      <c r="H1443" t="s">
        <v>192</v>
      </c>
      <c r="I1443" t="s">
        <v>48</v>
      </c>
      <c r="J1443" t="s">
        <v>39</v>
      </c>
      <c r="K1443">
        <v>10300007</v>
      </c>
      <c r="L1443" t="s">
        <v>39</v>
      </c>
      <c r="M1443" t="s">
        <v>40</v>
      </c>
      <c r="N1443">
        <v>4</v>
      </c>
      <c r="O1443">
        <v>4</v>
      </c>
      <c r="P1443">
        <v>0</v>
      </c>
      <c r="Q1443" s="2">
        <v>42726</v>
      </c>
      <c r="S1443">
        <v>2</v>
      </c>
      <c r="T1443" t="s">
        <v>49</v>
      </c>
      <c r="U1443">
        <v>2004</v>
      </c>
      <c r="V1443">
        <v>2006</v>
      </c>
      <c r="W1443" t="s">
        <v>42</v>
      </c>
      <c r="X1443" t="s">
        <v>43</v>
      </c>
      <c r="Y1443" t="s">
        <v>357</v>
      </c>
      <c r="Z1443" t="s">
        <v>88</v>
      </c>
      <c r="AA1443" t="s">
        <v>358</v>
      </c>
      <c r="AB1443" t="s">
        <v>48</v>
      </c>
      <c r="AC1443">
        <v>10300007</v>
      </c>
      <c r="AD1443" t="s">
        <v>47</v>
      </c>
      <c r="AE1443" t="s">
        <v>48</v>
      </c>
    </row>
    <row r="1444" spans="1:31" x14ac:dyDescent="0.25">
      <c r="A1444" s="1" t="s">
        <v>2846</v>
      </c>
      <c r="B1444" s="1" t="s">
        <v>2847</v>
      </c>
      <c r="C1444" t="s">
        <v>2848</v>
      </c>
      <c r="D1444" t="s">
        <v>2849</v>
      </c>
      <c r="E1444" t="s">
        <v>2848</v>
      </c>
      <c r="F1444" t="s">
        <v>154</v>
      </c>
      <c r="G1444" t="s">
        <v>155</v>
      </c>
      <c r="H1444" t="s">
        <v>156</v>
      </c>
      <c r="I1444" t="s">
        <v>48</v>
      </c>
      <c r="J1444" t="s">
        <v>39</v>
      </c>
      <c r="K1444">
        <v>10300007</v>
      </c>
      <c r="L1444" t="s">
        <v>39</v>
      </c>
      <c r="M1444" t="s">
        <v>40</v>
      </c>
      <c r="N1444">
        <v>0</v>
      </c>
      <c r="O1444">
        <v>3</v>
      </c>
      <c r="P1444">
        <v>0</v>
      </c>
      <c r="Q1444" s="2">
        <v>43168</v>
      </c>
      <c r="S1444">
        <v>2</v>
      </c>
      <c r="T1444" t="s">
        <v>50</v>
      </c>
      <c r="U1444">
        <v>2002</v>
      </c>
      <c r="V1444">
        <v>2006</v>
      </c>
      <c r="W1444" t="s">
        <v>42</v>
      </c>
      <c r="X1444" t="s">
        <v>43</v>
      </c>
      <c r="Y1444" t="s">
        <v>157</v>
      </c>
      <c r="Z1444" t="s">
        <v>2850</v>
      </c>
      <c r="AA1444" t="s">
        <v>2851</v>
      </c>
      <c r="AB1444" t="s">
        <v>530</v>
      </c>
      <c r="AC1444">
        <v>10300007</v>
      </c>
      <c r="AD1444" t="s">
        <v>47</v>
      </c>
      <c r="AE1444" t="s">
        <v>48</v>
      </c>
    </row>
    <row r="1445" spans="1:31" x14ac:dyDescent="0.25">
      <c r="A1445" s="1" t="s">
        <v>2846</v>
      </c>
      <c r="B1445" s="1" t="s">
        <v>2847</v>
      </c>
      <c r="C1445" t="s">
        <v>2848</v>
      </c>
      <c r="D1445" t="s">
        <v>2849</v>
      </c>
      <c r="E1445" t="s">
        <v>2848</v>
      </c>
      <c r="F1445" t="s">
        <v>154</v>
      </c>
      <c r="G1445" t="s">
        <v>155</v>
      </c>
      <c r="H1445" t="s">
        <v>156</v>
      </c>
      <c r="I1445" t="s">
        <v>48</v>
      </c>
      <c r="J1445" t="s">
        <v>39</v>
      </c>
      <c r="K1445">
        <v>10300007</v>
      </c>
      <c r="L1445" t="s">
        <v>39</v>
      </c>
      <c r="M1445" t="s">
        <v>40</v>
      </c>
      <c r="N1445">
        <v>0</v>
      </c>
      <c r="O1445">
        <v>3</v>
      </c>
      <c r="P1445">
        <v>0</v>
      </c>
      <c r="Q1445" s="2">
        <v>43168</v>
      </c>
      <c r="S1445">
        <v>2</v>
      </c>
      <c r="T1445" t="s">
        <v>41</v>
      </c>
      <c r="U1445">
        <v>2011</v>
      </c>
      <c r="V1445">
        <v>2016</v>
      </c>
      <c r="W1445" t="s">
        <v>42</v>
      </c>
      <c r="X1445" t="s">
        <v>43</v>
      </c>
      <c r="Y1445" t="s">
        <v>62</v>
      </c>
      <c r="Z1445" t="s">
        <v>235</v>
      </c>
      <c r="AA1445" t="s">
        <v>236</v>
      </c>
      <c r="AB1445" t="s">
        <v>114</v>
      </c>
      <c r="AC1445">
        <v>10300007</v>
      </c>
      <c r="AD1445" t="s">
        <v>47</v>
      </c>
      <c r="AE1445" t="s">
        <v>48</v>
      </c>
    </row>
    <row r="1446" spans="1:31" x14ac:dyDescent="0.25">
      <c r="A1446" s="1" t="s">
        <v>2846</v>
      </c>
      <c r="B1446" s="1" t="s">
        <v>2847</v>
      </c>
      <c r="C1446" t="s">
        <v>2848</v>
      </c>
      <c r="D1446" t="s">
        <v>2849</v>
      </c>
      <c r="E1446" t="s">
        <v>2848</v>
      </c>
      <c r="F1446" t="s">
        <v>154</v>
      </c>
      <c r="G1446" t="s">
        <v>155</v>
      </c>
      <c r="H1446" t="s">
        <v>156</v>
      </c>
      <c r="I1446" t="s">
        <v>48</v>
      </c>
      <c r="J1446" t="s">
        <v>39</v>
      </c>
      <c r="K1446">
        <v>10300007</v>
      </c>
      <c r="L1446" t="s">
        <v>39</v>
      </c>
      <c r="M1446" t="s">
        <v>40</v>
      </c>
      <c r="N1446">
        <v>0</v>
      </c>
      <c r="O1446">
        <v>3</v>
      </c>
      <c r="P1446">
        <v>0</v>
      </c>
      <c r="Q1446" s="2">
        <v>43168</v>
      </c>
      <c r="S1446">
        <v>2</v>
      </c>
      <c r="T1446" t="s">
        <v>49</v>
      </c>
      <c r="U1446">
        <v>2009</v>
      </c>
      <c r="V1446">
        <v>2011</v>
      </c>
      <c r="W1446" t="s">
        <v>42</v>
      </c>
      <c r="X1446" t="s">
        <v>43</v>
      </c>
      <c r="Y1446" t="s">
        <v>62</v>
      </c>
      <c r="Z1446" t="s">
        <v>235</v>
      </c>
      <c r="AA1446" t="s">
        <v>236</v>
      </c>
      <c r="AB1446" t="s">
        <v>114</v>
      </c>
      <c r="AC1446">
        <v>10300007</v>
      </c>
      <c r="AD1446" t="s">
        <v>47</v>
      </c>
      <c r="AE1446" t="s">
        <v>48</v>
      </c>
    </row>
    <row r="1447" spans="1:31" x14ac:dyDescent="0.25">
      <c r="A1447" s="1" t="s">
        <v>2852</v>
      </c>
      <c r="B1447" s="1" t="s">
        <v>2853</v>
      </c>
      <c r="C1447" t="s">
        <v>2854</v>
      </c>
      <c r="D1447" t="s">
        <v>2855</v>
      </c>
      <c r="E1447" t="s">
        <v>2854</v>
      </c>
      <c r="F1447" t="s">
        <v>296</v>
      </c>
      <c r="G1447" t="s">
        <v>297</v>
      </c>
      <c r="H1447" t="s">
        <v>298</v>
      </c>
      <c r="I1447" t="s">
        <v>114</v>
      </c>
      <c r="J1447" t="s">
        <v>39</v>
      </c>
      <c r="K1447">
        <v>10300007</v>
      </c>
      <c r="L1447" t="s">
        <v>39</v>
      </c>
      <c r="M1447" t="s">
        <v>40</v>
      </c>
      <c r="N1447">
        <v>0</v>
      </c>
      <c r="O1447">
        <v>3</v>
      </c>
      <c r="P1447">
        <v>0</v>
      </c>
      <c r="Q1447" s="2">
        <v>40932</v>
      </c>
      <c r="S1447">
        <v>3</v>
      </c>
      <c r="T1447" t="s">
        <v>49</v>
      </c>
      <c r="U1447">
        <v>1999</v>
      </c>
      <c r="V1447">
        <v>2001</v>
      </c>
      <c r="W1447" t="s">
        <v>42</v>
      </c>
      <c r="X1447" t="s">
        <v>43</v>
      </c>
      <c r="Y1447" t="s">
        <v>98</v>
      </c>
      <c r="Z1447" t="s">
        <v>99</v>
      </c>
      <c r="AA1447" t="s">
        <v>100</v>
      </c>
      <c r="AB1447" t="s">
        <v>53</v>
      </c>
      <c r="AC1447">
        <v>30400007</v>
      </c>
      <c r="AD1447" t="s">
        <v>52</v>
      </c>
      <c r="AE1447" t="s">
        <v>53</v>
      </c>
    </row>
    <row r="1448" spans="1:31" x14ac:dyDescent="0.25">
      <c r="A1448" s="1" t="s">
        <v>2852</v>
      </c>
      <c r="B1448" s="1" t="s">
        <v>2853</v>
      </c>
      <c r="C1448" t="s">
        <v>2854</v>
      </c>
      <c r="D1448" t="s">
        <v>2855</v>
      </c>
      <c r="E1448" t="s">
        <v>2854</v>
      </c>
      <c r="F1448" t="s">
        <v>296</v>
      </c>
      <c r="G1448" t="s">
        <v>297</v>
      </c>
      <c r="H1448" t="s">
        <v>298</v>
      </c>
      <c r="I1448" t="s">
        <v>114</v>
      </c>
      <c r="J1448" t="s">
        <v>39</v>
      </c>
      <c r="K1448">
        <v>10300007</v>
      </c>
      <c r="L1448" t="s">
        <v>39</v>
      </c>
      <c r="M1448" t="s">
        <v>40</v>
      </c>
      <c r="N1448">
        <v>0</v>
      </c>
      <c r="O1448">
        <v>3</v>
      </c>
      <c r="P1448">
        <v>0</v>
      </c>
      <c r="Q1448" s="2">
        <v>40932</v>
      </c>
      <c r="S1448">
        <v>3</v>
      </c>
      <c r="T1448" t="s">
        <v>41</v>
      </c>
      <c r="U1448">
        <v>2001</v>
      </c>
      <c r="V1448">
        <v>2006</v>
      </c>
      <c r="W1448" t="s">
        <v>42</v>
      </c>
      <c r="X1448" t="s">
        <v>43</v>
      </c>
      <c r="Y1448" t="s">
        <v>98</v>
      </c>
      <c r="Z1448" t="s">
        <v>99</v>
      </c>
      <c r="AA1448" t="s">
        <v>100</v>
      </c>
      <c r="AB1448" t="s">
        <v>53</v>
      </c>
      <c r="AC1448">
        <v>30400007</v>
      </c>
      <c r="AD1448" t="s">
        <v>52</v>
      </c>
      <c r="AE1448" t="s">
        <v>53</v>
      </c>
    </row>
    <row r="1449" spans="1:31" x14ac:dyDescent="0.25">
      <c r="A1449" s="1" t="s">
        <v>2852</v>
      </c>
      <c r="B1449" s="1" t="s">
        <v>2853</v>
      </c>
      <c r="C1449" t="s">
        <v>2854</v>
      </c>
      <c r="D1449" t="s">
        <v>2855</v>
      </c>
      <c r="E1449" t="s">
        <v>2854</v>
      </c>
      <c r="F1449" t="s">
        <v>296</v>
      </c>
      <c r="G1449" t="s">
        <v>297</v>
      </c>
      <c r="H1449" t="s">
        <v>298</v>
      </c>
      <c r="I1449" t="s">
        <v>114</v>
      </c>
      <c r="J1449" t="s">
        <v>39</v>
      </c>
      <c r="K1449">
        <v>10300007</v>
      </c>
      <c r="L1449" t="s">
        <v>39</v>
      </c>
      <c r="M1449" t="s">
        <v>40</v>
      </c>
      <c r="N1449">
        <v>0</v>
      </c>
      <c r="O1449">
        <v>3</v>
      </c>
      <c r="P1449">
        <v>0</v>
      </c>
      <c r="Q1449" s="2">
        <v>40932</v>
      </c>
      <c r="S1449">
        <v>3</v>
      </c>
      <c r="T1449" t="s">
        <v>50</v>
      </c>
      <c r="U1449">
        <v>1994</v>
      </c>
      <c r="V1449">
        <v>1998</v>
      </c>
      <c r="W1449" t="s">
        <v>42</v>
      </c>
      <c r="X1449" t="s">
        <v>43</v>
      </c>
      <c r="Y1449" t="s">
        <v>115</v>
      </c>
      <c r="Z1449" t="s">
        <v>118</v>
      </c>
      <c r="AA1449" t="s">
        <v>119</v>
      </c>
      <c r="AB1449" t="s">
        <v>2856</v>
      </c>
      <c r="AC1449">
        <v>30400007</v>
      </c>
      <c r="AD1449" t="s">
        <v>52</v>
      </c>
      <c r="AE1449" t="s">
        <v>53</v>
      </c>
    </row>
    <row r="1450" spans="1:31" x14ac:dyDescent="0.25">
      <c r="A1450" s="1" t="s">
        <v>2857</v>
      </c>
      <c r="B1450" s="1" t="s">
        <v>2858</v>
      </c>
      <c r="C1450" t="s">
        <v>2859</v>
      </c>
      <c r="D1450" t="s">
        <v>2860</v>
      </c>
      <c r="E1450" t="s">
        <v>2859</v>
      </c>
      <c r="F1450" t="s">
        <v>378</v>
      </c>
      <c r="G1450" t="s">
        <v>379</v>
      </c>
      <c r="H1450" t="s">
        <v>542</v>
      </c>
      <c r="I1450" t="s">
        <v>203</v>
      </c>
      <c r="J1450" t="s">
        <v>39</v>
      </c>
      <c r="K1450">
        <v>10300007</v>
      </c>
      <c r="L1450" t="s">
        <v>39</v>
      </c>
      <c r="M1450" t="s">
        <v>40</v>
      </c>
      <c r="N1450">
        <v>0</v>
      </c>
      <c r="O1450">
        <v>0</v>
      </c>
      <c r="P1450">
        <v>3</v>
      </c>
      <c r="Q1450" s="2">
        <v>41803</v>
      </c>
      <c r="S1450">
        <v>3</v>
      </c>
      <c r="T1450" t="s">
        <v>41</v>
      </c>
      <c r="U1450">
        <v>2002</v>
      </c>
      <c r="V1450">
        <v>2006</v>
      </c>
      <c r="W1450" t="s">
        <v>42</v>
      </c>
      <c r="X1450" t="s">
        <v>43</v>
      </c>
      <c r="Y1450" t="s">
        <v>381</v>
      </c>
      <c r="Z1450" t="s">
        <v>378</v>
      </c>
      <c r="AA1450" t="s">
        <v>382</v>
      </c>
      <c r="AB1450" t="s">
        <v>2861</v>
      </c>
      <c r="AC1450">
        <v>60700009</v>
      </c>
      <c r="AD1450" t="s">
        <v>143</v>
      </c>
      <c r="AE1450" t="s">
        <v>1889</v>
      </c>
    </row>
    <row r="1451" spans="1:31" x14ac:dyDescent="0.25">
      <c r="A1451" s="1" t="s">
        <v>2857</v>
      </c>
      <c r="B1451" s="1" t="s">
        <v>2858</v>
      </c>
      <c r="C1451" t="s">
        <v>2859</v>
      </c>
      <c r="D1451" t="s">
        <v>2860</v>
      </c>
      <c r="E1451" t="s">
        <v>2859</v>
      </c>
      <c r="F1451" t="s">
        <v>378</v>
      </c>
      <c r="G1451" t="s">
        <v>379</v>
      </c>
      <c r="H1451" t="s">
        <v>542</v>
      </c>
      <c r="I1451" t="s">
        <v>203</v>
      </c>
      <c r="J1451" t="s">
        <v>39</v>
      </c>
      <c r="K1451">
        <v>10300007</v>
      </c>
      <c r="L1451" t="s">
        <v>39</v>
      </c>
      <c r="M1451" t="s">
        <v>40</v>
      </c>
      <c r="N1451">
        <v>0</v>
      </c>
      <c r="O1451">
        <v>0</v>
      </c>
      <c r="P1451">
        <v>3</v>
      </c>
      <c r="Q1451" s="2">
        <v>41803</v>
      </c>
      <c r="S1451">
        <v>3</v>
      </c>
      <c r="T1451" t="s">
        <v>49</v>
      </c>
      <c r="U1451">
        <v>1999</v>
      </c>
      <c r="V1451">
        <v>2001</v>
      </c>
      <c r="W1451" t="s">
        <v>42</v>
      </c>
      <c r="X1451" t="s">
        <v>43</v>
      </c>
      <c r="Y1451" t="s">
        <v>381</v>
      </c>
      <c r="Z1451" t="s">
        <v>378</v>
      </c>
      <c r="AA1451" t="s">
        <v>382</v>
      </c>
      <c r="AB1451" t="s">
        <v>2861</v>
      </c>
      <c r="AC1451">
        <v>60700009</v>
      </c>
      <c r="AD1451" t="s">
        <v>143</v>
      </c>
      <c r="AE1451" t="s">
        <v>1889</v>
      </c>
    </row>
    <row r="1452" spans="1:31" x14ac:dyDescent="0.25">
      <c r="A1452" s="1" t="s">
        <v>2857</v>
      </c>
      <c r="B1452" s="1" t="s">
        <v>2858</v>
      </c>
      <c r="C1452" t="s">
        <v>2859</v>
      </c>
      <c r="D1452" t="s">
        <v>2860</v>
      </c>
      <c r="E1452" t="s">
        <v>2859</v>
      </c>
      <c r="F1452" t="s">
        <v>378</v>
      </c>
      <c r="G1452" t="s">
        <v>379</v>
      </c>
      <c r="H1452" t="s">
        <v>542</v>
      </c>
      <c r="I1452" t="s">
        <v>203</v>
      </c>
      <c r="J1452" t="s">
        <v>39</v>
      </c>
      <c r="K1452">
        <v>10300007</v>
      </c>
      <c r="L1452" t="s">
        <v>39</v>
      </c>
      <c r="M1452" t="s">
        <v>40</v>
      </c>
      <c r="N1452">
        <v>0</v>
      </c>
      <c r="O1452">
        <v>0</v>
      </c>
      <c r="P1452">
        <v>3</v>
      </c>
      <c r="Q1452" s="2">
        <v>41803</v>
      </c>
      <c r="S1452">
        <v>3</v>
      </c>
      <c r="T1452" t="s">
        <v>50</v>
      </c>
      <c r="U1452">
        <v>1991</v>
      </c>
      <c r="V1452">
        <v>1995</v>
      </c>
      <c r="W1452" t="s">
        <v>42</v>
      </c>
      <c r="X1452" t="s">
        <v>43</v>
      </c>
      <c r="Y1452" t="s">
        <v>381</v>
      </c>
      <c r="Z1452" t="s">
        <v>2862</v>
      </c>
      <c r="AA1452" t="s">
        <v>2863</v>
      </c>
      <c r="AB1452" t="s">
        <v>2864</v>
      </c>
      <c r="AC1452">
        <v>13</v>
      </c>
      <c r="AD1452" t="s">
        <v>1143</v>
      </c>
      <c r="AE1452" t="s">
        <v>1144</v>
      </c>
    </row>
    <row r="1453" spans="1:31" x14ac:dyDescent="0.25">
      <c r="A1453" s="1" t="s">
        <v>2865</v>
      </c>
      <c r="B1453" s="1" t="s">
        <v>2866</v>
      </c>
      <c r="C1453" t="s">
        <v>2867</v>
      </c>
      <c r="D1453" t="s">
        <v>2868</v>
      </c>
      <c r="E1453" t="s">
        <v>2867</v>
      </c>
      <c r="F1453" t="s">
        <v>389</v>
      </c>
      <c r="G1453" t="s">
        <v>390</v>
      </c>
      <c r="H1453" t="s">
        <v>391</v>
      </c>
      <c r="I1453" t="s">
        <v>77</v>
      </c>
      <c r="J1453" t="s">
        <v>39</v>
      </c>
      <c r="K1453">
        <v>10300007</v>
      </c>
      <c r="L1453" t="s">
        <v>39</v>
      </c>
      <c r="M1453" t="s">
        <v>40</v>
      </c>
      <c r="N1453">
        <v>0</v>
      </c>
      <c r="O1453">
        <v>0</v>
      </c>
      <c r="P1453">
        <v>2</v>
      </c>
      <c r="Q1453" s="2">
        <v>38749</v>
      </c>
      <c r="S1453">
        <v>3</v>
      </c>
      <c r="T1453" t="s">
        <v>41</v>
      </c>
      <c r="U1453">
        <v>1993</v>
      </c>
      <c r="V1453">
        <v>1996</v>
      </c>
      <c r="W1453" t="s">
        <v>42</v>
      </c>
      <c r="X1453" t="s">
        <v>65</v>
      </c>
      <c r="Z1453" t="s">
        <v>1744</v>
      </c>
      <c r="AA1453" t="s">
        <v>2869</v>
      </c>
      <c r="AB1453" t="s">
        <v>423</v>
      </c>
      <c r="AC1453">
        <v>10300007</v>
      </c>
      <c r="AD1453" t="s">
        <v>47</v>
      </c>
      <c r="AE1453" t="s">
        <v>48</v>
      </c>
    </row>
    <row r="1454" spans="1:31" x14ac:dyDescent="0.25">
      <c r="A1454" s="1" t="s">
        <v>2865</v>
      </c>
      <c r="B1454" s="1" t="s">
        <v>2866</v>
      </c>
      <c r="C1454" t="s">
        <v>2867</v>
      </c>
      <c r="D1454" t="s">
        <v>2868</v>
      </c>
      <c r="E1454" t="s">
        <v>2867</v>
      </c>
      <c r="F1454" t="s">
        <v>389</v>
      </c>
      <c r="G1454" t="s">
        <v>390</v>
      </c>
      <c r="H1454" t="s">
        <v>391</v>
      </c>
      <c r="I1454" t="s">
        <v>77</v>
      </c>
      <c r="J1454" t="s">
        <v>39</v>
      </c>
      <c r="K1454">
        <v>10300007</v>
      </c>
      <c r="L1454" t="s">
        <v>39</v>
      </c>
      <c r="M1454" t="s">
        <v>40</v>
      </c>
      <c r="N1454">
        <v>0</v>
      </c>
      <c r="O1454">
        <v>0</v>
      </c>
      <c r="P1454">
        <v>2</v>
      </c>
      <c r="Q1454" s="2">
        <v>38749</v>
      </c>
      <c r="S1454">
        <v>3</v>
      </c>
      <c r="T1454" t="s">
        <v>50</v>
      </c>
      <c r="U1454">
        <v>1981</v>
      </c>
      <c r="V1454">
        <v>1986</v>
      </c>
      <c r="W1454" t="s">
        <v>42</v>
      </c>
      <c r="X1454" t="s">
        <v>43</v>
      </c>
      <c r="Y1454" t="s">
        <v>62</v>
      </c>
      <c r="Z1454" t="s">
        <v>2748</v>
      </c>
      <c r="AA1454" t="s">
        <v>2870</v>
      </c>
    </row>
    <row r="1455" spans="1:31" x14ac:dyDescent="0.25">
      <c r="A1455" s="1" t="s">
        <v>2865</v>
      </c>
      <c r="B1455" s="1" t="s">
        <v>2866</v>
      </c>
      <c r="C1455" t="s">
        <v>2867</v>
      </c>
      <c r="D1455" t="s">
        <v>2868</v>
      </c>
      <c r="E1455" t="s">
        <v>2867</v>
      </c>
      <c r="F1455" t="s">
        <v>389</v>
      </c>
      <c r="G1455" t="s">
        <v>390</v>
      </c>
      <c r="H1455" t="s">
        <v>391</v>
      </c>
      <c r="I1455" t="s">
        <v>77</v>
      </c>
      <c r="J1455" t="s">
        <v>39</v>
      </c>
      <c r="K1455">
        <v>10300007</v>
      </c>
      <c r="L1455" t="s">
        <v>39</v>
      </c>
      <c r="M1455" t="s">
        <v>40</v>
      </c>
      <c r="N1455">
        <v>0</v>
      </c>
      <c r="O1455">
        <v>0</v>
      </c>
      <c r="P1455">
        <v>2</v>
      </c>
      <c r="Q1455" s="2">
        <v>38749</v>
      </c>
      <c r="S1455">
        <v>3</v>
      </c>
      <c r="T1455" t="s">
        <v>49</v>
      </c>
      <c r="U1455">
        <v>1990</v>
      </c>
      <c r="V1455">
        <v>1992</v>
      </c>
      <c r="W1455" t="s">
        <v>42</v>
      </c>
      <c r="X1455" t="s">
        <v>43</v>
      </c>
      <c r="Y1455" t="s">
        <v>62</v>
      </c>
      <c r="Z1455" t="s">
        <v>63</v>
      </c>
      <c r="AA1455" t="s">
        <v>64</v>
      </c>
      <c r="AB1455" t="s">
        <v>585</v>
      </c>
      <c r="AC1455">
        <v>30500001</v>
      </c>
      <c r="AD1455" t="s">
        <v>52</v>
      </c>
      <c r="AE1455" t="s">
        <v>585</v>
      </c>
    </row>
    <row r="1456" spans="1:31" x14ac:dyDescent="0.25">
      <c r="A1456" s="1" t="s">
        <v>2871</v>
      </c>
      <c r="B1456" s="1" t="s">
        <v>2872</v>
      </c>
      <c r="C1456" t="s">
        <v>2873</v>
      </c>
      <c r="D1456" t="s">
        <v>2874</v>
      </c>
      <c r="E1456" t="s">
        <v>2873</v>
      </c>
      <c r="F1456" t="s">
        <v>371</v>
      </c>
      <c r="G1456" t="s">
        <v>570</v>
      </c>
      <c r="H1456" t="s">
        <v>655</v>
      </c>
      <c r="I1456" t="s">
        <v>39</v>
      </c>
      <c r="J1456" t="s">
        <v>39</v>
      </c>
      <c r="K1456">
        <v>10300007</v>
      </c>
      <c r="L1456" t="s">
        <v>39</v>
      </c>
      <c r="M1456" t="s">
        <v>40</v>
      </c>
      <c r="N1456">
        <v>4</v>
      </c>
      <c r="O1456">
        <v>4</v>
      </c>
      <c r="P1456">
        <v>0</v>
      </c>
      <c r="Q1456" s="2">
        <v>39575</v>
      </c>
      <c r="S1456">
        <v>3</v>
      </c>
      <c r="T1456" t="s">
        <v>41</v>
      </c>
      <c r="U1456">
        <v>1994</v>
      </c>
      <c r="V1456">
        <v>1999</v>
      </c>
      <c r="W1456" t="s">
        <v>42</v>
      </c>
      <c r="X1456" t="s">
        <v>43</v>
      </c>
      <c r="Y1456" t="s">
        <v>137</v>
      </c>
      <c r="Z1456" t="s">
        <v>138</v>
      </c>
      <c r="AA1456" t="s">
        <v>139</v>
      </c>
      <c r="AB1456" t="s">
        <v>585</v>
      </c>
      <c r="AC1456">
        <v>30500001</v>
      </c>
      <c r="AD1456" t="s">
        <v>52</v>
      </c>
      <c r="AE1456" t="s">
        <v>585</v>
      </c>
    </row>
    <row r="1457" spans="1:31" x14ac:dyDescent="0.25">
      <c r="A1457" s="1" t="s">
        <v>2871</v>
      </c>
      <c r="B1457" s="1" t="s">
        <v>2872</v>
      </c>
      <c r="C1457" t="s">
        <v>2873</v>
      </c>
      <c r="D1457" t="s">
        <v>2874</v>
      </c>
      <c r="E1457" t="s">
        <v>2873</v>
      </c>
      <c r="F1457" t="s">
        <v>371</v>
      </c>
      <c r="G1457" t="s">
        <v>570</v>
      </c>
      <c r="H1457" t="s">
        <v>655</v>
      </c>
      <c r="I1457" t="s">
        <v>39</v>
      </c>
      <c r="J1457" t="s">
        <v>39</v>
      </c>
      <c r="K1457">
        <v>10300007</v>
      </c>
      <c r="L1457" t="s">
        <v>39</v>
      </c>
      <c r="M1457" t="s">
        <v>40</v>
      </c>
      <c r="N1457">
        <v>4</v>
      </c>
      <c r="O1457">
        <v>4</v>
      </c>
      <c r="P1457">
        <v>0</v>
      </c>
      <c r="Q1457" s="2">
        <v>39575</v>
      </c>
      <c r="S1457">
        <v>3</v>
      </c>
      <c r="T1457" t="s">
        <v>50</v>
      </c>
      <c r="U1457">
        <v>1984</v>
      </c>
      <c r="V1457">
        <v>1988</v>
      </c>
      <c r="W1457" t="s">
        <v>42</v>
      </c>
      <c r="X1457" t="s">
        <v>43</v>
      </c>
      <c r="Y1457" t="s">
        <v>137</v>
      </c>
      <c r="Z1457" t="s">
        <v>138</v>
      </c>
      <c r="AA1457" t="s">
        <v>139</v>
      </c>
      <c r="AB1457" t="s">
        <v>53</v>
      </c>
      <c r="AC1457">
        <v>30400007</v>
      </c>
      <c r="AD1457" t="s">
        <v>52</v>
      </c>
      <c r="AE1457" t="s">
        <v>53</v>
      </c>
    </row>
    <row r="1458" spans="1:31" x14ac:dyDescent="0.25">
      <c r="A1458" s="1" t="s">
        <v>2871</v>
      </c>
      <c r="B1458" s="1" t="s">
        <v>2872</v>
      </c>
      <c r="C1458" t="s">
        <v>2873</v>
      </c>
      <c r="D1458" t="s">
        <v>2874</v>
      </c>
      <c r="E1458" t="s">
        <v>2873</v>
      </c>
      <c r="F1458" t="s">
        <v>371</v>
      </c>
      <c r="G1458" t="s">
        <v>570</v>
      </c>
      <c r="H1458" t="s">
        <v>655</v>
      </c>
      <c r="I1458" t="s">
        <v>39</v>
      </c>
      <c r="J1458" t="s">
        <v>39</v>
      </c>
      <c r="K1458">
        <v>10300007</v>
      </c>
      <c r="L1458" t="s">
        <v>39</v>
      </c>
      <c r="M1458" t="s">
        <v>40</v>
      </c>
      <c r="N1458">
        <v>4</v>
      </c>
      <c r="O1458">
        <v>4</v>
      </c>
      <c r="P1458">
        <v>0</v>
      </c>
      <c r="Q1458" s="2">
        <v>39575</v>
      </c>
      <c r="S1458">
        <v>3</v>
      </c>
      <c r="T1458" t="s">
        <v>49</v>
      </c>
      <c r="U1458">
        <v>1992</v>
      </c>
      <c r="V1458">
        <v>1994</v>
      </c>
      <c r="W1458" t="s">
        <v>42</v>
      </c>
      <c r="X1458" t="s">
        <v>43</v>
      </c>
      <c r="Y1458" t="s">
        <v>137</v>
      </c>
      <c r="Z1458" t="s">
        <v>138</v>
      </c>
      <c r="AA1458" t="s">
        <v>139</v>
      </c>
      <c r="AB1458" t="s">
        <v>585</v>
      </c>
      <c r="AC1458">
        <v>30500001</v>
      </c>
      <c r="AD1458" t="s">
        <v>52</v>
      </c>
      <c r="AE1458" t="s">
        <v>585</v>
      </c>
    </row>
    <row r="1459" spans="1:31" x14ac:dyDescent="0.25">
      <c r="A1459" s="1" t="s">
        <v>2875</v>
      </c>
      <c r="B1459" s="1" t="s">
        <v>2876</v>
      </c>
      <c r="C1459" t="s">
        <v>2877</v>
      </c>
      <c r="D1459" t="s">
        <v>2878</v>
      </c>
      <c r="E1459" t="s">
        <v>2877</v>
      </c>
      <c r="F1459" t="s">
        <v>2007</v>
      </c>
      <c r="G1459" t="s">
        <v>2008</v>
      </c>
      <c r="H1459" t="s">
        <v>2009</v>
      </c>
      <c r="I1459" t="s">
        <v>39</v>
      </c>
      <c r="J1459" t="s">
        <v>39</v>
      </c>
      <c r="K1459">
        <v>10300007</v>
      </c>
      <c r="L1459" t="s">
        <v>39</v>
      </c>
      <c r="M1459" t="s">
        <v>40</v>
      </c>
      <c r="N1459">
        <v>0</v>
      </c>
      <c r="O1459">
        <v>3</v>
      </c>
      <c r="P1459">
        <v>0</v>
      </c>
      <c r="Q1459" s="2">
        <v>42954</v>
      </c>
      <c r="S1459">
        <v>3</v>
      </c>
      <c r="T1459" t="s">
        <v>41</v>
      </c>
      <c r="U1459">
        <v>2008</v>
      </c>
      <c r="V1459">
        <v>2011</v>
      </c>
      <c r="W1459" t="s">
        <v>42</v>
      </c>
      <c r="X1459" t="s">
        <v>43</v>
      </c>
      <c r="Y1459" t="s">
        <v>62</v>
      </c>
      <c r="Z1459" t="s">
        <v>58</v>
      </c>
      <c r="AA1459" t="s">
        <v>151</v>
      </c>
      <c r="AB1459" t="s">
        <v>2879</v>
      </c>
      <c r="AC1459">
        <v>10300007</v>
      </c>
      <c r="AD1459" t="s">
        <v>47</v>
      </c>
      <c r="AE1459" t="s">
        <v>48</v>
      </c>
    </row>
    <row r="1460" spans="1:31" x14ac:dyDescent="0.25">
      <c r="A1460" s="1" t="s">
        <v>2875</v>
      </c>
      <c r="B1460" s="1" t="s">
        <v>2876</v>
      </c>
      <c r="C1460" t="s">
        <v>2877</v>
      </c>
      <c r="D1460" t="s">
        <v>2878</v>
      </c>
      <c r="E1460" t="s">
        <v>2877</v>
      </c>
      <c r="F1460" t="s">
        <v>2007</v>
      </c>
      <c r="G1460" t="s">
        <v>2008</v>
      </c>
      <c r="H1460" t="s">
        <v>2009</v>
      </c>
      <c r="I1460" t="s">
        <v>39</v>
      </c>
      <c r="J1460" t="s">
        <v>39</v>
      </c>
      <c r="K1460">
        <v>10300007</v>
      </c>
      <c r="L1460" t="s">
        <v>39</v>
      </c>
      <c r="M1460" t="s">
        <v>40</v>
      </c>
      <c r="N1460">
        <v>0</v>
      </c>
      <c r="O1460">
        <v>3</v>
      </c>
      <c r="P1460">
        <v>0</v>
      </c>
      <c r="Q1460" s="2">
        <v>42954</v>
      </c>
      <c r="S1460">
        <v>3</v>
      </c>
      <c r="T1460" t="s">
        <v>50</v>
      </c>
      <c r="U1460">
        <v>1999</v>
      </c>
      <c r="V1460">
        <v>2003</v>
      </c>
      <c r="W1460" t="s">
        <v>42</v>
      </c>
      <c r="X1460" t="s">
        <v>43</v>
      </c>
      <c r="Y1460" t="s">
        <v>157</v>
      </c>
      <c r="Z1460" t="s">
        <v>179</v>
      </c>
      <c r="AA1460" t="s">
        <v>180</v>
      </c>
      <c r="AB1460" t="s">
        <v>48</v>
      </c>
      <c r="AC1460">
        <v>10300007</v>
      </c>
      <c r="AD1460" t="s">
        <v>47</v>
      </c>
      <c r="AE1460" t="s">
        <v>48</v>
      </c>
    </row>
    <row r="1461" spans="1:31" x14ac:dyDescent="0.25">
      <c r="A1461" s="1" t="s">
        <v>2875</v>
      </c>
      <c r="B1461" s="1" t="s">
        <v>2876</v>
      </c>
      <c r="C1461" t="s">
        <v>2877</v>
      </c>
      <c r="D1461" t="s">
        <v>2878</v>
      </c>
      <c r="E1461" t="s">
        <v>2877</v>
      </c>
      <c r="F1461" t="s">
        <v>2007</v>
      </c>
      <c r="G1461" t="s">
        <v>2008</v>
      </c>
      <c r="H1461" t="s">
        <v>2009</v>
      </c>
      <c r="I1461" t="s">
        <v>39</v>
      </c>
      <c r="J1461" t="s">
        <v>39</v>
      </c>
      <c r="K1461">
        <v>10300007</v>
      </c>
      <c r="L1461" t="s">
        <v>39</v>
      </c>
      <c r="M1461" t="s">
        <v>40</v>
      </c>
      <c r="N1461">
        <v>0</v>
      </c>
      <c r="O1461">
        <v>3</v>
      </c>
      <c r="P1461">
        <v>0</v>
      </c>
      <c r="Q1461" s="2">
        <v>42954</v>
      </c>
      <c r="S1461">
        <v>3</v>
      </c>
      <c r="T1461" t="s">
        <v>49</v>
      </c>
      <c r="U1461">
        <v>2005</v>
      </c>
      <c r="V1461">
        <v>2007</v>
      </c>
      <c r="W1461" t="s">
        <v>42</v>
      </c>
      <c r="X1461" t="s">
        <v>43</v>
      </c>
      <c r="Y1461" t="s">
        <v>137</v>
      </c>
      <c r="Z1461" t="s">
        <v>371</v>
      </c>
      <c r="AA1461" t="s">
        <v>372</v>
      </c>
      <c r="AB1461" t="s">
        <v>48</v>
      </c>
      <c r="AC1461">
        <v>10300007</v>
      </c>
      <c r="AD1461" t="s">
        <v>47</v>
      </c>
      <c r="AE1461" t="s">
        <v>48</v>
      </c>
    </row>
    <row r="1462" spans="1:31" x14ac:dyDescent="0.25">
      <c r="A1462" s="1" t="s">
        <v>2880</v>
      </c>
      <c r="B1462" s="1" t="s">
        <v>2881</v>
      </c>
      <c r="C1462" t="s">
        <v>2882</v>
      </c>
      <c r="D1462" t="s">
        <v>2883</v>
      </c>
      <c r="E1462" t="s">
        <v>2882</v>
      </c>
      <c r="F1462" t="s">
        <v>660</v>
      </c>
      <c r="G1462" t="s">
        <v>661</v>
      </c>
      <c r="H1462" t="s">
        <v>662</v>
      </c>
      <c r="I1462" t="s">
        <v>663</v>
      </c>
      <c r="J1462" t="s">
        <v>39</v>
      </c>
      <c r="K1462">
        <v>10300007</v>
      </c>
      <c r="L1462" t="s">
        <v>39</v>
      </c>
      <c r="M1462" t="s">
        <v>40</v>
      </c>
      <c r="N1462">
        <v>4</v>
      </c>
      <c r="O1462">
        <v>4</v>
      </c>
      <c r="P1462">
        <v>0</v>
      </c>
      <c r="Q1462" s="2">
        <v>41852</v>
      </c>
      <c r="S1462">
        <v>2</v>
      </c>
      <c r="T1462" t="s">
        <v>41</v>
      </c>
      <c r="U1462">
        <v>2001</v>
      </c>
      <c r="V1462">
        <v>2005</v>
      </c>
      <c r="W1462" t="s">
        <v>42</v>
      </c>
      <c r="X1462" t="s">
        <v>43</v>
      </c>
      <c r="Y1462" t="s">
        <v>137</v>
      </c>
      <c r="Z1462" t="s">
        <v>168</v>
      </c>
      <c r="AA1462" t="s">
        <v>169</v>
      </c>
      <c r="AB1462" t="s">
        <v>53</v>
      </c>
      <c r="AC1462">
        <v>30400007</v>
      </c>
      <c r="AD1462" t="s">
        <v>52</v>
      </c>
      <c r="AE1462" t="s">
        <v>53</v>
      </c>
    </row>
    <row r="1463" spans="1:31" x14ac:dyDescent="0.25">
      <c r="A1463" s="1" t="s">
        <v>2880</v>
      </c>
      <c r="B1463" s="1" t="s">
        <v>2881</v>
      </c>
      <c r="C1463" t="s">
        <v>2882</v>
      </c>
      <c r="D1463" t="s">
        <v>2883</v>
      </c>
      <c r="E1463" t="s">
        <v>2882</v>
      </c>
      <c r="F1463" t="s">
        <v>660</v>
      </c>
      <c r="G1463" t="s">
        <v>661</v>
      </c>
      <c r="H1463" t="s">
        <v>662</v>
      </c>
      <c r="I1463" t="s">
        <v>663</v>
      </c>
      <c r="J1463" t="s">
        <v>39</v>
      </c>
      <c r="K1463">
        <v>10300007</v>
      </c>
      <c r="L1463" t="s">
        <v>39</v>
      </c>
      <c r="M1463" t="s">
        <v>40</v>
      </c>
      <c r="N1463">
        <v>4</v>
      </c>
      <c r="O1463">
        <v>4</v>
      </c>
      <c r="P1463">
        <v>0</v>
      </c>
      <c r="Q1463" s="2">
        <v>41852</v>
      </c>
      <c r="S1463">
        <v>2</v>
      </c>
      <c r="T1463" t="s">
        <v>49</v>
      </c>
      <c r="U1463">
        <v>1983</v>
      </c>
      <c r="V1463">
        <v>1987</v>
      </c>
      <c r="W1463" t="s">
        <v>42</v>
      </c>
      <c r="X1463" t="s">
        <v>43</v>
      </c>
      <c r="Y1463" t="s">
        <v>62</v>
      </c>
      <c r="Z1463" t="s">
        <v>63</v>
      </c>
      <c r="AA1463" t="s">
        <v>64</v>
      </c>
      <c r="AB1463" t="s">
        <v>53</v>
      </c>
      <c r="AC1463">
        <v>30400007</v>
      </c>
      <c r="AD1463" t="s">
        <v>52</v>
      </c>
      <c r="AE1463" t="s">
        <v>53</v>
      </c>
    </row>
    <row r="1464" spans="1:31" x14ac:dyDescent="0.25">
      <c r="A1464" s="1" t="s">
        <v>2880</v>
      </c>
      <c r="B1464" s="1" t="s">
        <v>2881</v>
      </c>
      <c r="C1464" t="s">
        <v>2882</v>
      </c>
      <c r="D1464" t="s">
        <v>2883</v>
      </c>
      <c r="E1464" t="s">
        <v>2882</v>
      </c>
      <c r="F1464" t="s">
        <v>660</v>
      </c>
      <c r="G1464" t="s">
        <v>661</v>
      </c>
      <c r="H1464" t="s">
        <v>662</v>
      </c>
      <c r="I1464" t="s">
        <v>663</v>
      </c>
      <c r="J1464" t="s">
        <v>39</v>
      </c>
      <c r="K1464">
        <v>10300007</v>
      </c>
      <c r="L1464" t="s">
        <v>39</v>
      </c>
      <c r="M1464" t="s">
        <v>40</v>
      </c>
      <c r="N1464">
        <v>4</v>
      </c>
      <c r="O1464">
        <v>4</v>
      </c>
      <c r="P1464">
        <v>0</v>
      </c>
      <c r="Q1464" s="2">
        <v>41852</v>
      </c>
      <c r="S1464">
        <v>2</v>
      </c>
      <c r="T1464" t="s">
        <v>50</v>
      </c>
      <c r="U1464">
        <v>1968</v>
      </c>
      <c r="V1464">
        <v>1973</v>
      </c>
      <c r="W1464" t="s">
        <v>42</v>
      </c>
      <c r="X1464" t="s">
        <v>43</v>
      </c>
      <c r="Y1464" t="s">
        <v>62</v>
      </c>
      <c r="Z1464" t="s">
        <v>63</v>
      </c>
      <c r="AA1464" t="s">
        <v>64</v>
      </c>
      <c r="AB1464" t="s">
        <v>53</v>
      </c>
      <c r="AC1464">
        <v>30400007</v>
      </c>
      <c r="AD1464" t="s">
        <v>52</v>
      </c>
      <c r="AE1464" t="s">
        <v>53</v>
      </c>
    </row>
    <row r="1465" spans="1:31" x14ac:dyDescent="0.25">
      <c r="A1465" s="1" t="s">
        <v>2884</v>
      </c>
      <c r="B1465" s="1" t="s">
        <v>2885</v>
      </c>
      <c r="C1465" t="s">
        <v>2886</v>
      </c>
      <c r="D1465" t="s">
        <v>2887</v>
      </c>
      <c r="E1465" t="s">
        <v>2886</v>
      </c>
      <c r="F1465" t="s">
        <v>116</v>
      </c>
      <c r="G1465" t="s">
        <v>416</v>
      </c>
      <c r="H1465" t="s">
        <v>417</v>
      </c>
      <c r="I1465" t="s">
        <v>418</v>
      </c>
      <c r="J1465" t="s">
        <v>39</v>
      </c>
      <c r="K1465">
        <v>10300007</v>
      </c>
      <c r="L1465" t="s">
        <v>39</v>
      </c>
      <c r="M1465" t="s">
        <v>40</v>
      </c>
      <c r="N1465">
        <v>7</v>
      </c>
      <c r="O1465">
        <v>7</v>
      </c>
      <c r="P1465">
        <v>0</v>
      </c>
      <c r="Q1465" s="2">
        <v>42132</v>
      </c>
      <c r="S1465">
        <v>3</v>
      </c>
      <c r="T1465" t="s">
        <v>41</v>
      </c>
      <c r="U1465">
        <v>2008</v>
      </c>
      <c r="V1465">
        <v>2011</v>
      </c>
      <c r="W1465" t="s">
        <v>42</v>
      </c>
      <c r="X1465" t="s">
        <v>43</v>
      </c>
      <c r="Y1465" t="s">
        <v>115</v>
      </c>
      <c r="Z1465" t="s">
        <v>116</v>
      </c>
      <c r="AA1465" t="s">
        <v>117</v>
      </c>
      <c r="AB1465" t="s">
        <v>114</v>
      </c>
      <c r="AC1465">
        <v>10300007</v>
      </c>
      <c r="AD1465" t="s">
        <v>47</v>
      </c>
      <c r="AE1465" t="s">
        <v>48</v>
      </c>
    </row>
    <row r="1466" spans="1:31" x14ac:dyDescent="0.25">
      <c r="A1466" s="1" t="s">
        <v>2884</v>
      </c>
      <c r="B1466" s="1" t="s">
        <v>2885</v>
      </c>
      <c r="C1466" t="s">
        <v>2886</v>
      </c>
      <c r="D1466" t="s">
        <v>2887</v>
      </c>
      <c r="E1466" t="s">
        <v>2886</v>
      </c>
      <c r="F1466" t="s">
        <v>116</v>
      </c>
      <c r="G1466" t="s">
        <v>416</v>
      </c>
      <c r="H1466" t="s">
        <v>417</v>
      </c>
      <c r="I1466" t="s">
        <v>418</v>
      </c>
      <c r="J1466" t="s">
        <v>39</v>
      </c>
      <c r="K1466">
        <v>10300007</v>
      </c>
      <c r="L1466" t="s">
        <v>39</v>
      </c>
      <c r="M1466" t="s">
        <v>40</v>
      </c>
      <c r="N1466">
        <v>7</v>
      </c>
      <c r="O1466">
        <v>7</v>
      </c>
      <c r="P1466">
        <v>0</v>
      </c>
      <c r="Q1466" s="2">
        <v>42132</v>
      </c>
      <c r="S1466">
        <v>3</v>
      </c>
      <c r="T1466" t="s">
        <v>49</v>
      </c>
      <c r="U1466">
        <v>2005</v>
      </c>
      <c r="V1466">
        <v>2007</v>
      </c>
      <c r="W1466" t="s">
        <v>42</v>
      </c>
      <c r="X1466" t="s">
        <v>43</v>
      </c>
      <c r="Y1466" t="s">
        <v>115</v>
      </c>
      <c r="Z1466" t="s">
        <v>116</v>
      </c>
      <c r="AA1466" t="s">
        <v>117</v>
      </c>
      <c r="AB1466" t="s">
        <v>114</v>
      </c>
      <c r="AC1466">
        <v>10300007</v>
      </c>
      <c r="AD1466" t="s">
        <v>47</v>
      </c>
      <c r="AE1466" t="s">
        <v>48</v>
      </c>
    </row>
    <row r="1467" spans="1:31" x14ac:dyDescent="0.25">
      <c r="A1467" s="1" t="s">
        <v>2884</v>
      </c>
      <c r="B1467" s="1" t="s">
        <v>2885</v>
      </c>
      <c r="C1467" t="s">
        <v>2886</v>
      </c>
      <c r="D1467" t="s">
        <v>2887</v>
      </c>
      <c r="E1467" t="s">
        <v>2886</v>
      </c>
      <c r="F1467" t="s">
        <v>116</v>
      </c>
      <c r="G1467" t="s">
        <v>416</v>
      </c>
      <c r="H1467" t="s">
        <v>417</v>
      </c>
      <c r="I1467" t="s">
        <v>418</v>
      </c>
      <c r="J1467" t="s">
        <v>39</v>
      </c>
      <c r="K1467">
        <v>10300007</v>
      </c>
      <c r="L1467" t="s">
        <v>39</v>
      </c>
      <c r="M1467" t="s">
        <v>40</v>
      </c>
      <c r="N1467">
        <v>7</v>
      </c>
      <c r="O1467">
        <v>7</v>
      </c>
      <c r="P1467">
        <v>0</v>
      </c>
      <c r="Q1467" s="2">
        <v>42132</v>
      </c>
      <c r="S1467">
        <v>3</v>
      </c>
      <c r="T1467" t="s">
        <v>50</v>
      </c>
      <c r="U1467">
        <v>1997</v>
      </c>
      <c r="V1467">
        <v>2006</v>
      </c>
      <c r="W1467" t="s">
        <v>42</v>
      </c>
      <c r="X1467" t="s">
        <v>43</v>
      </c>
      <c r="Y1467" t="s">
        <v>115</v>
      </c>
      <c r="Z1467" t="s">
        <v>116</v>
      </c>
      <c r="AA1467" t="s">
        <v>117</v>
      </c>
      <c r="AB1467" t="s">
        <v>2888</v>
      </c>
      <c r="AC1467">
        <v>60100001</v>
      </c>
      <c r="AD1467" t="s">
        <v>143</v>
      </c>
      <c r="AE1467" t="s">
        <v>981</v>
      </c>
    </row>
    <row r="1468" spans="1:31" x14ac:dyDescent="0.25">
      <c r="A1468" s="1" t="s">
        <v>2884</v>
      </c>
      <c r="B1468" s="1" t="s">
        <v>2885</v>
      </c>
      <c r="C1468" t="s">
        <v>2886</v>
      </c>
      <c r="D1468" t="s">
        <v>2887</v>
      </c>
      <c r="E1468" t="s">
        <v>2886</v>
      </c>
      <c r="F1468" t="s">
        <v>116</v>
      </c>
      <c r="G1468" t="s">
        <v>416</v>
      </c>
      <c r="H1468" t="s">
        <v>417</v>
      </c>
      <c r="I1468" t="s">
        <v>418</v>
      </c>
      <c r="J1468" t="s">
        <v>39</v>
      </c>
      <c r="K1468">
        <v>10300007</v>
      </c>
      <c r="L1468" t="s">
        <v>39</v>
      </c>
      <c r="M1468" t="s">
        <v>40</v>
      </c>
      <c r="N1468">
        <v>7</v>
      </c>
      <c r="O1468">
        <v>7</v>
      </c>
      <c r="P1468">
        <v>0</v>
      </c>
      <c r="Q1468" s="2">
        <v>42132</v>
      </c>
      <c r="S1468">
        <v>3</v>
      </c>
      <c r="T1468" t="s">
        <v>50</v>
      </c>
      <c r="U1468">
        <v>1998</v>
      </c>
      <c r="V1468">
        <v>2003</v>
      </c>
      <c r="W1468" t="s">
        <v>42</v>
      </c>
      <c r="X1468" t="s">
        <v>43</v>
      </c>
      <c r="Y1468" t="s">
        <v>62</v>
      </c>
      <c r="Z1468" t="s">
        <v>480</v>
      </c>
      <c r="AA1468" t="s">
        <v>481</v>
      </c>
      <c r="AB1468" t="s">
        <v>152</v>
      </c>
      <c r="AC1468">
        <v>10300007</v>
      </c>
      <c r="AD1468" t="s">
        <v>47</v>
      </c>
      <c r="AE1468" t="s">
        <v>48</v>
      </c>
    </row>
    <row r="1469" spans="1:31" x14ac:dyDescent="0.25">
      <c r="A1469" s="1" t="s">
        <v>2889</v>
      </c>
      <c r="B1469" s="1" t="s">
        <v>2890</v>
      </c>
      <c r="C1469" t="s">
        <v>2891</v>
      </c>
      <c r="D1469" t="s">
        <v>2892</v>
      </c>
      <c r="E1469" t="s">
        <v>2891</v>
      </c>
      <c r="F1469" t="s">
        <v>444</v>
      </c>
      <c r="G1469" t="s">
        <v>445</v>
      </c>
      <c r="H1469" t="s">
        <v>446</v>
      </c>
      <c r="I1469" t="s">
        <v>226</v>
      </c>
      <c r="J1469" t="s">
        <v>39</v>
      </c>
      <c r="K1469">
        <v>10300007</v>
      </c>
      <c r="L1469" t="s">
        <v>39</v>
      </c>
      <c r="M1469" t="s">
        <v>40</v>
      </c>
      <c r="N1469">
        <v>5</v>
      </c>
      <c r="O1469">
        <v>5</v>
      </c>
      <c r="P1469">
        <v>0</v>
      </c>
      <c r="Q1469" s="2">
        <v>37653</v>
      </c>
      <c r="S1469">
        <v>3</v>
      </c>
      <c r="T1469" t="s">
        <v>41</v>
      </c>
      <c r="U1469">
        <v>1994</v>
      </c>
      <c r="V1469">
        <v>2000</v>
      </c>
      <c r="W1469" t="s">
        <v>42</v>
      </c>
      <c r="X1469" t="s">
        <v>498</v>
      </c>
      <c r="Z1469" t="s">
        <v>2893</v>
      </c>
      <c r="AA1469" t="s">
        <v>2894</v>
      </c>
      <c r="AB1469" t="s">
        <v>229</v>
      </c>
      <c r="AC1469">
        <v>10300007</v>
      </c>
      <c r="AD1469" t="s">
        <v>47</v>
      </c>
      <c r="AE1469" t="s">
        <v>2018</v>
      </c>
    </row>
    <row r="1470" spans="1:31" x14ac:dyDescent="0.25">
      <c r="A1470" s="1" t="s">
        <v>2889</v>
      </c>
      <c r="B1470" s="1" t="s">
        <v>2890</v>
      </c>
      <c r="C1470" t="s">
        <v>2891</v>
      </c>
      <c r="D1470" t="s">
        <v>2892</v>
      </c>
      <c r="E1470" t="s">
        <v>2891</v>
      </c>
      <c r="F1470" t="s">
        <v>444</v>
      </c>
      <c r="G1470" t="s">
        <v>445</v>
      </c>
      <c r="H1470" t="s">
        <v>446</v>
      </c>
      <c r="I1470" t="s">
        <v>226</v>
      </c>
      <c r="J1470" t="s">
        <v>39</v>
      </c>
      <c r="K1470">
        <v>10300007</v>
      </c>
      <c r="L1470" t="s">
        <v>39</v>
      </c>
      <c r="M1470" t="s">
        <v>40</v>
      </c>
      <c r="N1470">
        <v>5</v>
      </c>
      <c r="O1470">
        <v>5</v>
      </c>
      <c r="P1470">
        <v>0</v>
      </c>
      <c r="Q1470" s="2">
        <v>37653</v>
      </c>
      <c r="S1470">
        <v>3</v>
      </c>
      <c r="T1470" t="s">
        <v>50</v>
      </c>
      <c r="U1470">
        <v>1981</v>
      </c>
      <c r="V1470">
        <v>1985</v>
      </c>
      <c r="W1470" t="s">
        <v>42</v>
      </c>
      <c r="X1470" t="s">
        <v>43</v>
      </c>
      <c r="Y1470" t="s">
        <v>447</v>
      </c>
      <c r="Z1470" t="s">
        <v>444</v>
      </c>
      <c r="AA1470" t="s">
        <v>445</v>
      </c>
    </row>
    <row r="1471" spans="1:31" x14ac:dyDescent="0.25">
      <c r="A1471" s="1" t="s">
        <v>2889</v>
      </c>
      <c r="B1471" s="1" t="s">
        <v>2890</v>
      </c>
      <c r="C1471" t="s">
        <v>2891</v>
      </c>
      <c r="D1471" t="s">
        <v>2892</v>
      </c>
      <c r="E1471" t="s">
        <v>2891</v>
      </c>
      <c r="F1471" t="s">
        <v>444</v>
      </c>
      <c r="G1471" t="s">
        <v>445</v>
      </c>
      <c r="H1471" t="s">
        <v>446</v>
      </c>
      <c r="I1471" t="s">
        <v>226</v>
      </c>
      <c r="J1471" t="s">
        <v>39</v>
      </c>
      <c r="K1471">
        <v>10300007</v>
      </c>
      <c r="L1471" t="s">
        <v>39</v>
      </c>
      <c r="M1471" t="s">
        <v>40</v>
      </c>
      <c r="N1471">
        <v>5</v>
      </c>
      <c r="O1471">
        <v>5</v>
      </c>
      <c r="P1471">
        <v>0</v>
      </c>
      <c r="Q1471" s="2">
        <v>37653</v>
      </c>
      <c r="S1471">
        <v>3</v>
      </c>
      <c r="T1471" t="s">
        <v>49</v>
      </c>
      <c r="U1471">
        <v>1991</v>
      </c>
      <c r="V1471">
        <v>1993</v>
      </c>
      <c r="W1471" t="s">
        <v>42</v>
      </c>
      <c r="X1471" t="s">
        <v>43</v>
      </c>
      <c r="Y1471" t="s">
        <v>357</v>
      </c>
      <c r="Z1471" t="s">
        <v>1262</v>
      </c>
      <c r="AA1471" t="s">
        <v>1263</v>
      </c>
      <c r="AB1471" t="s">
        <v>1519</v>
      </c>
      <c r="AC1471">
        <v>10300007</v>
      </c>
      <c r="AD1471" t="s">
        <v>47</v>
      </c>
      <c r="AE1471" t="s">
        <v>48</v>
      </c>
    </row>
    <row r="1472" spans="1:31" x14ac:dyDescent="0.25">
      <c r="A1472" s="1" t="s">
        <v>2895</v>
      </c>
      <c r="B1472" s="1" t="s">
        <v>2896</v>
      </c>
      <c r="C1472" t="s">
        <v>2897</v>
      </c>
      <c r="D1472" t="s">
        <v>2898</v>
      </c>
      <c r="E1472" t="s">
        <v>2897</v>
      </c>
      <c r="F1472" t="s">
        <v>444</v>
      </c>
      <c r="G1472" t="s">
        <v>445</v>
      </c>
      <c r="H1472" t="s">
        <v>446</v>
      </c>
      <c r="I1472" t="s">
        <v>226</v>
      </c>
      <c r="J1472" t="s">
        <v>39</v>
      </c>
      <c r="K1472">
        <v>10300007</v>
      </c>
      <c r="L1472" t="s">
        <v>39</v>
      </c>
      <c r="M1472" t="s">
        <v>40</v>
      </c>
      <c r="N1472">
        <v>5</v>
      </c>
      <c r="O1472">
        <v>5</v>
      </c>
      <c r="P1472">
        <v>0</v>
      </c>
      <c r="Q1472" s="2">
        <v>36892</v>
      </c>
      <c r="S1472">
        <v>3</v>
      </c>
      <c r="T1472" t="s">
        <v>50</v>
      </c>
      <c r="U1472">
        <v>1983</v>
      </c>
      <c r="V1472">
        <v>1987</v>
      </c>
      <c r="W1472" t="s">
        <v>42</v>
      </c>
      <c r="X1472" t="s">
        <v>43</v>
      </c>
      <c r="Y1472" t="s">
        <v>447</v>
      </c>
      <c r="Z1472" t="s">
        <v>444</v>
      </c>
      <c r="AA1472" t="s">
        <v>445</v>
      </c>
    </row>
    <row r="1473" spans="1:31" x14ac:dyDescent="0.25">
      <c r="A1473" s="1" t="s">
        <v>2895</v>
      </c>
      <c r="B1473" s="1" t="s">
        <v>2896</v>
      </c>
      <c r="C1473" t="s">
        <v>2897</v>
      </c>
      <c r="D1473" t="s">
        <v>2898</v>
      </c>
      <c r="E1473" t="s">
        <v>2897</v>
      </c>
      <c r="F1473" t="s">
        <v>444</v>
      </c>
      <c r="G1473" t="s">
        <v>445</v>
      </c>
      <c r="H1473" t="s">
        <v>446</v>
      </c>
      <c r="I1473" t="s">
        <v>226</v>
      </c>
      <c r="J1473" t="s">
        <v>39</v>
      </c>
      <c r="K1473">
        <v>10300007</v>
      </c>
      <c r="L1473" t="s">
        <v>39</v>
      </c>
      <c r="M1473" t="s">
        <v>40</v>
      </c>
      <c r="N1473">
        <v>5</v>
      </c>
      <c r="O1473">
        <v>5</v>
      </c>
      <c r="P1473">
        <v>0</v>
      </c>
      <c r="Q1473" s="2">
        <v>36892</v>
      </c>
      <c r="S1473">
        <v>3</v>
      </c>
      <c r="T1473" t="s">
        <v>41</v>
      </c>
      <c r="U1473">
        <v>1993</v>
      </c>
      <c r="V1473">
        <v>1997</v>
      </c>
      <c r="W1473" t="s">
        <v>42</v>
      </c>
      <c r="X1473" t="s">
        <v>303</v>
      </c>
      <c r="Z1473" t="s">
        <v>2899</v>
      </c>
      <c r="AA1473" t="s">
        <v>2900</v>
      </c>
      <c r="AB1473" t="s">
        <v>2901</v>
      </c>
      <c r="AC1473">
        <v>10300007</v>
      </c>
      <c r="AD1473" t="s">
        <v>47</v>
      </c>
      <c r="AE1473" t="s">
        <v>2226</v>
      </c>
    </row>
    <row r="1474" spans="1:31" x14ac:dyDescent="0.25">
      <c r="A1474" s="1" t="s">
        <v>2895</v>
      </c>
      <c r="B1474" s="1" t="s">
        <v>2896</v>
      </c>
      <c r="C1474" t="s">
        <v>2897</v>
      </c>
      <c r="D1474" t="s">
        <v>2898</v>
      </c>
      <c r="E1474" t="s">
        <v>2897</v>
      </c>
      <c r="F1474" t="s">
        <v>444</v>
      </c>
      <c r="G1474" t="s">
        <v>445</v>
      </c>
      <c r="H1474" t="s">
        <v>446</v>
      </c>
      <c r="I1474" t="s">
        <v>226</v>
      </c>
      <c r="J1474" t="s">
        <v>39</v>
      </c>
      <c r="K1474">
        <v>10300007</v>
      </c>
      <c r="L1474" t="s">
        <v>39</v>
      </c>
      <c r="M1474" t="s">
        <v>40</v>
      </c>
      <c r="N1474">
        <v>5</v>
      </c>
      <c r="O1474">
        <v>5</v>
      </c>
      <c r="P1474">
        <v>0</v>
      </c>
      <c r="Q1474" s="2">
        <v>36892</v>
      </c>
      <c r="S1474">
        <v>3</v>
      </c>
      <c r="T1474" t="s">
        <v>49</v>
      </c>
      <c r="U1474">
        <v>1991</v>
      </c>
      <c r="V1474">
        <v>1993</v>
      </c>
      <c r="W1474" t="s">
        <v>42</v>
      </c>
      <c r="X1474" t="s">
        <v>43</v>
      </c>
      <c r="Y1474" t="s">
        <v>157</v>
      </c>
      <c r="Z1474" t="s">
        <v>158</v>
      </c>
      <c r="AA1474" t="s">
        <v>159</v>
      </c>
      <c r="AB1474" t="s">
        <v>46</v>
      </c>
      <c r="AC1474">
        <v>10300007</v>
      </c>
      <c r="AD1474" t="s">
        <v>47</v>
      </c>
      <c r="AE1474" t="s">
        <v>48</v>
      </c>
    </row>
    <row r="1475" spans="1:31" x14ac:dyDescent="0.25">
      <c r="A1475" s="1" t="s">
        <v>2902</v>
      </c>
      <c r="B1475" s="1" t="s">
        <v>2903</v>
      </c>
      <c r="C1475" t="s">
        <v>2904</v>
      </c>
      <c r="D1475" t="s">
        <v>2905</v>
      </c>
      <c r="E1475" t="s">
        <v>2904</v>
      </c>
      <c r="F1475" t="s">
        <v>444</v>
      </c>
      <c r="G1475" t="s">
        <v>445</v>
      </c>
      <c r="H1475" t="s">
        <v>446</v>
      </c>
      <c r="I1475" t="s">
        <v>226</v>
      </c>
      <c r="J1475" t="s">
        <v>39</v>
      </c>
      <c r="K1475">
        <v>10300007</v>
      </c>
      <c r="L1475" t="s">
        <v>39</v>
      </c>
      <c r="M1475" t="s">
        <v>40</v>
      </c>
      <c r="N1475">
        <v>5</v>
      </c>
      <c r="O1475">
        <v>5</v>
      </c>
      <c r="P1475">
        <v>0</v>
      </c>
      <c r="Q1475" s="2">
        <v>37347</v>
      </c>
      <c r="S1475">
        <v>3</v>
      </c>
      <c r="T1475" t="s">
        <v>50</v>
      </c>
      <c r="U1475">
        <v>1991</v>
      </c>
      <c r="V1475">
        <v>1994</v>
      </c>
      <c r="W1475" t="s">
        <v>42</v>
      </c>
      <c r="X1475" t="s">
        <v>43</v>
      </c>
      <c r="Y1475" t="s">
        <v>447</v>
      </c>
      <c r="Z1475" t="s">
        <v>444</v>
      </c>
      <c r="AA1475" t="s">
        <v>445</v>
      </c>
      <c r="AB1475" t="s">
        <v>195</v>
      </c>
      <c r="AC1475">
        <v>10300007</v>
      </c>
      <c r="AD1475" t="s">
        <v>47</v>
      </c>
      <c r="AE1475" t="s">
        <v>48</v>
      </c>
    </row>
    <row r="1476" spans="1:31" x14ac:dyDescent="0.25">
      <c r="A1476" s="1" t="s">
        <v>2902</v>
      </c>
      <c r="B1476" s="1" t="s">
        <v>2903</v>
      </c>
      <c r="C1476" t="s">
        <v>2904</v>
      </c>
      <c r="D1476" t="s">
        <v>2905</v>
      </c>
      <c r="E1476" t="s">
        <v>2904</v>
      </c>
      <c r="F1476" t="s">
        <v>444</v>
      </c>
      <c r="G1476" t="s">
        <v>445</v>
      </c>
      <c r="H1476" t="s">
        <v>446</v>
      </c>
      <c r="I1476" t="s">
        <v>226</v>
      </c>
      <c r="J1476" t="s">
        <v>39</v>
      </c>
      <c r="K1476">
        <v>10300007</v>
      </c>
      <c r="L1476" t="s">
        <v>39</v>
      </c>
      <c r="M1476" t="s">
        <v>40</v>
      </c>
      <c r="N1476">
        <v>5</v>
      </c>
      <c r="O1476">
        <v>5</v>
      </c>
      <c r="P1476">
        <v>0</v>
      </c>
      <c r="Q1476" s="2">
        <v>37347</v>
      </c>
      <c r="S1476">
        <v>3</v>
      </c>
      <c r="T1476" t="s">
        <v>41</v>
      </c>
      <c r="U1476">
        <v>1995</v>
      </c>
      <c r="V1476">
        <v>1999</v>
      </c>
      <c r="W1476" t="s">
        <v>42</v>
      </c>
      <c r="X1476" t="s">
        <v>43</v>
      </c>
      <c r="Y1476" t="s">
        <v>157</v>
      </c>
      <c r="Z1476" t="s">
        <v>158</v>
      </c>
      <c r="AA1476" t="s">
        <v>159</v>
      </c>
      <c r="AB1476" t="s">
        <v>46</v>
      </c>
      <c r="AC1476">
        <v>10300007</v>
      </c>
      <c r="AD1476" t="s">
        <v>47</v>
      </c>
      <c r="AE1476" t="s">
        <v>48</v>
      </c>
    </row>
    <row r="1477" spans="1:31" x14ac:dyDescent="0.25">
      <c r="A1477" s="1" t="s">
        <v>2906</v>
      </c>
      <c r="B1477" s="1" t="s">
        <v>2907</v>
      </c>
      <c r="C1477" t="s">
        <v>2908</v>
      </c>
      <c r="D1477" t="s">
        <v>2909</v>
      </c>
      <c r="E1477" t="s">
        <v>2908</v>
      </c>
      <c r="F1477" t="s">
        <v>175</v>
      </c>
      <c r="G1477" t="s">
        <v>176</v>
      </c>
      <c r="H1477" t="s">
        <v>177</v>
      </c>
      <c r="I1477" t="s">
        <v>178</v>
      </c>
      <c r="J1477" t="s">
        <v>39</v>
      </c>
      <c r="K1477">
        <v>10300007</v>
      </c>
      <c r="L1477" t="s">
        <v>39</v>
      </c>
      <c r="M1477" t="s">
        <v>40</v>
      </c>
      <c r="N1477">
        <v>0</v>
      </c>
      <c r="O1477">
        <v>3</v>
      </c>
      <c r="P1477">
        <v>0</v>
      </c>
      <c r="Q1477" s="2">
        <v>39510</v>
      </c>
      <c r="S1477">
        <v>3</v>
      </c>
      <c r="T1477" t="s">
        <v>50</v>
      </c>
      <c r="U1477">
        <v>1994</v>
      </c>
      <c r="V1477">
        <v>1996</v>
      </c>
      <c r="W1477" t="s">
        <v>42</v>
      </c>
      <c r="X1477" t="s">
        <v>43</v>
      </c>
      <c r="Y1477" t="s">
        <v>157</v>
      </c>
      <c r="Z1477" t="s">
        <v>2910</v>
      </c>
      <c r="AA1477" t="s">
        <v>2911</v>
      </c>
      <c r="AB1477" t="s">
        <v>105</v>
      </c>
      <c r="AD1477" t="s">
        <v>106</v>
      </c>
      <c r="AE1477" t="s">
        <v>106</v>
      </c>
    </row>
    <row r="1478" spans="1:31" x14ac:dyDescent="0.25">
      <c r="A1478" s="1" t="s">
        <v>2906</v>
      </c>
      <c r="B1478" s="1" t="s">
        <v>2907</v>
      </c>
      <c r="C1478" t="s">
        <v>2908</v>
      </c>
      <c r="D1478" t="s">
        <v>2909</v>
      </c>
      <c r="E1478" t="s">
        <v>2908</v>
      </c>
      <c r="F1478" t="s">
        <v>175</v>
      </c>
      <c r="G1478" t="s">
        <v>176</v>
      </c>
      <c r="H1478" t="s">
        <v>177</v>
      </c>
      <c r="I1478" t="s">
        <v>178</v>
      </c>
      <c r="J1478" t="s">
        <v>39</v>
      </c>
      <c r="K1478">
        <v>10300007</v>
      </c>
      <c r="L1478" t="s">
        <v>39</v>
      </c>
      <c r="M1478" t="s">
        <v>40</v>
      </c>
      <c r="N1478">
        <v>0</v>
      </c>
      <c r="O1478">
        <v>3</v>
      </c>
      <c r="P1478">
        <v>0</v>
      </c>
      <c r="Q1478" s="2">
        <v>39510</v>
      </c>
      <c r="S1478">
        <v>3</v>
      </c>
      <c r="T1478" t="s">
        <v>50</v>
      </c>
      <c r="U1478">
        <v>1993</v>
      </c>
      <c r="V1478">
        <v>1993</v>
      </c>
      <c r="W1478" t="s">
        <v>42</v>
      </c>
      <c r="X1478" t="s">
        <v>43</v>
      </c>
      <c r="Y1478" t="s">
        <v>157</v>
      </c>
      <c r="Z1478" t="s">
        <v>2912</v>
      </c>
      <c r="AA1478" t="s">
        <v>2913</v>
      </c>
      <c r="AB1478" t="s">
        <v>284</v>
      </c>
      <c r="AD1478" t="s">
        <v>106</v>
      </c>
      <c r="AE1478" t="s">
        <v>106</v>
      </c>
    </row>
    <row r="1479" spans="1:31" x14ac:dyDescent="0.25">
      <c r="A1479" s="1" t="s">
        <v>2906</v>
      </c>
      <c r="B1479" s="1" t="s">
        <v>2907</v>
      </c>
      <c r="C1479" t="s">
        <v>2908</v>
      </c>
      <c r="D1479" t="s">
        <v>2909</v>
      </c>
      <c r="E1479" t="s">
        <v>2908</v>
      </c>
      <c r="F1479" t="s">
        <v>175</v>
      </c>
      <c r="G1479" t="s">
        <v>176</v>
      </c>
      <c r="H1479" t="s">
        <v>177</v>
      </c>
      <c r="I1479" t="s">
        <v>178</v>
      </c>
      <c r="J1479" t="s">
        <v>39</v>
      </c>
      <c r="K1479">
        <v>10300007</v>
      </c>
      <c r="L1479" t="s">
        <v>39</v>
      </c>
      <c r="M1479" t="s">
        <v>40</v>
      </c>
      <c r="N1479">
        <v>0</v>
      </c>
      <c r="O1479">
        <v>3</v>
      </c>
      <c r="P1479">
        <v>0</v>
      </c>
      <c r="Q1479" s="2">
        <v>39510</v>
      </c>
      <c r="S1479">
        <v>3</v>
      </c>
      <c r="T1479" t="s">
        <v>49</v>
      </c>
      <c r="U1479">
        <v>1998</v>
      </c>
      <c r="V1479">
        <v>2000</v>
      </c>
      <c r="W1479" t="s">
        <v>42</v>
      </c>
      <c r="X1479" t="s">
        <v>43</v>
      </c>
      <c r="Y1479" t="s">
        <v>137</v>
      </c>
      <c r="Z1479" t="s">
        <v>138</v>
      </c>
      <c r="AA1479" t="s">
        <v>139</v>
      </c>
      <c r="AB1479" t="s">
        <v>2487</v>
      </c>
      <c r="AD1479" t="s">
        <v>106</v>
      </c>
      <c r="AE1479" t="s">
        <v>106</v>
      </c>
    </row>
    <row r="1480" spans="1:31" x14ac:dyDescent="0.25">
      <c r="A1480" s="1" t="s">
        <v>2906</v>
      </c>
      <c r="B1480" s="1" t="s">
        <v>2907</v>
      </c>
      <c r="C1480" t="s">
        <v>2908</v>
      </c>
      <c r="D1480" t="s">
        <v>2909</v>
      </c>
      <c r="E1480" t="s">
        <v>2908</v>
      </c>
      <c r="F1480" t="s">
        <v>175</v>
      </c>
      <c r="G1480" t="s">
        <v>176</v>
      </c>
      <c r="H1480" t="s">
        <v>177</v>
      </c>
      <c r="I1480" t="s">
        <v>178</v>
      </c>
      <c r="J1480" t="s">
        <v>39</v>
      </c>
      <c r="K1480">
        <v>10300007</v>
      </c>
      <c r="L1480" t="s">
        <v>39</v>
      </c>
      <c r="M1480" t="s">
        <v>40</v>
      </c>
      <c r="N1480">
        <v>0</v>
      </c>
      <c r="O1480">
        <v>3</v>
      </c>
      <c r="P1480">
        <v>0</v>
      </c>
      <c r="Q1480" s="2">
        <v>39510</v>
      </c>
      <c r="S1480">
        <v>3</v>
      </c>
      <c r="T1480" t="s">
        <v>50</v>
      </c>
      <c r="U1480">
        <v>1990</v>
      </c>
      <c r="V1480">
        <v>1992</v>
      </c>
      <c r="W1480" t="s">
        <v>42</v>
      </c>
      <c r="X1480" t="s">
        <v>43</v>
      </c>
      <c r="Y1480" t="s">
        <v>157</v>
      </c>
      <c r="Z1480" t="s">
        <v>2912</v>
      </c>
      <c r="AA1480" t="s">
        <v>2913</v>
      </c>
      <c r="AB1480" t="s">
        <v>1603</v>
      </c>
      <c r="AD1480" t="s">
        <v>106</v>
      </c>
      <c r="AE1480" t="s">
        <v>106</v>
      </c>
    </row>
    <row r="1481" spans="1:31" x14ac:dyDescent="0.25">
      <c r="A1481" s="1" t="s">
        <v>2906</v>
      </c>
      <c r="B1481" s="1" t="s">
        <v>2907</v>
      </c>
      <c r="C1481" t="s">
        <v>2908</v>
      </c>
      <c r="D1481" t="s">
        <v>2909</v>
      </c>
      <c r="E1481" t="s">
        <v>2908</v>
      </c>
      <c r="F1481" t="s">
        <v>175</v>
      </c>
      <c r="G1481" t="s">
        <v>176</v>
      </c>
      <c r="H1481" t="s">
        <v>177</v>
      </c>
      <c r="I1481" t="s">
        <v>178</v>
      </c>
      <c r="J1481" t="s">
        <v>39</v>
      </c>
      <c r="K1481">
        <v>10300007</v>
      </c>
      <c r="L1481" t="s">
        <v>39</v>
      </c>
      <c r="M1481" t="s">
        <v>40</v>
      </c>
      <c r="N1481">
        <v>0</v>
      </c>
      <c r="O1481">
        <v>3</v>
      </c>
      <c r="P1481">
        <v>0</v>
      </c>
      <c r="Q1481" s="2">
        <v>39510</v>
      </c>
      <c r="S1481">
        <v>3</v>
      </c>
      <c r="T1481" t="s">
        <v>41</v>
      </c>
      <c r="U1481">
        <v>2000</v>
      </c>
      <c r="V1481">
        <v>2005</v>
      </c>
      <c r="W1481" t="s">
        <v>42</v>
      </c>
      <c r="X1481" t="s">
        <v>43</v>
      </c>
      <c r="Y1481" t="s">
        <v>137</v>
      </c>
      <c r="Z1481" t="s">
        <v>138</v>
      </c>
      <c r="AA1481" t="s">
        <v>139</v>
      </c>
      <c r="AB1481" t="s">
        <v>540</v>
      </c>
      <c r="AC1481">
        <v>10300007</v>
      </c>
      <c r="AD1481" t="s">
        <v>47</v>
      </c>
      <c r="AE1481" t="s">
        <v>48</v>
      </c>
    </row>
    <row r="1482" spans="1:31" x14ac:dyDescent="0.25">
      <c r="A1482" s="1" t="s">
        <v>2914</v>
      </c>
      <c r="B1482" s="1" t="s">
        <v>2915</v>
      </c>
      <c r="C1482" t="s">
        <v>2916</v>
      </c>
      <c r="D1482" t="s">
        <v>2917</v>
      </c>
      <c r="E1482" t="s">
        <v>2916</v>
      </c>
      <c r="F1482" t="s">
        <v>138</v>
      </c>
      <c r="G1482" t="s">
        <v>333</v>
      </c>
      <c r="H1482" t="s">
        <v>615</v>
      </c>
      <c r="I1482" t="s">
        <v>530</v>
      </c>
      <c r="J1482" t="s">
        <v>39</v>
      </c>
      <c r="K1482">
        <v>10300007</v>
      </c>
      <c r="L1482" t="s">
        <v>39</v>
      </c>
      <c r="M1482" t="s">
        <v>40</v>
      </c>
      <c r="N1482">
        <v>4</v>
      </c>
      <c r="O1482">
        <v>4</v>
      </c>
      <c r="P1482">
        <v>0</v>
      </c>
      <c r="Q1482" s="2">
        <v>40441</v>
      </c>
      <c r="S1482">
        <v>3</v>
      </c>
      <c r="T1482" t="s">
        <v>50</v>
      </c>
      <c r="U1482">
        <v>1981</v>
      </c>
      <c r="V1482">
        <v>1985</v>
      </c>
      <c r="W1482" t="s">
        <v>42</v>
      </c>
      <c r="X1482" t="s">
        <v>43</v>
      </c>
      <c r="Y1482" t="s">
        <v>137</v>
      </c>
      <c r="Z1482" t="s">
        <v>138</v>
      </c>
      <c r="AA1482" t="s">
        <v>139</v>
      </c>
      <c r="AB1482" t="s">
        <v>2918</v>
      </c>
      <c r="AC1482">
        <v>30500001</v>
      </c>
      <c r="AD1482" t="s">
        <v>52</v>
      </c>
      <c r="AE1482" t="s">
        <v>585</v>
      </c>
    </row>
    <row r="1483" spans="1:31" x14ac:dyDescent="0.25">
      <c r="A1483" s="1" t="s">
        <v>2914</v>
      </c>
      <c r="B1483" s="1" t="s">
        <v>2915</v>
      </c>
      <c r="C1483" t="s">
        <v>2916</v>
      </c>
      <c r="D1483" t="s">
        <v>2917</v>
      </c>
      <c r="E1483" t="s">
        <v>2916</v>
      </c>
      <c r="F1483" t="s">
        <v>138</v>
      </c>
      <c r="G1483" t="s">
        <v>333</v>
      </c>
      <c r="H1483" t="s">
        <v>615</v>
      </c>
      <c r="I1483" t="s">
        <v>530</v>
      </c>
      <c r="J1483" t="s">
        <v>39</v>
      </c>
      <c r="K1483">
        <v>10300007</v>
      </c>
      <c r="L1483" t="s">
        <v>39</v>
      </c>
      <c r="M1483" t="s">
        <v>40</v>
      </c>
      <c r="N1483">
        <v>4</v>
      </c>
      <c r="O1483">
        <v>4</v>
      </c>
      <c r="P1483">
        <v>0</v>
      </c>
      <c r="Q1483" s="2">
        <v>40441</v>
      </c>
      <c r="S1483">
        <v>3</v>
      </c>
      <c r="T1483" t="s">
        <v>41</v>
      </c>
      <c r="U1483">
        <v>2002</v>
      </c>
      <c r="V1483">
        <v>2005</v>
      </c>
      <c r="W1483" t="s">
        <v>42</v>
      </c>
      <c r="X1483" t="s">
        <v>43</v>
      </c>
      <c r="Y1483" t="s">
        <v>137</v>
      </c>
      <c r="Z1483" t="s">
        <v>138</v>
      </c>
      <c r="AA1483" t="s">
        <v>139</v>
      </c>
      <c r="AB1483" t="s">
        <v>142</v>
      </c>
      <c r="AC1483">
        <v>60200006</v>
      </c>
      <c r="AD1483" t="s">
        <v>143</v>
      </c>
      <c r="AE1483" t="s">
        <v>142</v>
      </c>
    </row>
    <row r="1484" spans="1:31" x14ac:dyDescent="0.25">
      <c r="A1484" s="1" t="s">
        <v>2914</v>
      </c>
      <c r="B1484" s="1" t="s">
        <v>2915</v>
      </c>
      <c r="C1484" t="s">
        <v>2916</v>
      </c>
      <c r="D1484" t="s">
        <v>2917</v>
      </c>
      <c r="E1484" t="s">
        <v>2916</v>
      </c>
      <c r="F1484" t="s">
        <v>138</v>
      </c>
      <c r="G1484" t="s">
        <v>333</v>
      </c>
      <c r="H1484" t="s">
        <v>615</v>
      </c>
      <c r="I1484" t="s">
        <v>530</v>
      </c>
      <c r="J1484" t="s">
        <v>39</v>
      </c>
      <c r="K1484">
        <v>10300007</v>
      </c>
      <c r="L1484" t="s">
        <v>39</v>
      </c>
      <c r="M1484" t="s">
        <v>40</v>
      </c>
      <c r="N1484">
        <v>4</v>
      </c>
      <c r="O1484">
        <v>4</v>
      </c>
      <c r="P1484">
        <v>0</v>
      </c>
      <c r="Q1484" s="2">
        <v>40441</v>
      </c>
      <c r="S1484">
        <v>3</v>
      </c>
      <c r="T1484" t="s">
        <v>49</v>
      </c>
      <c r="U1484">
        <v>1997</v>
      </c>
      <c r="V1484">
        <v>2000</v>
      </c>
      <c r="W1484" t="s">
        <v>42</v>
      </c>
      <c r="X1484" t="s">
        <v>43</v>
      </c>
      <c r="Y1484" t="s">
        <v>137</v>
      </c>
      <c r="Z1484" t="s">
        <v>138</v>
      </c>
      <c r="AA1484" t="s">
        <v>139</v>
      </c>
      <c r="AB1484" t="s">
        <v>142</v>
      </c>
      <c r="AC1484">
        <v>60200006</v>
      </c>
      <c r="AD1484" t="s">
        <v>143</v>
      </c>
      <c r="AE1484" t="s">
        <v>142</v>
      </c>
    </row>
    <row r="1485" spans="1:31" x14ac:dyDescent="0.25">
      <c r="A1485" s="1" t="s">
        <v>2919</v>
      </c>
      <c r="B1485" s="1" t="s">
        <v>2920</v>
      </c>
      <c r="C1485" t="s">
        <v>2921</v>
      </c>
      <c r="D1485" t="s">
        <v>2922</v>
      </c>
      <c r="E1485" t="s">
        <v>2921</v>
      </c>
      <c r="F1485" t="s">
        <v>58</v>
      </c>
      <c r="G1485" t="s">
        <v>59</v>
      </c>
      <c r="H1485" t="s">
        <v>60</v>
      </c>
      <c r="I1485" t="s">
        <v>61</v>
      </c>
      <c r="J1485" t="s">
        <v>39</v>
      </c>
      <c r="K1485">
        <v>10304002</v>
      </c>
      <c r="L1485" t="s">
        <v>39</v>
      </c>
      <c r="M1485" t="s">
        <v>40</v>
      </c>
      <c r="N1485">
        <v>7</v>
      </c>
      <c r="O1485">
        <v>7</v>
      </c>
      <c r="P1485">
        <v>0</v>
      </c>
      <c r="Q1485" s="2">
        <v>32660</v>
      </c>
      <c r="S1485">
        <v>3</v>
      </c>
      <c r="T1485" t="s">
        <v>41</v>
      </c>
      <c r="U1485">
        <v>1979</v>
      </c>
      <c r="V1485">
        <v>1984</v>
      </c>
      <c r="W1485" t="s">
        <v>42</v>
      </c>
      <c r="X1485" t="s">
        <v>237</v>
      </c>
      <c r="Z1485" t="s">
        <v>1595</v>
      </c>
      <c r="AA1485" t="s">
        <v>2557</v>
      </c>
      <c r="AB1485" t="s">
        <v>48</v>
      </c>
      <c r="AC1485">
        <v>10300007</v>
      </c>
      <c r="AD1485" t="s">
        <v>47</v>
      </c>
      <c r="AE1485" t="s">
        <v>48</v>
      </c>
    </row>
    <row r="1486" spans="1:31" x14ac:dyDescent="0.25">
      <c r="A1486" s="1" t="s">
        <v>2919</v>
      </c>
      <c r="B1486" s="1" t="s">
        <v>2920</v>
      </c>
      <c r="C1486" t="s">
        <v>2921</v>
      </c>
      <c r="D1486" t="s">
        <v>2922</v>
      </c>
      <c r="E1486" t="s">
        <v>2921</v>
      </c>
      <c r="F1486" t="s">
        <v>58</v>
      </c>
      <c r="G1486" t="s">
        <v>59</v>
      </c>
      <c r="H1486" t="s">
        <v>60</v>
      </c>
      <c r="I1486" t="s">
        <v>61</v>
      </c>
      <c r="J1486" t="s">
        <v>39</v>
      </c>
      <c r="K1486">
        <v>10304002</v>
      </c>
      <c r="L1486" t="s">
        <v>39</v>
      </c>
      <c r="M1486" t="s">
        <v>40</v>
      </c>
      <c r="N1486">
        <v>7</v>
      </c>
      <c r="O1486">
        <v>7</v>
      </c>
      <c r="P1486">
        <v>0</v>
      </c>
      <c r="Q1486" s="2">
        <v>32660</v>
      </c>
      <c r="S1486">
        <v>3</v>
      </c>
      <c r="T1486" t="s">
        <v>50</v>
      </c>
      <c r="U1486">
        <v>1971</v>
      </c>
      <c r="V1486">
        <v>1975</v>
      </c>
      <c r="W1486" t="s">
        <v>42</v>
      </c>
      <c r="X1486" t="s">
        <v>43</v>
      </c>
      <c r="Y1486" t="s">
        <v>62</v>
      </c>
      <c r="Z1486" t="s">
        <v>63</v>
      </c>
      <c r="AA1486" t="s">
        <v>64</v>
      </c>
      <c r="AB1486" t="s">
        <v>53</v>
      </c>
      <c r="AC1486">
        <v>30400007</v>
      </c>
      <c r="AD1486" t="s">
        <v>52</v>
      </c>
      <c r="AE1486" t="s">
        <v>53</v>
      </c>
    </row>
    <row r="1487" spans="1:31" x14ac:dyDescent="0.25">
      <c r="A1487" s="1" t="s">
        <v>2919</v>
      </c>
      <c r="B1487" s="1" t="s">
        <v>2920</v>
      </c>
      <c r="C1487" t="s">
        <v>2921</v>
      </c>
      <c r="D1487" t="s">
        <v>2922</v>
      </c>
      <c r="E1487" t="s">
        <v>2921</v>
      </c>
      <c r="F1487" t="s">
        <v>58</v>
      </c>
      <c r="G1487" t="s">
        <v>59</v>
      </c>
      <c r="H1487" t="s">
        <v>60</v>
      </c>
      <c r="I1487" t="s">
        <v>61</v>
      </c>
      <c r="J1487" t="s">
        <v>39</v>
      </c>
      <c r="K1487">
        <v>10304002</v>
      </c>
      <c r="L1487" t="s">
        <v>39</v>
      </c>
      <c r="M1487" t="s">
        <v>40</v>
      </c>
      <c r="N1487">
        <v>7</v>
      </c>
      <c r="O1487">
        <v>7</v>
      </c>
      <c r="P1487">
        <v>0</v>
      </c>
      <c r="Q1487" s="2">
        <v>32660</v>
      </c>
      <c r="S1487">
        <v>3</v>
      </c>
      <c r="T1487" t="s">
        <v>49</v>
      </c>
      <c r="U1487">
        <v>1976</v>
      </c>
      <c r="V1487">
        <v>1978</v>
      </c>
      <c r="W1487" t="s">
        <v>42</v>
      </c>
      <c r="X1487" t="s">
        <v>43</v>
      </c>
      <c r="Y1487" t="s">
        <v>62</v>
      </c>
      <c r="Z1487" t="s">
        <v>63</v>
      </c>
      <c r="AA1487" t="s">
        <v>64</v>
      </c>
      <c r="AB1487" t="s">
        <v>53</v>
      </c>
      <c r="AC1487">
        <v>30400007</v>
      </c>
      <c r="AD1487" t="s">
        <v>52</v>
      </c>
      <c r="AE1487" t="s">
        <v>53</v>
      </c>
    </row>
    <row r="1488" spans="1:31" x14ac:dyDescent="0.25">
      <c r="A1488" s="1" t="s">
        <v>2923</v>
      </c>
      <c r="B1488" s="1" t="s">
        <v>2924</v>
      </c>
      <c r="C1488" t="s">
        <v>2925</v>
      </c>
      <c r="D1488" t="s">
        <v>2926</v>
      </c>
      <c r="E1488" t="s">
        <v>2925</v>
      </c>
      <c r="F1488" t="s">
        <v>168</v>
      </c>
      <c r="G1488" t="s">
        <v>722</v>
      </c>
      <c r="H1488" t="s">
        <v>723</v>
      </c>
      <c r="I1488" t="s">
        <v>39</v>
      </c>
      <c r="J1488" t="s">
        <v>39</v>
      </c>
      <c r="K1488">
        <v>10300007</v>
      </c>
      <c r="L1488" t="s">
        <v>39</v>
      </c>
      <c r="M1488" t="s">
        <v>40</v>
      </c>
      <c r="N1488">
        <v>7</v>
      </c>
      <c r="O1488">
        <v>7</v>
      </c>
      <c r="P1488">
        <v>0</v>
      </c>
      <c r="Q1488" s="2">
        <v>36438</v>
      </c>
      <c r="S1488">
        <v>3</v>
      </c>
      <c r="T1488" t="s">
        <v>41</v>
      </c>
      <c r="U1488">
        <v>1987</v>
      </c>
      <c r="V1488">
        <v>1991</v>
      </c>
      <c r="W1488" t="s">
        <v>42</v>
      </c>
      <c r="X1488" t="s">
        <v>43</v>
      </c>
      <c r="Y1488" t="s">
        <v>137</v>
      </c>
      <c r="Z1488" t="s">
        <v>168</v>
      </c>
      <c r="AA1488" t="s">
        <v>169</v>
      </c>
      <c r="AB1488" t="s">
        <v>53</v>
      </c>
      <c r="AC1488">
        <v>30400007</v>
      </c>
      <c r="AD1488" t="s">
        <v>52</v>
      </c>
      <c r="AE1488" t="s">
        <v>53</v>
      </c>
    </row>
    <row r="1489" spans="1:31" x14ac:dyDescent="0.25">
      <c r="A1489" s="1" t="s">
        <v>2923</v>
      </c>
      <c r="B1489" s="1" t="s">
        <v>2924</v>
      </c>
      <c r="C1489" t="s">
        <v>2925</v>
      </c>
      <c r="D1489" t="s">
        <v>2926</v>
      </c>
      <c r="E1489" t="s">
        <v>2925</v>
      </c>
      <c r="F1489" t="s">
        <v>168</v>
      </c>
      <c r="G1489" t="s">
        <v>722</v>
      </c>
      <c r="H1489" t="s">
        <v>723</v>
      </c>
      <c r="I1489" t="s">
        <v>39</v>
      </c>
      <c r="J1489" t="s">
        <v>39</v>
      </c>
      <c r="K1489">
        <v>10300007</v>
      </c>
      <c r="L1489" t="s">
        <v>39</v>
      </c>
      <c r="M1489" t="s">
        <v>40</v>
      </c>
      <c r="N1489">
        <v>7</v>
      </c>
      <c r="O1489">
        <v>7</v>
      </c>
      <c r="P1489">
        <v>0</v>
      </c>
      <c r="Q1489" s="2">
        <v>36438</v>
      </c>
      <c r="S1489">
        <v>3</v>
      </c>
      <c r="T1489" t="s">
        <v>49</v>
      </c>
      <c r="U1489">
        <v>1981</v>
      </c>
      <c r="V1489">
        <v>1985</v>
      </c>
      <c r="W1489" t="s">
        <v>42</v>
      </c>
      <c r="X1489" t="s">
        <v>43</v>
      </c>
      <c r="Y1489" t="s">
        <v>137</v>
      </c>
      <c r="Z1489" t="s">
        <v>168</v>
      </c>
      <c r="AA1489" t="s">
        <v>169</v>
      </c>
      <c r="AB1489" t="s">
        <v>48</v>
      </c>
      <c r="AC1489">
        <v>10300007</v>
      </c>
      <c r="AD1489" t="s">
        <v>47</v>
      </c>
      <c r="AE1489" t="s">
        <v>48</v>
      </c>
    </row>
    <row r="1490" spans="1:31" x14ac:dyDescent="0.25">
      <c r="A1490" s="1" t="s">
        <v>2923</v>
      </c>
      <c r="B1490" s="1" t="s">
        <v>2924</v>
      </c>
      <c r="C1490" t="s">
        <v>2925</v>
      </c>
      <c r="D1490" t="s">
        <v>2926</v>
      </c>
      <c r="E1490" t="s">
        <v>2925</v>
      </c>
      <c r="F1490" t="s">
        <v>168</v>
      </c>
      <c r="G1490" t="s">
        <v>722</v>
      </c>
      <c r="H1490" t="s">
        <v>723</v>
      </c>
      <c r="I1490" t="s">
        <v>39</v>
      </c>
      <c r="J1490" t="s">
        <v>39</v>
      </c>
      <c r="K1490">
        <v>10300007</v>
      </c>
      <c r="L1490" t="s">
        <v>39</v>
      </c>
      <c r="M1490" t="s">
        <v>40</v>
      </c>
      <c r="N1490">
        <v>7</v>
      </c>
      <c r="O1490">
        <v>7</v>
      </c>
      <c r="P1490">
        <v>0</v>
      </c>
      <c r="Q1490" s="2">
        <v>36438</v>
      </c>
      <c r="S1490">
        <v>3</v>
      </c>
      <c r="T1490" t="s">
        <v>50</v>
      </c>
      <c r="U1490">
        <v>1976</v>
      </c>
      <c r="V1490">
        <v>1980</v>
      </c>
      <c r="W1490" t="s">
        <v>42</v>
      </c>
      <c r="X1490" t="s">
        <v>43</v>
      </c>
      <c r="Y1490" t="s">
        <v>137</v>
      </c>
      <c r="Z1490" t="s">
        <v>168</v>
      </c>
      <c r="AA1490" t="s">
        <v>169</v>
      </c>
      <c r="AB1490" t="s">
        <v>448</v>
      </c>
      <c r="AC1490">
        <v>30100003</v>
      </c>
      <c r="AD1490" t="s">
        <v>52</v>
      </c>
      <c r="AE1490" t="s">
        <v>448</v>
      </c>
    </row>
    <row r="1491" spans="1:31" x14ac:dyDescent="0.25">
      <c r="A1491" s="1" t="s">
        <v>2927</v>
      </c>
      <c r="B1491" s="1" t="s">
        <v>2928</v>
      </c>
      <c r="C1491" t="s">
        <v>2929</v>
      </c>
      <c r="D1491" t="s">
        <v>2930</v>
      </c>
      <c r="E1491" t="s">
        <v>2929</v>
      </c>
      <c r="F1491" t="s">
        <v>841</v>
      </c>
      <c r="G1491" t="s">
        <v>842</v>
      </c>
      <c r="H1491" t="s">
        <v>1074</v>
      </c>
      <c r="I1491" t="s">
        <v>39</v>
      </c>
      <c r="J1491" t="s">
        <v>39</v>
      </c>
      <c r="K1491">
        <v>10300007</v>
      </c>
      <c r="L1491" t="s">
        <v>39</v>
      </c>
      <c r="M1491" t="s">
        <v>40</v>
      </c>
      <c r="N1491">
        <v>4</v>
      </c>
      <c r="O1491">
        <v>4</v>
      </c>
      <c r="P1491">
        <v>0</v>
      </c>
      <c r="Q1491" s="2">
        <v>42005</v>
      </c>
      <c r="S1491">
        <v>3</v>
      </c>
      <c r="T1491" t="s">
        <v>41</v>
      </c>
      <c r="U1491">
        <v>2005</v>
      </c>
      <c r="V1491">
        <v>2009</v>
      </c>
      <c r="W1491" t="s">
        <v>42</v>
      </c>
      <c r="X1491" t="s">
        <v>43</v>
      </c>
      <c r="Y1491" t="s">
        <v>137</v>
      </c>
      <c r="Z1491" t="s">
        <v>168</v>
      </c>
      <c r="AA1491" t="s">
        <v>169</v>
      </c>
      <c r="AB1491" t="s">
        <v>48</v>
      </c>
      <c r="AC1491">
        <v>10300007</v>
      </c>
      <c r="AD1491" t="s">
        <v>47</v>
      </c>
      <c r="AE1491" t="s">
        <v>48</v>
      </c>
    </row>
    <row r="1492" spans="1:31" x14ac:dyDescent="0.25">
      <c r="A1492" s="1" t="s">
        <v>2927</v>
      </c>
      <c r="B1492" s="1" t="s">
        <v>2928</v>
      </c>
      <c r="C1492" t="s">
        <v>2929</v>
      </c>
      <c r="D1492" t="s">
        <v>2930</v>
      </c>
      <c r="E1492" t="s">
        <v>2929</v>
      </c>
      <c r="F1492" t="s">
        <v>841</v>
      </c>
      <c r="G1492" t="s">
        <v>842</v>
      </c>
      <c r="H1492" t="s">
        <v>1074</v>
      </c>
      <c r="I1492" t="s">
        <v>39</v>
      </c>
      <c r="J1492" t="s">
        <v>39</v>
      </c>
      <c r="K1492">
        <v>10300007</v>
      </c>
      <c r="L1492" t="s">
        <v>39</v>
      </c>
      <c r="M1492" t="s">
        <v>40</v>
      </c>
      <c r="N1492">
        <v>4</v>
      </c>
      <c r="O1492">
        <v>4</v>
      </c>
      <c r="P1492">
        <v>0</v>
      </c>
      <c r="Q1492" s="2">
        <v>42005</v>
      </c>
      <c r="S1492">
        <v>3</v>
      </c>
      <c r="T1492" t="s">
        <v>50</v>
      </c>
      <c r="U1492">
        <v>1990</v>
      </c>
      <c r="V1492">
        <v>1993</v>
      </c>
      <c r="W1492" t="s">
        <v>42</v>
      </c>
      <c r="X1492" t="s">
        <v>43</v>
      </c>
      <c r="Y1492" t="s">
        <v>844</v>
      </c>
      <c r="Z1492" t="s">
        <v>841</v>
      </c>
      <c r="AA1492" t="s">
        <v>845</v>
      </c>
      <c r="AB1492" t="s">
        <v>48</v>
      </c>
      <c r="AC1492">
        <v>10300007</v>
      </c>
      <c r="AD1492" t="s">
        <v>47</v>
      </c>
      <c r="AE1492" t="s">
        <v>48</v>
      </c>
    </row>
    <row r="1493" spans="1:31" x14ac:dyDescent="0.25">
      <c r="A1493" s="1" t="s">
        <v>2927</v>
      </c>
      <c r="B1493" s="1" t="s">
        <v>2928</v>
      </c>
      <c r="C1493" t="s">
        <v>2929</v>
      </c>
      <c r="D1493" t="s">
        <v>2930</v>
      </c>
      <c r="E1493" t="s">
        <v>2929</v>
      </c>
      <c r="F1493" t="s">
        <v>841</v>
      </c>
      <c r="G1493" t="s">
        <v>842</v>
      </c>
      <c r="H1493" t="s">
        <v>1074</v>
      </c>
      <c r="I1493" t="s">
        <v>39</v>
      </c>
      <c r="J1493" t="s">
        <v>39</v>
      </c>
      <c r="K1493">
        <v>10300007</v>
      </c>
      <c r="L1493" t="s">
        <v>39</v>
      </c>
      <c r="M1493" t="s">
        <v>40</v>
      </c>
      <c r="N1493">
        <v>4</v>
      </c>
      <c r="O1493">
        <v>4</v>
      </c>
      <c r="P1493">
        <v>0</v>
      </c>
      <c r="Q1493" s="2">
        <v>42005</v>
      </c>
      <c r="S1493">
        <v>3</v>
      </c>
      <c r="T1493" t="s">
        <v>49</v>
      </c>
      <c r="U1493">
        <v>2000</v>
      </c>
      <c r="V1493">
        <v>2002</v>
      </c>
      <c r="W1493" t="s">
        <v>42</v>
      </c>
      <c r="X1493" t="s">
        <v>43</v>
      </c>
      <c r="Y1493" t="s">
        <v>844</v>
      </c>
      <c r="Z1493" t="s">
        <v>841</v>
      </c>
      <c r="AA1493" t="s">
        <v>845</v>
      </c>
      <c r="AB1493" t="s">
        <v>48</v>
      </c>
      <c r="AC1493">
        <v>10300007</v>
      </c>
      <c r="AD1493" t="s">
        <v>47</v>
      </c>
      <c r="AE1493" t="s">
        <v>48</v>
      </c>
    </row>
    <row r="1494" spans="1:31" x14ac:dyDescent="0.25">
      <c r="A1494" s="1" t="s">
        <v>2931</v>
      </c>
      <c r="B1494" s="1" t="s">
        <v>2932</v>
      </c>
      <c r="C1494" t="s">
        <v>2933</v>
      </c>
      <c r="D1494" t="s">
        <v>2934</v>
      </c>
      <c r="E1494" t="s">
        <v>2933</v>
      </c>
      <c r="F1494" t="s">
        <v>378</v>
      </c>
      <c r="G1494" t="s">
        <v>379</v>
      </c>
      <c r="H1494" t="s">
        <v>542</v>
      </c>
      <c r="I1494" t="s">
        <v>203</v>
      </c>
      <c r="J1494" t="s">
        <v>39</v>
      </c>
      <c r="K1494">
        <v>10300007</v>
      </c>
      <c r="L1494" t="s">
        <v>39</v>
      </c>
      <c r="M1494" t="s">
        <v>40</v>
      </c>
      <c r="N1494">
        <v>0</v>
      </c>
      <c r="O1494">
        <v>0</v>
      </c>
      <c r="P1494">
        <v>3</v>
      </c>
      <c r="Q1494" s="2">
        <v>42370</v>
      </c>
      <c r="S1494">
        <v>3</v>
      </c>
      <c r="T1494" t="s">
        <v>41</v>
      </c>
      <c r="U1494">
        <v>2008</v>
      </c>
      <c r="V1494">
        <v>2012</v>
      </c>
      <c r="W1494" t="s">
        <v>42</v>
      </c>
      <c r="X1494" t="s">
        <v>43</v>
      </c>
      <c r="Y1494" t="s">
        <v>381</v>
      </c>
      <c r="Z1494" t="s">
        <v>378</v>
      </c>
      <c r="AA1494" t="s">
        <v>382</v>
      </c>
      <c r="AB1494" t="s">
        <v>53</v>
      </c>
      <c r="AC1494">
        <v>30400007</v>
      </c>
      <c r="AD1494" t="s">
        <v>52</v>
      </c>
      <c r="AE1494" t="s">
        <v>1273</v>
      </c>
    </row>
    <row r="1495" spans="1:31" x14ac:dyDescent="0.25">
      <c r="A1495" s="1" t="s">
        <v>2931</v>
      </c>
      <c r="B1495" s="1" t="s">
        <v>2935</v>
      </c>
      <c r="C1495" t="s">
        <v>2933</v>
      </c>
      <c r="D1495" t="s">
        <v>2934</v>
      </c>
      <c r="E1495" t="s">
        <v>2933</v>
      </c>
      <c r="F1495" t="s">
        <v>378</v>
      </c>
      <c r="G1495" t="s">
        <v>379</v>
      </c>
      <c r="H1495" t="s">
        <v>380</v>
      </c>
      <c r="I1495" t="s">
        <v>226</v>
      </c>
      <c r="J1495" t="s">
        <v>39</v>
      </c>
      <c r="K1495">
        <v>10300007</v>
      </c>
      <c r="L1495" t="s">
        <v>39</v>
      </c>
      <c r="M1495" t="s">
        <v>40</v>
      </c>
      <c r="N1495">
        <v>5</v>
      </c>
      <c r="O1495">
        <v>5</v>
      </c>
      <c r="P1495">
        <v>0</v>
      </c>
      <c r="Q1495" s="2">
        <v>43101</v>
      </c>
      <c r="S1495">
        <v>3</v>
      </c>
      <c r="T1495" t="s">
        <v>41</v>
      </c>
      <c r="U1495">
        <v>2008</v>
      </c>
      <c r="V1495">
        <v>2012</v>
      </c>
      <c r="W1495" t="s">
        <v>42</v>
      </c>
      <c r="X1495" t="s">
        <v>43</v>
      </c>
      <c r="Y1495" t="s">
        <v>381</v>
      </c>
      <c r="Z1495" t="s">
        <v>378</v>
      </c>
      <c r="AA1495" t="s">
        <v>382</v>
      </c>
      <c r="AB1495" t="s">
        <v>53</v>
      </c>
      <c r="AC1495">
        <v>30400007</v>
      </c>
      <c r="AD1495" t="s">
        <v>52</v>
      </c>
      <c r="AE1495" t="s">
        <v>1273</v>
      </c>
    </row>
    <row r="1496" spans="1:31" x14ac:dyDescent="0.25">
      <c r="A1496" s="1" t="s">
        <v>2931</v>
      </c>
      <c r="B1496" s="1" t="s">
        <v>2932</v>
      </c>
      <c r="C1496" t="s">
        <v>2933</v>
      </c>
      <c r="D1496" t="s">
        <v>2934</v>
      </c>
      <c r="E1496" t="s">
        <v>2933</v>
      </c>
      <c r="F1496" t="s">
        <v>378</v>
      </c>
      <c r="G1496" t="s">
        <v>379</v>
      </c>
      <c r="H1496" t="s">
        <v>542</v>
      </c>
      <c r="I1496" t="s">
        <v>203</v>
      </c>
      <c r="J1496" t="s">
        <v>39</v>
      </c>
      <c r="K1496">
        <v>10300007</v>
      </c>
      <c r="L1496" t="s">
        <v>39</v>
      </c>
      <c r="M1496" t="s">
        <v>40</v>
      </c>
      <c r="N1496">
        <v>0</v>
      </c>
      <c r="O1496">
        <v>0</v>
      </c>
      <c r="P1496">
        <v>3</v>
      </c>
      <c r="Q1496" s="2">
        <v>42370</v>
      </c>
      <c r="S1496">
        <v>3</v>
      </c>
      <c r="T1496" t="s">
        <v>50</v>
      </c>
      <c r="U1496">
        <v>1996</v>
      </c>
      <c r="V1496">
        <v>1999</v>
      </c>
      <c r="W1496" t="s">
        <v>42</v>
      </c>
      <c r="X1496" t="s">
        <v>43</v>
      </c>
      <c r="Y1496" t="s">
        <v>1006</v>
      </c>
      <c r="Z1496" t="s">
        <v>2936</v>
      </c>
      <c r="AA1496" t="s">
        <v>2937</v>
      </c>
      <c r="AB1496" t="s">
        <v>817</v>
      </c>
      <c r="AC1496">
        <v>10300007</v>
      </c>
      <c r="AD1496" t="s">
        <v>47</v>
      </c>
      <c r="AE1496" t="s">
        <v>48</v>
      </c>
    </row>
    <row r="1497" spans="1:31" x14ac:dyDescent="0.25">
      <c r="A1497" s="1" t="s">
        <v>2931</v>
      </c>
      <c r="B1497" s="1" t="s">
        <v>2935</v>
      </c>
      <c r="C1497" t="s">
        <v>2933</v>
      </c>
      <c r="D1497" t="s">
        <v>2934</v>
      </c>
      <c r="E1497" t="s">
        <v>2933</v>
      </c>
      <c r="F1497" t="s">
        <v>378</v>
      </c>
      <c r="G1497" t="s">
        <v>379</v>
      </c>
      <c r="H1497" t="s">
        <v>380</v>
      </c>
      <c r="I1497" t="s">
        <v>226</v>
      </c>
      <c r="J1497" t="s">
        <v>39</v>
      </c>
      <c r="K1497">
        <v>10300007</v>
      </c>
      <c r="L1497" t="s">
        <v>39</v>
      </c>
      <c r="M1497" t="s">
        <v>40</v>
      </c>
      <c r="N1497">
        <v>5</v>
      </c>
      <c r="O1497">
        <v>5</v>
      </c>
      <c r="P1497">
        <v>0</v>
      </c>
      <c r="Q1497" s="2">
        <v>43101</v>
      </c>
      <c r="S1497">
        <v>3</v>
      </c>
      <c r="T1497" t="s">
        <v>50</v>
      </c>
      <c r="U1497">
        <v>1996</v>
      </c>
      <c r="V1497">
        <v>1999</v>
      </c>
      <c r="W1497" t="s">
        <v>42</v>
      </c>
      <c r="X1497" t="s">
        <v>43</v>
      </c>
      <c r="Y1497" t="s">
        <v>1006</v>
      </c>
      <c r="Z1497" t="s">
        <v>2936</v>
      </c>
      <c r="AA1497" t="s">
        <v>2937</v>
      </c>
      <c r="AB1497" t="s">
        <v>817</v>
      </c>
      <c r="AC1497">
        <v>10300007</v>
      </c>
      <c r="AD1497" t="s">
        <v>47</v>
      </c>
      <c r="AE1497" t="s">
        <v>48</v>
      </c>
    </row>
    <row r="1498" spans="1:31" x14ac:dyDescent="0.25">
      <c r="A1498" s="1" t="s">
        <v>2931</v>
      </c>
      <c r="B1498" s="1" t="s">
        <v>2932</v>
      </c>
      <c r="C1498" t="s">
        <v>2933</v>
      </c>
      <c r="D1498" t="s">
        <v>2934</v>
      </c>
      <c r="E1498" t="s">
        <v>2933</v>
      </c>
      <c r="F1498" t="s">
        <v>378</v>
      </c>
      <c r="G1498" t="s">
        <v>379</v>
      </c>
      <c r="H1498" t="s">
        <v>542</v>
      </c>
      <c r="I1498" t="s">
        <v>203</v>
      </c>
      <c r="J1498" t="s">
        <v>39</v>
      </c>
      <c r="K1498">
        <v>10300007</v>
      </c>
      <c r="L1498" t="s">
        <v>39</v>
      </c>
      <c r="M1498" t="s">
        <v>40</v>
      </c>
      <c r="N1498">
        <v>0</v>
      </c>
      <c r="O1498">
        <v>0</v>
      </c>
      <c r="P1498">
        <v>3</v>
      </c>
      <c r="Q1498" s="2">
        <v>42370</v>
      </c>
      <c r="S1498">
        <v>3</v>
      </c>
      <c r="T1498" t="s">
        <v>49</v>
      </c>
      <c r="U1498">
        <v>2000</v>
      </c>
      <c r="V1498">
        <v>2002</v>
      </c>
      <c r="W1498" t="s">
        <v>42</v>
      </c>
      <c r="X1498" t="s">
        <v>43</v>
      </c>
      <c r="Y1498" t="s">
        <v>357</v>
      </c>
      <c r="Z1498" t="s">
        <v>1262</v>
      </c>
      <c r="AA1498" t="s">
        <v>1263</v>
      </c>
      <c r="AB1498" t="s">
        <v>48</v>
      </c>
      <c r="AC1498">
        <v>10300007</v>
      </c>
      <c r="AD1498" t="s">
        <v>47</v>
      </c>
      <c r="AE1498" t="s">
        <v>48</v>
      </c>
    </row>
    <row r="1499" spans="1:31" x14ac:dyDescent="0.25">
      <c r="A1499" s="1" t="s">
        <v>2931</v>
      </c>
      <c r="B1499" s="1" t="s">
        <v>2935</v>
      </c>
      <c r="C1499" t="s">
        <v>2933</v>
      </c>
      <c r="D1499" t="s">
        <v>2934</v>
      </c>
      <c r="E1499" t="s">
        <v>2933</v>
      </c>
      <c r="F1499" t="s">
        <v>378</v>
      </c>
      <c r="G1499" t="s">
        <v>379</v>
      </c>
      <c r="H1499" t="s">
        <v>380</v>
      </c>
      <c r="I1499" t="s">
        <v>226</v>
      </c>
      <c r="J1499" t="s">
        <v>39</v>
      </c>
      <c r="K1499">
        <v>10300007</v>
      </c>
      <c r="L1499" t="s">
        <v>39</v>
      </c>
      <c r="M1499" t="s">
        <v>40</v>
      </c>
      <c r="N1499">
        <v>5</v>
      </c>
      <c r="O1499">
        <v>5</v>
      </c>
      <c r="P1499">
        <v>0</v>
      </c>
      <c r="Q1499" s="2">
        <v>43101</v>
      </c>
      <c r="S1499">
        <v>3</v>
      </c>
      <c r="T1499" t="s">
        <v>49</v>
      </c>
      <c r="U1499">
        <v>2000</v>
      </c>
      <c r="V1499">
        <v>2002</v>
      </c>
      <c r="W1499" t="s">
        <v>42</v>
      </c>
      <c r="X1499" t="s">
        <v>43</v>
      </c>
      <c r="Y1499" t="s">
        <v>357</v>
      </c>
      <c r="Z1499" t="s">
        <v>1262</v>
      </c>
      <c r="AA1499" t="s">
        <v>1263</v>
      </c>
      <c r="AB1499" t="s">
        <v>48</v>
      </c>
      <c r="AC1499">
        <v>10300007</v>
      </c>
      <c r="AD1499" t="s">
        <v>47</v>
      </c>
      <c r="AE1499" t="s">
        <v>48</v>
      </c>
    </row>
    <row r="1500" spans="1:31" x14ac:dyDescent="0.25">
      <c r="A1500" s="1" t="s">
        <v>2938</v>
      </c>
      <c r="B1500" s="1" t="s">
        <v>2939</v>
      </c>
      <c r="C1500" t="s">
        <v>2940</v>
      </c>
      <c r="D1500" t="s">
        <v>2941</v>
      </c>
      <c r="E1500" t="s">
        <v>2940</v>
      </c>
      <c r="F1500" t="s">
        <v>35</v>
      </c>
      <c r="G1500" t="s">
        <v>36</v>
      </c>
      <c r="H1500" t="s">
        <v>37</v>
      </c>
      <c r="I1500" t="s">
        <v>38</v>
      </c>
      <c r="J1500" t="s">
        <v>39</v>
      </c>
      <c r="K1500">
        <v>10300007</v>
      </c>
      <c r="L1500" t="s">
        <v>39</v>
      </c>
      <c r="M1500" t="s">
        <v>40</v>
      </c>
      <c r="N1500">
        <v>7</v>
      </c>
      <c r="O1500">
        <v>7</v>
      </c>
      <c r="P1500">
        <v>0</v>
      </c>
      <c r="Q1500" s="2">
        <v>34731</v>
      </c>
      <c r="S1500">
        <v>3</v>
      </c>
      <c r="T1500" t="s">
        <v>49</v>
      </c>
      <c r="U1500">
        <v>1985</v>
      </c>
      <c r="V1500">
        <v>1987</v>
      </c>
      <c r="W1500" t="s">
        <v>42</v>
      </c>
      <c r="X1500" t="s">
        <v>43</v>
      </c>
      <c r="Y1500" t="s">
        <v>44</v>
      </c>
      <c r="Z1500" t="s">
        <v>35</v>
      </c>
      <c r="AA1500" t="s">
        <v>45</v>
      </c>
      <c r="AB1500" t="s">
        <v>46</v>
      </c>
      <c r="AC1500">
        <v>10300007</v>
      </c>
      <c r="AD1500" t="s">
        <v>47</v>
      </c>
      <c r="AE1500" t="s">
        <v>48</v>
      </c>
    </row>
    <row r="1501" spans="1:31" x14ac:dyDescent="0.25">
      <c r="A1501" s="1" t="s">
        <v>2938</v>
      </c>
      <c r="B1501" s="1" t="s">
        <v>2942</v>
      </c>
      <c r="C1501" t="s">
        <v>2940</v>
      </c>
      <c r="D1501" t="s">
        <v>2941</v>
      </c>
      <c r="E1501" t="s">
        <v>2940</v>
      </c>
      <c r="F1501" t="s">
        <v>35</v>
      </c>
      <c r="G1501" t="s">
        <v>36</v>
      </c>
      <c r="H1501" t="s">
        <v>556</v>
      </c>
      <c r="I1501" t="s">
        <v>38</v>
      </c>
      <c r="J1501" t="s">
        <v>39</v>
      </c>
      <c r="K1501">
        <v>10300007</v>
      </c>
      <c r="L1501" t="s">
        <v>39</v>
      </c>
      <c r="M1501" t="s">
        <v>40</v>
      </c>
      <c r="N1501">
        <v>0</v>
      </c>
      <c r="O1501">
        <v>0</v>
      </c>
      <c r="P1501">
        <v>4</v>
      </c>
      <c r="Q1501" s="2">
        <v>40909</v>
      </c>
      <c r="S1501">
        <v>3</v>
      </c>
      <c r="T1501" t="s">
        <v>49</v>
      </c>
      <c r="U1501">
        <v>1985</v>
      </c>
      <c r="V1501">
        <v>1987</v>
      </c>
      <c r="W1501" t="s">
        <v>42</v>
      </c>
      <c r="X1501" t="s">
        <v>43</v>
      </c>
      <c r="Y1501" t="s">
        <v>44</v>
      </c>
      <c r="Z1501" t="s">
        <v>35</v>
      </c>
      <c r="AA1501" t="s">
        <v>45</v>
      </c>
      <c r="AB1501" t="s">
        <v>46</v>
      </c>
      <c r="AC1501">
        <v>10300007</v>
      </c>
      <c r="AD1501" t="s">
        <v>47</v>
      </c>
      <c r="AE1501" t="s">
        <v>48</v>
      </c>
    </row>
    <row r="1502" spans="1:31" x14ac:dyDescent="0.25">
      <c r="A1502" s="1" t="s">
        <v>2938</v>
      </c>
      <c r="B1502" s="1" t="s">
        <v>2939</v>
      </c>
      <c r="C1502" t="s">
        <v>2940</v>
      </c>
      <c r="D1502" t="s">
        <v>2941</v>
      </c>
      <c r="E1502" t="s">
        <v>2940</v>
      </c>
      <c r="F1502" t="s">
        <v>35</v>
      </c>
      <c r="G1502" t="s">
        <v>36</v>
      </c>
      <c r="H1502" t="s">
        <v>37</v>
      </c>
      <c r="I1502" t="s">
        <v>38</v>
      </c>
      <c r="J1502" t="s">
        <v>39</v>
      </c>
      <c r="K1502">
        <v>10300007</v>
      </c>
      <c r="L1502" t="s">
        <v>39</v>
      </c>
      <c r="M1502" t="s">
        <v>40</v>
      </c>
      <c r="N1502">
        <v>7</v>
      </c>
      <c r="O1502">
        <v>7</v>
      </c>
      <c r="P1502">
        <v>0</v>
      </c>
      <c r="Q1502" s="2">
        <v>34731</v>
      </c>
      <c r="S1502">
        <v>3</v>
      </c>
      <c r="T1502" t="s">
        <v>50</v>
      </c>
      <c r="U1502">
        <v>1980</v>
      </c>
      <c r="V1502">
        <v>1984</v>
      </c>
      <c r="W1502" t="s">
        <v>42</v>
      </c>
      <c r="X1502" t="s">
        <v>43</v>
      </c>
      <c r="Y1502" t="s">
        <v>44</v>
      </c>
      <c r="Z1502" t="s">
        <v>35</v>
      </c>
      <c r="AA1502" t="s">
        <v>45</v>
      </c>
      <c r="AB1502" t="s">
        <v>2414</v>
      </c>
      <c r="AC1502">
        <v>30400007</v>
      </c>
      <c r="AD1502" t="s">
        <v>52</v>
      </c>
      <c r="AE1502" t="s">
        <v>53</v>
      </c>
    </row>
    <row r="1503" spans="1:31" x14ac:dyDescent="0.25">
      <c r="A1503" s="1" t="s">
        <v>2938</v>
      </c>
      <c r="B1503" s="1" t="s">
        <v>2942</v>
      </c>
      <c r="C1503" t="s">
        <v>2940</v>
      </c>
      <c r="D1503" t="s">
        <v>2941</v>
      </c>
      <c r="E1503" t="s">
        <v>2940</v>
      </c>
      <c r="F1503" t="s">
        <v>35</v>
      </c>
      <c r="G1503" t="s">
        <v>36</v>
      </c>
      <c r="H1503" t="s">
        <v>556</v>
      </c>
      <c r="I1503" t="s">
        <v>38</v>
      </c>
      <c r="J1503" t="s">
        <v>39</v>
      </c>
      <c r="K1503">
        <v>10300007</v>
      </c>
      <c r="L1503" t="s">
        <v>39</v>
      </c>
      <c r="M1503" t="s">
        <v>40</v>
      </c>
      <c r="N1503">
        <v>0</v>
      </c>
      <c r="O1503">
        <v>0</v>
      </c>
      <c r="P1503">
        <v>4</v>
      </c>
      <c r="Q1503" s="2">
        <v>40909</v>
      </c>
      <c r="S1503">
        <v>3</v>
      </c>
      <c r="T1503" t="s">
        <v>50</v>
      </c>
      <c r="U1503">
        <v>1980</v>
      </c>
      <c r="V1503">
        <v>1984</v>
      </c>
      <c r="W1503" t="s">
        <v>42</v>
      </c>
      <c r="X1503" t="s">
        <v>43</v>
      </c>
      <c r="Y1503" t="s">
        <v>44</v>
      </c>
      <c r="Z1503" t="s">
        <v>35</v>
      </c>
      <c r="AA1503" t="s">
        <v>45</v>
      </c>
      <c r="AB1503" t="s">
        <v>2414</v>
      </c>
      <c r="AC1503">
        <v>30400007</v>
      </c>
      <c r="AD1503" t="s">
        <v>52</v>
      </c>
      <c r="AE1503" t="s">
        <v>53</v>
      </c>
    </row>
    <row r="1504" spans="1:31" x14ac:dyDescent="0.25">
      <c r="A1504" s="1" t="s">
        <v>2938</v>
      </c>
      <c r="B1504" s="1" t="s">
        <v>2939</v>
      </c>
      <c r="C1504" t="s">
        <v>2940</v>
      </c>
      <c r="D1504" t="s">
        <v>2941</v>
      </c>
      <c r="E1504" t="s">
        <v>2940</v>
      </c>
      <c r="F1504" t="s">
        <v>35</v>
      </c>
      <c r="G1504" t="s">
        <v>36</v>
      </c>
      <c r="H1504" t="s">
        <v>37</v>
      </c>
      <c r="I1504" t="s">
        <v>38</v>
      </c>
      <c r="J1504" t="s">
        <v>39</v>
      </c>
      <c r="K1504">
        <v>10300007</v>
      </c>
      <c r="L1504" t="s">
        <v>39</v>
      </c>
      <c r="M1504" t="s">
        <v>40</v>
      </c>
      <c r="N1504">
        <v>7</v>
      </c>
      <c r="O1504">
        <v>7</v>
      </c>
      <c r="P1504">
        <v>0</v>
      </c>
      <c r="Q1504" s="2">
        <v>34731</v>
      </c>
      <c r="S1504">
        <v>3</v>
      </c>
      <c r="T1504" t="s">
        <v>41</v>
      </c>
      <c r="U1504">
        <v>1988</v>
      </c>
      <c r="V1504">
        <v>1993</v>
      </c>
      <c r="W1504" t="s">
        <v>42</v>
      </c>
      <c r="X1504" t="s">
        <v>498</v>
      </c>
      <c r="Z1504" t="s">
        <v>2943</v>
      </c>
      <c r="AA1504" t="s">
        <v>2944</v>
      </c>
      <c r="AB1504" t="s">
        <v>908</v>
      </c>
      <c r="AC1504">
        <v>10300007</v>
      </c>
      <c r="AD1504" t="s">
        <v>47</v>
      </c>
      <c r="AE1504" t="s">
        <v>48</v>
      </c>
    </row>
    <row r="1505" spans="1:31" x14ac:dyDescent="0.25">
      <c r="A1505" s="1" t="s">
        <v>2938</v>
      </c>
      <c r="B1505" s="1" t="s">
        <v>2942</v>
      </c>
      <c r="C1505" t="s">
        <v>2940</v>
      </c>
      <c r="D1505" t="s">
        <v>2941</v>
      </c>
      <c r="E1505" t="s">
        <v>2940</v>
      </c>
      <c r="F1505" t="s">
        <v>35</v>
      </c>
      <c r="G1505" t="s">
        <v>36</v>
      </c>
      <c r="H1505" t="s">
        <v>556</v>
      </c>
      <c r="I1505" t="s">
        <v>38</v>
      </c>
      <c r="J1505" t="s">
        <v>39</v>
      </c>
      <c r="K1505">
        <v>10300007</v>
      </c>
      <c r="L1505" t="s">
        <v>39</v>
      </c>
      <c r="M1505" t="s">
        <v>40</v>
      </c>
      <c r="N1505">
        <v>0</v>
      </c>
      <c r="O1505">
        <v>0</v>
      </c>
      <c r="P1505">
        <v>4</v>
      </c>
      <c r="Q1505" s="2">
        <v>40909</v>
      </c>
      <c r="S1505">
        <v>3</v>
      </c>
      <c r="T1505" t="s">
        <v>41</v>
      </c>
      <c r="U1505">
        <v>1988</v>
      </c>
      <c r="V1505">
        <v>1993</v>
      </c>
      <c r="W1505" t="s">
        <v>42</v>
      </c>
      <c r="X1505" t="s">
        <v>498</v>
      </c>
      <c r="Z1505" t="s">
        <v>2943</v>
      </c>
      <c r="AA1505" t="s">
        <v>2944</v>
      </c>
      <c r="AB1505" t="s">
        <v>908</v>
      </c>
      <c r="AC1505">
        <v>10300007</v>
      </c>
      <c r="AD1505" t="s">
        <v>47</v>
      </c>
      <c r="AE1505" t="s">
        <v>48</v>
      </c>
    </row>
    <row r="1506" spans="1:31" x14ac:dyDescent="0.25">
      <c r="A1506" s="1" t="s">
        <v>2945</v>
      </c>
      <c r="B1506" s="1" t="s">
        <v>2946</v>
      </c>
      <c r="C1506" t="s">
        <v>2947</v>
      </c>
      <c r="D1506" t="s">
        <v>2948</v>
      </c>
      <c r="E1506" t="s">
        <v>2947</v>
      </c>
      <c r="F1506" t="s">
        <v>95</v>
      </c>
      <c r="G1506" t="s">
        <v>96</v>
      </c>
      <c r="H1506" t="s">
        <v>97</v>
      </c>
      <c r="I1506" t="s">
        <v>39</v>
      </c>
      <c r="J1506" t="s">
        <v>39</v>
      </c>
      <c r="K1506">
        <v>10300007</v>
      </c>
      <c r="L1506" t="s">
        <v>39</v>
      </c>
      <c r="M1506" t="s">
        <v>40</v>
      </c>
      <c r="N1506">
        <v>0</v>
      </c>
      <c r="O1506">
        <v>4</v>
      </c>
      <c r="P1506">
        <v>0</v>
      </c>
      <c r="Q1506" s="2">
        <v>40909</v>
      </c>
      <c r="S1506">
        <v>3</v>
      </c>
      <c r="T1506" t="s">
        <v>50</v>
      </c>
      <c r="U1506">
        <v>1998</v>
      </c>
      <c r="V1506">
        <v>2002</v>
      </c>
      <c r="W1506" t="s">
        <v>42</v>
      </c>
      <c r="X1506" t="s">
        <v>43</v>
      </c>
      <c r="Y1506" t="s">
        <v>103</v>
      </c>
      <c r="Z1506" t="s">
        <v>95</v>
      </c>
      <c r="AA1506" t="s">
        <v>104</v>
      </c>
      <c r="AB1506" t="s">
        <v>229</v>
      </c>
      <c r="AC1506">
        <v>10300007</v>
      </c>
      <c r="AD1506" t="s">
        <v>47</v>
      </c>
      <c r="AE1506" t="s">
        <v>48</v>
      </c>
    </row>
    <row r="1507" spans="1:31" x14ac:dyDescent="0.25">
      <c r="A1507" s="1" t="s">
        <v>2945</v>
      </c>
      <c r="B1507" s="1" t="s">
        <v>2946</v>
      </c>
      <c r="C1507" t="s">
        <v>2947</v>
      </c>
      <c r="D1507" t="s">
        <v>2948</v>
      </c>
      <c r="E1507" t="s">
        <v>2947</v>
      </c>
      <c r="F1507" t="s">
        <v>95</v>
      </c>
      <c r="G1507" t="s">
        <v>96</v>
      </c>
      <c r="H1507" t="s">
        <v>97</v>
      </c>
      <c r="I1507" t="s">
        <v>39</v>
      </c>
      <c r="J1507" t="s">
        <v>39</v>
      </c>
      <c r="K1507">
        <v>10300007</v>
      </c>
      <c r="L1507" t="s">
        <v>39</v>
      </c>
      <c r="M1507" t="s">
        <v>40</v>
      </c>
      <c r="N1507">
        <v>0</v>
      </c>
      <c r="O1507">
        <v>4</v>
      </c>
      <c r="P1507">
        <v>0</v>
      </c>
      <c r="Q1507" s="2">
        <v>40909</v>
      </c>
      <c r="S1507">
        <v>3</v>
      </c>
      <c r="T1507" t="s">
        <v>49</v>
      </c>
      <c r="U1507">
        <v>2003</v>
      </c>
      <c r="V1507">
        <v>2005</v>
      </c>
      <c r="W1507" t="s">
        <v>42</v>
      </c>
      <c r="X1507" t="s">
        <v>43</v>
      </c>
      <c r="Y1507" t="s">
        <v>103</v>
      </c>
      <c r="Z1507" t="s">
        <v>95</v>
      </c>
      <c r="AA1507" t="s">
        <v>104</v>
      </c>
      <c r="AB1507" t="s">
        <v>48</v>
      </c>
      <c r="AC1507">
        <v>10300007</v>
      </c>
      <c r="AD1507" t="s">
        <v>47</v>
      </c>
      <c r="AE1507" t="s">
        <v>48</v>
      </c>
    </row>
    <row r="1508" spans="1:31" x14ac:dyDescent="0.25">
      <c r="A1508" s="1" t="s">
        <v>2945</v>
      </c>
      <c r="B1508" s="1" t="s">
        <v>2946</v>
      </c>
      <c r="C1508" t="s">
        <v>2947</v>
      </c>
      <c r="D1508" t="s">
        <v>2948</v>
      </c>
      <c r="E1508" t="s">
        <v>2947</v>
      </c>
      <c r="F1508" t="s">
        <v>95</v>
      </c>
      <c r="G1508" t="s">
        <v>96</v>
      </c>
      <c r="H1508" t="s">
        <v>97</v>
      </c>
      <c r="I1508" t="s">
        <v>39</v>
      </c>
      <c r="J1508" t="s">
        <v>39</v>
      </c>
      <c r="K1508">
        <v>10300007</v>
      </c>
      <c r="L1508" t="s">
        <v>39</v>
      </c>
      <c r="M1508" t="s">
        <v>40</v>
      </c>
      <c r="N1508">
        <v>0</v>
      </c>
      <c r="O1508">
        <v>4</v>
      </c>
      <c r="P1508">
        <v>0</v>
      </c>
      <c r="Q1508" s="2">
        <v>40909</v>
      </c>
      <c r="S1508">
        <v>3</v>
      </c>
      <c r="T1508" t="s">
        <v>41</v>
      </c>
      <c r="U1508">
        <v>2006</v>
      </c>
      <c r="V1508">
        <v>2010</v>
      </c>
      <c r="W1508" t="s">
        <v>42</v>
      </c>
      <c r="X1508" t="s">
        <v>43</v>
      </c>
      <c r="Y1508" t="s">
        <v>137</v>
      </c>
      <c r="Z1508" t="s">
        <v>138</v>
      </c>
      <c r="AA1508" t="s">
        <v>139</v>
      </c>
      <c r="AB1508" t="s">
        <v>540</v>
      </c>
      <c r="AC1508">
        <v>10300007</v>
      </c>
      <c r="AD1508" t="s">
        <v>47</v>
      </c>
      <c r="AE1508" t="s">
        <v>48</v>
      </c>
    </row>
    <row r="1509" spans="1:31" x14ac:dyDescent="0.25">
      <c r="A1509" s="1" t="s">
        <v>2949</v>
      </c>
      <c r="B1509" s="1" t="s">
        <v>2950</v>
      </c>
      <c r="C1509" t="s">
        <v>2951</v>
      </c>
      <c r="D1509" t="s">
        <v>2952</v>
      </c>
      <c r="E1509" t="s">
        <v>2951</v>
      </c>
      <c r="F1509" t="s">
        <v>841</v>
      </c>
      <c r="G1509" t="s">
        <v>842</v>
      </c>
      <c r="H1509" t="s">
        <v>843</v>
      </c>
      <c r="I1509" t="s">
        <v>203</v>
      </c>
      <c r="J1509" t="s">
        <v>39</v>
      </c>
      <c r="K1509">
        <v>10300007</v>
      </c>
      <c r="L1509" t="s">
        <v>39</v>
      </c>
      <c r="M1509" t="s">
        <v>40</v>
      </c>
      <c r="N1509">
        <v>0</v>
      </c>
      <c r="O1509">
        <v>0</v>
      </c>
      <c r="P1509">
        <v>3</v>
      </c>
      <c r="Q1509" s="2">
        <v>41275</v>
      </c>
      <c r="S1509">
        <v>3</v>
      </c>
      <c r="T1509" t="s">
        <v>49</v>
      </c>
      <c r="U1509">
        <v>2002</v>
      </c>
      <c r="V1509">
        <v>2004</v>
      </c>
      <c r="W1509" t="s">
        <v>42</v>
      </c>
      <c r="X1509" t="s">
        <v>43</v>
      </c>
      <c r="Y1509" t="s">
        <v>137</v>
      </c>
      <c r="Z1509" t="s">
        <v>583</v>
      </c>
      <c r="AA1509" t="s">
        <v>584</v>
      </c>
      <c r="AB1509" t="s">
        <v>53</v>
      </c>
      <c r="AC1509">
        <v>30400007</v>
      </c>
      <c r="AD1509" t="s">
        <v>52</v>
      </c>
      <c r="AE1509" t="s">
        <v>53</v>
      </c>
    </row>
    <row r="1510" spans="1:31" x14ac:dyDescent="0.25">
      <c r="A1510" s="1" t="s">
        <v>2949</v>
      </c>
      <c r="B1510" s="1" t="s">
        <v>2950</v>
      </c>
      <c r="C1510" t="s">
        <v>2951</v>
      </c>
      <c r="D1510" t="s">
        <v>2952</v>
      </c>
      <c r="E1510" t="s">
        <v>2951</v>
      </c>
      <c r="F1510" t="s">
        <v>841</v>
      </c>
      <c r="G1510" t="s">
        <v>842</v>
      </c>
      <c r="H1510" t="s">
        <v>843</v>
      </c>
      <c r="I1510" t="s">
        <v>203</v>
      </c>
      <c r="J1510" t="s">
        <v>39</v>
      </c>
      <c r="K1510">
        <v>10300007</v>
      </c>
      <c r="L1510" t="s">
        <v>39</v>
      </c>
      <c r="M1510" t="s">
        <v>40</v>
      </c>
      <c r="N1510">
        <v>0</v>
      </c>
      <c r="O1510">
        <v>0</v>
      </c>
      <c r="P1510">
        <v>3</v>
      </c>
      <c r="Q1510" s="2">
        <v>41275</v>
      </c>
      <c r="S1510">
        <v>3</v>
      </c>
      <c r="T1510" t="s">
        <v>41</v>
      </c>
      <c r="U1510">
        <v>2004</v>
      </c>
      <c r="V1510">
        <v>2009</v>
      </c>
      <c r="W1510" t="s">
        <v>42</v>
      </c>
      <c r="X1510" t="s">
        <v>43</v>
      </c>
      <c r="Y1510" t="s">
        <v>137</v>
      </c>
      <c r="Z1510" t="s">
        <v>583</v>
      </c>
      <c r="AA1510" t="s">
        <v>584</v>
      </c>
      <c r="AB1510" t="s">
        <v>2953</v>
      </c>
      <c r="AC1510">
        <v>30400007</v>
      </c>
      <c r="AD1510" t="s">
        <v>52</v>
      </c>
      <c r="AE1510" t="s">
        <v>53</v>
      </c>
    </row>
    <row r="1511" spans="1:31" x14ac:dyDescent="0.25">
      <c r="A1511" s="1" t="s">
        <v>2949</v>
      </c>
      <c r="B1511" s="1" t="s">
        <v>2950</v>
      </c>
      <c r="C1511" t="s">
        <v>2951</v>
      </c>
      <c r="D1511" t="s">
        <v>2952</v>
      </c>
      <c r="E1511" t="s">
        <v>2951</v>
      </c>
      <c r="F1511" t="s">
        <v>841</v>
      </c>
      <c r="G1511" t="s">
        <v>842</v>
      </c>
      <c r="H1511" t="s">
        <v>843</v>
      </c>
      <c r="I1511" t="s">
        <v>203</v>
      </c>
      <c r="J1511" t="s">
        <v>39</v>
      </c>
      <c r="K1511">
        <v>10300007</v>
      </c>
      <c r="L1511" t="s">
        <v>39</v>
      </c>
      <c r="M1511" t="s">
        <v>40</v>
      </c>
      <c r="N1511">
        <v>0</v>
      </c>
      <c r="O1511">
        <v>0</v>
      </c>
      <c r="P1511">
        <v>3</v>
      </c>
      <c r="Q1511" s="2">
        <v>41275</v>
      </c>
      <c r="S1511">
        <v>3</v>
      </c>
      <c r="T1511" t="s">
        <v>50</v>
      </c>
      <c r="U1511">
        <v>1996</v>
      </c>
      <c r="V1511">
        <v>2001</v>
      </c>
      <c r="W1511" t="s">
        <v>42</v>
      </c>
      <c r="X1511" t="s">
        <v>43</v>
      </c>
      <c r="Y1511" t="s">
        <v>137</v>
      </c>
      <c r="Z1511" t="s">
        <v>583</v>
      </c>
      <c r="AA1511" t="s">
        <v>584</v>
      </c>
      <c r="AB1511" t="s">
        <v>53</v>
      </c>
      <c r="AC1511">
        <v>30400007</v>
      </c>
      <c r="AD1511" t="s">
        <v>52</v>
      </c>
      <c r="AE1511" t="s">
        <v>53</v>
      </c>
    </row>
    <row r="1512" spans="1:31" x14ac:dyDescent="0.25">
      <c r="A1512" s="1" t="s">
        <v>2954</v>
      </c>
      <c r="B1512" s="1" t="s">
        <v>2955</v>
      </c>
      <c r="C1512" t="s">
        <v>2956</v>
      </c>
      <c r="D1512" t="s">
        <v>2957</v>
      </c>
      <c r="E1512" t="s">
        <v>2956</v>
      </c>
      <c r="F1512" t="s">
        <v>168</v>
      </c>
      <c r="G1512" t="s">
        <v>722</v>
      </c>
      <c r="H1512" t="s">
        <v>723</v>
      </c>
      <c r="I1512" t="s">
        <v>39</v>
      </c>
      <c r="J1512" t="s">
        <v>39</v>
      </c>
      <c r="K1512">
        <v>10300007</v>
      </c>
      <c r="L1512" t="s">
        <v>39</v>
      </c>
      <c r="M1512" t="s">
        <v>40</v>
      </c>
      <c r="N1512">
        <v>7</v>
      </c>
      <c r="O1512">
        <v>7</v>
      </c>
      <c r="P1512">
        <v>0</v>
      </c>
      <c r="Q1512" s="2">
        <v>40544</v>
      </c>
      <c r="S1512">
        <v>3</v>
      </c>
      <c r="T1512" t="s">
        <v>41</v>
      </c>
      <c r="U1512">
        <v>2002</v>
      </c>
      <c r="V1512">
        <v>2007</v>
      </c>
      <c r="W1512" t="s">
        <v>42</v>
      </c>
      <c r="X1512" t="s">
        <v>43</v>
      </c>
      <c r="Y1512" t="s">
        <v>137</v>
      </c>
      <c r="Z1512" t="s">
        <v>168</v>
      </c>
      <c r="AA1512" t="s">
        <v>169</v>
      </c>
      <c r="AB1512" t="s">
        <v>48</v>
      </c>
      <c r="AC1512">
        <v>10300007</v>
      </c>
      <c r="AD1512" t="s">
        <v>47</v>
      </c>
      <c r="AE1512" t="s">
        <v>48</v>
      </c>
    </row>
    <row r="1513" spans="1:31" x14ac:dyDescent="0.25">
      <c r="A1513" s="1" t="s">
        <v>2954</v>
      </c>
      <c r="B1513" s="1" t="s">
        <v>2955</v>
      </c>
      <c r="C1513" t="s">
        <v>2956</v>
      </c>
      <c r="D1513" t="s">
        <v>2957</v>
      </c>
      <c r="E1513" t="s">
        <v>2956</v>
      </c>
      <c r="F1513" t="s">
        <v>168</v>
      </c>
      <c r="G1513" t="s">
        <v>722</v>
      </c>
      <c r="H1513" t="s">
        <v>723</v>
      </c>
      <c r="I1513" t="s">
        <v>39</v>
      </c>
      <c r="J1513" t="s">
        <v>39</v>
      </c>
      <c r="K1513">
        <v>10300007</v>
      </c>
      <c r="L1513" t="s">
        <v>39</v>
      </c>
      <c r="M1513" t="s">
        <v>40</v>
      </c>
      <c r="N1513">
        <v>7</v>
      </c>
      <c r="O1513">
        <v>7</v>
      </c>
      <c r="P1513">
        <v>0</v>
      </c>
      <c r="Q1513" s="2">
        <v>40544</v>
      </c>
      <c r="S1513">
        <v>3</v>
      </c>
      <c r="T1513" t="s">
        <v>50</v>
      </c>
      <c r="U1513">
        <v>1997</v>
      </c>
      <c r="V1513">
        <v>2000</v>
      </c>
      <c r="W1513" t="s">
        <v>42</v>
      </c>
      <c r="X1513" t="s">
        <v>43</v>
      </c>
      <c r="Y1513" t="s">
        <v>844</v>
      </c>
      <c r="Z1513" t="s">
        <v>841</v>
      </c>
      <c r="AA1513" t="s">
        <v>845</v>
      </c>
      <c r="AB1513" t="s">
        <v>48</v>
      </c>
      <c r="AC1513">
        <v>10300007</v>
      </c>
      <c r="AD1513" t="s">
        <v>47</v>
      </c>
      <c r="AE1513" t="s">
        <v>48</v>
      </c>
    </row>
    <row r="1514" spans="1:31" x14ac:dyDescent="0.25">
      <c r="A1514" s="1" t="s">
        <v>2958</v>
      </c>
      <c r="B1514" s="1" t="s">
        <v>2959</v>
      </c>
      <c r="C1514" t="s">
        <v>2960</v>
      </c>
      <c r="D1514" t="s">
        <v>2961</v>
      </c>
      <c r="E1514" t="s">
        <v>2960</v>
      </c>
      <c r="F1514" t="s">
        <v>461</v>
      </c>
      <c r="G1514" t="s">
        <v>462</v>
      </c>
      <c r="H1514" t="s">
        <v>463</v>
      </c>
      <c r="I1514" t="s">
        <v>229</v>
      </c>
      <c r="J1514" t="s">
        <v>39</v>
      </c>
      <c r="K1514">
        <v>10304002</v>
      </c>
      <c r="L1514" t="s">
        <v>39</v>
      </c>
      <c r="M1514" t="s">
        <v>40</v>
      </c>
      <c r="N1514">
        <v>5</v>
      </c>
      <c r="O1514">
        <v>5</v>
      </c>
      <c r="P1514">
        <v>0</v>
      </c>
      <c r="Q1514" s="2">
        <v>35462</v>
      </c>
      <c r="S1514">
        <v>3</v>
      </c>
      <c r="T1514" t="s">
        <v>50</v>
      </c>
      <c r="U1514">
        <v>1987</v>
      </c>
      <c r="V1514">
        <v>1990</v>
      </c>
      <c r="W1514" t="s">
        <v>42</v>
      </c>
      <c r="X1514" t="s">
        <v>43</v>
      </c>
      <c r="Y1514" t="s">
        <v>103</v>
      </c>
      <c r="Z1514" t="s">
        <v>2962</v>
      </c>
      <c r="AA1514" t="s">
        <v>2963</v>
      </c>
      <c r="AB1514" t="s">
        <v>2964</v>
      </c>
      <c r="AC1514">
        <v>10300007</v>
      </c>
      <c r="AD1514" t="s">
        <v>47</v>
      </c>
      <c r="AE1514" t="s">
        <v>48</v>
      </c>
    </row>
    <row r="1515" spans="1:31" x14ac:dyDescent="0.25">
      <c r="A1515" s="1" t="s">
        <v>2958</v>
      </c>
      <c r="B1515" s="1" t="s">
        <v>2959</v>
      </c>
      <c r="C1515" t="s">
        <v>2960</v>
      </c>
      <c r="D1515" t="s">
        <v>2961</v>
      </c>
      <c r="E1515" t="s">
        <v>2960</v>
      </c>
      <c r="F1515" t="s">
        <v>461</v>
      </c>
      <c r="G1515" t="s">
        <v>462</v>
      </c>
      <c r="H1515" t="s">
        <v>463</v>
      </c>
      <c r="I1515" t="s">
        <v>229</v>
      </c>
      <c r="J1515" t="s">
        <v>39</v>
      </c>
      <c r="K1515">
        <v>10304002</v>
      </c>
      <c r="L1515" t="s">
        <v>39</v>
      </c>
      <c r="M1515" t="s">
        <v>40</v>
      </c>
      <c r="N1515">
        <v>5</v>
      </c>
      <c r="O1515">
        <v>5</v>
      </c>
      <c r="P1515">
        <v>0</v>
      </c>
      <c r="Q1515" s="2">
        <v>35462</v>
      </c>
      <c r="S1515">
        <v>3</v>
      </c>
      <c r="T1515" t="s">
        <v>49</v>
      </c>
      <c r="U1515">
        <v>1992</v>
      </c>
      <c r="V1515">
        <v>1993</v>
      </c>
      <c r="W1515" t="s">
        <v>42</v>
      </c>
      <c r="X1515" t="s">
        <v>251</v>
      </c>
      <c r="Z1515" t="s">
        <v>2113</v>
      </c>
      <c r="AA1515" t="s">
        <v>2965</v>
      </c>
      <c r="AB1515" t="s">
        <v>2966</v>
      </c>
      <c r="AC1515">
        <v>10300007</v>
      </c>
      <c r="AD1515" t="s">
        <v>47</v>
      </c>
      <c r="AE1515" t="s">
        <v>48</v>
      </c>
    </row>
    <row r="1516" spans="1:31" x14ac:dyDescent="0.25">
      <c r="A1516" s="1" t="s">
        <v>2958</v>
      </c>
      <c r="B1516" s="1" t="s">
        <v>2959</v>
      </c>
      <c r="C1516" t="s">
        <v>2960</v>
      </c>
      <c r="D1516" t="s">
        <v>2961</v>
      </c>
      <c r="E1516" t="s">
        <v>2960</v>
      </c>
      <c r="F1516" t="s">
        <v>461</v>
      </c>
      <c r="G1516" t="s">
        <v>462</v>
      </c>
      <c r="H1516" t="s">
        <v>463</v>
      </c>
      <c r="I1516" t="s">
        <v>229</v>
      </c>
      <c r="J1516" t="s">
        <v>39</v>
      </c>
      <c r="K1516">
        <v>10304002</v>
      </c>
      <c r="L1516" t="s">
        <v>39</v>
      </c>
      <c r="M1516" t="s">
        <v>40</v>
      </c>
      <c r="N1516">
        <v>5</v>
      </c>
      <c r="O1516">
        <v>5</v>
      </c>
      <c r="P1516">
        <v>0</v>
      </c>
      <c r="Q1516" s="2">
        <v>35462</v>
      </c>
      <c r="S1516">
        <v>3</v>
      </c>
      <c r="T1516" t="s">
        <v>41</v>
      </c>
      <c r="U1516">
        <v>1993</v>
      </c>
      <c r="V1516">
        <v>1996</v>
      </c>
      <c r="W1516" t="s">
        <v>42</v>
      </c>
      <c r="X1516" t="s">
        <v>251</v>
      </c>
      <c r="Z1516" t="s">
        <v>2113</v>
      </c>
      <c r="AA1516" t="s">
        <v>2965</v>
      </c>
      <c r="AB1516" t="s">
        <v>2966</v>
      </c>
      <c r="AC1516">
        <v>10300007</v>
      </c>
      <c r="AD1516" t="s">
        <v>47</v>
      </c>
      <c r="AE1516" t="s">
        <v>48</v>
      </c>
    </row>
    <row r="1517" spans="1:31" x14ac:dyDescent="0.25">
      <c r="A1517" s="1" t="s">
        <v>2967</v>
      </c>
      <c r="B1517" s="1" t="s">
        <v>2968</v>
      </c>
      <c r="C1517" t="s">
        <v>2969</v>
      </c>
      <c r="D1517" t="s">
        <v>2970</v>
      </c>
      <c r="E1517" t="s">
        <v>2969</v>
      </c>
      <c r="F1517" t="s">
        <v>461</v>
      </c>
      <c r="G1517" t="s">
        <v>462</v>
      </c>
      <c r="H1517" t="s">
        <v>463</v>
      </c>
      <c r="I1517" t="s">
        <v>229</v>
      </c>
      <c r="J1517" t="s">
        <v>39</v>
      </c>
      <c r="K1517">
        <v>10304002</v>
      </c>
      <c r="L1517" t="s">
        <v>39</v>
      </c>
      <c r="M1517" t="s">
        <v>40</v>
      </c>
      <c r="N1517">
        <v>5</v>
      </c>
      <c r="O1517">
        <v>5</v>
      </c>
      <c r="P1517">
        <v>0</v>
      </c>
      <c r="Q1517" s="2">
        <v>35065</v>
      </c>
      <c r="S1517">
        <v>3</v>
      </c>
      <c r="T1517" t="s">
        <v>41</v>
      </c>
      <c r="U1517">
        <v>1998</v>
      </c>
      <c r="V1517">
        <v>2001</v>
      </c>
      <c r="W1517" t="s">
        <v>42</v>
      </c>
      <c r="X1517" t="s">
        <v>43</v>
      </c>
      <c r="Y1517" t="s">
        <v>103</v>
      </c>
      <c r="Z1517" t="s">
        <v>461</v>
      </c>
      <c r="AA1517" t="s">
        <v>467</v>
      </c>
      <c r="AB1517" t="s">
        <v>2971</v>
      </c>
      <c r="AC1517">
        <v>10300007</v>
      </c>
      <c r="AD1517" t="s">
        <v>47</v>
      </c>
      <c r="AE1517" t="s">
        <v>48</v>
      </c>
    </row>
    <row r="1518" spans="1:31" x14ac:dyDescent="0.25">
      <c r="A1518" s="1" t="s">
        <v>2967</v>
      </c>
      <c r="B1518" s="1" t="s">
        <v>2968</v>
      </c>
      <c r="C1518" t="s">
        <v>2969</v>
      </c>
      <c r="D1518" t="s">
        <v>2970</v>
      </c>
      <c r="E1518" t="s">
        <v>2969</v>
      </c>
      <c r="F1518" t="s">
        <v>461</v>
      </c>
      <c r="G1518" t="s">
        <v>462</v>
      </c>
      <c r="H1518" t="s">
        <v>463</v>
      </c>
      <c r="I1518" t="s">
        <v>229</v>
      </c>
      <c r="J1518" t="s">
        <v>39</v>
      </c>
      <c r="K1518">
        <v>10304002</v>
      </c>
      <c r="L1518" t="s">
        <v>39</v>
      </c>
      <c r="M1518" t="s">
        <v>40</v>
      </c>
      <c r="N1518">
        <v>5</v>
      </c>
      <c r="O1518">
        <v>5</v>
      </c>
      <c r="P1518">
        <v>0</v>
      </c>
      <c r="Q1518" s="2">
        <v>35065</v>
      </c>
      <c r="S1518">
        <v>3</v>
      </c>
      <c r="T1518" t="s">
        <v>50</v>
      </c>
      <c r="U1518">
        <v>1980</v>
      </c>
      <c r="V1518">
        <v>1985</v>
      </c>
      <c r="W1518" t="s">
        <v>42</v>
      </c>
      <c r="X1518" t="s">
        <v>43</v>
      </c>
      <c r="Y1518" t="s">
        <v>103</v>
      </c>
      <c r="Z1518" t="s">
        <v>200</v>
      </c>
      <c r="AA1518" t="s">
        <v>468</v>
      </c>
      <c r="AB1518" t="s">
        <v>686</v>
      </c>
      <c r="AD1518" t="s">
        <v>106</v>
      </c>
      <c r="AE1518" t="s">
        <v>106</v>
      </c>
    </row>
    <row r="1519" spans="1:31" x14ac:dyDescent="0.25">
      <c r="A1519" s="1" t="s">
        <v>2967</v>
      </c>
      <c r="B1519" s="1" t="s">
        <v>2968</v>
      </c>
      <c r="C1519" t="s">
        <v>2969</v>
      </c>
      <c r="D1519" t="s">
        <v>2970</v>
      </c>
      <c r="E1519" t="s">
        <v>2969</v>
      </c>
      <c r="F1519" t="s">
        <v>461</v>
      </c>
      <c r="G1519" t="s">
        <v>462</v>
      </c>
      <c r="H1519" t="s">
        <v>463</v>
      </c>
      <c r="I1519" t="s">
        <v>229</v>
      </c>
      <c r="J1519" t="s">
        <v>39</v>
      </c>
      <c r="K1519">
        <v>10304002</v>
      </c>
      <c r="L1519" t="s">
        <v>39</v>
      </c>
      <c r="M1519" t="s">
        <v>40</v>
      </c>
      <c r="N1519">
        <v>5</v>
      </c>
      <c r="O1519">
        <v>5</v>
      </c>
      <c r="P1519">
        <v>0</v>
      </c>
      <c r="Q1519" s="2">
        <v>35065</v>
      </c>
      <c r="S1519">
        <v>3</v>
      </c>
      <c r="T1519" t="s">
        <v>49</v>
      </c>
      <c r="U1519">
        <v>1989</v>
      </c>
      <c r="V1519">
        <v>1991</v>
      </c>
      <c r="W1519" t="s">
        <v>42</v>
      </c>
      <c r="X1519" t="s">
        <v>43</v>
      </c>
      <c r="Y1519" t="s">
        <v>103</v>
      </c>
      <c r="Z1519" t="s">
        <v>200</v>
      </c>
      <c r="AA1519" t="s">
        <v>468</v>
      </c>
      <c r="AB1519" t="s">
        <v>469</v>
      </c>
      <c r="AC1519">
        <v>30400007</v>
      </c>
      <c r="AD1519" t="s">
        <v>52</v>
      </c>
      <c r="AE1519" t="s">
        <v>53</v>
      </c>
    </row>
    <row r="1520" spans="1:31" x14ac:dyDescent="0.25">
      <c r="A1520" s="1" t="s">
        <v>2972</v>
      </c>
      <c r="B1520" s="1" t="s">
        <v>2973</v>
      </c>
      <c r="C1520" t="s">
        <v>2974</v>
      </c>
      <c r="D1520" t="s">
        <v>2975</v>
      </c>
      <c r="E1520" t="s">
        <v>2976</v>
      </c>
      <c r="F1520" t="s">
        <v>841</v>
      </c>
      <c r="G1520" t="s">
        <v>842</v>
      </c>
      <c r="H1520" t="s">
        <v>1003</v>
      </c>
      <c r="I1520" t="s">
        <v>1004</v>
      </c>
      <c r="J1520" t="s">
        <v>39</v>
      </c>
      <c r="K1520">
        <v>10300007</v>
      </c>
      <c r="L1520" t="s">
        <v>39</v>
      </c>
      <c r="M1520" t="s">
        <v>40</v>
      </c>
      <c r="N1520">
        <v>4</v>
      </c>
      <c r="O1520">
        <v>0</v>
      </c>
      <c r="P1520">
        <v>0</v>
      </c>
      <c r="Q1520" s="2">
        <v>40391</v>
      </c>
      <c r="S1520">
        <v>3</v>
      </c>
      <c r="T1520" t="s">
        <v>41</v>
      </c>
      <c r="U1520">
        <v>1988</v>
      </c>
      <c r="V1520">
        <v>1992</v>
      </c>
      <c r="W1520" t="s">
        <v>42</v>
      </c>
      <c r="X1520" t="s">
        <v>43</v>
      </c>
      <c r="Y1520" t="s">
        <v>62</v>
      </c>
      <c r="Z1520" t="s">
        <v>58</v>
      </c>
      <c r="AA1520" t="s">
        <v>151</v>
      </c>
      <c r="AB1520" t="s">
        <v>152</v>
      </c>
      <c r="AC1520">
        <v>10300007</v>
      </c>
      <c r="AD1520" t="s">
        <v>47</v>
      </c>
      <c r="AE1520" t="s">
        <v>48</v>
      </c>
    </row>
    <row r="1521" spans="1:31" x14ac:dyDescent="0.25">
      <c r="A1521" s="1" t="s">
        <v>2972</v>
      </c>
      <c r="B1521" s="1" t="s">
        <v>2977</v>
      </c>
      <c r="C1521" t="s">
        <v>2974</v>
      </c>
      <c r="D1521" t="s">
        <v>2975</v>
      </c>
      <c r="E1521" t="s">
        <v>2976</v>
      </c>
      <c r="F1521" t="s">
        <v>841</v>
      </c>
      <c r="G1521" t="s">
        <v>842</v>
      </c>
      <c r="H1521" t="s">
        <v>1074</v>
      </c>
      <c r="I1521" t="s">
        <v>39</v>
      </c>
      <c r="J1521" t="s">
        <v>39</v>
      </c>
      <c r="K1521">
        <v>10300007</v>
      </c>
      <c r="L1521" t="s">
        <v>39</v>
      </c>
      <c r="M1521" t="s">
        <v>40</v>
      </c>
      <c r="N1521">
        <v>4</v>
      </c>
      <c r="O1521">
        <v>4</v>
      </c>
      <c r="P1521">
        <v>0</v>
      </c>
      <c r="Q1521" s="2">
        <v>36161</v>
      </c>
      <c r="S1521">
        <v>3</v>
      </c>
      <c r="T1521" t="s">
        <v>41</v>
      </c>
      <c r="U1521">
        <v>1988</v>
      </c>
      <c r="V1521">
        <v>1992</v>
      </c>
      <c r="W1521" t="s">
        <v>42</v>
      </c>
      <c r="X1521" t="s">
        <v>43</v>
      </c>
      <c r="Y1521" t="s">
        <v>62</v>
      </c>
      <c r="Z1521" t="s">
        <v>58</v>
      </c>
      <c r="AA1521" t="s">
        <v>151</v>
      </c>
      <c r="AB1521" t="s">
        <v>152</v>
      </c>
      <c r="AC1521">
        <v>10300007</v>
      </c>
      <c r="AD1521" t="s">
        <v>47</v>
      </c>
      <c r="AE1521" t="s">
        <v>48</v>
      </c>
    </row>
    <row r="1522" spans="1:31" x14ac:dyDescent="0.25">
      <c r="A1522" s="1" t="s">
        <v>2972</v>
      </c>
      <c r="B1522" s="1" t="s">
        <v>2973</v>
      </c>
      <c r="C1522" t="s">
        <v>2974</v>
      </c>
      <c r="D1522" t="s">
        <v>2975</v>
      </c>
      <c r="E1522" t="s">
        <v>2976</v>
      </c>
      <c r="F1522" t="s">
        <v>841</v>
      </c>
      <c r="G1522" t="s">
        <v>842</v>
      </c>
      <c r="H1522" t="s">
        <v>1003</v>
      </c>
      <c r="I1522" t="s">
        <v>1004</v>
      </c>
      <c r="J1522" t="s">
        <v>39</v>
      </c>
      <c r="K1522">
        <v>10300007</v>
      </c>
      <c r="L1522" t="s">
        <v>39</v>
      </c>
      <c r="M1522" t="s">
        <v>40</v>
      </c>
      <c r="N1522">
        <v>4</v>
      </c>
      <c r="O1522">
        <v>0</v>
      </c>
      <c r="P1522">
        <v>0</v>
      </c>
      <c r="Q1522" s="2">
        <v>40391</v>
      </c>
      <c r="S1522">
        <v>3</v>
      </c>
      <c r="T1522" t="s">
        <v>49</v>
      </c>
      <c r="U1522">
        <v>1977</v>
      </c>
      <c r="V1522">
        <v>1980</v>
      </c>
      <c r="W1522" t="s">
        <v>42</v>
      </c>
      <c r="X1522" t="s">
        <v>43</v>
      </c>
      <c r="Y1522" t="s">
        <v>381</v>
      </c>
      <c r="Z1522" t="s">
        <v>378</v>
      </c>
      <c r="AA1522" t="s">
        <v>382</v>
      </c>
      <c r="AB1522" t="s">
        <v>105</v>
      </c>
      <c r="AC1522">
        <v>10100008</v>
      </c>
      <c r="AD1522" t="s">
        <v>47</v>
      </c>
      <c r="AE1522" t="s">
        <v>105</v>
      </c>
    </row>
    <row r="1523" spans="1:31" x14ac:dyDescent="0.25">
      <c r="A1523" s="1" t="s">
        <v>2972</v>
      </c>
      <c r="B1523" s="1" t="s">
        <v>2977</v>
      </c>
      <c r="C1523" t="s">
        <v>2974</v>
      </c>
      <c r="D1523" t="s">
        <v>2975</v>
      </c>
      <c r="E1523" t="s">
        <v>2976</v>
      </c>
      <c r="F1523" t="s">
        <v>841</v>
      </c>
      <c r="G1523" t="s">
        <v>842</v>
      </c>
      <c r="H1523" t="s">
        <v>1074</v>
      </c>
      <c r="I1523" t="s">
        <v>39</v>
      </c>
      <c r="J1523" t="s">
        <v>39</v>
      </c>
      <c r="K1523">
        <v>10300007</v>
      </c>
      <c r="L1523" t="s">
        <v>39</v>
      </c>
      <c r="M1523" t="s">
        <v>40</v>
      </c>
      <c r="N1523">
        <v>4</v>
      </c>
      <c r="O1523">
        <v>4</v>
      </c>
      <c r="P1523">
        <v>0</v>
      </c>
      <c r="Q1523" s="2">
        <v>36161</v>
      </c>
      <c r="S1523">
        <v>3</v>
      </c>
      <c r="T1523" t="s">
        <v>49</v>
      </c>
      <c r="U1523">
        <v>1977</v>
      </c>
      <c r="V1523">
        <v>1980</v>
      </c>
      <c r="W1523" t="s">
        <v>42</v>
      </c>
      <c r="X1523" t="s">
        <v>43</v>
      </c>
      <c r="Y1523" t="s">
        <v>381</v>
      </c>
      <c r="Z1523" t="s">
        <v>378</v>
      </c>
      <c r="AA1523" t="s">
        <v>382</v>
      </c>
      <c r="AB1523" t="s">
        <v>105</v>
      </c>
      <c r="AC1523">
        <v>10100008</v>
      </c>
      <c r="AD1523" t="s">
        <v>47</v>
      </c>
      <c r="AE1523" t="s">
        <v>105</v>
      </c>
    </row>
    <row r="1524" spans="1:31" x14ac:dyDescent="0.25">
      <c r="A1524" s="1" t="s">
        <v>2972</v>
      </c>
      <c r="B1524" s="1" t="s">
        <v>2973</v>
      </c>
      <c r="C1524" t="s">
        <v>2974</v>
      </c>
      <c r="D1524" t="s">
        <v>2975</v>
      </c>
      <c r="E1524" t="s">
        <v>2976</v>
      </c>
      <c r="F1524" t="s">
        <v>841</v>
      </c>
      <c r="G1524" t="s">
        <v>842</v>
      </c>
      <c r="H1524" t="s">
        <v>1003</v>
      </c>
      <c r="I1524" t="s">
        <v>1004</v>
      </c>
      <c r="J1524" t="s">
        <v>39</v>
      </c>
      <c r="K1524">
        <v>10300007</v>
      </c>
      <c r="L1524" t="s">
        <v>39</v>
      </c>
      <c r="M1524" t="s">
        <v>40</v>
      </c>
      <c r="N1524">
        <v>4</v>
      </c>
      <c r="O1524">
        <v>0</v>
      </c>
      <c r="P1524">
        <v>0</v>
      </c>
      <c r="Q1524" s="2">
        <v>40391</v>
      </c>
      <c r="S1524">
        <v>3</v>
      </c>
      <c r="T1524" t="s">
        <v>50</v>
      </c>
      <c r="U1524">
        <v>1973</v>
      </c>
      <c r="V1524">
        <v>1975</v>
      </c>
      <c r="W1524" t="s">
        <v>42</v>
      </c>
      <c r="X1524" t="s">
        <v>43</v>
      </c>
      <c r="Y1524" t="s">
        <v>137</v>
      </c>
      <c r="Z1524" t="s">
        <v>2978</v>
      </c>
      <c r="AA1524" t="s">
        <v>2979</v>
      </c>
      <c r="AB1524" t="s">
        <v>2061</v>
      </c>
      <c r="AC1524">
        <v>10100008</v>
      </c>
      <c r="AD1524" t="s">
        <v>47</v>
      </c>
      <c r="AE1524" t="s">
        <v>105</v>
      </c>
    </row>
    <row r="1525" spans="1:31" x14ac:dyDescent="0.25">
      <c r="A1525" s="1" t="s">
        <v>2972</v>
      </c>
      <c r="B1525" s="1" t="s">
        <v>2977</v>
      </c>
      <c r="C1525" t="s">
        <v>2974</v>
      </c>
      <c r="D1525" t="s">
        <v>2975</v>
      </c>
      <c r="E1525" t="s">
        <v>2976</v>
      </c>
      <c r="F1525" t="s">
        <v>841</v>
      </c>
      <c r="G1525" t="s">
        <v>842</v>
      </c>
      <c r="H1525" t="s">
        <v>1074</v>
      </c>
      <c r="I1525" t="s">
        <v>39</v>
      </c>
      <c r="J1525" t="s">
        <v>39</v>
      </c>
      <c r="K1525">
        <v>10300007</v>
      </c>
      <c r="L1525" t="s">
        <v>39</v>
      </c>
      <c r="M1525" t="s">
        <v>40</v>
      </c>
      <c r="N1525">
        <v>4</v>
      </c>
      <c r="O1525">
        <v>4</v>
      </c>
      <c r="P1525">
        <v>0</v>
      </c>
      <c r="Q1525" s="2">
        <v>36161</v>
      </c>
      <c r="S1525">
        <v>3</v>
      </c>
      <c r="T1525" t="s">
        <v>50</v>
      </c>
      <c r="U1525">
        <v>1973</v>
      </c>
      <c r="V1525">
        <v>1975</v>
      </c>
      <c r="W1525" t="s">
        <v>42</v>
      </c>
      <c r="X1525" t="s">
        <v>43</v>
      </c>
      <c r="Y1525" t="s">
        <v>137</v>
      </c>
      <c r="Z1525" t="s">
        <v>2978</v>
      </c>
      <c r="AA1525" t="s">
        <v>2979</v>
      </c>
      <c r="AB1525" t="s">
        <v>2061</v>
      </c>
      <c r="AC1525">
        <v>10100008</v>
      </c>
      <c r="AD1525" t="s">
        <v>47</v>
      </c>
      <c r="AE1525" t="s">
        <v>105</v>
      </c>
    </row>
    <row r="1526" spans="1:31" x14ac:dyDescent="0.25">
      <c r="A1526" s="1" t="s">
        <v>2980</v>
      </c>
      <c r="B1526" s="1" t="s">
        <v>2981</v>
      </c>
      <c r="C1526" t="s">
        <v>2982</v>
      </c>
      <c r="D1526" t="s">
        <v>2983</v>
      </c>
      <c r="E1526" t="s">
        <v>2982</v>
      </c>
      <c r="F1526" t="s">
        <v>1096</v>
      </c>
      <c r="G1526" t="s">
        <v>1097</v>
      </c>
      <c r="H1526" t="s">
        <v>1098</v>
      </c>
      <c r="I1526" t="s">
        <v>48</v>
      </c>
      <c r="J1526" t="s">
        <v>39</v>
      </c>
      <c r="K1526">
        <v>10300007</v>
      </c>
      <c r="L1526" t="s">
        <v>39</v>
      </c>
      <c r="M1526" t="s">
        <v>40</v>
      </c>
      <c r="N1526">
        <v>4</v>
      </c>
      <c r="O1526">
        <v>4</v>
      </c>
      <c r="P1526">
        <v>0</v>
      </c>
      <c r="Q1526" s="2">
        <v>42614</v>
      </c>
      <c r="S1526">
        <v>3</v>
      </c>
      <c r="T1526" t="s">
        <v>41</v>
      </c>
      <c r="U1526">
        <v>2003</v>
      </c>
      <c r="V1526">
        <v>2006</v>
      </c>
      <c r="W1526" t="s">
        <v>42</v>
      </c>
      <c r="X1526" t="s">
        <v>43</v>
      </c>
      <c r="Y1526" t="s">
        <v>137</v>
      </c>
      <c r="Z1526" t="s">
        <v>394</v>
      </c>
      <c r="AA1526" t="s">
        <v>597</v>
      </c>
      <c r="AB1526" t="s">
        <v>598</v>
      </c>
      <c r="AC1526">
        <v>30400007</v>
      </c>
      <c r="AD1526" t="s">
        <v>52</v>
      </c>
      <c r="AE1526" t="s">
        <v>53</v>
      </c>
    </row>
    <row r="1527" spans="1:31" x14ac:dyDescent="0.25">
      <c r="A1527" s="1" t="s">
        <v>2980</v>
      </c>
      <c r="B1527" s="1" t="s">
        <v>2981</v>
      </c>
      <c r="C1527" t="s">
        <v>2982</v>
      </c>
      <c r="D1527" t="s">
        <v>2983</v>
      </c>
      <c r="E1527" t="s">
        <v>2982</v>
      </c>
      <c r="F1527" t="s">
        <v>1096</v>
      </c>
      <c r="G1527" t="s">
        <v>1097</v>
      </c>
      <c r="H1527" t="s">
        <v>1098</v>
      </c>
      <c r="I1527" t="s">
        <v>48</v>
      </c>
      <c r="J1527" t="s">
        <v>39</v>
      </c>
      <c r="K1527">
        <v>10300007</v>
      </c>
      <c r="L1527" t="s">
        <v>39</v>
      </c>
      <c r="M1527" t="s">
        <v>40</v>
      </c>
      <c r="N1527">
        <v>4</v>
      </c>
      <c r="O1527">
        <v>4</v>
      </c>
      <c r="P1527">
        <v>0</v>
      </c>
      <c r="Q1527" s="2">
        <v>42614</v>
      </c>
      <c r="S1527">
        <v>3</v>
      </c>
      <c r="T1527" t="s">
        <v>49</v>
      </c>
      <c r="U1527">
        <v>1993</v>
      </c>
      <c r="V1527">
        <v>1996</v>
      </c>
      <c r="W1527" t="s">
        <v>42</v>
      </c>
      <c r="X1527" t="s">
        <v>43</v>
      </c>
      <c r="Y1527" t="s">
        <v>137</v>
      </c>
      <c r="Z1527" t="s">
        <v>2984</v>
      </c>
      <c r="AA1527" t="s">
        <v>2985</v>
      </c>
      <c r="AB1527" t="s">
        <v>48</v>
      </c>
      <c r="AC1527">
        <v>10300007</v>
      </c>
      <c r="AD1527" t="s">
        <v>47</v>
      </c>
      <c r="AE1527" t="s">
        <v>48</v>
      </c>
    </row>
    <row r="1528" spans="1:31" x14ac:dyDescent="0.25">
      <c r="A1528" s="1" t="s">
        <v>2980</v>
      </c>
      <c r="B1528" s="1" t="s">
        <v>2981</v>
      </c>
      <c r="C1528" t="s">
        <v>2982</v>
      </c>
      <c r="D1528" t="s">
        <v>2983</v>
      </c>
      <c r="E1528" t="s">
        <v>2982</v>
      </c>
      <c r="F1528" t="s">
        <v>1096</v>
      </c>
      <c r="G1528" t="s">
        <v>1097</v>
      </c>
      <c r="H1528" t="s">
        <v>1098</v>
      </c>
      <c r="I1528" t="s">
        <v>48</v>
      </c>
      <c r="J1528" t="s">
        <v>39</v>
      </c>
      <c r="K1528">
        <v>10300007</v>
      </c>
      <c r="L1528" t="s">
        <v>39</v>
      </c>
      <c r="M1528" t="s">
        <v>40</v>
      </c>
      <c r="N1528">
        <v>4</v>
      </c>
      <c r="O1528">
        <v>4</v>
      </c>
      <c r="P1528">
        <v>0</v>
      </c>
      <c r="Q1528" s="2">
        <v>42614</v>
      </c>
      <c r="S1528">
        <v>3</v>
      </c>
      <c r="T1528" t="s">
        <v>50</v>
      </c>
      <c r="U1528">
        <v>1992</v>
      </c>
      <c r="V1528">
        <v>1992</v>
      </c>
      <c r="W1528" t="s">
        <v>42</v>
      </c>
      <c r="X1528" t="s">
        <v>43</v>
      </c>
      <c r="Y1528" t="s">
        <v>137</v>
      </c>
      <c r="Z1528" t="s">
        <v>2984</v>
      </c>
      <c r="AA1528" t="s">
        <v>2985</v>
      </c>
      <c r="AB1528" t="s">
        <v>2986</v>
      </c>
      <c r="AC1528">
        <v>70800006</v>
      </c>
      <c r="AD1528" t="s">
        <v>553</v>
      </c>
      <c r="AE1528" t="s">
        <v>560</v>
      </c>
    </row>
    <row r="1529" spans="1:31" x14ac:dyDescent="0.25">
      <c r="A1529" s="1" t="s">
        <v>2980</v>
      </c>
      <c r="B1529" s="1" t="s">
        <v>2981</v>
      </c>
      <c r="C1529" t="s">
        <v>2982</v>
      </c>
      <c r="D1529" t="s">
        <v>2983</v>
      </c>
      <c r="E1529" t="s">
        <v>2982</v>
      </c>
      <c r="F1529" t="s">
        <v>1096</v>
      </c>
      <c r="G1529" t="s">
        <v>1097</v>
      </c>
      <c r="H1529" t="s">
        <v>1098</v>
      </c>
      <c r="I1529" t="s">
        <v>48</v>
      </c>
      <c r="J1529" t="s">
        <v>39</v>
      </c>
      <c r="K1529">
        <v>10300007</v>
      </c>
      <c r="L1529" t="s">
        <v>39</v>
      </c>
      <c r="M1529" t="s">
        <v>40</v>
      </c>
      <c r="N1529">
        <v>4</v>
      </c>
      <c r="O1529">
        <v>4</v>
      </c>
      <c r="P1529">
        <v>0</v>
      </c>
      <c r="Q1529" s="2">
        <v>42614</v>
      </c>
      <c r="S1529">
        <v>3</v>
      </c>
      <c r="T1529" t="s">
        <v>50</v>
      </c>
      <c r="U1529">
        <v>1986</v>
      </c>
      <c r="V1529">
        <v>1989</v>
      </c>
      <c r="W1529" t="s">
        <v>42</v>
      </c>
      <c r="X1529" t="s">
        <v>43</v>
      </c>
      <c r="Y1529" t="s">
        <v>103</v>
      </c>
      <c r="Z1529" t="s">
        <v>95</v>
      </c>
      <c r="AA1529" t="s">
        <v>104</v>
      </c>
      <c r="AB1529" t="s">
        <v>1603</v>
      </c>
      <c r="AC1529">
        <v>10300007</v>
      </c>
      <c r="AD1529" t="s">
        <v>47</v>
      </c>
      <c r="AE1529" t="s">
        <v>48</v>
      </c>
    </row>
    <row r="1530" spans="1:31" x14ac:dyDescent="0.25">
      <c r="A1530" s="1" t="s">
        <v>2987</v>
      </c>
      <c r="B1530" s="1" t="s">
        <v>2988</v>
      </c>
      <c r="C1530" t="s">
        <v>2989</v>
      </c>
      <c r="D1530" t="s">
        <v>2990</v>
      </c>
      <c r="E1530" t="s">
        <v>2989</v>
      </c>
      <c r="F1530" t="s">
        <v>116</v>
      </c>
      <c r="G1530" t="s">
        <v>416</v>
      </c>
      <c r="H1530" t="s">
        <v>417</v>
      </c>
      <c r="I1530" t="s">
        <v>418</v>
      </c>
      <c r="J1530" t="s">
        <v>39</v>
      </c>
      <c r="K1530">
        <v>10300007</v>
      </c>
      <c r="L1530" t="s">
        <v>39</v>
      </c>
      <c r="M1530" t="s">
        <v>40</v>
      </c>
      <c r="N1530">
        <v>7</v>
      </c>
      <c r="O1530">
        <v>7</v>
      </c>
      <c r="P1530">
        <v>0</v>
      </c>
      <c r="Q1530" s="2">
        <v>38384</v>
      </c>
      <c r="S1530">
        <v>3</v>
      </c>
      <c r="T1530" t="s">
        <v>50</v>
      </c>
      <c r="U1530">
        <v>1993</v>
      </c>
      <c r="V1530">
        <v>1996</v>
      </c>
      <c r="W1530" t="s">
        <v>42</v>
      </c>
      <c r="X1530" t="s">
        <v>43</v>
      </c>
      <c r="Y1530" t="s">
        <v>78</v>
      </c>
      <c r="Z1530" t="s">
        <v>74</v>
      </c>
      <c r="AA1530" t="s">
        <v>79</v>
      </c>
      <c r="AB1530" t="s">
        <v>284</v>
      </c>
      <c r="AD1530" t="s">
        <v>106</v>
      </c>
      <c r="AE1530" t="s">
        <v>106</v>
      </c>
    </row>
    <row r="1531" spans="1:31" x14ac:dyDescent="0.25">
      <c r="A1531" s="1" t="s">
        <v>2987</v>
      </c>
      <c r="B1531" s="1" t="s">
        <v>2988</v>
      </c>
      <c r="C1531" t="s">
        <v>2989</v>
      </c>
      <c r="D1531" t="s">
        <v>2990</v>
      </c>
      <c r="E1531" t="s">
        <v>2989</v>
      </c>
      <c r="F1531" t="s">
        <v>116</v>
      </c>
      <c r="G1531" t="s">
        <v>416</v>
      </c>
      <c r="H1531" t="s">
        <v>417</v>
      </c>
      <c r="I1531" t="s">
        <v>418</v>
      </c>
      <c r="J1531" t="s">
        <v>39</v>
      </c>
      <c r="K1531">
        <v>10300007</v>
      </c>
      <c r="L1531" t="s">
        <v>39</v>
      </c>
      <c r="M1531" t="s">
        <v>40</v>
      </c>
      <c r="N1531">
        <v>7</v>
      </c>
      <c r="O1531">
        <v>7</v>
      </c>
      <c r="P1531">
        <v>0</v>
      </c>
      <c r="Q1531" s="2">
        <v>38384</v>
      </c>
      <c r="S1531">
        <v>3</v>
      </c>
      <c r="T1531" t="s">
        <v>49</v>
      </c>
      <c r="U1531">
        <v>1997</v>
      </c>
      <c r="V1531">
        <v>1999</v>
      </c>
      <c r="W1531" t="s">
        <v>42</v>
      </c>
      <c r="X1531" t="s">
        <v>43</v>
      </c>
      <c r="Y1531" t="s">
        <v>115</v>
      </c>
      <c r="Z1531" t="s">
        <v>116</v>
      </c>
      <c r="AA1531" t="s">
        <v>117</v>
      </c>
      <c r="AB1531" t="s">
        <v>114</v>
      </c>
      <c r="AC1531">
        <v>10300007</v>
      </c>
      <c r="AD1531" t="s">
        <v>47</v>
      </c>
      <c r="AE1531" t="s">
        <v>48</v>
      </c>
    </row>
    <row r="1532" spans="1:31" x14ac:dyDescent="0.25">
      <c r="A1532" s="1" t="s">
        <v>2987</v>
      </c>
      <c r="B1532" s="1" t="s">
        <v>2988</v>
      </c>
      <c r="C1532" t="s">
        <v>2989</v>
      </c>
      <c r="D1532" t="s">
        <v>2990</v>
      </c>
      <c r="E1532" t="s">
        <v>2989</v>
      </c>
      <c r="F1532" t="s">
        <v>116</v>
      </c>
      <c r="G1532" t="s">
        <v>416</v>
      </c>
      <c r="H1532" t="s">
        <v>417</v>
      </c>
      <c r="I1532" t="s">
        <v>418</v>
      </c>
      <c r="J1532" t="s">
        <v>39</v>
      </c>
      <c r="K1532">
        <v>10300007</v>
      </c>
      <c r="L1532" t="s">
        <v>39</v>
      </c>
      <c r="M1532" t="s">
        <v>40</v>
      </c>
      <c r="N1532">
        <v>7</v>
      </c>
      <c r="O1532">
        <v>7</v>
      </c>
      <c r="P1532">
        <v>0</v>
      </c>
      <c r="Q1532" s="2">
        <v>38384</v>
      </c>
      <c r="S1532">
        <v>3</v>
      </c>
      <c r="T1532" t="s">
        <v>41</v>
      </c>
      <c r="U1532">
        <v>1999</v>
      </c>
      <c r="V1532">
        <v>2003</v>
      </c>
      <c r="W1532" t="s">
        <v>42</v>
      </c>
      <c r="X1532" t="s">
        <v>43</v>
      </c>
      <c r="Y1532" t="s">
        <v>115</v>
      </c>
      <c r="Z1532" t="s">
        <v>116</v>
      </c>
      <c r="AA1532" t="s">
        <v>117</v>
      </c>
      <c r="AB1532" t="s">
        <v>114</v>
      </c>
      <c r="AC1532">
        <v>10300007</v>
      </c>
      <c r="AD1532" t="s">
        <v>47</v>
      </c>
      <c r="AE1532" t="s">
        <v>48</v>
      </c>
    </row>
    <row r="1533" spans="1:31" x14ac:dyDescent="0.25">
      <c r="A1533" s="1" t="s">
        <v>2991</v>
      </c>
      <c r="B1533" s="1" t="s">
        <v>2992</v>
      </c>
      <c r="C1533" t="s">
        <v>2993</v>
      </c>
      <c r="D1533" t="s">
        <v>2994</v>
      </c>
      <c r="E1533" t="s">
        <v>2993</v>
      </c>
      <c r="F1533" t="s">
        <v>841</v>
      </c>
      <c r="G1533" t="s">
        <v>842</v>
      </c>
      <c r="H1533" t="s">
        <v>1074</v>
      </c>
      <c r="I1533" t="s">
        <v>39</v>
      </c>
      <c r="J1533" t="s">
        <v>39</v>
      </c>
      <c r="K1533">
        <v>10300007</v>
      </c>
      <c r="L1533" t="s">
        <v>39</v>
      </c>
      <c r="M1533" t="s">
        <v>40</v>
      </c>
      <c r="N1533">
        <v>4</v>
      </c>
      <c r="O1533">
        <v>4</v>
      </c>
      <c r="P1533">
        <v>0</v>
      </c>
      <c r="Q1533" s="2">
        <v>39845</v>
      </c>
      <c r="S1533">
        <v>3</v>
      </c>
      <c r="T1533" t="s">
        <v>50</v>
      </c>
      <c r="U1533">
        <v>1999</v>
      </c>
      <c r="V1533">
        <v>2002</v>
      </c>
      <c r="W1533" t="s">
        <v>42</v>
      </c>
      <c r="X1533" t="s">
        <v>43</v>
      </c>
      <c r="Y1533" t="s">
        <v>137</v>
      </c>
      <c r="Z1533" t="s">
        <v>138</v>
      </c>
      <c r="AA1533" t="s">
        <v>139</v>
      </c>
      <c r="AB1533" t="s">
        <v>510</v>
      </c>
      <c r="AC1533">
        <v>10300007</v>
      </c>
      <c r="AD1533" t="s">
        <v>47</v>
      </c>
      <c r="AE1533" t="s">
        <v>48</v>
      </c>
    </row>
    <row r="1534" spans="1:31" x14ac:dyDescent="0.25">
      <c r="A1534" s="1" t="s">
        <v>2991</v>
      </c>
      <c r="B1534" s="1" t="s">
        <v>2995</v>
      </c>
      <c r="C1534" t="s">
        <v>2993</v>
      </c>
      <c r="D1534" t="s">
        <v>2994</v>
      </c>
      <c r="E1534" t="s">
        <v>2993</v>
      </c>
      <c r="F1534" t="s">
        <v>841</v>
      </c>
      <c r="G1534" t="s">
        <v>842</v>
      </c>
      <c r="H1534" t="s">
        <v>843</v>
      </c>
      <c r="I1534" t="s">
        <v>203</v>
      </c>
      <c r="J1534" t="s">
        <v>39</v>
      </c>
      <c r="K1534">
        <v>10300007</v>
      </c>
      <c r="L1534" t="s">
        <v>39</v>
      </c>
      <c r="M1534" t="s">
        <v>40</v>
      </c>
      <c r="N1534">
        <v>0</v>
      </c>
      <c r="O1534">
        <v>0</v>
      </c>
      <c r="P1534">
        <v>3</v>
      </c>
      <c r="Q1534" s="2">
        <v>41275</v>
      </c>
      <c r="S1534">
        <v>2</v>
      </c>
      <c r="T1534" t="s">
        <v>50</v>
      </c>
      <c r="U1534">
        <v>1999</v>
      </c>
      <c r="V1534">
        <v>2002</v>
      </c>
      <c r="W1534" t="s">
        <v>42</v>
      </c>
      <c r="X1534" t="s">
        <v>43</v>
      </c>
      <c r="Y1534" t="s">
        <v>137</v>
      </c>
      <c r="Z1534" t="s">
        <v>138</v>
      </c>
      <c r="AA1534" t="s">
        <v>139</v>
      </c>
      <c r="AB1534" t="s">
        <v>510</v>
      </c>
      <c r="AC1534">
        <v>10300007</v>
      </c>
      <c r="AD1534" t="s">
        <v>47</v>
      </c>
      <c r="AE1534" t="s">
        <v>48</v>
      </c>
    </row>
    <row r="1535" spans="1:31" x14ac:dyDescent="0.25">
      <c r="A1535" s="1" t="s">
        <v>2991</v>
      </c>
      <c r="B1535" s="1" t="s">
        <v>2992</v>
      </c>
      <c r="C1535" t="s">
        <v>2993</v>
      </c>
      <c r="D1535" t="s">
        <v>2994</v>
      </c>
      <c r="E1535" t="s">
        <v>2993</v>
      </c>
      <c r="F1535" t="s">
        <v>841</v>
      </c>
      <c r="G1535" t="s">
        <v>842</v>
      </c>
      <c r="H1535" t="s">
        <v>1074</v>
      </c>
      <c r="I1535" t="s">
        <v>39</v>
      </c>
      <c r="J1535" t="s">
        <v>39</v>
      </c>
      <c r="K1535">
        <v>10300007</v>
      </c>
      <c r="L1535" t="s">
        <v>39</v>
      </c>
      <c r="M1535" t="s">
        <v>40</v>
      </c>
      <c r="N1535">
        <v>4</v>
      </c>
      <c r="O1535">
        <v>4</v>
      </c>
      <c r="P1535">
        <v>0</v>
      </c>
      <c r="Q1535" s="2">
        <v>39845</v>
      </c>
      <c r="S1535">
        <v>3</v>
      </c>
      <c r="T1535" t="s">
        <v>49</v>
      </c>
      <c r="U1535">
        <v>2003</v>
      </c>
      <c r="V1535">
        <v>2004</v>
      </c>
      <c r="W1535" t="s">
        <v>42</v>
      </c>
      <c r="X1535" t="s">
        <v>43</v>
      </c>
      <c r="Y1535" t="s">
        <v>137</v>
      </c>
      <c r="Z1535" t="s">
        <v>138</v>
      </c>
      <c r="AA1535" t="s">
        <v>139</v>
      </c>
      <c r="AB1535" t="s">
        <v>2996</v>
      </c>
      <c r="AC1535">
        <v>10300007</v>
      </c>
      <c r="AD1535" t="s">
        <v>47</v>
      </c>
      <c r="AE1535" t="s">
        <v>48</v>
      </c>
    </row>
    <row r="1536" spans="1:31" x14ac:dyDescent="0.25">
      <c r="A1536" s="1" t="s">
        <v>2991</v>
      </c>
      <c r="B1536" s="1" t="s">
        <v>2995</v>
      </c>
      <c r="C1536" t="s">
        <v>2993</v>
      </c>
      <c r="D1536" t="s">
        <v>2994</v>
      </c>
      <c r="E1536" t="s">
        <v>2993</v>
      </c>
      <c r="F1536" t="s">
        <v>841</v>
      </c>
      <c r="G1536" t="s">
        <v>842</v>
      </c>
      <c r="H1536" t="s">
        <v>843</v>
      </c>
      <c r="I1536" t="s">
        <v>203</v>
      </c>
      <c r="J1536" t="s">
        <v>39</v>
      </c>
      <c r="K1536">
        <v>10300007</v>
      </c>
      <c r="L1536" t="s">
        <v>39</v>
      </c>
      <c r="M1536" t="s">
        <v>40</v>
      </c>
      <c r="N1536">
        <v>0</v>
      </c>
      <c r="O1536">
        <v>0</v>
      </c>
      <c r="P1536">
        <v>3</v>
      </c>
      <c r="Q1536" s="2">
        <v>41275</v>
      </c>
      <c r="S1536">
        <v>2</v>
      </c>
      <c r="T1536" t="s">
        <v>49</v>
      </c>
      <c r="U1536">
        <v>2003</v>
      </c>
      <c r="V1536">
        <v>2004</v>
      </c>
      <c r="W1536" t="s">
        <v>42</v>
      </c>
      <c r="X1536" t="s">
        <v>43</v>
      </c>
      <c r="Y1536" t="s">
        <v>137</v>
      </c>
      <c r="Z1536" t="s">
        <v>138</v>
      </c>
      <c r="AA1536" t="s">
        <v>139</v>
      </c>
      <c r="AB1536" t="s">
        <v>2996</v>
      </c>
      <c r="AC1536">
        <v>10300007</v>
      </c>
      <c r="AD1536" t="s">
        <v>47</v>
      </c>
      <c r="AE1536" t="s">
        <v>48</v>
      </c>
    </row>
    <row r="1537" spans="1:31" x14ac:dyDescent="0.25">
      <c r="A1537" s="1" t="s">
        <v>2991</v>
      </c>
      <c r="B1537" s="1" t="s">
        <v>2992</v>
      </c>
      <c r="C1537" t="s">
        <v>2993</v>
      </c>
      <c r="D1537" t="s">
        <v>2994</v>
      </c>
      <c r="E1537" t="s">
        <v>2993</v>
      </c>
      <c r="F1537" t="s">
        <v>841</v>
      </c>
      <c r="G1537" t="s">
        <v>842</v>
      </c>
      <c r="H1537" t="s">
        <v>1074</v>
      </c>
      <c r="I1537" t="s">
        <v>39</v>
      </c>
      <c r="J1537" t="s">
        <v>39</v>
      </c>
      <c r="K1537">
        <v>10300007</v>
      </c>
      <c r="L1537" t="s">
        <v>39</v>
      </c>
      <c r="M1537" t="s">
        <v>40</v>
      </c>
      <c r="N1537">
        <v>4</v>
      </c>
      <c r="O1537">
        <v>4</v>
      </c>
      <c r="P1537">
        <v>0</v>
      </c>
      <c r="Q1537" s="2">
        <v>39845</v>
      </c>
      <c r="S1537">
        <v>3</v>
      </c>
      <c r="T1537" t="s">
        <v>41</v>
      </c>
      <c r="U1537">
        <v>2004</v>
      </c>
      <c r="V1537">
        <v>2008</v>
      </c>
      <c r="W1537" t="s">
        <v>42</v>
      </c>
      <c r="X1537" t="s">
        <v>43</v>
      </c>
      <c r="Y1537" t="s">
        <v>137</v>
      </c>
      <c r="Z1537" t="s">
        <v>138</v>
      </c>
      <c r="AA1537" t="s">
        <v>139</v>
      </c>
      <c r="AB1537" t="s">
        <v>540</v>
      </c>
      <c r="AC1537">
        <v>10300007</v>
      </c>
      <c r="AD1537" t="s">
        <v>47</v>
      </c>
      <c r="AE1537" t="s">
        <v>48</v>
      </c>
    </row>
    <row r="1538" spans="1:31" x14ac:dyDescent="0.25">
      <c r="A1538" s="1" t="s">
        <v>2991</v>
      </c>
      <c r="B1538" s="1" t="s">
        <v>2995</v>
      </c>
      <c r="C1538" t="s">
        <v>2993</v>
      </c>
      <c r="D1538" t="s">
        <v>2994</v>
      </c>
      <c r="E1538" t="s">
        <v>2993</v>
      </c>
      <c r="F1538" t="s">
        <v>841</v>
      </c>
      <c r="G1538" t="s">
        <v>842</v>
      </c>
      <c r="H1538" t="s">
        <v>843</v>
      </c>
      <c r="I1538" t="s">
        <v>203</v>
      </c>
      <c r="J1538" t="s">
        <v>39</v>
      </c>
      <c r="K1538">
        <v>10300007</v>
      </c>
      <c r="L1538" t="s">
        <v>39</v>
      </c>
      <c r="M1538" t="s">
        <v>40</v>
      </c>
      <c r="N1538">
        <v>0</v>
      </c>
      <c r="O1538">
        <v>0</v>
      </c>
      <c r="P1538">
        <v>3</v>
      </c>
      <c r="Q1538" s="2">
        <v>41275</v>
      </c>
      <c r="S1538">
        <v>2</v>
      </c>
      <c r="T1538" t="s">
        <v>41</v>
      </c>
      <c r="U1538">
        <v>2004</v>
      </c>
      <c r="V1538">
        <v>2008</v>
      </c>
      <c r="W1538" t="s">
        <v>42</v>
      </c>
      <c r="X1538" t="s">
        <v>43</v>
      </c>
      <c r="Y1538" t="s">
        <v>137</v>
      </c>
      <c r="Z1538" t="s">
        <v>138</v>
      </c>
      <c r="AA1538" t="s">
        <v>139</v>
      </c>
      <c r="AB1538" t="s">
        <v>540</v>
      </c>
      <c r="AC1538">
        <v>10300007</v>
      </c>
      <c r="AD1538" t="s">
        <v>47</v>
      </c>
      <c r="AE1538" t="s">
        <v>48</v>
      </c>
    </row>
    <row r="1539" spans="1:31" x14ac:dyDescent="0.25">
      <c r="A1539" s="1" t="s">
        <v>2997</v>
      </c>
      <c r="B1539" s="1" t="s">
        <v>2998</v>
      </c>
      <c r="C1539" t="s">
        <v>2999</v>
      </c>
      <c r="D1539" t="s">
        <v>3000</v>
      </c>
      <c r="E1539" t="s">
        <v>2999</v>
      </c>
      <c r="F1539" t="s">
        <v>378</v>
      </c>
      <c r="G1539" t="s">
        <v>379</v>
      </c>
      <c r="H1539" t="s">
        <v>380</v>
      </c>
      <c r="I1539" t="s">
        <v>226</v>
      </c>
      <c r="J1539" t="s">
        <v>39</v>
      </c>
      <c r="K1539">
        <v>10300007</v>
      </c>
      <c r="L1539" t="s">
        <v>39</v>
      </c>
      <c r="M1539" t="s">
        <v>40</v>
      </c>
      <c r="N1539">
        <v>5</v>
      </c>
      <c r="O1539">
        <v>5</v>
      </c>
      <c r="P1539">
        <v>0</v>
      </c>
      <c r="Q1539" s="2">
        <v>42036</v>
      </c>
      <c r="S1539">
        <v>3</v>
      </c>
      <c r="T1539" t="s">
        <v>50</v>
      </c>
      <c r="U1539">
        <v>2001</v>
      </c>
      <c r="V1539">
        <v>2004</v>
      </c>
      <c r="W1539" t="s">
        <v>42</v>
      </c>
      <c r="X1539" t="s">
        <v>43</v>
      </c>
      <c r="Y1539" t="s">
        <v>98</v>
      </c>
      <c r="Z1539" t="s">
        <v>99</v>
      </c>
      <c r="AA1539" t="s">
        <v>100</v>
      </c>
      <c r="AB1539" t="s">
        <v>46</v>
      </c>
      <c r="AC1539">
        <v>10300007</v>
      </c>
      <c r="AD1539" t="s">
        <v>47</v>
      </c>
      <c r="AE1539" t="s">
        <v>48</v>
      </c>
    </row>
    <row r="1540" spans="1:31" x14ac:dyDescent="0.25">
      <c r="A1540" s="1" t="s">
        <v>2997</v>
      </c>
      <c r="B1540" s="1" t="s">
        <v>3001</v>
      </c>
      <c r="C1540" t="s">
        <v>2999</v>
      </c>
      <c r="D1540" t="s">
        <v>3000</v>
      </c>
      <c r="E1540" t="s">
        <v>2999</v>
      </c>
      <c r="F1540" t="s">
        <v>378</v>
      </c>
      <c r="G1540" t="s">
        <v>379</v>
      </c>
      <c r="H1540" t="s">
        <v>542</v>
      </c>
      <c r="I1540" t="s">
        <v>203</v>
      </c>
      <c r="J1540" t="s">
        <v>39</v>
      </c>
      <c r="K1540">
        <v>10300007</v>
      </c>
      <c r="L1540" t="s">
        <v>39</v>
      </c>
      <c r="M1540" t="s">
        <v>40</v>
      </c>
      <c r="N1540">
        <v>0</v>
      </c>
      <c r="O1540">
        <v>0</v>
      </c>
      <c r="P1540">
        <v>3</v>
      </c>
      <c r="Q1540" s="2">
        <v>42736</v>
      </c>
      <c r="S1540">
        <v>3</v>
      </c>
      <c r="T1540" t="s">
        <v>50</v>
      </c>
      <c r="U1540">
        <v>2001</v>
      </c>
      <c r="V1540">
        <v>2004</v>
      </c>
      <c r="W1540" t="s">
        <v>42</v>
      </c>
      <c r="X1540" t="s">
        <v>43</v>
      </c>
      <c r="Y1540" t="s">
        <v>98</v>
      </c>
      <c r="Z1540" t="s">
        <v>99</v>
      </c>
      <c r="AA1540" t="s">
        <v>100</v>
      </c>
      <c r="AB1540" t="s">
        <v>46</v>
      </c>
      <c r="AC1540">
        <v>10300007</v>
      </c>
      <c r="AD1540" t="s">
        <v>47</v>
      </c>
      <c r="AE1540" t="s">
        <v>48</v>
      </c>
    </row>
    <row r="1541" spans="1:31" x14ac:dyDescent="0.25">
      <c r="A1541" s="1" t="s">
        <v>2997</v>
      </c>
      <c r="B1541" s="1" t="s">
        <v>2998</v>
      </c>
      <c r="C1541" t="s">
        <v>2999</v>
      </c>
      <c r="D1541" t="s">
        <v>3000</v>
      </c>
      <c r="E1541" t="s">
        <v>2999</v>
      </c>
      <c r="F1541" t="s">
        <v>378</v>
      </c>
      <c r="G1541" t="s">
        <v>379</v>
      </c>
      <c r="H1541" t="s">
        <v>380</v>
      </c>
      <c r="I1541" t="s">
        <v>226</v>
      </c>
      <c r="J1541" t="s">
        <v>39</v>
      </c>
      <c r="K1541">
        <v>10300007</v>
      </c>
      <c r="L1541" t="s">
        <v>39</v>
      </c>
      <c r="M1541" t="s">
        <v>40</v>
      </c>
      <c r="N1541">
        <v>5</v>
      </c>
      <c r="O1541">
        <v>5</v>
      </c>
      <c r="P1541">
        <v>0</v>
      </c>
      <c r="Q1541" s="2">
        <v>42036</v>
      </c>
      <c r="S1541">
        <v>3</v>
      </c>
      <c r="T1541" t="s">
        <v>49</v>
      </c>
      <c r="U1541">
        <v>2005</v>
      </c>
      <c r="V1541">
        <v>2007</v>
      </c>
      <c r="W1541" t="s">
        <v>42</v>
      </c>
      <c r="X1541" t="s">
        <v>43</v>
      </c>
      <c r="Y1541" t="s">
        <v>98</v>
      </c>
      <c r="Z1541" t="s">
        <v>99</v>
      </c>
      <c r="AA1541" t="s">
        <v>100</v>
      </c>
      <c r="AB1541" t="s">
        <v>53</v>
      </c>
      <c r="AC1541">
        <v>30400007</v>
      </c>
      <c r="AD1541" t="s">
        <v>52</v>
      </c>
      <c r="AE1541" t="s">
        <v>53</v>
      </c>
    </row>
    <row r="1542" spans="1:31" x14ac:dyDescent="0.25">
      <c r="A1542" s="1" t="s">
        <v>2997</v>
      </c>
      <c r="B1542" s="1" t="s">
        <v>3001</v>
      </c>
      <c r="C1542" t="s">
        <v>2999</v>
      </c>
      <c r="D1542" t="s">
        <v>3000</v>
      </c>
      <c r="E1542" t="s">
        <v>2999</v>
      </c>
      <c r="F1542" t="s">
        <v>378</v>
      </c>
      <c r="G1542" t="s">
        <v>379</v>
      </c>
      <c r="H1542" t="s">
        <v>542</v>
      </c>
      <c r="I1542" t="s">
        <v>203</v>
      </c>
      <c r="J1542" t="s">
        <v>39</v>
      </c>
      <c r="K1542">
        <v>10300007</v>
      </c>
      <c r="L1542" t="s">
        <v>39</v>
      </c>
      <c r="M1542" t="s">
        <v>40</v>
      </c>
      <c r="N1542">
        <v>0</v>
      </c>
      <c r="O1542">
        <v>0</v>
      </c>
      <c r="P1542">
        <v>3</v>
      </c>
      <c r="Q1542" s="2">
        <v>42736</v>
      </c>
      <c r="S1542">
        <v>3</v>
      </c>
      <c r="T1542" t="s">
        <v>49</v>
      </c>
      <c r="U1542">
        <v>2005</v>
      </c>
      <c r="V1542">
        <v>2007</v>
      </c>
      <c r="W1542" t="s">
        <v>42</v>
      </c>
      <c r="X1542" t="s">
        <v>43</v>
      </c>
      <c r="Y1542" t="s">
        <v>98</v>
      </c>
      <c r="Z1542" t="s">
        <v>99</v>
      </c>
      <c r="AA1542" t="s">
        <v>100</v>
      </c>
      <c r="AB1542" t="s">
        <v>53</v>
      </c>
      <c r="AC1542">
        <v>30400007</v>
      </c>
      <c r="AD1542" t="s">
        <v>52</v>
      </c>
      <c r="AE1542" t="s">
        <v>53</v>
      </c>
    </row>
    <row r="1543" spans="1:31" x14ac:dyDescent="0.25">
      <c r="A1543" s="1" t="s">
        <v>2997</v>
      </c>
      <c r="B1543" s="1" t="s">
        <v>2998</v>
      </c>
      <c r="C1543" t="s">
        <v>2999</v>
      </c>
      <c r="D1543" t="s">
        <v>3000</v>
      </c>
      <c r="E1543" t="s">
        <v>2999</v>
      </c>
      <c r="F1543" t="s">
        <v>378</v>
      </c>
      <c r="G1543" t="s">
        <v>379</v>
      </c>
      <c r="H1543" t="s">
        <v>380</v>
      </c>
      <c r="I1543" t="s">
        <v>226</v>
      </c>
      <c r="J1543" t="s">
        <v>39</v>
      </c>
      <c r="K1543">
        <v>10300007</v>
      </c>
      <c r="L1543" t="s">
        <v>39</v>
      </c>
      <c r="M1543" t="s">
        <v>40</v>
      </c>
      <c r="N1543">
        <v>5</v>
      </c>
      <c r="O1543">
        <v>5</v>
      </c>
      <c r="P1543">
        <v>0</v>
      </c>
      <c r="Q1543" s="2">
        <v>42036</v>
      </c>
      <c r="S1543">
        <v>3</v>
      </c>
      <c r="T1543" t="s">
        <v>41</v>
      </c>
      <c r="U1543">
        <v>2007</v>
      </c>
      <c r="V1543">
        <v>2011</v>
      </c>
      <c r="W1543" t="s">
        <v>42</v>
      </c>
      <c r="X1543" t="s">
        <v>43</v>
      </c>
      <c r="Y1543" t="s">
        <v>98</v>
      </c>
      <c r="Z1543" t="s">
        <v>99</v>
      </c>
      <c r="AA1543" t="s">
        <v>100</v>
      </c>
      <c r="AB1543" t="s">
        <v>1213</v>
      </c>
      <c r="AC1543">
        <v>30400007</v>
      </c>
      <c r="AD1543" t="s">
        <v>52</v>
      </c>
      <c r="AE1543" t="s">
        <v>53</v>
      </c>
    </row>
    <row r="1544" spans="1:31" x14ac:dyDescent="0.25">
      <c r="A1544" s="1" t="s">
        <v>2997</v>
      </c>
      <c r="B1544" s="1" t="s">
        <v>3001</v>
      </c>
      <c r="C1544" t="s">
        <v>2999</v>
      </c>
      <c r="D1544" t="s">
        <v>3000</v>
      </c>
      <c r="E1544" t="s">
        <v>2999</v>
      </c>
      <c r="F1544" t="s">
        <v>378</v>
      </c>
      <c r="G1544" t="s">
        <v>379</v>
      </c>
      <c r="H1544" t="s">
        <v>542</v>
      </c>
      <c r="I1544" t="s">
        <v>203</v>
      </c>
      <c r="J1544" t="s">
        <v>39</v>
      </c>
      <c r="K1544">
        <v>10300007</v>
      </c>
      <c r="L1544" t="s">
        <v>39</v>
      </c>
      <c r="M1544" t="s">
        <v>40</v>
      </c>
      <c r="N1544">
        <v>0</v>
      </c>
      <c r="O1544">
        <v>0</v>
      </c>
      <c r="P1544">
        <v>3</v>
      </c>
      <c r="Q1544" s="2">
        <v>42736</v>
      </c>
      <c r="S1544">
        <v>3</v>
      </c>
      <c r="T1544" t="s">
        <v>41</v>
      </c>
      <c r="U1544">
        <v>2007</v>
      </c>
      <c r="V1544">
        <v>2011</v>
      </c>
      <c r="W1544" t="s">
        <v>42</v>
      </c>
      <c r="X1544" t="s">
        <v>43</v>
      </c>
      <c r="Y1544" t="s">
        <v>98</v>
      </c>
      <c r="Z1544" t="s">
        <v>99</v>
      </c>
      <c r="AA1544" t="s">
        <v>100</v>
      </c>
      <c r="AB1544" t="s">
        <v>1213</v>
      </c>
      <c r="AC1544">
        <v>30400007</v>
      </c>
      <c r="AD1544" t="s">
        <v>52</v>
      </c>
      <c r="AE1544" t="s">
        <v>53</v>
      </c>
    </row>
    <row r="1545" spans="1:31" x14ac:dyDescent="0.25">
      <c r="A1545" s="1" t="s">
        <v>3002</v>
      </c>
      <c r="B1545" s="1" t="s">
        <v>3003</v>
      </c>
      <c r="C1545" t="s">
        <v>3004</v>
      </c>
      <c r="D1545" t="s">
        <v>3005</v>
      </c>
      <c r="E1545" t="s">
        <v>3004</v>
      </c>
      <c r="F1545" t="s">
        <v>35</v>
      </c>
      <c r="G1545" t="s">
        <v>36</v>
      </c>
      <c r="H1545" t="s">
        <v>37</v>
      </c>
      <c r="I1545" t="s">
        <v>38</v>
      </c>
      <c r="J1545" t="s">
        <v>39</v>
      </c>
      <c r="K1545">
        <v>10300007</v>
      </c>
      <c r="L1545" t="s">
        <v>39</v>
      </c>
      <c r="M1545" t="s">
        <v>40</v>
      </c>
      <c r="N1545">
        <v>7</v>
      </c>
      <c r="O1545">
        <v>7</v>
      </c>
      <c r="P1545">
        <v>0</v>
      </c>
      <c r="Q1545" s="2">
        <v>40557</v>
      </c>
      <c r="S1545">
        <v>3</v>
      </c>
      <c r="T1545" t="s">
        <v>50</v>
      </c>
      <c r="U1545">
        <v>1998</v>
      </c>
      <c r="V1545">
        <v>2002</v>
      </c>
      <c r="W1545" t="s">
        <v>42</v>
      </c>
      <c r="X1545" t="s">
        <v>43</v>
      </c>
      <c r="Y1545" t="s">
        <v>44</v>
      </c>
      <c r="Z1545" t="s">
        <v>664</v>
      </c>
      <c r="AA1545" t="s">
        <v>665</v>
      </c>
      <c r="AB1545" t="s">
        <v>48</v>
      </c>
      <c r="AC1545">
        <v>10300007</v>
      </c>
      <c r="AD1545" t="s">
        <v>47</v>
      </c>
      <c r="AE1545" t="s">
        <v>48</v>
      </c>
    </row>
    <row r="1546" spans="1:31" x14ac:dyDescent="0.25">
      <c r="A1546" s="1" t="s">
        <v>3002</v>
      </c>
      <c r="B1546" s="1" t="s">
        <v>3006</v>
      </c>
      <c r="C1546" t="s">
        <v>3004</v>
      </c>
      <c r="D1546" t="s">
        <v>3005</v>
      </c>
      <c r="E1546" t="s">
        <v>3004</v>
      </c>
      <c r="F1546" t="s">
        <v>35</v>
      </c>
      <c r="G1546" t="s">
        <v>36</v>
      </c>
      <c r="H1546" t="s">
        <v>556</v>
      </c>
      <c r="I1546" t="s">
        <v>38</v>
      </c>
      <c r="J1546" t="s">
        <v>39</v>
      </c>
      <c r="K1546">
        <v>10300007</v>
      </c>
      <c r="L1546" t="s">
        <v>39</v>
      </c>
      <c r="M1546" t="s">
        <v>40</v>
      </c>
      <c r="N1546">
        <v>0</v>
      </c>
      <c r="O1546">
        <v>0</v>
      </c>
      <c r="P1546">
        <v>4</v>
      </c>
      <c r="Q1546" s="2">
        <v>42009</v>
      </c>
      <c r="S1546">
        <v>2</v>
      </c>
      <c r="T1546" t="s">
        <v>50</v>
      </c>
      <c r="U1546">
        <v>1998</v>
      </c>
      <c r="V1546">
        <v>2002</v>
      </c>
      <c r="W1546" t="s">
        <v>42</v>
      </c>
      <c r="X1546" t="s">
        <v>43</v>
      </c>
      <c r="Y1546" t="s">
        <v>44</v>
      </c>
      <c r="Z1546" t="s">
        <v>664</v>
      </c>
      <c r="AA1546" t="s">
        <v>665</v>
      </c>
      <c r="AB1546" t="s">
        <v>48</v>
      </c>
      <c r="AC1546">
        <v>10300007</v>
      </c>
      <c r="AD1546" t="s">
        <v>47</v>
      </c>
      <c r="AE1546" t="s">
        <v>48</v>
      </c>
    </row>
    <row r="1547" spans="1:31" x14ac:dyDescent="0.25">
      <c r="A1547" s="1" t="s">
        <v>3002</v>
      </c>
      <c r="B1547" s="1" t="s">
        <v>3003</v>
      </c>
      <c r="C1547" t="s">
        <v>3004</v>
      </c>
      <c r="D1547" t="s">
        <v>3005</v>
      </c>
      <c r="E1547" t="s">
        <v>3004</v>
      </c>
      <c r="F1547" t="s">
        <v>35</v>
      </c>
      <c r="G1547" t="s">
        <v>36</v>
      </c>
      <c r="H1547" t="s">
        <v>37</v>
      </c>
      <c r="I1547" t="s">
        <v>38</v>
      </c>
      <c r="J1547" t="s">
        <v>39</v>
      </c>
      <c r="K1547">
        <v>10300007</v>
      </c>
      <c r="L1547" t="s">
        <v>39</v>
      </c>
      <c r="M1547" t="s">
        <v>40</v>
      </c>
      <c r="N1547">
        <v>7</v>
      </c>
      <c r="O1547">
        <v>7</v>
      </c>
      <c r="P1547">
        <v>0</v>
      </c>
      <c r="Q1547" s="2">
        <v>40557</v>
      </c>
      <c r="S1547">
        <v>3</v>
      </c>
      <c r="T1547" t="s">
        <v>41</v>
      </c>
      <c r="U1547">
        <v>2006</v>
      </c>
      <c r="V1547">
        <v>2009</v>
      </c>
      <c r="W1547" t="s">
        <v>42</v>
      </c>
      <c r="X1547" t="s">
        <v>43</v>
      </c>
      <c r="Y1547" t="s">
        <v>44</v>
      </c>
      <c r="Z1547" t="s">
        <v>35</v>
      </c>
      <c r="AA1547" t="s">
        <v>45</v>
      </c>
      <c r="AB1547" t="s">
        <v>46</v>
      </c>
      <c r="AC1547">
        <v>10300007</v>
      </c>
      <c r="AD1547" t="s">
        <v>47</v>
      </c>
      <c r="AE1547" t="s">
        <v>48</v>
      </c>
    </row>
    <row r="1548" spans="1:31" x14ac:dyDescent="0.25">
      <c r="A1548" s="1" t="s">
        <v>3002</v>
      </c>
      <c r="B1548" s="1" t="s">
        <v>3006</v>
      </c>
      <c r="C1548" t="s">
        <v>3004</v>
      </c>
      <c r="D1548" t="s">
        <v>3005</v>
      </c>
      <c r="E1548" t="s">
        <v>3004</v>
      </c>
      <c r="F1548" t="s">
        <v>35</v>
      </c>
      <c r="G1548" t="s">
        <v>36</v>
      </c>
      <c r="H1548" t="s">
        <v>556</v>
      </c>
      <c r="I1548" t="s">
        <v>38</v>
      </c>
      <c r="J1548" t="s">
        <v>39</v>
      </c>
      <c r="K1548">
        <v>10300007</v>
      </c>
      <c r="L1548" t="s">
        <v>39</v>
      </c>
      <c r="M1548" t="s">
        <v>40</v>
      </c>
      <c r="N1548">
        <v>0</v>
      </c>
      <c r="O1548">
        <v>0</v>
      </c>
      <c r="P1548">
        <v>4</v>
      </c>
      <c r="Q1548" s="2">
        <v>42009</v>
      </c>
      <c r="S1548">
        <v>2</v>
      </c>
      <c r="T1548" t="s">
        <v>41</v>
      </c>
      <c r="U1548">
        <v>2006</v>
      </c>
      <c r="V1548">
        <v>2009</v>
      </c>
      <c r="W1548" t="s">
        <v>42</v>
      </c>
      <c r="X1548" t="s">
        <v>43</v>
      </c>
      <c r="Y1548" t="s">
        <v>44</v>
      </c>
      <c r="Z1548" t="s">
        <v>35</v>
      </c>
      <c r="AA1548" t="s">
        <v>45</v>
      </c>
      <c r="AB1548" t="s">
        <v>46</v>
      </c>
      <c r="AC1548">
        <v>10300007</v>
      </c>
      <c r="AD1548" t="s">
        <v>47</v>
      </c>
      <c r="AE1548" t="s">
        <v>48</v>
      </c>
    </row>
    <row r="1549" spans="1:31" x14ac:dyDescent="0.25">
      <c r="A1549" s="1" t="s">
        <v>3002</v>
      </c>
      <c r="B1549" s="1" t="s">
        <v>3003</v>
      </c>
      <c r="C1549" t="s">
        <v>3004</v>
      </c>
      <c r="D1549" t="s">
        <v>3005</v>
      </c>
      <c r="E1549" t="s">
        <v>3004</v>
      </c>
      <c r="F1549" t="s">
        <v>35</v>
      </c>
      <c r="G1549" t="s">
        <v>36</v>
      </c>
      <c r="H1549" t="s">
        <v>37</v>
      </c>
      <c r="I1549" t="s">
        <v>38</v>
      </c>
      <c r="J1549" t="s">
        <v>39</v>
      </c>
      <c r="K1549">
        <v>10300007</v>
      </c>
      <c r="L1549" t="s">
        <v>39</v>
      </c>
      <c r="M1549" t="s">
        <v>40</v>
      </c>
      <c r="N1549">
        <v>7</v>
      </c>
      <c r="O1549">
        <v>7</v>
      </c>
      <c r="P1549">
        <v>0</v>
      </c>
      <c r="Q1549" s="2">
        <v>40557</v>
      </c>
      <c r="S1549">
        <v>3</v>
      </c>
      <c r="T1549" t="s">
        <v>49</v>
      </c>
      <c r="U1549">
        <v>2005</v>
      </c>
      <c r="V1549">
        <v>2006</v>
      </c>
      <c r="W1549" t="s">
        <v>42</v>
      </c>
      <c r="X1549" t="s">
        <v>43</v>
      </c>
      <c r="Y1549" t="s">
        <v>44</v>
      </c>
      <c r="Z1549" t="s">
        <v>35</v>
      </c>
      <c r="AA1549" t="s">
        <v>45</v>
      </c>
      <c r="AB1549" t="s">
        <v>46</v>
      </c>
      <c r="AC1549">
        <v>10300007</v>
      </c>
      <c r="AD1549" t="s">
        <v>47</v>
      </c>
      <c r="AE1549" t="s">
        <v>48</v>
      </c>
    </row>
    <row r="1550" spans="1:31" x14ac:dyDescent="0.25">
      <c r="A1550" s="1" t="s">
        <v>3002</v>
      </c>
      <c r="B1550" s="1" t="s">
        <v>3006</v>
      </c>
      <c r="C1550" t="s">
        <v>3004</v>
      </c>
      <c r="D1550" t="s">
        <v>3005</v>
      </c>
      <c r="E1550" t="s">
        <v>3004</v>
      </c>
      <c r="F1550" t="s">
        <v>35</v>
      </c>
      <c r="G1550" t="s">
        <v>36</v>
      </c>
      <c r="H1550" t="s">
        <v>556</v>
      </c>
      <c r="I1550" t="s">
        <v>38</v>
      </c>
      <c r="J1550" t="s">
        <v>39</v>
      </c>
      <c r="K1550">
        <v>10300007</v>
      </c>
      <c r="L1550" t="s">
        <v>39</v>
      </c>
      <c r="M1550" t="s">
        <v>40</v>
      </c>
      <c r="N1550">
        <v>0</v>
      </c>
      <c r="O1550">
        <v>0</v>
      </c>
      <c r="P1550">
        <v>4</v>
      </c>
      <c r="Q1550" s="2">
        <v>42009</v>
      </c>
      <c r="S1550">
        <v>2</v>
      </c>
      <c r="T1550" t="s">
        <v>49</v>
      </c>
      <c r="U1550">
        <v>2005</v>
      </c>
      <c r="V1550">
        <v>2006</v>
      </c>
      <c r="W1550" t="s">
        <v>42</v>
      </c>
      <c r="X1550" t="s">
        <v>43</v>
      </c>
      <c r="Y1550" t="s">
        <v>44</v>
      </c>
      <c r="Z1550" t="s">
        <v>35</v>
      </c>
      <c r="AA1550" t="s">
        <v>45</v>
      </c>
      <c r="AB1550" t="s">
        <v>46</v>
      </c>
      <c r="AC1550">
        <v>10300007</v>
      </c>
      <c r="AD1550" t="s">
        <v>47</v>
      </c>
      <c r="AE1550" t="s">
        <v>48</v>
      </c>
    </row>
    <row r="1551" spans="1:31" x14ac:dyDescent="0.25">
      <c r="A1551" s="1" t="s">
        <v>3007</v>
      </c>
      <c r="B1551" s="1" t="s">
        <v>3008</v>
      </c>
      <c r="C1551" t="s">
        <v>3009</v>
      </c>
      <c r="D1551" t="s">
        <v>3010</v>
      </c>
      <c r="E1551" t="s">
        <v>3009</v>
      </c>
      <c r="F1551" t="s">
        <v>154</v>
      </c>
      <c r="G1551" t="s">
        <v>155</v>
      </c>
      <c r="H1551" t="s">
        <v>156</v>
      </c>
      <c r="I1551" t="s">
        <v>48</v>
      </c>
      <c r="J1551" t="s">
        <v>39</v>
      </c>
      <c r="K1551">
        <v>10300007</v>
      </c>
      <c r="L1551" t="s">
        <v>39</v>
      </c>
      <c r="M1551" t="s">
        <v>40</v>
      </c>
      <c r="N1551">
        <v>0</v>
      </c>
      <c r="O1551">
        <v>3</v>
      </c>
      <c r="P1551">
        <v>0</v>
      </c>
      <c r="Q1551" s="2">
        <v>41254</v>
      </c>
      <c r="R1551" s="2">
        <v>43222</v>
      </c>
      <c r="S1551">
        <v>3</v>
      </c>
      <c r="T1551" t="s">
        <v>50</v>
      </c>
      <c r="U1551">
        <v>1993</v>
      </c>
      <c r="V1551">
        <v>1996</v>
      </c>
      <c r="W1551" t="s">
        <v>42</v>
      </c>
      <c r="X1551" t="s">
        <v>43</v>
      </c>
      <c r="Y1551" t="s">
        <v>137</v>
      </c>
      <c r="Z1551" t="s">
        <v>371</v>
      </c>
      <c r="AA1551" t="s">
        <v>3011</v>
      </c>
      <c r="AB1551" t="s">
        <v>670</v>
      </c>
      <c r="AD1551" t="s">
        <v>106</v>
      </c>
      <c r="AE1551" t="s">
        <v>106</v>
      </c>
    </row>
    <row r="1552" spans="1:31" x14ac:dyDescent="0.25">
      <c r="A1552" s="1" t="s">
        <v>3007</v>
      </c>
      <c r="B1552" s="1" t="s">
        <v>3008</v>
      </c>
      <c r="C1552" t="s">
        <v>3009</v>
      </c>
      <c r="D1552" t="s">
        <v>3010</v>
      </c>
      <c r="E1552" t="s">
        <v>3009</v>
      </c>
      <c r="F1552" t="s">
        <v>154</v>
      </c>
      <c r="G1552" t="s">
        <v>155</v>
      </c>
      <c r="H1552" t="s">
        <v>156</v>
      </c>
      <c r="I1552" t="s">
        <v>48</v>
      </c>
      <c r="J1552" t="s">
        <v>39</v>
      </c>
      <c r="K1552">
        <v>10300007</v>
      </c>
      <c r="L1552" t="s">
        <v>39</v>
      </c>
      <c r="M1552" t="s">
        <v>40</v>
      </c>
      <c r="N1552">
        <v>0</v>
      </c>
      <c r="O1552">
        <v>3</v>
      </c>
      <c r="P1552">
        <v>0</v>
      </c>
      <c r="Q1552" s="2">
        <v>43223</v>
      </c>
      <c r="S1552">
        <v>2</v>
      </c>
      <c r="T1552" t="s">
        <v>50</v>
      </c>
      <c r="U1552">
        <v>1993</v>
      </c>
      <c r="V1552">
        <v>1996</v>
      </c>
      <c r="W1552" t="s">
        <v>42</v>
      </c>
      <c r="X1552" t="s">
        <v>43</v>
      </c>
      <c r="Y1552" t="s">
        <v>137</v>
      </c>
      <c r="Z1552" t="s">
        <v>371</v>
      </c>
      <c r="AA1552" t="s">
        <v>3011</v>
      </c>
      <c r="AB1552" t="s">
        <v>670</v>
      </c>
      <c r="AD1552" t="s">
        <v>106</v>
      </c>
      <c r="AE1552" t="s">
        <v>106</v>
      </c>
    </row>
    <row r="1553" spans="1:31" x14ac:dyDescent="0.25">
      <c r="A1553" s="1" t="s">
        <v>3007</v>
      </c>
      <c r="B1553" s="1" t="s">
        <v>3008</v>
      </c>
      <c r="C1553" t="s">
        <v>3009</v>
      </c>
      <c r="D1553" t="s">
        <v>3010</v>
      </c>
      <c r="E1553" t="s">
        <v>3009</v>
      </c>
      <c r="F1553" t="s">
        <v>154</v>
      </c>
      <c r="G1553" t="s">
        <v>155</v>
      </c>
      <c r="H1553" t="s">
        <v>156</v>
      </c>
      <c r="I1553" t="s">
        <v>48</v>
      </c>
      <c r="J1553" t="s">
        <v>39</v>
      </c>
      <c r="K1553">
        <v>10300007</v>
      </c>
      <c r="L1553" t="s">
        <v>39</v>
      </c>
      <c r="M1553" t="s">
        <v>40</v>
      </c>
      <c r="N1553">
        <v>0</v>
      </c>
      <c r="O1553">
        <v>3</v>
      </c>
      <c r="P1553">
        <v>0</v>
      </c>
      <c r="Q1553" s="2">
        <v>41254</v>
      </c>
      <c r="R1553" s="2">
        <v>43222</v>
      </c>
      <c r="S1553">
        <v>3</v>
      </c>
      <c r="T1553" t="s">
        <v>41</v>
      </c>
      <c r="U1553">
        <v>2002</v>
      </c>
      <c r="V1553">
        <v>2007</v>
      </c>
      <c r="W1553" t="s">
        <v>42</v>
      </c>
      <c r="X1553" t="s">
        <v>43</v>
      </c>
      <c r="Y1553" t="s">
        <v>62</v>
      </c>
      <c r="Z1553" t="s">
        <v>58</v>
      </c>
      <c r="AA1553" t="s">
        <v>151</v>
      </c>
      <c r="AB1553" t="s">
        <v>152</v>
      </c>
      <c r="AC1553">
        <v>10300007</v>
      </c>
      <c r="AD1553" t="s">
        <v>47</v>
      </c>
      <c r="AE1553" t="s">
        <v>48</v>
      </c>
    </row>
    <row r="1554" spans="1:31" x14ac:dyDescent="0.25">
      <c r="A1554" s="1" t="s">
        <v>3007</v>
      </c>
      <c r="B1554" s="1" t="s">
        <v>3008</v>
      </c>
      <c r="C1554" t="s">
        <v>3009</v>
      </c>
      <c r="D1554" t="s">
        <v>3010</v>
      </c>
      <c r="E1554" t="s">
        <v>3009</v>
      </c>
      <c r="F1554" t="s">
        <v>154</v>
      </c>
      <c r="G1554" t="s">
        <v>155</v>
      </c>
      <c r="H1554" t="s">
        <v>156</v>
      </c>
      <c r="I1554" t="s">
        <v>48</v>
      </c>
      <c r="J1554" t="s">
        <v>39</v>
      </c>
      <c r="K1554">
        <v>10300007</v>
      </c>
      <c r="L1554" t="s">
        <v>39</v>
      </c>
      <c r="M1554" t="s">
        <v>40</v>
      </c>
      <c r="N1554">
        <v>0</v>
      </c>
      <c r="O1554">
        <v>3</v>
      </c>
      <c r="P1554">
        <v>0</v>
      </c>
      <c r="Q1554" s="2">
        <v>43223</v>
      </c>
      <c r="S1554">
        <v>2</v>
      </c>
      <c r="T1554" t="s">
        <v>41</v>
      </c>
      <c r="U1554">
        <v>2002</v>
      </c>
      <c r="V1554">
        <v>2007</v>
      </c>
      <c r="W1554" t="s">
        <v>42</v>
      </c>
      <c r="X1554" t="s">
        <v>43</v>
      </c>
      <c r="Y1554" t="s">
        <v>62</v>
      </c>
      <c r="Z1554" t="s">
        <v>58</v>
      </c>
      <c r="AA1554" t="s">
        <v>151</v>
      </c>
      <c r="AB1554" t="s">
        <v>152</v>
      </c>
      <c r="AC1554">
        <v>10300007</v>
      </c>
      <c r="AD1554" t="s">
        <v>47</v>
      </c>
      <c r="AE1554" t="s">
        <v>48</v>
      </c>
    </row>
    <row r="1555" spans="1:31" x14ac:dyDescent="0.25">
      <c r="A1555" s="1" t="s">
        <v>3007</v>
      </c>
      <c r="B1555" s="1" t="s">
        <v>3008</v>
      </c>
      <c r="C1555" t="s">
        <v>3009</v>
      </c>
      <c r="D1555" t="s">
        <v>3010</v>
      </c>
      <c r="E1555" t="s">
        <v>3009</v>
      </c>
      <c r="F1555" t="s">
        <v>154</v>
      </c>
      <c r="G1555" t="s">
        <v>155</v>
      </c>
      <c r="H1555" t="s">
        <v>156</v>
      </c>
      <c r="I1555" t="s">
        <v>48</v>
      </c>
      <c r="J1555" t="s">
        <v>39</v>
      </c>
      <c r="K1555">
        <v>10300007</v>
      </c>
      <c r="L1555" t="s">
        <v>39</v>
      </c>
      <c r="M1555" t="s">
        <v>40</v>
      </c>
      <c r="N1555">
        <v>0</v>
      </c>
      <c r="O1555">
        <v>3</v>
      </c>
      <c r="P1555">
        <v>0</v>
      </c>
      <c r="Q1555" s="2">
        <v>41254</v>
      </c>
      <c r="R1555" s="2">
        <v>43222</v>
      </c>
      <c r="S1555">
        <v>3</v>
      </c>
      <c r="T1555" t="s">
        <v>49</v>
      </c>
      <c r="U1555">
        <v>1996</v>
      </c>
      <c r="V1555">
        <v>1998</v>
      </c>
      <c r="W1555" t="s">
        <v>42</v>
      </c>
      <c r="X1555" t="s">
        <v>43</v>
      </c>
      <c r="Y1555" t="s">
        <v>137</v>
      </c>
      <c r="Z1555" t="s">
        <v>371</v>
      </c>
      <c r="AA1555" t="s">
        <v>3011</v>
      </c>
      <c r="AB1555" t="s">
        <v>48</v>
      </c>
      <c r="AC1555">
        <v>10300007</v>
      </c>
      <c r="AD1555" t="s">
        <v>47</v>
      </c>
      <c r="AE1555" t="s">
        <v>48</v>
      </c>
    </row>
    <row r="1556" spans="1:31" x14ac:dyDescent="0.25">
      <c r="A1556" s="1" t="s">
        <v>3007</v>
      </c>
      <c r="B1556" s="1" t="s">
        <v>3008</v>
      </c>
      <c r="C1556" t="s">
        <v>3009</v>
      </c>
      <c r="D1556" t="s">
        <v>3010</v>
      </c>
      <c r="E1556" t="s">
        <v>3009</v>
      </c>
      <c r="F1556" t="s">
        <v>154</v>
      </c>
      <c r="G1556" t="s">
        <v>155</v>
      </c>
      <c r="H1556" t="s">
        <v>156</v>
      </c>
      <c r="I1556" t="s">
        <v>48</v>
      </c>
      <c r="J1556" t="s">
        <v>39</v>
      </c>
      <c r="K1556">
        <v>10300007</v>
      </c>
      <c r="L1556" t="s">
        <v>39</v>
      </c>
      <c r="M1556" t="s">
        <v>40</v>
      </c>
      <c r="N1556">
        <v>0</v>
      </c>
      <c r="O1556">
        <v>3</v>
      </c>
      <c r="P1556">
        <v>0</v>
      </c>
      <c r="Q1556" s="2">
        <v>43223</v>
      </c>
      <c r="S1556">
        <v>2</v>
      </c>
      <c r="T1556" t="s">
        <v>49</v>
      </c>
      <c r="U1556">
        <v>1996</v>
      </c>
      <c r="V1556">
        <v>1998</v>
      </c>
      <c r="W1556" t="s">
        <v>42</v>
      </c>
      <c r="X1556" t="s">
        <v>43</v>
      </c>
      <c r="Y1556" t="s">
        <v>137</v>
      </c>
      <c r="Z1556" t="s">
        <v>371</v>
      </c>
      <c r="AA1556" t="s">
        <v>3011</v>
      </c>
      <c r="AB1556" t="s">
        <v>48</v>
      </c>
      <c r="AC1556">
        <v>10300007</v>
      </c>
      <c r="AD1556" t="s">
        <v>47</v>
      </c>
      <c r="AE1556" t="s">
        <v>48</v>
      </c>
    </row>
    <row r="1557" spans="1:31" x14ac:dyDescent="0.25">
      <c r="A1557" s="1" t="s">
        <v>3012</v>
      </c>
      <c r="B1557" s="1" t="s">
        <v>3013</v>
      </c>
      <c r="C1557" t="s">
        <v>3014</v>
      </c>
      <c r="D1557" t="s">
        <v>3015</v>
      </c>
      <c r="E1557" t="s">
        <v>3014</v>
      </c>
      <c r="F1557" t="s">
        <v>2748</v>
      </c>
      <c r="G1557" t="s">
        <v>2749</v>
      </c>
      <c r="H1557" t="s">
        <v>2750</v>
      </c>
      <c r="I1557" t="s">
        <v>39</v>
      </c>
      <c r="J1557" t="s">
        <v>39</v>
      </c>
      <c r="K1557">
        <v>10300007</v>
      </c>
      <c r="L1557" t="s">
        <v>39</v>
      </c>
      <c r="M1557" t="s">
        <v>40</v>
      </c>
      <c r="N1557">
        <v>0</v>
      </c>
      <c r="O1557">
        <v>3</v>
      </c>
      <c r="P1557">
        <v>0</v>
      </c>
      <c r="Q1557" s="2">
        <v>42614</v>
      </c>
      <c r="S1557">
        <v>3</v>
      </c>
      <c r="T1557" t="s">
        <v>50</v>
      </c>
      <c r="U1557">
        <v>1992</v>
      </c>
      <c r="V1557">
        <v>1995</v>
      </c>
      <c r="W1557" t="s">
        <v>42</v>
      </c>
      <c r="X1557" t="s">
        <v>43</v>
      </c>
      <c r="Y1557" t="s">
        <v>62</v>
      </c>
      <c r="Z1557" t="s">
        <v>58</v>
      </c>
      <c r="AA1557" t="s">
        <v>151</v>
      </c>
      <c r="AB1557" t="s">
        <v>626</v>
      </c>
      <c r="AC1557">
        <v>10300007</v>
      </c>
      <c r="AD1557" t="s">
        <v>47</v>
      </c>
      <c r="AE1557" t="s">
        <v>48</v>
      </c>
    </row>
    <row r="1558" spans="1:31" x14ac:dyDescent="0.25">
      <c r="A1558" s="1" t="s">
        <v>3012</v>
      </c>
      <c r="B1558" s="1" t="s">
        <v>3013</v>
      </c>
      <c r="C1558" t="s">
        <v>3014</v>
      </c>
      <c r="D1558" t="s">
        <v>3015</v>
      </c>
      <c r="E1558" t="s">
        <v>3014</v>
      </c>
      <c r="F1558" t="s">
        <v>2748</v>
      </c>
      <c r="G1558" t="s">
        <v>2749</v>
      </c>
      <c r="H1558" t="s">
        <v>2750</v>
      </c>
      <c r="I1558" t="s">
        <v>39</v>
      </c>
      <c r="J1558" t="s">
        <v>39</v>
      </c>
      <c r="K1558">
        <v>10300007</v>
      </c>
      <c r="L1558" t="s">
        <v>39</v>
      </c>
      <c r="M1558" t="s">
        <v>40</v>
      </c>
      <c r="N1558">
        <v>0</v>
      </c>
      <c r="O1558">
        <v>3</v>
      </c>
      <c r="P1558">
        <v>0</v>
      </c>
      <c r="Q1558" s="2">
        <v>42614</v>
      </c>
      <c r="S1558">
        <v>3</v>
      </c>
      <c r="T1558" t="s">
        <v>41</v>
      </c>
      <c r="U1558">
        <v>1999</v>
      </c>
      <c r="V1558">
        <v>2005</v>
      </c>
      <c r="W1558" t="s">
        <v>42</v>
      </c>
      <c r="X1558" t="s">
        <v>43</v>
      </c>
      <c r="Y1558" t="s">
        <v>62</v>
      </c>
      <c r="Z1558" t="s">
        <v>58</v>
      </c>
      <c r="AA1558" t="s">
        <v>151</v>
      </c>
      <c r="AB1558" t="s">
        <v>152</v>
      </c>
      <c r="AC1558">
        <v>10300007</v>
      </c>
      <c r="AD1558" t="s">
        <v>47</v>
      </c>
      <c r="AE1558" t="s">
        <v>48</v>
      </c>
    </row>
    <row r="1559" spans="1:31" x14ac:dyDescent="0.25">
      <c r="A1559" s="1" t="s">
        <v>3012</v>
      </c>
      <c r="B1559" s="1" t="s">
        <v>3013</v>
      </c>
      <c r="C1559" t="s">
        <v>3014</v>
      </c>
      <c r="D1559" t="s">
        <v>3015</v>
      </c>
      <c r="E1559" t="s">
        <v>3014</v>
      </c>
      <c r="F1559" t="s">
        <v>2748</v>
      </c>
      <c r="G1559" t="s">
        <v>2749</v>
      </c>
      <c r="H1559" t="s">
        <v>2750</v>
      </c>
      <c r="I1559" t="s">
        <v>39</v>
      </c>
      <c r="J1559" t="s">
        <v>39</v>
      </c>
      <c r="K1559">
        <v>10300007</v>
      </c>
      <c r="L1559" t="s">
        <v>39</v>
      </c>
      <c r="M1559" t="s">
        <v>40</v>
      </c>
      <c r="N1559">
        <v>0</v>
      </c>
      <c r="O1559">
        <v>3</v>
      </c>
      <c r="P1559">
        <v>0</v>
      </c>
      <c r="Q1559" s="2">
        <v>42614</v>
      </c>
      <c r="S1559">
        <v>3</v>
      </c>
      <c r="T1559" t="s">
        <v>49</v>
      </c>
      <c r="U1559">
        <v>1996</v>
      </c>
      <c r="V1559">
        <v>1999</v>
      </c>
      <c r="W1559" t="s">
        <v>42</v>
      </c>
      <c r="X1559" t="s">
        <v>43</v>
      </c>
      <c r="Y1559" t="s">
        <v>62</v>
      </c>
      <c r="Z1559" t="s">
        <v>58</v>
      </c>
      <c r="AA1559" t="s">
        <v>151</v>
      </c>
      <c r="AB1559" t="s">
        <v>152</v>
      </c>
      <c r="AC1559">
        <v>10300007</v>
      </c>
      <c r="AD1559" t="s">
        <v>47</v>
      </c>
      <c r="AE1559" t="s">
        <v>48</v>
      </c>
    </row>
    <row r="1560" spans="1:31" x14ac:dyDescent="0.25">
      <c r="A1560" s="1" t="s">
        <v>3016</v>
      </c>
      <c r="B1560" s="1" t="s">
        <v>3017</v>
      </c>
      <c r="C1560" t="s">
        <v>3018</v>
      </c>
      <c r="D1560" t="s">
        <v>3019</v>
      </c>
      <c r="E1560" t="s">
        <v>3018</v>
      </c>
      <c r="F1560" t="s">
        <v>168</v>
      </c>
      <c r="G1560" t="s">
        <v>722</v>
      </c>
      <c r="H1560" t="s">
        <v>723</v>
      </c>
      <c r="I1560" t="s">
        <v>39</v>
      </c>
      <c r="J1560" t="s">
        <v>39</v>
      </c>
      <c r="K1560">
        <v>10300007</v>
      </c>
      <c r="L1560" t="s">
        <v>39</v>
      </c>
      <c r="M1560" t="s">
        <v>40</v>
      </c>
      <c r="N1560">
        <v>7</v>
      </c>
      <c r="O1560">
        <v>7</v>
      </c>
      <c r="P1560">
        <v>0</v>
      </c>
      <c r="Q1560" s="2">
        <v>39539</v>
      </c>
      <c r="S1560">
        <v>3</v>
      </c>
      <c r="T1560" t="s">
        <v>50</v>
      </c>
      <c r="U1560">
        <v>1997</v>
      </c>
      <c r="V1560">
        <v>2001</v>
      </c>
      <c r="W1560" t="s">
        <v>42</v>
      </c>
      <c r="X1560" t="s">
        <v>43</v>
      </c>
      <c r="Y1560" t="s">
        <v>103</v>
      </c>
      <c r="Z1560" t="s">
        <v>495</v>
      </c>
      <c r="AA1560" t="s">
        <v>509</v>
      </c>
      <c r="AB1560" t="s">
        <v>626</v>
      </c>
      <c r="AC1560">
        <v>10300007</v>
      </c>
      <c r="AD1560" t="s">
        <v>47</v>
      </c>
      <c r="AE1560" t="s">
        <v>48</v>
      </c>
    </row>
    <row r="1561" spans="1:31" x14ac:dyDescent="0.25">
      <c r="A1561" s="1" t="s">
        <v>3016</v>
      </c>
      <c r="B1561" s="1" t="s">
        <v>3017</v>
      </c>
      <c r="C1561" t="s">
        <v>3018</v>
      </c>
      <c r="D1561" t="s">
        <v>3019</v>
      </c>
      <c r="E1561" t="s">
        <v>3018</v>
      </c>
      <c r="F1561" t="s">
        <v>168</v>
      </c>
      <c r="G1561" t="s">
        <v>722</v>
      </c>
      <c r="H1561" t="s">
        <v>723</v>
      </c>
      <c r="I1561" t="s">
        <v>39</v>
      </c>
      <c r="J1561" t="s">
        <v>39</v>
      </c>
      <c r="K1561">
        <v>10300007</v>
      </c>
      <c r="L1561" t="s">
        <v>39</v>
      </c>
      <c r="M1561" t="s">
        <v>40</v>
      </c>
      <c r="N1561">
        <v>7</v>
      </c>
      <c r="O1561">
        <v>7</v>
      </c>
      <c r="P1561">
        <v>0</v>
      </c>
      <c r="Q1561" s="2">
        <v>39539</v>
      </c>
      <c r="S1561">
        <v>3</v>
      </c>
      <c r="T1561" t="s">
        <v>41</v>
      </c>
      <c r="U1561">
        <v>2003</v>
      </c>
      <c r="V1561">
        <v>2006</v>
      </c>
      <c r="W1561" t="s">
        <v>42</v>
      </c>
      <c r="X1561" t="s">
        <v>43</v>
      </c>
      <c r="Y1561" t="s">
        <v>137</v>
      </c>
      <c r="Z1561" t="s">
        <v>168</v>
      </c>
      <c r="AA1561" t="s">
        <v>169</v>
      </c>
      <c r="AB1561" t="s">
        <v>48</v>
      </c>
      <c r="AC1561">
        <v>10300007</v>
      </c>
      <c r="AD1561" t="s">
        <v>47</v>
      </c>
      <c r="AE1561" t="s">
        <v>48</v>
      </c>
    </row>
    <row r="1562" spans="1:31" x14ac:dyDescent="0.25">
      <c r="A1562" s="1" t="s">
        <v>3016</v>
      </c>
      <c r="B1562" s="1" t="s">
        <v>3017</v>
      </c>
      <c r="C1562" t="s">
        <v>3018</v>
      </c>
      <c r="D1562" t="s">
        <v>3019</v>
      </c>
      <c r="E1562" t="s">
        <v>3018</v>
      </c>
      <c r="F1562" t="s">
        <v>168</v>
      </c>
      <c r="G1562" t="s">
        <v>722</v>
      </c>
      <c r="H1562" t="s">
        <v>723</v>
      </c>
      <c r="I1562" t="s">
        <v>39</v>
      </c>
      <c r="J1562" t="s">
        <v>39</v>
      </c>
      <c r="K1562">
        <v>10300007</v>
      </c>
      <c r="L1562" t="s">
        <v>39</v>
      </c>
      <c r="M1562" t="s">
        <v>40</v>
      </c>
      <c r="N1562">
        <v>7</v>
      </c>
      <c r="O1562">
        <v>7</v>
      </c>
      <c r="P1562">
        <v>0</v>
      </c>
      <c r="Q1562" s="2">
        <v>39539</v>
      </c>
      <c r="S1562">
        <v>3</v>
      </c>
      <c r="T1562" t="s">
        <v>49</v>
      </c>
      <c r="U1562">
        <v>2001</v>
      </c>
      <c r="V1562">
        <v>2003</v>
      </c>
      <c r="W1562" t="s">
        <v>42</v>
      </c>
      <c r="X1562" t="s">
        <v>43</v>
      </c>
      <c r="Y1562" t="s">
        <v>137</v>
      </c>
      <c r="Z1562" t="s">
        <v>168</v>
      </c>
      <c r="AA1562" t="s">
        <v>169</v>
      </c>
      <c r="AB1562" t="s">
        <v>48</v>
      </c>
      <c r="AC1562">
        <v>10300007</v>
      </c>
      <c r="AD1562" t="s">
        <v>47</v>
      </c>
      <c r="AE1562" t="s">
        <v>48</v>
      </c>
    </row>
    <row r="1563" spans="1:31" x14ac:dyDescent="0.25">
      <c r="A1563" s="1" t="s">
        <v>3020</v>
      </c>
      <c r="B1563" s="1" t="s">
        <v>3021</v>
      </c>
      <c r="C1563" t="s">
        <v>3022</v>
      </c>
      <c r="D1563" t="s">
        <v>3023</v>
      </c>
      <c r="E1563" t="s">
        <v>3022</v>
      </c>
      <c r="F1563" t="s">
        <v>74</v>
      </c>
      <c r="G1563" t="s">
        <v>75</v>
      </c>
      <c r="H1563" t="s">
        <v>487</v>
      </c>
      <c r="I1563" t="s">
        <v>39</v>
      </c>
      <c r="J1563" t="s">
        <v>39</v>
      </c>
      <c r="K1563">
        <v>10300007</v>
      </c>
      <c r="L1563" t="s">
        <v>39</v>
      </c>
      <c r="M1563" t="s">
        <v>40</v>
      </c>
      <c r="N1563">
        <v>4</v>
      </c>
      <c r="O1563">
        <v>4</v>
      </c>
      <c r="P1563">
        <v>0</v>
      </c>
      <c r="Q1563" s="2">
        <v>39845</v>
      </c>
      <c r="S1563">
        <v>3</v>
      </c>
      <c r="T1563" t="s">
        <v>50</v>
      </c>
      <c r="U1563">
        <v>1997</v>
      </c>
      <c r="V1563">
        <v>2000</v>
      </c>
      <c r="W1563" t="s">
        <v>42</v>
      </c>
      <c r="X1563" t="s">
        <v>43</v>
      </c>
      <c r="Y1563" t="s">
        <v>78</v>
      </c>
      <c r="Z1563" t="s">
        <v>216</v>
      </c>
      <c r="AA1563" t="s">
        <v>217</v>
      </c>
      <c r="AB1563" t="s">
        <v>3024</v>
      </c>
      <c r="AC1563">
        <v>10300007</v>
      </c>
      <c r="AD1563" t="s">
        <v>47</v>
      </c>
      <c r="AE1563" t="s">
        <v>48</v>
      </c>
    </row>
    <row r="1564" spans="1:31" x14ac:dyDescent="0.25">
      <c r="A1564" s="1" t="s">
        <v>3020</v>
      </c>
      <c r="B1564" s="1" t="s">
        <v>3021</v>
      </c>
      <c r="C1564" t="s">
        <v>3022</v>
      </c>
      <c r="D1564" t="s">
        <v>3023</v>
      </c>
      <c r="E1564" t="s">
        <v>3022</v>
      </c>
      <c r="F1564" t="s">
        <v>74</v>
      </c>
      <c r="G1564" t="s">
        <v>75</v>
      </c>
      <c r="H1564" t="s">
        <v>487</v>
      </c>
      <c r="I1564" t="s">
        <v>39</v>
      </c>
      <c r="J1564" t="s">
        <v>39</v>
      </c>
      <c r="K1564">
        <v>10300007</v>
      </c>
      <c r="L1564" t="s">
        <v>39</v>
      </c>
      <c r="M1564" t="s">
        <v>40</v>
      </c>
      <c r="N1564">
        <v>4</v>
      </c>
      <c r="O1564">
        <v>4</v>
      </c>
      <c r="P1564">
        <v>0</v>
      </c>
      <c r="Q1564" s="2">
        <v>39845</v>
      </c>
      <c r="S1564">
        <v>3</v>
      </c>
      <c r="T1564" t="s">
        <v>41</v>
      </c>
      <c r="U1564">
        <v>2004</v>
      </c>
      <c r="V1564">
        <v>2008</v>
      </c>
      <c r="W1564" t="s">
        <v>42</v>
      </c>
      <c r="X1564" t="s">
        <v>280</v>
      </c>
      <c r="Z1564" t="s">
        <v>281</v>
      </c>
      <c r="AA1564" t="s">
        <v>282</v>
      </c>
      <c r="AB1564" t="s">
        <v>283</v>
      </c>
      <c r="AC1564">
        <v>10300007</v>
      </c>
      <c r="AD1564" t="s">
        <v>47</v>
      </c>
      <c r="AE1564" t="s">
        <v>48</v>
      </c>
    </row>
    <row r="1565" spans="1:31" x14ac:dyDescent="0.25">
      <c r="A1565" s="1" t="s">
        <v>3020</v>
      </c>
      <c r="B1565" s="1" t="s">
        <v>3021</v>
      </c>
      <c r="C1565" t="s">
        <v>3022</v>
      </c>
      <c r="D1565" t="s">
        <v>3023</v>
      </c>
      <c r="E1565" t="s">
        <v>3022</v>
      </c>
      <c r="F1565" t="s">
        <v>74</v>
      </c>
      <c r="G1565" t="s">
        <v>75</v>
      </c>
      <c r="H1565" t="s">
        <v>487</v>
      </c>
      <c r="I1565" t="s">
        <v>39</v>
      </c>
      <c r="J1565" t="s">
        <v>39</v>
      </c>
      <c r="K1565">
        <v>10300007</v>
      </c>
      <c r="L1565" t="s">
        <v>39</v>
      </c>
      <c r="M1565" t="s">
        <v>40</v>
      </c>
      <c r="N1565">
        <v>4</v>
      </c>
      <c r="O1565">
        <v>4</v>
      </c>
      <c r="P1565">
        <v>0</v>
      </c>
      <c r="Q1565" s="2">
        <v>39845</v>
      </c>
      <c r="S1565">
        <v>3</v>
      </c>
      <c r="T1565" t="s">
        <v>49</v>
      </c>
      <c r="U1565">
        <v>2001</v>
      </c>
      <c r="V1565">
        <v>2003</v>
      </c>
      <c r="W1565" t="s">
        <v>42</v>
      </c>
      <c r="X1565" t="s">
        <v>43</v>
      </c>
      <c r="Y1565" t="s">
        <v>98</v>
      </c>
      <c r="Z1565" t="s">
        <v>99</v>
      </c>
      <c r="AA1565" t="s">
        <v>100</v>
      </c>
      <c r="AB1565" t="s">
        <v>46</v>
      </c>
      <c r="AC1565">
        <v>10300007</v>
      </c>
      <c r="AD1565" t="s">
        <v>47</v>
      </c>
      <c r="AE1565" t="s">
        <v>48</v>
      </c>
    </row>
    <row r="1566" spans="1:31" x14ac:dyDescent="0.25">
      <c r="A1566" s="1" t="s">
        <v>3025</v>
      </c>
      <c r="B1566" s="1" t="s">
        <v>3026</v>
      </c>
      <c r="C1566" t="s">
        <v>3027</v>
      </c>
      <c r="D1566" t="s">
        <v>3028</v>
      </c>
      <c r="E1566" t="s">
        <v>3027</v>
      </c>
      <c r="F1566" t="s">
        <v>495</v>
      </c>
      <c r="G1566" t="s">
        <v>496</v>
      </c>
      <c r="H1566" t="s">
        <v>497</v>
      </c>
      <c r="I1566" t="s">
        <v>226</v>
      </c>
      <c r="J1566" t="s">
        <v>39</v>
      </c>
      <c r="K1566">
        <v>10300007</v>
      </c>
      <c r="L1566" t="s">
        <v>39</v>
      </c>
      <c r="M1566" t="s">
        <v>40</v>
      </c>
      <c r="N1566">
        <v>5</v>
      </c>
      <c r="O1566">
        <v>5</v>
      </c>
      <c r="P1566">
        <v>0</v>
      </c>
      <c r="Q1566" s="2">
        <v>39845</v>
      </c>
      <c r="S1566">
        <v>3</v>
      </c>
      <c r="T1566" t="s">
        <v>41</v>
      </c>
      <c r="U1566">
        <v>2005</v>
      </c>
      <c r="V1566">
        <v>2009</v>
      </c>
      <c r="W1566" t="s">
        <v>42</v>
      </c>
      <c r="X1566" t="s">
        <v>251</v>
      </c>
      <c r="Z1566" t="s">
        <v>3029</v>
      </c>
      <c r="AA1566" t="s">
        <v>3030</v>
      </c>
      <c r="AB1566" t="s">
        <v>229</v>
      </c>
      <c r="AC1566">
        <v>10300007</v>
      </c>
      <c r="AD1566" t="s">
        <v>47</v>
      </c>
      <c r="AE1566" t="s">
        <v>48</v>
      </c>
    </row>
    <row r="1567" spans="1:31" x14ac:dyDescent="0.25">
      <c r="A1567" s="1" t="s">
        <v>3025</v>
      </c>
      <c r="B1567" s="1" t="s">
        <v>3026</v>
      </c>
      <c r="C1567" t="s">
        <v>3027</v>
      </c>
      <c r="D1567" t="s">
        <v>3028</v>
      </c>
      <c r="E1567" t="s">
        <v>3027</v>
      </c>
      <c r="F1567" t="s">
        <v>495</v>
      </c>
      <c r="G1567" t="s">
        <v>496</v>
      </c>
      <c r="H1567" t="s">
        <v>497</v>
      </c>
      <c r="I1567" t="s">
        <v>226</v>
      </c>
      <c r="J1567" t="s">
        <v>39</v>
      </c>
      <c r="K1567">
        <v>10300007</v>
      </c>
      <c r="L1567" t="s">
        <v>39</v>
      </c>
      <c r="M1567" t="s">
        <v>40</v>
      </c>
      <c r="N1567">
        <v>5</v>
      </c>
      <c r="O1567">
        <v>5</v>
      </c>
      <c r="P1567">
        <v>0</v>
      </c>
      <c r="Q1567" s="2">
        <v>39845</v>
      </c>
      <c r="S1567">
        <v>3</v>
      </c>
      <c r="T1567" t="s">
        <v>50</v>
      </c>
      <c r="U1567">
        <v>1995</v>
      </c>
      <c r="V1567">
        <v>1999</v>
      </c>
      <c r="W1567" t="s">
        <v>42</v>
      </c>
      <c r="X1567" t="s">
        <v>43</v>
      </c>
      <c r="Y1567" t="s">
        <v>103</v>
      </c>
      <c r="Z1567" t="s">
        <v>3031</v>
      </c>
      <c r="AA1567" t="s">
        <v>3032</v>
      </c>
      <c r="AB1567" t="s">
        <v>626</v>
      </c>
      <c r="AC1567">
        <v>10300007</v>
      </c>
      <c r="AD1567" t="s">
        <v>47</v>
      </c>
      <c r="AE1567" t="s">
        <v>48</v>
      </c>
    </row>
    <row r="1568" spans="1:31" x14ac:dyDescent="0.25">
      <c r="A1568" s="1" t="s">
        <v>3025</v>
      </c>
      <c r="B1568" s="1" t="s">
        <v>3026</v>
      </c>
      <c r="C1568" t="s">
        <v>3027</v>
      </c>
      <c r="D1568" t="s">
        <v>3028</v>
      </c>
      <c r="E1568" t="s">
        <v>3027</v>
      </c>
      <c r="F1568" t="s">
        <v>495</v>
      </c>
      <c r="G1568" t="s">
        <v>496</v>
      </c>
      <c r="H1568" t="s">
        <v>497</v>
      </c>
      <c r="I1568" t="s">
        <v>226</v>
      </c>
      <c r="J1568" t="s">
        <v>39</v>
      </c>
      <c r="K1568">
        <v>10300007</v>
      </c>
      <c r="L1568" t="s">
        <v>39</v>
      </c>
      <c r="M1568" t="s">
        <v>40</v>
      </c>
      <c r="N1568">
        <v>5</v>
      </c>
      <c r="O1568">
        <v>5</v>
      </c>
      <c r="P1568">
        <v>0</v>
      </c>
      <c r="Q1568" s="2">
        <v>39845</v>
      </c>
      <c r="S1568">
        <v>3</v>
      </c>
      <c r="T1568" t="s">
        <v>49</v>
      </c>
      <c r="U1568">
        <v>2002</v>
      </c>
      <c r="V1568">
        <v>2004</v>
      </c>
      <c r="W1568" t="s">
        <v>42</v>
      </c>
      <c r="X1568" t="s">
        <v>43</v>
      </c>
      <c r="Y1568" t="s">
        <v>103</v>
      </c>
      <c r="Z1568" t="s">
        <v>495</v>
      </c>
      <c r="AA1568" t="s">
        <v>509</v>
      </c>
      <c r="AB1568" t="s">
        <v>229</v>
      </c>
      <c r="AC1568">
        <v>10300007</v>
      </c>
      <c r="AD1568" t="s">
        <v>47</v>
      </c>
      <c r="AE1568" t="s">
        <v>48</v>
      </c>
    </row>
    <row r="1569" spans="1:31" x14ac:dyDescent="0.25">
      <c r="A1569" s="1" t="s">
        <v>3033</v>
      </c>
      <c r="B1569" s="1" t="s">
        <v>3034</v>
      </c>
      <c r="C1569" t="s">
        <v>3035</v>
      </c>
      <c r="D1569" t="s">
        <v>3036</v>
      </c>
      <c r="E1569" t="s">
        <v>3035</v>
      </c>
      <c r="F1569" t="s">
        <v>444</v>
      </c>
      <c r="G1569" t="s">
        <v>445</v>
      </c>
      <c r="H1569" t="s">
        <v>446</v>
      </c>
      <c r="I1569" t="s">
        <v>226</v>
      </c>
      <c r="J1569" t="s">
        <v>39</v>
      </c>
      <c r="K1569">
        <v>10300007</v>
      </c>
      <c r="L1569" t="s">
        <v>39</v>
      </c>
      <c r="M1569" t="s">
        <v>40</v>
      </c>
      <c r="N1569">
        <v>5</v>
      </c>
      <c r="O1569">
        <v>5</v>
      </c>
      <c r="P1569">
        <v>0</v>
      </c>
      <c r="Q1569" s="2">
        <v>39417</v>
      </c>
      <c r="S1569">
        <v>3</v>
      </c>
      <c r="T1569" t="s">
        <v>50</v>
      </c>
      <c r="U1569">
        <v>1994</v>
      </c>
      <c r="V1569">
        <v>1998</v>
      </c>
      <c r="W1569" t="s">
        <v>42</v>
      </c>
      <c r="X1569" t="s">
        <v>43</v>
      </c>
      <c r="Y1569" t="s">
        <v>447</v>
      </c>
      <c r="Z1569" t="s">
        <v>444</v>
      </c>
      <c r="AA1569" t="s">
        <v>445</v>
      </c>
      <c r="AB1569" t="s">
        <v>53</v>
      </c>
      <c r="AC1569">
        <v>30400007</v>
      </c>
      <c r="AD1569" t="s">
        <v>52</v>
      </c>
      <c r="AE1569" t="s">
        <v>53</v>
      </c>
    </row>
    <row r="1570" spans="1:31" x14ac:dyDescent="0.25">
      <c r="A1570" s="1" t="s">
        <v>3033</v>
      </c>
      <c r="B1570" s="1" t="s">
        <v>3034</v>
      </c>
      <c r="C1570" t="s">
        <v>3035</v>
      </c>
      <c r="D1570" t="s">
        <v>3036</v>
      </c>
      <c r="E1570" t="s">
        <v>3035</v>
      </c>
      <c r="F1570" t="s">
        <v>444</v>
      </c>
      <c r="G1570" t="s">
        <v>445</v>
      </c>
      <c r="H1570" t="s">
        <v>446</v>
      </c>
      <c r="I1570" t="s">
        <v>226</v>
      </c>
      <c r="J1570" t="s">
        <v>39</v>
      </c>
      <c r="K1570">
        <v>10300007</v>
      </c>
      <c r="L1570" t="s">
        <v>39</v>
      </c>
      <c r="M1570" t="s">
        <v>40</v>
      </c>
      <c r="N1570">
        <v>5</v>
      </c>
      <c r="O1570">
        <v>5</v>
      </c>
      <c r="P1570">
        <v>0</v>
      </c>
      <c r="Q1570" s="2">
        <v>39417</v>
      </c>
      <c r="S1570">
        <v>3</v>
      </c>
      <c r="T1570" t="s">
        <v>41</v>
      </c>
      <c r="U1570">
        <v>2002</v>
      </c>
      <c r="V1570">
        <v>2007</v>
      </c>
      <c r="W1570" t="s">
        <v>42</v>
      </c>
      <c r="X1570" t="s">
        <v>43</v>
      </c>
      <c r="Y1570" t="s">
        <v>157</v>
      </c>
      <c r="Z1570" t="s">
        <v>158</v>
      </c>
      <c r="AA1570" t="s">
        <v>159</v>
      </c>
      <c r="AB1570" t="s">
        <v>46</v>
      </c>
      <c r="AC1570">
        <v>10300007</v>
      </c>
      <c r="AD1570" t="s">
        <v>47</v>
      </c>
      <c r="AE1570" t="s">
        <v>48</v>
      </c>
    </row>
    <row r="1571" spans="1:31" x14ac:dyDescent="0.25">
      <c r="A1571" s="1" t="s">
        <v>3033</v>
      </c>
      <c r="B1571" s="1" t="s">
        <v>3034</v>
      </c>
      <c r="C1571" t="s">
        <v>3035</v>
      </c>
      <c r="D1571" t="s">
        <v>3036</v>
      </c>
      <c r="E1571" t="s">
        <v>3035</v>
      </c>
      <c r="F1571" t="s">
        <v>444</v>
      </c>
      <c r="G1571" t="s">
        <v>445</v>
      </c>
      <c r="H1571" t="s">
        <v>446</v>
      </c>
      <c r="I1571" t="s">
        <v>226</v>
      </c>
      <c r="J1571" t="s">
        <v>39</v>
      </c>
      <c r="K1571">
        <v>10300007</v>
      </c>
      <c r="L1571" t="s">
        <v>39</v>
      </c>
      <c r="M1571" t="s">
        <v>40</v>
      </c>
      <c r="N1571">
        <v>5</v>
      </c>
      <c r="O1571">
        <v>5</v>
      </c>
      <c r="P1571">
        <v>0</v>
      </c>
      <c r="Q1571" s="2">
        <v>39417</v>
      </c>
      <c r="S1571">
        <v>3</v>
      </c>
      <c r="T1571" t="s">
        <v>49</v>
      </c>
      <c r="U1571">
        <v>1999</v>
      </c>
      <c r="V1571">
        <v>2001</v>
      </c>
      <c r="W1571" t="s">
        <v>42</v>
      </c>
      <c r="X1571" t="s">
        <v>43</v>
      </c>
      <c r="Y1571" t="s">
        <v>157</v>
      </c>
      <c r="Z1571" t="s">
        <v>158</v>
      </c>
      <c r="AA1571" t="s">
        <v>159</v>
      </c>
      <c r="AB1571" t="s">
        <v>46</v>
      </c>
      <c r="AC1571">
        <v>10300007</v>
      </c>
      <c r="AD1571" t="s">
        <v>47</v>
      </c>
      <c r="AE1571" t="s">
        <v>48</v>
      </c>
    </row>
    <row r="1572" spans="1:31" x14ac:dyDescent="0.25">
      <c r="A1572" s="1" t="s">
        <v>3037</v>
      </c>
      <c r="B1572" s="1" t="s">
        <v>3038</v>
      </c>
      <c r="C1572" t="s">
        <v>3039</v>
      </c>
      <c r="D1572" t="s">
        <v>3040</v>
      </c>
      <c r="E1572" t="s">
        <v>3039</v>
      </c>
      <c r="F1572" t="s">
        <v>972</v>
      </c>
      <c r="G1572" t="s">
        <v>973</v>
      </c>
      <c r="H1572" t="s">
        <v>974</v>
      </c>
      <c r="I1572" t="s">
        <v>933</v>
      </c>
      <c r="J1572" t="s">
        <v>39</v>
      </c>
      <c r="K1572">
        <v>10300007</v>
      </c>
      <c r="L1572" t="s">
        <v>39</v>
      </c>
      <c r="M1572" t="s">
        <v>40</v>
      </c>
      <c r="N1572">
        <v>5</v>
      </c>
      <c r="O1572">
        <v>5</v>
      </c>
      <c r="P1572">
        <v>0</v>
      </c>
      <c r="Q1572" s="2">
        <v>39845</v>
      </c>
      <c r="S1572">
        <v>3</v>
      </c>
      <c r="T1572" t="s">
        <v>50</v>
      </c>
      <c r="U1572">
        <v>1995</v>
      </c>
      <c r="V1572">
        <v>1999</v>
      </c>
      <c r="W1572" t="s">
        <v>42</v>
      </c>
      <c r="X1572" t="s">
        <v>43</v>
      </c>
      <c r="Y1572" t="s">
        <v>44</v>
      </c>
      <c r="Z1572" t="s">
        <v>35</v>
      </c>
      <c r="AA1572" t="s">
        <v>45</v>
      </c>
      <c r="AB1572" t="s">
        <v>48</v>
      </c>
      <c r="AC1572">
        <v>10300007</v>
      </c>
      <c r="AD1572" t="s">
        <v>47</v>
      </c>
      <c r="AE1572" t="s">
        <v>48</v>
      </c>
    </row>
    <row r="1573" spans="1:31" x14ac:dyDescent="0.25">
      <c r="A1573" s="1" t="s">
        <v>3037</v>
      </c>
      <c r="B1573" s="1" t="s">
        <v>3038</v>
      </c>
      <c r="C1573" t="s">
        <v>3039</v>
      </c>
      <c r="D1573" t="s">
        <v>3040</v>
      </c>
      <c r="E1573" t="s">
        <v>3039</v>
      </c>
      <c r="F1573" t="s">
        <v>972</v>
      </c>
      <c r="G1573" t="s">
        <v>973</v>
      </c>
      <c r="H1573" t="s">
        <v>974</v>
      </c>
      <c r="I1573" t="s">
        <v>933</v>
      </c>
      <c r="J1573" t="s">
        <v>39</v>
      </c>
      <c r="K1573">
        <v>10300007</v>
      </c>
      <c r="L1573" t="s">
        <v>39</v>
      </c>
      <c r="M1573" t="s">
        <v>40</v>
      </c>
      <c r="N1573">
        <v>5</v>
      </c>
      <c r="O1573">
        <v>5</v>
      </c>
      <c r="P1573">
        <v>0</v>
      </c>
      <c r="Q1573" s="2">
        <v>39845</v>
      </c>
      <c r="S1573">
        <v>3</v>
      </c>
      <c r="T1573" t="s">
        <v>49</v>
      </c>
      <c r="U1573">
        <v>2000</v>
      </c>
      <c r="V1573">
        <v>2002</v>
      </c>
      <c r="W1573" t="s">
        <v>42</v>
      </c>
      <c r="X1573" t="s">
        <v>43</v>
      </c>
      <c r="Y1573" t="s">
        <v>44</v>
      </c>
      <c r="Z1573" t="s">
        <v>35</v>
      </c>
      <c r="AA1573" t="s">
        <v>45</v>
      </c>
      <c r="AB1573" t="s">
        <v>48</v>
      </c>
      <c r="AC1573">
        <v>10300007</v>
      </c>
      <c r="AD1573" t="s">
        <v>47</v>
      </c>
      <c r="AE1573" t="s">
        <v>48</v>
      </c>
    </row>
    <row r="1574" spans="1:31" x14ac:dyDescent="0.25">
      <c r="A1574" s="1" t="s">
        <v>3037</v>
      </c>
      <c r="B1574" s="1" t="s">
        <v>3038</v>
      </c>
      <c r="C1574" t="s">
        <v>3039</v>
      </c>
      <c r="D1574" t="s">
        <v>3040</v>
      </c>
      <c r="E1574" t="s">
        <v>3039</v>
      </c>
      <c r="F1574" t="s">
        <v>972</v>
      </c>
      <c r="G1574" t="s">
        <v>973</v>
      </c>
      <c r="H1574" t="s">
        <v>974</v>
      </c>
      <c r="I1574" t="s">
        <v>933</v>
      </c>
      <c r="J1574" t="s">
        <v>39</v>
      </c>
      <c r="K1574">
        <v>10300007</v>
      </c>
      <c r="L1574" t="s">
        <v>39</v>
      </c>
      <c r="M1574" t="s">
        <v>40</v>
      </c>
      <c r="N1574">
        <v>5</v>
      </c>
      <c r="O1574">
        <v>5</v>
      </c>
      <c r="P1574">
        <v>0</v>
      </c>
      <c r="Q1574" s="2">
        <v>39845</v>
      </c>
      <c r="S1574">
        <v>3</v>
      </c>
      <c r="T1574" t="s">
        <v>41</v>
      </c>
      <c r="U1574">
        <v>2005</v>
      </c>
      <c r="V1574">
        <v>2009</v>
      </c>
      <c r="W1574" t="s">
        <v>42</v>
      </c>
      <c r="X1574" t="s">
        <v>43</v>
      </c>
      <c r="Y1574" t="s">
        <v>44</v>
      </c>
      <c r="Z1574" t="s">
        <v>35</v>
      </c>
      <c r="AA1574" t="s">
        <v>45</v>
      </c>
      <c r="AB1574" t="s">
        <v>46</v>
      </c>
      <c r="AC1574">
        <v>10300007</v>
      </c>
      <c r="AD1574" t="s">
        <v>47</v>
      </c>
      <c r="AE1574" t="s">
        <v>48</v>
      </c>
    </row>
    <row r="1575" spans="1:31" x14ac:dyDescent="0.25">
      <c r="A1575" s="1" t="s">
        <v>3041</v>
      </c>
      <c r="B1575" s="1" t="s">
        <v>3042</v>
      </c>
      <c r="C1575" t="s">
        <v>3043</v>
      </c>
      <c r="D1575" t="s">
        <v>3044</v>
      </c>
      <c r="E1575" t="s">
        <v>3043</v>
      </c>
      <c r="F1575" t="s">
        <v>444</v>
      </c>
      <c r="G1575" t="s">
        <v>445</v>
      </c>
      <c r="H1575" t="s">
        <v>446</v>
      </c>
      <c r="I1575" t="s">
        <v>226</v>
      </c>
      <c r="J1575" t="s">
        <v>39</v>
      </c>
      <c r="K1575">
        <v>10300007</v>
      </c>
      <c r="L1575" t="s">
        <v>39</v>
      </c>
      <c r="M1575" t="s">
        <v>40</v>
      </c>
      <c r="N1575">
        <v>5</v>
      </c>
      <c r="O1575">
        <v>5</v>
      </c>
      <c r="P1575">
        <v>0</v>
      </c>
      <c r="Q1575" s="2">
        <v>40026</v>
      </c>
      <c r="S1575">
        <v>3</v>
      </c>
      <c r="T1575" t="s">
        <v>49</v>
      </c>
      <c r="U1575">
        <v>1999</v>
      </c>
      <c r="V1575">
        <v>2001</v>
      </c>
      <c r="W1575" t="s">
        <v>42</v>
      </c>
      <c r="X1575" t="s">
        <v>43</v>
      </c>
      <c r="Y1575" t="s">
        <v>157</v>
      </c>
      <c r="Z1575" t="s">
        <v>158</v>
      </c>
      <c r="AA1575" t="s">
        <v>159</v>
      </c>
      <c r="AB1575" t="s">
        <v>46</v>
      </c>
      <c r="AC1575">
        <v>10300007</v>
      </c>
      <c r="AD1575" t="s">
        <v>47</v>
      </c>
      <c r="AE1575" t="s">
        <v>48</v>
      </c>
    </row>
    <row r="1576" spans="1:31" x14ac:dyDescent="0.25">
      <c r="A1576" s="1" t="s">
        <v>3041</v>
      </c>
      <c r="B1576" s="1" t="s">
        <v>3042</v>
      </c>
      <c r="C1576" t="s">
        <v>3043</v>
      </c>
      <c r="D1576" t="s">
        <v>3044</v>
      </c>
      <c r="E1576" t="s">
        <v>3043</v>
      </c>
      <c r="F1576" t="s">
        <v>444</v>
      </c>
      <c r="G1576" t="s">
        <v>445</v>
      </c>
      <c r="H1576" t="s">
        <v>446</v>
      </c>
      <c r="I1576" t="s">
        <v>226</v>
      </c>
      <c r="J1576" t="s">
        <v>39</v>
      </c>
      <c r="K1576">
        <v>10300007</v>
      </c>
      <c r="L1576" t="s">
        <v>39</v>
      </c>
      <c r="M1576" t="s">
        <v>40</v>
      </c>
      <c r="N1576">
        <v>5</v>
      </c>
      <c r="O1576">
        <v>5</v>
      </c>
      <c r="P1576">
        <v>0</v>
      </c>
      <c r="Q1576" s="2">
        <v>40026</v>
      </c>
      <c r="S1576">
        <v>3</v>
      </c>
      <c r="T1576" t="s">
        <v>41</v>
      </c>
      <c r="U1576">
        <v>2003</v>
      </c>
      <c r="V1576">
        <v>2007</v>
      </c>
      <c r="W1576" t="s">
        <v>42</v>
      </c>
      <c r="X1576" t="s">
        <v>43</v>
      </c>
      <c r="Y1576" t="s">
        <v>44</v>
      </c>
      <c r="Z1576" t="s">
        <v>35</v>
      </c>
      <c r="AA1576" t="s">
        <v>45</v>
      </c>
      <c r="AB1576" t="s">
        <v>46</v>
      </c>
      <c r="AC1576">
        <v>10300007</v>
      </c>
      <c r="AD1576" t="s">
        <v>47</v>
      </c>
      <c r="AE1576" t="s">
        <v>48</v>
      </c>
    </row>
    <row r="1577" spans="1:31" x14ac:dyDescent="0.25">
      <c r="A1577" s="1" t="s">
        <v>3045</v>
      </c>
      <c r="B1577" s="1" t="s">
        <v>3046</v>
      </c>
      <c r="C1577" t="s">
        <v>3047</v>
      </c>
      <c r="D1577" t="s">
        <v>3048</v>
      </c>
      <c r="E1577" t="s">
        <v>3047</v>
      </c>
      <c r="F1577" t="s">
        <v>495</v>
      </c>
      <c r="G1577" t="s">
        <v>496</v>
      </c>
      <c r="H1577" t="s">
        <v>497</v>
      </c>
      <c r="I1577" t="s">
        <v>226</v>
      </c>
      <c r="J1577" t="s">
        <v>39</v>
      </c>
      <c r="K1577">
        <v>10300007</v>
      </c>
      <c r="L1577" t="s">
        <v>39</v>
      </c>
      <c r="M1577" t="s">
        <v>40</v>
      </c>
      <c r="N1577">
        <v>5</v>
      </c>
      <c r="O1577">
        <v>5</v>
      </c>
      <c r="P1577">
        <v>0</v>
      </c>
      <c r="Q1577" s="2">
        <v>39845</v>
      </c>
      <c r="R1577" s="2">
        <v>43312</v>
      </c>
      <c r="S1577">
        <v>2</v>
      </c>
      <c r="T1577" t="s">
        <v>41</v>
      </c>
      <c r="U1577">
        <v>2004</v>
      </c>
      <c r="V1577">
        <v>2008</v>
      </c>
      <c r="W1577" t="s">
        <v>42</v>
      </c>
      <c r="X1577" t="s">
        <v>43</v>
      </c>
      <c r="Y1577" t="s">
        <v>137</v>
      </c>
      <c r="Z1577" t="s">
        <v>138</v>
      </c>
      <c r="AA1577" t="s">
        <v>139</v>
      </c>
      <c r="AB1577" t="s">
        <v>540</v>
      </c>
      <c r="AC1577">
        <v>10300007</v>
      </c>
      <c r="AD1577" t="s">
        <v>47</v>
      </c>
      <c r="AE1577" t="s">
        <v>48</v>
      </c>
    </row>
    <row r="1578" spans="1:31" x14ac:dyDescent="0.25">
      <c r="A1578" s="1" t="s">
        <v>3045</v>
      </c>
      <c r="B1578" s="1" t="s">
        <v>3046</v>
      </c>
      <c r="C1578" t="s">
        <v>3047</v>
      </c>
      <c r="D1578" t="s">
        <v>3048</v>
      </c>
      <c r="E1578" t="s">
        <v>3047</v>
      </c>
      <c r="F1578" t="s">
        <v>495</v>
      </c>
      <c r="G1578" t="s">
        <v>496</v>
      </c>
      <c r="H1578" t="s">
        <v>497</v>
      </c>
      <c r="I1578" t="s">
        <v>226</v>
      </c>
      <c r="J1578" t="s">
        <v>39</v>
      </c>
      <c r="K1578">
        <v>10300007</v>
      </c>
      <c r="L1578" t="s">
        <v>39</v>
      </c>
      <c r="M1578" t="s">
        <v>40</v>
      </c>
      <c r="N1578">
        <v>5</v>
      </c>
      <c r="O1578">
        <v>5</v>
      </c>
      <c r="P1578">
        <v>0</v>
      </c>
      <c r="Q1578" s="2">
        <v>43313</v>
      </c>
      <c r="S1578">
        <v>3</v>
      </c>
      <c r="T1578" t="s">
        <v>41</v>
      </c>
      <c r="U1578">
        <v>2004</v>
      </c>
      <c r="V1578">
        <v>2008</v>
      </c>
      <c r="W1578" t="s">
        <v>42</v>
      </c>
      <c r="X1578" t="s">
        <v>43</v>
      </c>
      <c r="Y1578" t="s">
        <v>137</v>
      </c>
      <c r="Z1578" t="s">
        <v>138</v>
      </c>
      <c r="AA1578" t="s">
        <v>139</v>
      </c>
      <c r="AB1578" t="s">
        <v>540</v>
      </c>
      <c r="AC1578">
        <v>10300007</v>
      </c>
      <c r="AD1578" t="s">
        <v>47</v>
      </c>
      <c r="AE1578" t="s">
        <v>48</v>
      </c>
    </row>
    <row r="1579" spans="1:31" x14ac:dyDescent="0.25">
      <c r="A1579" s="1" t="s">
        <v>3045</v>
      </c>
      <c r="B1579" s="1" t="s">
        <v>3046</v>
      </c>
      <c r="C1579" t="s">
        <v>3047</v>
      </c>
      <c r="D1579" t="s">
        <v>3048</v>
      </c>
      <c r="E1579" t="s">
        <v>3047</v>
      </c>
      <c r="F1579" t="s">
        <v>495</v>
      </c>
      <c r="G1579" t="s">
        <v>496</v>
      </c>
      <c r="H1579" t="s">
        <v>497</v>
      </c>
      <c r="I1579" t="s">
        <v>226</v>
      </c>
      <c r="J1579" t="s">
        <v>39</v>
      </c>
      <c r="K1579">
        <v>10300007</v>
      </c>
      <c r="L1579" t="s">
        <v>39</v>
      </c>
      <c r="M1579" t="s">
        <v>40</v>
      </c>
      <c r="N1579">
        <v>5</v>
      </c>
      <c r="O1579">
        <v>5</v>
      </c>
      <c r="P1579">
        <v>0</v>
      </c>
      <c r="Q1579" s="2">
        <v>39845</v>
      </c>
      <c r="R1579" s="2">
        <v>43312</v>
      </c>
      <c r="S1579">
        <v>2</v>
      </c>
      <c r="T1579" t="s">
        <v>49</v>
      </c>
      <c r="U1579">
        <v>2000</v>
      </c>
      <c r="V1579">
        <v>2002</v>
      </c>
      <c r="W1579" t="s">
        <v>42</v>
      </c>
      <c r="X1579" t="s">
        <v>43</v>
      </c>
      <c r="Y1579" t="s">
        <v>103</v>
      </c>
      <c r="Z1579" t="s">
        <v>495</v>
      </c>
      <c r="AA1579" t="s">
        <v>509</v>
      </c>
      <c r="AB1579" t="s">
        <v>229</v>
      </c>
      <c r="AC1579">
        <v>10300007</v>
      </c>
      <c r="AD1579" t="s">
        <v>47</v>
      </c>
      <c r="AE1579" t="s">
        <v>48</v>
      </c>
    </row>
    <row r="1580" spans="1:31" x14ac:dyDescent="0.25">
      <c r="A1580" s="1" t="s">
        <v>3045</v>
      </c>
      <c r="B1580" s="1" t="s">
        <v>3046</v>
      </c>
      <c r="C1580" t="s">
        <v>3047</v>
      </c>
      <c r="D1580" t="s">
        <v>3048</v>
      </c>
      <c r="E1580" t="s">
        <v>3047</v>
      </c>
      <c r="F1580" t="s">
        <v>495</v>
      </c>
      <c r="G1580" t="s">
        <v>496</v>
      </c>
      <c r="H1580" t="s">
        <v>497</v>
      </c>
      <c r="I1580" t="s">
        <v>226</v>
      </c>
      <c r="J1580" t="s">
        <v>39</v>
      </c>
      <c r="K1580">
        <v>10300007</v>
      </c>
      <c r="L1580" t="s">
        <v>39</v>
      </c>
      <c r="M1580" t="s">
        <v>40</v>
      </c>
      <c r="N1580">
        <v>5</v>
      </c>
      <c r="O1580">
        <v>5</v>
      </c>
      <c r="P1580">
        <v>0</v>
      </c>
      <c r="Q1580" s="2">
        <v>43313</v>
      </c>
      <c r="S1580">
        <v>3</v>
      </c>
      <c r="T1580" t="s">
        <v>49</v>
      </c>
      <c r="U1580">
        <v>2000</v>
      </c>
      <c r="V1580">
        <v>2002</v>
      </c>
      <c r="W1580" t="s">
        <v>42</v>
      </c>
      <c r="X1580" t="s">
        <v>43</v>
      </c>
      <c r="Y1580" t="s">
        <v>103</v>
      </c>
      <c r="Z1580" t="s">
        <v>495</v>
      </c>
      <c r="AA1580" t="s">
        <v>509</v>
      </c>
      <c r="AB1580" t="s">
        <v>229</v>
      </c>
      <c r="AC1580">
        <v>10300007</v>
      </c>
      <c r="AD1580" t="s">
        <v>47</v>
      </c>
      <c r="AE1580" t="s">
        <v>48</v>
      </c>
    </row>
    <row r="1581" spans="1:31" x14ac:dyDescent="0.25">
      <c r="A1581" s="1" t="s">
        <v>3045</v>
      </c>
      <c r="B1581" s="1" t="s">
        <v>3046</v>
      </c>
      <c r="C1581" t="s">
        <v>3047</v>
      </c>
      <c r="D1581" t="s">
        <v>3048</v>
      </c>
      <c r="E1581" t="s">
        <v>3047</v>
      </c>
      <c r="F1581" t="s">
        <v>495</v>
      </c>
      <c r="G1581" t="s">
        <v>496</v>
      </c>
      <c r="H1581" t="s">
        <v>497</v>
      </c>
      <c r="I1581" t="s">
        <v>226</v>
      </c>
      <c r="J1581" t="s">
        <v>39</v>
      </c>
      <c r="K1581">
        <v>10300007</v>
      </c>
      <c r="L1581" t="s">
        <v>39</v>
      </c>
      <c r="M1581" t="s">
        <v>40</v>
      </c>
      <c r="N1581">
        <v>5</v>
      </c>
      <c r="O1581">
        <v>5</v>
      </c>
      <c r="P1581">
        <v>0</v>
      </c>
      <c r="Q1581" s="2">
        <v>39845</v>
      </c>
      <c r="R1581" s="2">
        <v>43312</v>
      </c>
      <c r="S1581">
        <v>2</v>
      </c>
      <c r="T1581" t="s">
        <v>50</v>
      </c>
      <c r="U1581">
        <v>1995</v>
      </c>
      <c r="V1581">
        <v>1999</v>
      </c>
      <c r="W1581" t="s">
        <v>42</v>
      </c>
      <c r="X1581" t="s">
        <v>43</v>
      </c>
      <c r="Y1581" t="s">
        <v>103</v>
      </c>
      <c r="Z1581" t="s">
        <v>200</v>
      </c>
      <c r="AA1581" t="s">
        <v>468</v>
      </c>
      <c r="AB1581" t="s">
        <v>3049</v>
      </c>
      <c r="AC1581">
        <v>30400007</v>
      </c>
      <c r="AD1581" t="s">
        <v>52</v>
      </c>
      <c r="AE1581" t="s">
        <v>3050</v>
      </c>
    </row>
    <row r="1582" spans="1:31" x14ac:dyDescent="0.25">
      <c r="A1582" s="1" t="s">
        <v>3045</v>
      </c>
      <c r="B1582" s="1" t="s">
        <v>3046</v>
      </c>
      <c r="C1582" t="s">
        <v>3047</v>
      </c>
      <c r="D1582" t="s">
        <v>3048</v>
      </c>
      <c r="E1582" t="s">
        <v>3047</v>
      </c>
      <c r="F1582" t="s">
        <v>495</v>
      </c>
      <c r="G1582" t="s">
        <v>496</v>
      </c>
      <c r="H1582" t="s">
        <v>497</v>
      </c>
      <c r="I1582" t="s">
        <v>226</v>
      </c>
      <c r="J1582" t="s">
        <v>39</v>
      </c>
      <c r="K1582">
        <v>10300007</v>
      </c>
      <c r="L1582" t="s">
        <v>39</v>
      </c>
      <c r="M1582" t="s">
        <v>40</v>
      </c>
      <c r="N1582">
        <v>5</v>
      </c>
      <c r="O1582">
        <v>5</v>
      </c>
      <c r="P1582">
        <v>0</v>
      </c>
      <c r="Q1582" s="2">
        <v>43313</v>
      </c>
      <c r="S1582">
        <v>3</v>
      </c>
      <c r="T1582" t="s">
        <v>50</v>
      </c>
      <c r="U1582">
        <v>1995</v>
      </c>
      <c r="V1582">
        <v>1999</v>
      </c>
      <c r="W1582" t="s">
        <v>42</v>
      </c>
      <c r="X1582" t="s">
        <v>43</v>
      </c>
      <c r="Y1582" t="s">
        <v>103</v>
      </c>
      <c r="Z1582" t="s">
        <v>200</v>
      </c>
      <c r="AA1582" t="s">
        <v>468</v>
      </c>
      <c r="AB1582" t="s">
        <v>3049</v>
      </c>
      <c r="AC1582">
        <v>30400007</v>
      </c>
      <c r="AD1582" t="s">
        <v>52</v>
      </c>
      <c r="AE1582" t="s">
        <v>3050</v>
      </c>
    </row>
    <row r="1583" spans="1:31" x14ac:dyDescent="0.25">
      <c r="A1583" s="1" t="s">
        <v>3051</v>
      </c>
      <c r="B1583" s="1" t="s">
        <v>3052</v>
      </c>
      <c r="C1583" t="s">
        <v>3053</v>
      </c>
      <c r="D1583" t="s">
        <v>3054</v>
      </c>
      <c r="E1583" t="s">
        <v>3053</v>
      </c>
      <c r="F1583" t="s">
        <v>914</v>
      </c>
      <c r="G1583" t="s">
        <v>915</v>
      </c>
      <c r="H1583" t="s">
        <v>916</v>
      </c>
      <c r="I1583" t="s">
        <v>48</v>
      </c>
      <c r="J1583" t="s">
        <v>39</v>
      </c>
      <c r="K1583">
        <v>10300007</v>
      </c>
      <c r="L1583" t="s">
        <v>39</v>
      </c>
      <c r="M1583" t="s">
        <v>40</v>
      </c>
      <c r="N1583">
        <v>0</v>
      </c>
      <c r="O1583">
        <v>3</v>
      </c>
      <c r="P1583">
        <v>0</v>
      </c>
      <c r="Q1583" s="2">
        <v>40909</v>
      </c>
      <c r="S1583">
        <v>3</v>
      </c>
      <c r="T1583" t="s">
        <v>49</v>
      </c>
      <c r="U1583">
        <v>1996</v>
      </c>
      <c r="V1583">
        <v>1998</v>
      </c>
      <c r="W1583" t="s">
        <v>42</v>
      </c>
      <c r="X1583" t="s">
        <v>43</v>
      </c>
      <c r="Y1583" t="s">
        <v>137</v>
      </c>
      <c r="Z1583" t="s">
        <v>168</v>
      </c>
      <c r="AA1583" t="s">
        <v>169</v>
      </c>
      <c r="AB1583" t="s">
        <v>53</v>
      </c>
      <c r="AC1583">
        <v>30400007</v>
      </c>
      <c r="AD1583" t="s">
        <v>52</v>
      </c>
      <c r="AE1583" t="s">
        <v>53</v>
      </c>
    </row>
    <row r="1584" spans="1:31" x14ac:dyDescent="0.25">
      <c r="A1584" s="1" t="s">
        <v>3051</v>
      </c>
      <c r="B1584" s="1" t="s">
        <v>3052</v>
      </c>
      <c r="C1584" t="s">
        <v>3053</v>
      </c>
      <c r="D1584" t="s">
        <v>3054</v>
      </c>
      <c r="E1584" t="s">
        <v>3053</v>
      </c>
      <c r="F1584" t="s">
        <v>914</v>
      </c>
      <c r="G1584" t="s">
        <v>915</v>
      </c>
      <c r="H1584" t="s">
        <v>916</v>
      </c>
      <c r="I1584" t="s">
        <v>48</v>
      </c>
      <c r="J1584" t="s">
        <v>39</v>
      </c>
      <c r="K1584">
        <v>10300007</v>
      </c>
      <c r="L1584" t="s">
        <v>39</v>
      </c>
      <c r="M1584" t="s">
        <v>40</v>
      </c>
      <c r="N1584">
        <v>0</v>
      </c>
      <c r="O1584">
        <v>3</v>
      </c>
      <c r="P1584">
        <v>0</v>
      </c>
      <c r="Q1584" s="2">
        <v>40909</v>
      </c>
      <c r="S1584">
        <v>3</v>
      </c>
      <c r="T1584" t="s">
        <v>41</v>
      </c>
      <c r="U1584">
        <v>1998</v>
      </c>
      <c r="V1584">
        <v>2003</v>
      </c>
      <c r="W1584" t="s">
        <v>42</v>
      </c>
      <c r="X1584" t="s">
        <v>43</v>
      </c>
      <c r="Y1584" t="s">
        <v>137</v>
      </c>
      <c r="Z1584" t="s">
        <v>168</v>
      </c>
      <c r="AA1584" t="s">
        <v>169</v>
      </c>
      <c r="AB1584" t="s">
        <v>53</v>
      </c>
      <c r="AC1584">
        <v>30400007</v>
      </c>
      <c r="AD1584" t="s">
        <v>52</v>
      </c>
      <c r="AE1584" t="s">
        <v>53</v>
      </c>
    </row>
    <row r="1585" spans="1:31" x14ac:dyDescent="0.25">
      <c r="A1585" s="1" t="s">
        <v>3055</v>
      </c>
      <c r="B1585" s="1" t="s">
        <v>3056</v>
      </c>
      <c r="C1585" t="s">
        <v>3057</v>
      </c>
      <c r="D1585" t="s">
        <v>3058</v>
      </c>
      <c r="E1585" t="s">
        <v>3057</v>
      </c>
      <c r="F1585" t="s">
        <v>525</v>
      </c>
      <c r="G1585" t="s">
        <v>526</v>
      </c>
      <c r="H1585" t="s">
        <v>527</v>
      </c>
      <c r="I1585" t="s">
        <v>48</v>
      </c>
      <c r="J1585" t="s">
        <v>39</v>
      </c>
      <c r="K1585">
        <v>10300007</v>
      </c>
      <c r="L1585" t="s">
        <v>39</v>
      </c>
      <c r="M1585" t="s">
        <v>40</v>
      </c>
      <c r="N1585">
        <v>0</v>
      </c>
      <c r="O1585">
        <v>3</v>
      </c>
      <c r="P1585">
        <v>0</v>
      </c>
      <c r="Q1585" s="2">
        <v>40339</v>
      </c>
      <c r="S1585">
        <v>3</v>
      </c>
      <c r="T1585" t="s">
        <v>50</v>
      </c>
      <c r="U1585">
        <v>1996</v>
      </c>
      <c r="V1585">
        <v>1999</v>
      </c>
      <c r="W1585" t="s">
        <v>42</v>
      </c>
      <c r="X1585" t="s">
        <v>43</v>
      </c>
      <c r="Y1585" t="s">
        <v>115</v>
      </c>
      <c r="Z1585" t="s">
        <v>3059</v>
      </c>
      <c r="AA1585" t="s">
        <v>3060</v>
      </c>
      <c r="AB1585" t="s">
        <v>530</v>
      </c>
      <c r="AC1585">
        <v>10300007</v>
      </c>
      <c r="AD1585" t="s">
        <v>47</v>
      </c>
      <c r="AE1585" t="s">
        <v>48</v>
      </c>
    </row>
    <row r="1586" spans="1:31" x14ac:dyDescent="0.25">
      <c r="A1586" s="1" t="s">
        <v>3055</v>
      </c>
      <c r="B1586" s="1" t="s">
        <v>3056</v>
      </c>
      <c r="C1586" t="s">
        <v>3057</v>
      </c>
      <c r="D1586" t="s">
        <v>3058</v>
      </c>
      <c r="E1586" t="s">
        <v>3057</v>
      </c>
      <c r="F1586" t="s">
        <v>525</v>
      </c>
      <c r="G1586" t="s">
        <v>526</v>
      </c>
      <c r="H1586" t="s">
        <v>527</v>
      </c>
      <c r="I1586" t="s">
        <v>48</v>
      </c>
      <c r="J1586" t="s">
        <v>39</v>
      </c>
      <c r="K1586">
        <v>10300007</v>
      </c>
      <c r="L1586" t="s">
        <v>39</v>
      </c>
      <c r="M1586" t="s">
        <v>40</v>
      </c>
      <c r="N1586">
        <v>0</v>
      </c>
      <c r="O1586">
        <v>3</v>
      </c>
      <c r="P1586">
        <v>0</v>
      </c>
      <c r="Q1586" s="2">
        <v>40339</v>
      </c>
      <c r="S1586">
        <v>3</v>
      </c>
      <c r="T1586" t="s">
        <v>49</v>
      </c>
      <c r="U1586">
        <v>2000</v>
      </c>
      <c r="V1586">
        <v>2001</v>
      </c>
      <c r="W1586" t="s">
        <v>42</v>
      </c>
      <c r="X1586" t="s">
        <v>43</v>
      </c>
      <c r="Y1586" t="s">
        <v>98</v>
      </c>
      <c r="Z1586" t="s">
        <v>99</v>
      </c>
      <c r="AA1586" t="s">
        <v>100</v>
      </c>
      <c r="AB1586" t="s">
        <v>46</v>
      </c>
      <c r="AC1586">
        <v>10300007</v>
      </c>
      <c r="AD1586" t="s">
        <v>47</v>
      </c>
      <c r="AE1586" t="s">
        <v>48</v>
      </c>
    </row>
    <row r="1587" spans="1:31" x14ac:dyDescent="0.25">
      <c r="A1587" s="1" t="s">
        <v>3055</v>
      </c>
      <c r="B1587" s="1" t="s">
        <v>3056</v>
      </c>
      <c r="C1587" t="s">
        <v>3057</v>
      </c>
      <c r="D1587" t="s">
        <v>3058</v>
      </c>
      <c r="E1587" t="s">
        <v>3057</v>
      </c>
      <c r="F1587" t="s">
        <v>525</v>
      </c>
      <c r="G1587" t="s">
        <v>526</v>
      </c>
      <c r="H1587" t="s">
        <v>527</v>
      </c>
      <c r="I1587" t="s">
        <v>48</v>
      </c>
      <c r="J1587" t="s">
        <v>39</v>
      </c>
      <c r="K1587">
        <v>10300007</v>
      </c>
      <c r="L1587" t="s">
        <v>39</v>
      </c>
      <c r="M1587" t="s">
        <v>40</v>
      </c>
      <c r="N1587">
        <v>0</v>
      </c>
      <c r="O1587">
        <v>3</v>
      </c>
      <c r="P1587">
        <v>0</v>
      </c>
      <c r="Q1587" s="2">
        <v>40339</v>
      </c>
      <c r="S1587">
        <v>3</v>
      </c>
      <c r="T1587" t="s">
        <v>41</v>
      </c>
      <c r="U1587">
        <v>2005</v>
      </c>
      <c r="V1587">
        <v>2009</v>
      </c>
      <c r="W1587" t="s">
        <v>42</v>
      </c>
      <c r="X1587" t="s">
        <v>43</v>
      </c>
      <c r="Y1587" t="s">
        <v>115</v>
      </c>
      <c r="Z1587" t="s">
        <v>116</v>
      </c>
      <c r="AA1587" t="s">
        <v>117</v>
      </c>
      <c r="AB1587" t="s">
        <v>114</v>
      </c>
      <c r="AC1587">
        <v>10300007</v>
      </c>
      <c r="AD1587" t="s">
        <v>47</v>
      </c>
      <c r="AE1587" t="s">
        <v>48</v>
      </c>
    </row>
    <row r="1588" spans="1:31" x14ac:dyDescent="0.25">
      <c r="A1588" s="1" t="s">
        <v>3061</v>
      </c>
      <c r="B1588" s="1" t="s">
        <v>3062</v>
      </c>
      <c r="C1588" t="s">
        <v>3063</v>
      </c>
      <c r="D1588" t="s">
        <v>3064</v>
      </c>
      <c r="E1588" t="s">
        <v>3063</v>
      </c>
      <c r="F1588" t="s">
        <v>444</v>
      </c>
      <c r="G1588" t="s">
        <v>445</v>
      </c>
      <c r="H1588" t="s">
        <v>446</v>
      </c>
      <c r="I1588" t="s">
        <v>226</v>
      </c>
      <c r="J1588" t="s">
        <v>39</v>
      </c>
      <c r="K1588">
        <v>10300007</v>
      </c>
      <c r="L1588" t="s">
        <v>39</v>
      </c>
      <c r="M1588" t="s">
        <v>40</v>
      </c>
      <c r="N1588">
        <v>5</v>
      </c>
      <c r="O1588">
        <v>5</v>
      </c>
      <c r="P1588">
        <v>0</v>
      </c>
      <c r="Q1588" s="2">
        <v>38019</v>
      </c>
      <c r="S1588">
        <v>3</v>
      </c>
      <c r="T1588" t="s">
        <v>49</v>
      </c>
      <c r="U1588">
        <v>1998</v>
      </c>
      <c r="V1588">
        <v>2001</v>
      </c>
      <c r="W1588" t="s">
        <v>42</v>
      </c>
      <c r="X1588" t="s">
        <v>43</v>
      </c>
      <c r="Y1588" t="s">
        <v>115</v>
      </c>
      <c r="Z1588" t="s">
        <v>116</v>
      </c>
      <c r="AA1588" t="s">
        <v>117</v>
      </c>
      <c r="AB1588" t="s">
        <v>114</v>
      </c>
      <c r="AC1588">
        <v>10300007</v>
      </c>
      <c r="AD1588" t="s">
        <v>47</v>
      </c>
      <c r="AE1588" t="s">
        <v>48</v>
      </c>
    </row>
    <row r="1589" spans="1:31" x14ac:dyDescent="0.25">
      <c r="A1589" s="1" t="s">
        <v>3061</v>
      </c>
      <c r="B1589" s="1" t="s">
        <v>3062</v>
      </c>
      <c r="C1589" t="s">
        <v>3063</v>
      </c>
      <c r="D1589" t="s">
        <v>3064</v>
      </c>
      <c r="E1589" t="s">
        <v>3063</v>
      </c>
      <c r="F1589" t="s">
        <v>444</v>
      </c>
      <c r="G1589" t="s">
        <v>445</v>
      </c>
      <c r="H1589" t="s">
        <v>446</v>
      </c>
      <c r="I1589" t="s">
        <v>226</v>
      </c>
      <c r="J1589" t="s">
        <v>39</v>
      </c>
      <c r="K1589">
        <v>10300007</v>
      </c>
      <c r="L1589" t="s">
        <v>39</v>
      </c>
      <c r="M1589" t="s">
        <v>40</v>
      </c>
      <c r="N1589">
        <v>5</v>
      </c>
      <c r="O1589">
        <v>5</v>
      </c>
      <c r="P1589">
        <v>0</v>
      </c>
      <c r="Q1589" s="2">
        <v>38019</v>
      </c>
      <c r="S1589">
        <v>3</v>
      </c>
      <c r="T1589" t="s">
        <v>41</v>
      </c>
      <c r="U1589">
        <v>2006</v>
      </c>
      <c r="V1589">
        <v>2010</v>
      </c>
      <c r="W1589" t="s">
        <v>42</v>
      </c>
      <c r="X1589" t="s">
        <v>43</v>
      </c>
      <c r="Y1589" t="s">
        <v>44</v>
      </c>
      <c r="Z1589" t="s">
        <v>35</v>
      </c>
      <c r="AA1589" t="s">
        <v>45</v>
      </c>
      <c r="AB1589" t="s">
        <v>46</v>
      </c>
      <c r="AC1589">
        <v>10300007</v>
      </c>
      <c r="AD1589" t="s">
        <v>47</v>
      </c>
      <c r="AE1589" t="s">
        <v>48</v>
      </c>
    </row>
    <row r="1590" spans="1:31" x14ac:dyDescent="0.25">
      <c r="A1590" s="1" t="s">
        <v>3061</v>
      </c>
      <c r="B1590" s="1" t="s">
        <v>3062</v>
      </c>
      <c r="C1590" t="s">
        <v>3063</v>
      </c>
      <c r="D1590" t="s">
        <v>3064</v>
      </c>
      <c r="E1590" t="s">
        <v>3063</v>
      </c>
      <c r="F1590" t="s">
        <v>444</v>
      </c>
      <c r="G1590" t="s">
        <v>445</v>
      </c>
      <c r="H1590" t="s">
        <v>446</v>
      </c>
      <c r="I1590" t="s">
        <v>226</v>
      </c>
      <c r="J1590" t="s">
        <v>39</v>
      </c>
      <c r="K1590">
        <v>10300007</v>
      </c>
      <c r="L1590" t="s">
        <v>39</v>
      </c>
      <c r="M1590" t="s">
        <v>40</v>
      </c>
      <c r="N1590">
        <v>5</v>
      </c>
      <c r="O1590">
        <v>5</v>
      </c>
      <c r="P1590">
        <v>0</v>
      </c>
      <c r="Q1590" s="2">
        <v>38019</v>
      </c>
      <c r="S1590">
        <v>3</v>
      </c>
      <c r="T1590" t="s">
        <v>50</v>
      </c>
      <c r="U1590">
        <v>1994</v>
      </c>
      <c r="V1590">
        <v>1998</v>
      </c>
      <c r="W1590" t="s">
        <v>42</v>
      </c>
      <c r="X1590" t="s">
        <v>43</v>
      </c>
      <c r="Y1590" t="s">
        <v>447</v>
      </c>
      <c r="Z1590" t="s">
        <v>444</v>
      </c>
      <c r="AA1590" t="s">
        <v>445</v>
      </c>
      <c r="AB1590" t="s">
        <v>195</v>
      </c>
      <c r="AC1590">
        <v>10300007</v>
      </c>
      <c r="AD1590" t="s">
        <v>47</v>
      </c>
      <c r="AE1590" t="s">
        <v>48</v>
      </c>
    </row>
    <row r="1591" spans="1:31" x14ac:dyDescent="0.25">
      <c r="A1591" s="1" t="s">
        <v>3065</v>
      </c>
      <c r="B1591" s="1" t="s">
        <v>3066</v>
      </c>
      <c r="C1591" t="s">
        <v>3067</v>
      </c>
      <c r="D1591" t="s">
        <v>3068</v>
      </c>
      <c r="E1591" t="s">
        <v>3067</v>
      </c>
      <c r="F1591" t="s">
        <v>158</v>
      </c>
      <c r="G1591" t="s">
        <v>245</v>
      </c>
      <c r="H1591" t="s">
        <v>246</v>
      </c>
      <c r="I1591" t="s">
        <v>38</v>
      </c>
      <c r="J1591" t="s">
        <v>39</v>
      </c>
      <c r="K1591">
        <v>10300007</v>
      </c>
      <c r="L1591" t="s">
        <v>39</v>
      </c>
      <c r="M1591" t="s">
        <v>40</v>
      </c>
      <c r="N1591">
        <v>7</v>
      </c>
      <c r="O1591">
        <v>7</v>
      </c>
      <c r="P1591">
        <v>0</v>
      </c>
      <c r="Q1591" s="2">
        <v>40269</v>
      </c>
      <c r="S1591">
        <v>3</v>
      </c>
      <c r="T1591" t="s">
        <v>49</v>
      </c>
      <c r="U1591">
        <v>2004</v>
      </c>
      <c r="V1591">
        <v>2006</v>
      </c>
      <c r="W1591" t="s">
        <v>42</v>
      </c>
      <c r="X1591" t="s">
        <v>43</v>
      </c>
      <c r="Y1591" t="s">
        <v>62</v>
      </c>
      <c r="Z1591" t="s">
        <v>63</v>
      </c>
      <c r="AA1591" t="s">
        <v>64</v>
      </c>
      <c r="AB1591" t="s">
        <v>229</v>
      </c>
      <c r="AC1591">
        <v>10300007</v>
      </c>
      <c r="AD1591" t="s">
        <v>47</v>
      </c>
      <c r="AE1591" t="s">
        <v>48</v>
      </c>
    </row>
    <row r="1592" spans="1:31" x14ac:dyDescent="0.25">
      <c r="A1592" s="1" t="s">
        <v>3065</v>
      </c>
      <c r="B1592" s="1" t="s">
        <v>3066</v>
      </c>
      <c r="C1592" t="s">
        <v>3067</v>
      </c>
      <c r="D1592" t="s">
        <v>3068</v>
      </c>
      <c r="E1592" t="s">
        <v>3067</v>
      </c>
      <c r="F1592" t="s">
        <v>158</v>
      </c>
      <c r="G1592" t="s">
        <v>245</v>
      </c>
      <c r="H1592" t="s">
        <v>246</v>
      </c>
      <c r="I1592" t="s">
        <v>38</v>
      </c>
      <c r="J1592" t="s">
        <v>39</v>
      </c>
      <c r="K1592">
        <v>10300007</v>
      </c>
      <c r="L1592" t="s">
        <v>39</v>
      </c>
      <c r="M1592" t="s">
        <v>40</v>
      </c>
      <c r="N1592">
        <v>7</v>
      </c>
      <c r="O1592">
        <v>7</v>
      </c>
      <c r="P1592">
        <v>0</v>
      </c>
      <c r="Q1592" s="2">
        <v>40269</v>
      </c>
      <c r="S1592">
        <v>3</v>
      </c>
      <c r="T1592" t="s">
        <v>50</v>
      </c>
      <c r="U1592">
        <v>2000</v>
      </c>
      <c r="V1592">
        <v>2003</v>
      </c>
      <c r="W1592" t="s">
        <v>42</v>
      </c>
      <c r="X1592" t="s">
        <v>43</v>
      </c>
      <c r="Y1592" t="s">
        <v>157</v>
      </c>
      <c r="Z1592" t="s">
        <v>363</v>
      </c>
      <c r="AA1592" t="s">
        <v>366</v>
      </c>
      <c r="AB1592" t="s">
        <v>170</v>
      </c>
      <c r="AC1592">
        <v>10300007</v>
      </c>
      <c r="AD1592" t="s">
        <v>47</v>
      </c>
      <c r="AE1592" t="s">
        <v>48</v>
      </c>
    </row>
    <row r="1593" spans="1:31" x14ac:dyDescent="0.25">
      <c r="A1593" s="1" t="s">
        <v>3065</v>
      </c>
      <c r="B1593" s="1" t="s">
        <v>3066</v>
      </c>
      <c r="C1593" t="s">
        <v>3067</v>
      </c>
      <c r="D1593" t="s">
        <v>3068</v>
      </c>
      <c r="E1593" t="s">
        <v>3067</v>
      </c>
      <c r="F1593" t="s">
        <v>158</v>
      </c>
      <c r="G1593" t="s">
        <v>245</v>
      </c>
      <c r="H1593" t="s">
        <v>246</v>
      </c>
      <c r="I1593" t="s">
        <v>38</v>
      </c>
      <c r="J1593" t="s">
        <v>39</v>
      </c>
      <c r="K1593">
        <v>10300007</v>
      </c>
      <c r="L1593" t="s">
        <v>39</v>
      </c>
      <c r="M1593" t="s">
        <v>40</v>
      </c>
      <c r="N1593">
        <v>7</v>
      </c>
      <c r="O1593">
        <v>7</v>
      </c>
      <c r="P1593">
        <v>0</v>
      </c>
      <c r="Q1593" s="2">
        <v>40269</v>
      </c>
      <c r="S1593">
        <v>3</v>
      </c>
      <c r="T1593" t="s">
        <v>41</v>
      </c>
      <c r="U1593">
        <v>2006</v>
      </c>
      <c r="V1593">
        <v>2009</v>
      </c>
      <c r="W1593" t="s">
        <v>42</v>
      </c>
      <c r="X1593" t="s">
        <v>420</v>
      </c>
      <c r="Z1593" t="s">
        <v>3069</v>
      </c>
      <c r="AA1593" t="s">
        <v>852</v>
      </c>
      <c r="AB1593" t="s">
        <v>1753</v>
      </c>
      <c r="AC1593">
        <v>10300007</v>
      </c>
      <c r="AD1593" t="s">
        <v>47</v>
      </c>
      <c r="AE1593" t="s">
        <v>48</v>
      </c>
    </row>
    <row r="1594" spans="1:31" x14ac:dyDescent="0.25">
      <c r="A1594" s="1" t="s">
        <v>3070</v>
      </c>
      <c r="B1594" s="1" t="s">
        <v>3071</v>
      </c>
      <c r="C1594" t="s">
        <v>3072</v>
      </c>
      <c r="D1594" t="s">
        <v>3073</v>
      </c>
      <c r="E1594" t="s">
        <v>3072</v>
      </c>
      <c r="F1594" t="s">
        <v>296</v>
      </c>
      <c r="G1594" t="s">
        <v>297</v>
      </c>
      <c r="H1594" t="s">
        <v>298</v>
      </c>
      <c r="I1594" t="s">
        <v>114</v>
      </c>
      <c r="J1594" t="s">
        <v>39</v>
      </c>
      <c r="K1594">
        <v>10300007</v>
      </c>
      <c r="L1594" t="s">
        <v>39</v>
      </c>
      <c r="M1594" t="s">
        <v>40</v>
      </c>
      <c r="N1594">
        <v>0</v>
      </c>
      <c r="O1594">
        <v>3</v>
      </c>
      <c r="P1594">
        <v>0</v>
      </c>
      <c r="Q1594" s="2">
        <v>41640</v>
      </c>
      <c r="S1594">
        <v>3</v>
      </c>
      <c r="T1594" t="s">
        <v>41</v>
      </c>
      <c r="U1594">
        <v>2008</v>
      </c>
      <c r="V1594">
        <v>2013</v>
      </c>
      <c r="W1594" t="s">
        <v>42</v>
      </c>
      <c r="X1594" t="s">
        <v>43</v>
      </c>
      <c r="Y1594" t="s">
        <v>115</v>
      </c>
      <c r="Z1594" t="s">
        <v>116</v>
      </c>
      <c r="AA1594" t="s">
        <v>117</v>
      </c>
      <c r="AB1594" t="s">
        <v>114</v>
      </c>
      <c r="AC1594">
        <v>10300007</v>
      </c>
      <c r="AD1594" t="s">
        <v>47</v>
      </c>
      <c r="AE1594" t="s">
        <v>48</v>
      </c>
    </row>
    <row r="1595" spans="1:31" x14ac:dyDescent="0.25">
      <c r="A1595" s="1" t="s">
        <v>3070</v>
      </c>
      <c r="B1595" s="1" t="s">
        <v>3071</v>
      </c>
      <c r="C1595" t="s">
        <v>3072</v>
      </c>
      <c r="D1595" t="s">
        <v>3073</v>
      </c>
      <c r="E1595" t="s">
        <v>3072</v>
      </c>
      <c r="F1595" t="s">
        <v>296</v>
      </c>
      <c r="G1595" t="s">
        <v>297</v>
      </c>
      <c r="H1595" t="s">
        <v>298</v>
      </c>
      <c r="I1595" t="s">
        <v>114</v>
      </c>
      <c r="J1595" t="s">
        <v>39</v>
      </c>
      <c r="K1595">
        <v>10300007</v>
      </c>
      <c r="L1595" t="s">
        <v>39</v>
      </c>
      <c r="M1595" t="s">
        <v>40</v>
      </c>
      <c r="N1595">
        <v>0</v>
      </c>
      <c r="O1595">
        <v>3</v>
      </c>
      <c r="P1595">
        <v>0</v>
      </c>
      <c r="Q1595" s="2">
        <v>41640</v>
      </c>
      <c r="S1595">
        <v>3</v>
      </c>
      <c r="T1595" t="s">
        <v>49</v>
      </c>
      <c r="U1595">
        <v>2006</v>
      </c>
      <c r="V1595">
        <v>2008</v>
      </c>
      <c r="W1595" t="s">
        <v>42</v>
      </c>
      <c r="X1595" t="s">
        <v>43</v>
      </c>
      <c r="Y1595" t="s">
        <v>115</v>
      </c>
      <c r="Z1595" t="s">
        <v>116</v>
      </c>
      <c r="AA1595" t="s">
        <v>117</v>
      </c>
      <c r="AB1595" t="s">
        <v>114</v>
      </c>
      <c r="AC1595">
        <v>10300007</v>
      </c>
      <c r="AD1595" t="s">
        <v>47</v>
      </c>
      <c r="AE1595" t="s">
        <v>48</v>
      </c>
    </row>
    <row r="1596" spans="1:31" x14ac:dyDescent="0.25">
      <c r="A1596" s="1" t="s">
        <v>3070</v>
      </c>
      <c r="B1596" s="1" t="s">
        <v>3071</v>
      </c>
      <c r="C1596" t="s">
        <v>3072</v>
      </c>
      <c r="D1596" t="s">
        <v>3073</v>
      </c>
      <c r="E1596" t="s">
        <v>3072</v>
      </c>
      <c r="F1596" t="s">
        <v>296</v>
      </c>
      <c r="G1596" t="s">
        <v>297</v>
      </c>
      <c r="H1596" t="s">
        <v>298</v>
      </c>
      <c r="I1596" t="s">
        <v>114</v>
      </c>
      <c r="J1596" t="s">
        <v>39</v>
      </c>
      <c r="K1596">
        <v>10300007</v>
      </c>
      <c r="L1596" t="s">
        <v>39</v>
      </c>
      <c r="M1596" t="s">
        <v>40</v>
      </c>
      <c r="N1596">
        <v>0</v>
      </c>
      <c r="O1596">
        <v>3</v>
      </c>
      <c r="P1596">
        <v>0</v>
      </c>
      <c r="Q1596" s="2">
        <v>41640</v>
      </c>
      <c r="S1596">
        <v>3</v>
      </c>
      <c r="T1596" t="s">
        <v>50</v>
      </c>
      <c r="U1596">
        <v>2000</v>
      </c>
      <c r="V1596">
        <v>2005</v>
      </c>
      <c r="W1596" t="s">
        <v>42</v>
      </c>
      <c r="X1596" t="s">
        <v>43</v>
      </c>
      <c r="Y1596" t="s">
        <v>115</v>
      </c>
      <c r="Z1596" t="s">
        <v>296</v>
      </c>
      <c r="AA1596" t="s">
        <v>2339</v>
      </c>
      <c r="AB1596" t="s">
        <v>631</v>
      </c>
      <c r="AC1596">
        <v>30400007</v>
      </c>
      <c r="AD1596" t="s">
        <v>52</v>
      </c>
      <c r="AE1596" t="s">
        <v>53</v>
      </c>
    </row>
    <row r="1597" spans="1:31" x14ac:dyDescent="0.25">
      <c r="A1597" s="1" t="s">
        <v>3074</v>
      </c>
      <c r="B1597" s="1" t="s">
        <v>3075</v>
      </c>
      <c r="C1597" t="s">
        <v>3076</v>
      </c>
      <c r="D1597" t="s">
        <v>3077</v>
      </c>
      <c r="E1597" t="s">
        <v>3076</v>
      </c>
      <c r="F1597" t="s">
        <v>134</v>
      </c>
      <c r="G1597" t="s">
        <v>135</v>
      </c>
      <c r="H1597" t="s">
        <v>136</v>
      </c>
      <c r="I1597" t="s">
        <v>48</v>
      </c>
      <c r="J1597" t="s">
        <v>39</v>
      </c>
      <c r="K1597">
        <v>10300007</v>
      </c>
      <c r="L1597" t="s">
        <v>39</v>
      </c>
      <c r="M1597" t="s">
        <v>40</v>
      </c>
      <c r="N1597">
        <v>0</v>
      </c>
      <c r="O1597">
        <v>3</v>
      </c>
      <c r="P1597">
        <v>0</v>
      </c>
      <c r="Q1597" s="2">
        <v>40179</v>
      </c>
      <c r="S1597">
        <v>3</v>
      </c>
      <c r="T1597" t="s">
        <v>49</v>
      </c>
      <c r="U1597">
        <v>1995</v>
      </c>
      <c r="V1597">
        <v>1997</v>
      </c>
      <c r="W1597" t="s">
        <v>42</v>
      </c>
      <c r="X1597" t="s">
        <v>43</v>
      </c>
      <c r="Y1597" t="s">
        <v>453</v>
      </c>
      <c r="Z1597" t="s">
        <v>428</v>
      </c>
      <c r="AA1597" t="s">
        <v>454</v>
      </c>
      <c r="AB1597" t="s">
        <v>53</v>
      </c>
      <c r="AC1597">
        <v>30400007</v>
      </c>
      <c r="AD1597" t="s">
        <v>52</v>
      </c>
      <c r="AE1597" t="s">
        <v>53</v>
      </c>
    </row>
    <row r="1598" spans="1:31" x14ac:dyDescent="0.25">
      <c r="A1598" s="1" t="s">
        <v>3074</v>
      </c>
      <c r="B1598" s="1" t="s">
        <v>3075</v>
      </c>
      <c r="C1598" t="s">
        <v>3076</v>
      </c>
      <c r="D1598" t="s">
        <v>3077</v>
      </c>
      <c r="E1598" t="s">
        <v>3076</v>
      </c>
      <c r="F1598" t="s">
        <v>134</v>
      </c>
      <c r="G1598" t="s">
        <v>135</v>
      </c>
      <c r="H1598" t="s">
        <v>136</v>
      </c>
      <c r="I1598" t="s">
        <v>48</v>
      </c>
      <c r="J1598" t="s">
        <v>39</v>
      </c>
      <c r="K1598">
        <v>10300007</v>
      </c>
      <c r="L1598" t="s">
        <v>39</v>
      </c>
      <c r="M1598" t="s">
        <v>40</v>
      </c>
      <c r="N1598">
        <v>0</v>
      </c>
      <c r="O1598">
        <v>3</v>
      </c>
      <c r="P1598">
        <v>0</v>
      </c>
      <c r="Q1598" s="2">
        <v>40179</v>
      </c>
      <c r="S1598">
        <v>3</v>
      </c>
      <c r="T1598" t="s">
        <v>41</v>
      </c>
      <c r="U1598">
        <v>1998</v>
      </c>
      <c r="V1598">
        <v>2002</v>
      </c>
      <c r="W1598" t="s">
        <v>42</v>
      </c>
      <c r="X1598" t="s">
        <v>43</v>
      </c>
      <c r="Y1598" t="s">
        <v>453</v>
      </c>
      <c r="Z1598" t="s">
        <v>428</v>
      </c>
      <c r="AA1598" t="s">
        <v>454</v>
      </c>
      <c r="AB1598" t="s">
        <v>53</v>
      </c>
      <c r="AC1598">
        <v>30400007</v>
      </c>
      <c r="AD1598" t="s">
        <v>52</v>
      </c>
      <c r="AE1598" t="s">
        <v>53</v>
      </c>
    </row>
    <row r="1599" spans="1:31" x14ac:dyDescent="0.25">
      <c r="A1599" s="1" t="s">
        <v>3074</v>
      </c>
      <c r="B1599" s="1" t="s">
        <v>3075</v>
      </c>
      <c r="C1599" t="s">
        <v>3076</v>
      </c>
      <c r="D1599" t="s">
        <v>3077</v>
      </c>
      <c r="E1599" t="s">
        <v>3076</v>
      </c>
      <c r="F1599" t="s">
        <v>134</v>
      </c>
      <c r="G1599" t="s">
        <v>135</v>
      </c>
      <c r="H1599" t="s">
        <v>136</v>
      </c>
      <c r="I1599" t="s">
        <v>48</v>
      </c>
      <c r="J1599" t="s">
        <v>39</v>
      </c>
      <c r="K1599">
        <v>10300007</v>
      </c>
      <c r="L1599" t="s">
        <v>39</v>
      </c>
      <c r="M1599" t="s">
        <v>40</v>
      </c>
      <c r="N1599">
        <v>0</v>
      </c>
      <c r="O1599">
        <v>3</v>
      </c>
      <c r="P1599">
        <v>0</v>
      </c>
      <c r="Q1599" s="2">
        <v>40179</v>
      </c>
      <c r="S1599">
        <v>3</v>
      </c>
      <c r="T1599" t="s">
        <v>50</v>
      </c>
      <c r="U1599">
        <v>1990</v>
      </c>
      <c r="V1599">
        <v>1995</v>
      </c>
      <c r="W1599" t="s">
        <v>42</v>
      </c>
      <c r="X1599" t="s">
        <v>43</v>
      </c>
      <c r="Y1599" t="s">
        <v>357</v>
      </c>
      <c r="Z1599" t="s">
        <v>1262</v>
      </c>
      <c r="AA1599" t="s">
        <v>1263</v>
      </c>
      <c r="AB1599" t="s">
        <v>53</v>
      </c>
      <c r="AD1599" t="s">
        <v>106</v>
      </c>
      <c r="AE1599" t="s">
        <v>106</v>
      </c>
    </row>
    <row r="1600" spans="1:31" x14ac:dyDescent="0.25">
      <c r="A1600" s="1" t="s">
        <v>3078</v>
      </c>
      <c r="B1600" s="1" t="s">
        <v>3079</v>
      </c>
      <c r="C1600" t="s">
        <v>3080</v>
      </c>
      <c r="D1600" t="s">
        <v>3081</v>
      </c>
      <c r="E1600" t="s">
        <v>3080</v>
      </c>
      <c r="F1600" t="s">
        <v>154</v>
      </c>
      <c r="G1600" t="s">
        <v>155</v>
      </c>
      <c r="H1600" t="s">
        <v>156</v>
      </c>
      <c r="I1600" t="s">
        <v>48</v>
      </c>
      <c r="J1600" t="s">
        <v>39</v>
      </c>
      <c r="K1600">
        <v>10300007</v>
      </c>
      <c r="L1600" t="s">
        <v>39</v>
      </c>
      <c r="M1600" t="s">
        <v>40</v>
      </c>
      <c r="N1600">
        <v>0</v>
      </c>
      <c r="O1600">
        <v>3</v>
      </c>
      <c r="P1600">
        <v>0</v>
      </c>
      <c r="Q1600" s="2">
        <v>43168</v>
      </c>
      <c r="S1600">
        <v>2</v>
      </c>
      <c r="T1600" t="s">
        <v>41</v>
      </c>
      <c r="U1600">
        <v>2011</v>
      </c>
      <c r="V1600">
        <v>2016</v>
      </c>
      <c r="W1600" t="s">
        <v>42</v>
      </c>
      <c r="X1600" t="s">
        <v>43</v>
      </c>
      <c r="Y1600" t="s">
        <v>62</v>
      </c>
      <c r="Z1600" t="s">
        <v>235</v>
      </c>
      <c r="AA1600" t="s">
        <v>236</v>
      </c>
      <c r="AB1600" t="s">
        <v>114</v>
      </c>
      <c r="AC1600">
        <v>10300007</v>
      </c>
      <c r="AD1600" t="s">
        <v>47</v>
      </c>
      <c r="AE1600" t="s">
        <v>48</v>
      </c>
    </row>
    <row r="1601" spans="1:31" x14ac:dyDescent="0.25">
      <c r="A1601" s="1" t="s">
        <v>3078</v>
      </c>
      <c r="B1601" s="1" t="s">
        <v>3079</v>
      </c>
      <c r="C1601" t="s">
        <v>3080</v>
      </c>
      <c r="D1601" t="s">
        <v>3081</v>
      </c>
      <c r="E1601" t="s">
        <v>3080</v>
      </c>
      <c r="F1601" t="s">
        <v>154</v>
      </c>
      <c r="G1601" t="s">
        <v>155</v>
      </c>
      <c r="H1601" t="s">
        <v>156</v>
      </c>
      <c r="I1601" t="s">
        <v>48</v>
      </c>
      <c r="J1601" t="s">
        <v>39</v>
      </c>
      <c r="K1601">
        <v>10300007</v>
      </c>
      <c r="L1601" t="s">
        <v>39</v>
      </c>
      <c r="M1601" t="s">
        <v>40</v>
      </c>
      <c r="N1601">
        <v>0</v>
      </c>
      <c r="O1601">
        <v>3</v>
      </c>
      <c r="P1601">
        <v>0</v>
      </c>
      <c r="Q1601" s="2">
        <v>43168</v>
      </c>
      <c r="S1601">
        <v>2</v>
      </c>
      <c r="T1601" t="s">
        <v>49</v>
      </c>
      <c r="U1601">
        <v>2004</v>
      </c>
      <c r="V1601">
        <v>2007</v>
      </c>
      <c r="W1601" t="s">
        <v>42</v>
      </c>
      <c r="X1601" t="s">
        <v>43</v>
      </c>
      <c r="Y1601" t="s">
        <v>62</v>
      </c>
      <c r="Z1601" t="s">
        <v>235</v>
      </c>
      <c r="AA1601" t="s">
        <v>236</v>
      </c>
      <c r="AB1601" t="s">
        <v>48</v>
      </c>
      <c r="AC1601">
        <v>10300007</v>
      </c>
      <c r="AD1601" t="s">
        <v>47</v>
      </c>
      <c r="AE1601" t="s">
        <v>48</v>
      </c>
    </row>
    <row r="1602" spans="1:31" x14ac:dyDescent="0.25">
      <c r="A1602" s="1" t="s">
        <v>3078</v>
      </c>
      <c r="B1602" s="1" t="s">
        <v>3079</v>
      </c>
      <c r="C1602" t="s">
        <v>3080</v>
      </c>
      <c r="D1602" t="s">
        <v>3081</v>
      </c>
      <c r="E1602" t="s">
        <v>3080</v>
      </c>
      <c r="F1602" t="s">
        <v>154</v>
      </c>
      <c r="G1602" t="s">
        <v>155</v>
      </c>
      <c r="H1602" t="s">
        <v>156</v>
      </c>
      <c r="I1602" t="s">
        <v>48</v>
      </c>
      <c r="J1602" t="s">
        <v>39</v>
      </c>
      <c r="K1602">
        <v>10300007</v>
      </c>
      <c r="L1602" t="s">
        <v>39</v>
      </c>
      <c r="M1602" t="s">
        <v>40</v>
      </c>
      <c r="N1602">
        <v>0</v>
      </c>
      <c r="O1602">
        <v>3</v>
      </c>
      <c r="P1602">
        <v>0</v>
      </c>
      <c r="Q1602" s="2">
        <v>43168</v>
      </c>
      <c r="S1602">
        <v>2</v>
      </c>
      <c r="T1602" t="s">
        <v>50</v>
      </c>
      <c r="U1602">
        <v>1997</v>
      </c>
      <c r="V1602">
        <v>2000</v>
      </c>
      <c r="W1602" t="s">
        <v>42</v>
      </c>
      <c r="X1602" t="s">
        <v>43</v>
      </c>
      <c r="Y1602" t="s">
        <v>157</v>
      </c>
      <c r="Z1602" t="s">
        <v>154</v>
      </c>
      <c r="AA1602" t="s">
        <v>942</v>
      </c>
      <c r="AB1602" t="s">
        <v>48</v>
      </c>
      <c r="AC1602">
        <v>10300007</v>
      </c>
      <c r="AD1602" t="s">
        <v>47</v>
      </c>
      <c r="AE1602" t="s">
        <v>48</v>
      </c>
    </row>
    <row r="1603" spans="1:31" x14ac:dyDescent="0.25">
      <c r="A1603" s="1" t="s">
        <v>3082</v>
      </c>
      <c r="B1603" s="1" t="s">
        <v>3083</v>
      </c>
      <c r="C1603" t="s">
        <v>3084</v>
      </c>
      <c r="D1603" t="s">
        <v>3085</v>
      </c>
      <c r="E1603" t="s">
        <v>3084</v>
      </c>
      <c r="F1603" t="s">
        <v>2301</v>
      </c>
      <c r="G1603" t="s">
        <v>2302</v>
      </c>
      <c r="H1603" t="s">
        <v>2303</v>
      </c>
      <c r="I1603" t="s">
        <v>2304</v>
      </c>
      <c r="J1603" t="s">
        <v>39</v>
      </c>
      <c r="K1603">
        <v>10300007</v>
      </c>
      <c r="L1603" t="s">
        <v>39</v>
      </c>
      <c r="M1603" t="s">
        <v>40</v>
      </c>
      <c r="N1603">
        <v>4</v>
      </c>
      <c r="O1603">
        <v>0</v>
      </c>
      <c r="P1603">
        <v>0</v>
      </c>
      <c r="Q1603" s="2">
        <v>39873</v>
      </c>
      <c r="S1603">
        <v>3</v>
      </c>
      <c r="T1603" t="s">
        <v>50</v>
      </c>
      <c r="U1603">
        <v>1997</v>
      </c>
      <c r="V1603">
        <v>2000</v>
      </c>
      <c r="W1603" t="s">
        <v>42</v>
      </c>
      <c r="X1603" t="s">
        <v>43</v>
      </c>
      <c r="Y1603" t="s">
        <v>193</v>
      </c>
      <c r="Z1603" t="s">
        <v>930</v>
      </c>
      <c r="AA1603" t="s">
        <v>1068</v>
      </c>
      <c r="AB1603" t="s">
        <v>48</v>
      </c>
      <c r="AC1603">
        <v>10300007</v>
      </c>
      <c r="AD1603" t="s">
        <v>47</v>
      </c>
      <c r="AE1603" t="s">
        <v>48</v>
      </c>
    </row>
    <row r="1604" spans="1:31" x14ac:dyDescent="0.25">
      <c r="A1604" s="1" t="s">
        <v>3082</v>
      </c>
      <c r="B1604" s="1" t="s">
        <v>3086</v>
      </c>
      <c r="C1604" t="s">
        <v>3084</v>
      </c>
      <c r="D1604" t="s">
        <v>3085</v>
      </c>
      <c r="E1604" t="s">
        <v>3084</v>
      </c>
      <c r="F1604" t="s">
        <v>190</v>
      </c>
      <c r="G1604" t="s">
        <v>191</v>
      </c>
      <c r="H1604" t="s">
        <v>192</v>
      </c>
      <c r="I1604" t="s">
        <v>48</v>
      </c>
      <c r="J1604" t="s">
        <v>39</v>
      </c>
      <c r="K1604">
        <v>10300007</v>
      </c>
      <c r="L1604" t="s">
        <v>39</v>
      </c>
      <c r="M1604" t="s">
        <v>40</v>
      </c>
      <c r="N1604">
        <v>4</v>
      </c>
      <c r="O1604">
        <v>4</v>
      </c>
      <c r="P1604">
        <v>0</v>
      </c>
      <c r="Q1604" s="2">
        <v>41652</v>
      </c>
      <c r="S1604">
        <v>3</v>
      </c>
      <c r="T1604" t="s">
        <v>50</v>
      </c>
      <c r="U1604">
        <v>1997</v>
      </c>
      <c r="V1604">
        <v>2000</v>
      </c>
      <c r="W1604" t="s">
        <v>42</v>
      </c>
      <c r="X1604" t="s">
        <v>43</v>
      </c>
      <c r="Y1604" t="s">
        <v>193</v>
      </c>
      <c r="Z1604" t="s">
        <v>930</v>
      </c>
      <c r="AA1604" t="s">
        <v>1068</v>
      </c>
      <c r="AB1604" t="s">
        <v>48</v>
      </c>
      <c r="AC1604">
        <v>10300007</v>
      </c>
      <c r="AD1604" t="s">
        <v>47</v>
      </c>
      <c r="AE1604" t="s">
        <v>48</v>
      </c>
    </row>
    <row r="1605" spans="1:31" x14ac:dyDescent="0.25">
      <c r="A1605" s="1" t="s">
        <v>3082</v>
      </c>
      <c r="B1605" s="1" t="s">
        <v>3083</v>
      </c>
      <c r="C1605" t="s">
        <v>3084</v>
      </c>
      <c r="D1605" t="s">
        <v>3085</v>
      </c>
      <c r="E1605" t="s">
        <v>3084</v>
      </c>
      <c r="F1605" t="s">
        <v>2301</v>
      </c>
      <c r="G1605" t="s">
        <v>2302</v>
      </c>
      <c r="H1605" t="s">
        <v>2303</v>
      </c>
      <c r="I1605" t="s">
        <v>2304</v>
      </c>
      <c r="J1605" t="s">
        <v>39</v>
      </c>
      <c r="K1605">
        <v>10300007</v>
      </c>
      <c r="L1605" t="s">
        <v>39</v>
      </c>
      <c r="M1605" t="s">
        <v>40</v>
      </c>
      <c r="N1605">
        <v>4</v>
      </c>
      <c r="O1605">
        <v>0</v>
      </c>
      <c r="P1605">
        <v>0</v>
      </c>
      <c r="Q1605" s="2">
        <v>39873</v>
      </c>
      <c r="S1605">
        <v>3</v>
      </c>
      <c r="T1605" t="s">
        <v>49</v>
      </c>
      <c r="U1605">
        <v>2001</v>
      </c>
      <c r="V1605">
        <v>2003</v>
      </c>
      <c r="W1605" t="s">
        <v>42</v>
      </c>
      <c r="X1605" t="s">
        <v>43</v>
      </c>
      <c r="Y1605" t="s">
        <v>137</v>
      </c>
      <c r="Z1605" t="s">
        <v>371</v>
      </c>
      <c r="AA1605" t="s">
        <v>372</v>
      </c>
      <c r="AB1605" t="s">
        <v>48</v>
      </c>
      <c r="AC1605">
        <v>10300007</v>
      </c>
      <c r="AD1605" t="s">
        <v>47</v>
      </c>
      <c r="AE1605" t="s">
        <v>48</v>
      </c>
    </row>
    <row r="1606" spans="1:31" x14ac:dyDescent="0.25">
      <c r="A1606" s="1" t="s">
        <v>3082</v>
      </c>
      <c r="B1606" s="1" t="s">
        <v>3086</v>
      </c>
      <c r="C1606" t="s">
        <v>3084</v>
      </c>
      <c r="D1606" t="s">
        <v>3085</v>
      </c>
      <c r="E1606" t="s">
        <v>3084</v>
      </c>
      <c r="F1606" t="s">
        <v>190</v>
      </c>
      <c r="G1606" t="s">
        <v>191</v>
      </c>
      <c r="H1606" t="s">
        <v>192</v>
      </c>
      <c r="I1606" t="s">
        <v>48</v>
      </c>
      <c r="J1606" t="s">
        <v>39</v>
      </c>
      <c r="K1606">
        <v>10300007</v>
      </c>
      <c r="L1606" t="s">
        <v>39</v>
      </c>
      <c r="M1606" t="s">
        <v>40</v>
      </c>
      <c r="N1606">
        <v>4</v>
      </c>
      <c r="O1606">
        <v>4</v>
      </c>
      <c r="P1606">
        <v>0</v>
      </c>
      <c r="Q1606" s="2">
        <v>41652</v>
      </c>
      <c r="S1606">
        <v>3</v>
      </c>
      <c r="T1606" t="s">
        <v>49</v>
      </c>
      <c r="U1606">
        <v>2001</v>
      </c>
      <c r="V1606">
        <v>2003</v>
      </c>
      <c r="W1606" t="s">
        <v>42</v>
      </c>
      <c r="X1606" t="s">
        <v>43</v>
      </c>
      <c r="Y1606" t="s">
        <v>137</v>
      </c>
      <c r="Z1606" t="s">
        <v>371</v>
      </c>
      <c r="AA1606" t="s">
        <v>372</v>
      </c>
      <c r="AB1606" t="s">
        <v>48</v>
      </c>
      <c r="AC1606">
        <v>10300007</v>
      </c>
      <c r="AD1606" t="s">
        <v>47</v>
      </c>
      <c r="AE1606" t="s">
        <v>48</v>
      </c>
    </row>
    <row r="1607" spans="1:31" x14ac:dyDescent="0.25">
      <c r="A1607" s="1" t="s">
        <v>3082</v>
      </c>
      <c r="B1607" s="1" t="s">
        <v>3083</v>
      </c>
      <c r="C1607" t="s">
        <v>3084</v>
      </c>
      <c r="D1607" t="s">
        <v>3085</v>
      </c>
      <c r="E1607" t="s">
        <v>3084</v>
      </c>
      <c r="F1607" t="s">
        <v>2301</v>
      </c>
      <c r="G1607" t="s">
        <v>2302</v>
      </c>
      <c r="H1607" t="s">
        <v>2303</v>
      </c>
      <c r="I1607" t="s">
        <v>2304</v>
      </c>
      <c r="J1607" t="s">
        <v>39</v>
      </c>
      <c r="K1607">
        <v>10300007</v>
      </c>
      <c r="L1607" t="s">
        <v>39</v>
      </c>
      <c r="M1607" t="s">
        <v>40</v>
      </c>
      <c r="N1607">
        <v>4</v>
      </c>
      <c r="O1607">
        <v>0</v>
      </c>
      <c r="P1607">
        <v>0</v>
      </c>
      <c r="Q1607" s="2">
        <v>39873</v>
      </c>
      <c r="S1607">
        <v>3</v>
      </c>
      <c r="T1607" t="s">
        <v>41</v>
      </c>
      <c r="U1607">
        <v>2004</v>
      </c>
      <c r="V1607">
        <v>2007</v>
      </c>
      <c r="W1607" t="s">
        <v>42</v>
      </c>
      <c r="X1607" t="s">
        <v>43</v>
      </c>
      <c r="Y1607" t="s">
        <v>44</v>
      </c>
      <c r="Z1607" t="s">
        <v>35</v>
      </c>
      <c r="AA1607" t="s">
        <v>45</v>
      </c>
      <c r="AB1607" t="s">
        <v>46</v>
      </c>
      <c r="AC1607">
        <v>10300007</v>
      </c>
      <c r="AD1607" t="s">
        <v>47</v>
      </c>
      <c r="AE1607" t="s">
        <v>48</v>
      </c>
    </row>
    <row r="1608" spans="1:31" x14ac:dyDescent="0.25">
      <c r="A1608" s="1" t="s">
        <v>3082</v>
      </c>
      <c r="B1608" s="1" t="s">
        <v>3086</v>
      </c>
      <c r="C1608" t="s">
        <v>3084</v>
      </c>
      <c r="D1608" t="s">
        <v>3085</v>
      </c>
      <c r="E1608" t="s">
        <v>3084</v>
      </c>
      <c r="F1608" t="s">
        <v>190</v>
      </c>
      <c r="G1608" t="s">
        <v>191</v>
      </c>
      <c r="H1608" t="s">
        <v>192</v>
      </c>
      <c r="I1608" t="s">
        <v>48</v>
      </c>
      <c r="J1608" t="s">
        <v>39</v>
      </c>
      <c r="K1608">
        <v>10300007</v>
      </c>
      <c r="L1608" t="s">
        <v>39</v>
      </c>
      <c r="M1608" t="s">
        <v>40</v>
      </c>
      <c r="N1608">
        <v>4</v>
      </c>
      <c r="O1608">
        <v>4</v>
      </c>
      <c r="P1608">
        <v>0</v>
      </c>
      <c r="Q1608" s="2">
        <v>41652</v>
      </c>
      <c r="S1608">
        <v>3</v>
      </c>
      <c r="T1608" t="s">
        <v>41</v>
      </c>
      <c r="U1608">
        <v>2004</v>
      </c>
      <c r="V1608">
        <v>2007</v>
      </c>
      <c r="W1608" t="s">
        <v>42</v>
      </c>
      <c r="X1608" t="s">
        <v>43</v>
      </c>
      <c r="Y1608" t="s">
        <v>44</v>
      </c>
      <c r="Z1608" t="s">
        <v>35</v>
      </c>
      <c r="AA1608" t="s">
        <v>45</v>
      </c>
      <c r="AB1608" t="s">
        <v>46</v>
      </c>
      <c r="AC1608">
        <v>10300007</v>
      </c>
      <c r="AD1608" t="s">
        <v>47</v>
      </c>
      <c r="AE1608" t="s">
        <v>48</v>
      </c>
    </row>
    <row r="1609" spans="1:31" x14ac:dyDescent="0.25">
      <c r="A1609" s="1" t="s">
        <v>3087</v>
      </c>
      <c r="B1609" s="1" t="s">
        <v>3088</v>
      </c>
      <c r="C1609" t="s">
        <v>3089</v>
      </c>
      <c r="D1609" t="s">
        <v>3090</v>
      </c>
      <c r="E1609" t="s">
        <v>3089</v>
      </c>
      <c r="F1609" t="s">
        <v>402</v>
      </c>
      <c r="G1609" t="s">
        <v>403</v>
      </c>
      <c r="H1609" t="s">
        <v>404</v>
      </c>
      <c r="I1609" t="s">
        <v>226</v>
      </c>
      <c r="J1609" t="s">
        <v>39</v>
      </c>
      <c r="K1609">
        <v>10300007</v>
      </c>
      <c r="L1609" t="s">
        <v>39</v>
      </c>
      <c r="M1609" t="s">
        <v>40</v>
      </c>
      <c r="N1609">
        <v>7</v>
      </c>
      <c r="O1609">
        <v>7</v>
      </c>
      <c r="P1609">
        <v>0</v>
      </c>
      <c r="Q1609" s="2">
        <v>36923</v>
      </c>
      <c r="S1609">
        <v>3</v>
      </c>
      <c r="T1609" t="s">
        <v>50</v>
      </c>
      <c r="U1609">
        <v>1991</v>
      </c>
      <c r="V1609">
        <v>1996</v>
      </c>
      <c r="W1609" t="s">
        <v>42</v>
      </c>
      <c r="X1609" t="s">
        <v>43</v>
      </c>
      <c r="Y1609" t="s">
        <v>62</v>
      </c>
      <c r="Z1609" t="s">
        <v>63</v>
      </c>
      <c r="AA1609" t="s">
        <v>64</v>
      </c>
      <c r="AB1609" t="s">
        <v>631</v>
      </c>
      <c r="AD1609" t="s">
        <v>106</v>
      </c>
      <c r="AE1609" t="s">
        <v>106</v>
      </c>
    </row>
    <row r="1610" spans="1:31" x14ac:dyDescent="0.25">
      <c r="A1610" s="1" t="s">
        <v>3087</v>
      </c>
      <c r="B1610" s="1" t="s">
        <v>3088</v>
      </c>
      <c r="C1610" t="s">
        <v>3089</v>
      </c>
      <c r="D1610" t="s">
        <v>3090</v>
      </c>
      <c r="E1610" t="s">
        <v>3089</v>
      </c>
      <c r="F1610" t="s">
        <v>402</v>
      </c>
      <c r="G1610" t="s">
        <v>403</v>
      </c>
      <c r="H1610" t="s">
        <v>404</v>
      </c>
      <c r="I1610" t="s">
        <v>226</v>
      </c>
      <c r="J1610" t="s">
        <v>39</v>
      </c>
      <c r="K1610">
        <v>10300007</v>
      </c>
      <c r="L1610" t="s">
        <v>39</v>
      </c>
      <c r="M1610" t="s">
        <v>40</v>
      </c>
      <c r="N1610">
        <v>7</v>
      </c>
      <c r="O1610">
        <v>7</v>
      </c>
      <c r="P1610">
        <v>0</v>
      </c>
      <c r="Q1610" s="2">
        <v>36923</v>
      </c>
      <c r="S1610">
        <v>3</v>
      </c>
      <c r="T1610" t="s">
        <v>49</v>
      </c>
      <c r="U1610">
        <v>1996</v>
      </c>
      <c r="V1610">
        <v>1997</v>
      </c>
      <c r="W1610" t="s">
        <v>42</v>
      </c>
      <c r="X1610" t="s">
        <v>43</v>
      </c>
      <c r="Y1610" t="s">
        <v>62</v>
      </c>
      <c r="Z1610" t="s">
        <v>63</v>
      </c>
      <c r="AA1610" t="s">
        <v>64</v>
      </c>
      <c r="AB1610" t="s">
        <v>229</v>
      </c>
      <c r="AC1610">
        <v>10300007</v>
      </c>
      <c r="AD1610" t="s">
        <v>47</v>
      </c>
      <c r="AE1610" t="s">
        <v>48</v>
      </c>
    </row>
    <row r="1611" spans="1:31" x14ac:dyDescent="0.25">
      <c r="A1611" s="1" t="s">
        <v>3087</v>
      </c>
      <c r="B1611" s="1" t="s">
        <v>3088</v>
      </c>
      <c r="C1611" t="s">
        <v>3089</v>
      </c>
      <c r="D1611" t="s">
        <v>3090</v>
      </c>
      <c r="E1611" t="s">
        <v>3089</v>
      </c>
      <c r="F1611" t="s">
        <v>402</v>
      </c>
      <c r="G1611" t="s">
        <v>403</v>
      </c>
      <c r="H1611" t="s">
        <v>404</v>
      </c>
      <c r="I1611" t="s">
        <v>226</v>
      </c>
      <c r="J1611" t="s">
        <v>39</v>
      </c>
      <c r="K1611">
        <v>10300007</v>
      </c>
      <c r="L1611" t="s">
        <v>39</v>
      </c>
      <c r="M1611" t="s">
        <v>40</v>
      </c>
      <c r="N1611">
        <v>7</v>
      </c>
      <c r="O1611">
        <v>7</v>
      </c>
      <c r="P1611">
        <v>0</v>
      </c>
      <c r="Q1611" s="2">
        <v>36923</v>
      </c>
      <c r="S1611">
        <v>3</v>
      </c>
      <c r="T1611" t="s">
        <v>41</v>
      </c>
      <c r="U1611">
        <v>1997</v>
      </c>
      <c r="V1611">
        <v>2000</v>
      </c>
      <c r="W1611" t="s">
        <v>42</v>
      </c>
      <c r="X1611" t="s">
        <v>43</v>
      </c>
      <c r="Y1611" t="s">
        <v>62</v>
      </c>
      <c r="Z1611" t="s">
        <v>63</v>
      </c>
      <c r="AA1611" t="s">
        <v>64</v>
      </c>
      <c r="AB1611" t="s">
        <v>229</v>
      </c>
      <c r="AC1611">
        <v>10300007</v>
      </c>
      <c r="AD1611" t="s">
        <v>47</v>
      </c>
      <c r="AE1611" t="s">
        <v>48</v>
      </c>
    </row>
    <row r="1612" spans="1:31" x14ac:dyDescent="0.25">
      <c r="A1612" s="1" t="s">
        <v>3091</v>
      </c>
      <c r="B1612" s="1" t="s">
        <v>3092</v>
      </c>
      <c r="C1612" t="s">
        <v>3093</v>
      </c>
      <c r="D1612" t="s">
        <v>3094</v>
      </c>
      <c r="E1612" t="s">
        <v>3093</v>
      </c>
      <c r="F1612" t="s">
        <v>948</v>
      </c>
      <c r="G1612" t="s">
        <v>949</v>
      </c>
      <c r="H1612" t="s">
        <v>950</v>
      </c>
      <c r="I1612" t="s">
        <v>39</v>
      </c>
      <c r="J1612" t="s">
        <v>39</v>
      </c>
      <c r="K1612">
        <v>10300007</v>
      </c>
      <c r="L1612" t="s">
        <v>39</v>
      </c>
      <c r="M1612" t="s">
        <v>40</v>
      </c>
      <c r="N1612">
        <v>4</v>
      </c>
      <c r="O1612">
        <v>4</v>
      </c>
      <c r="P1612">
        <v>0</v>
      </c>
      <c r="Q1612" s="2">
        <v>42719</v>
      </c>
      <c r="R1612" s="2">
        <v>43465</v>
      </c>
      <c r="S1612">
        <v>2</v>
      </c>
      <c r="T1612" t="s">
        <v>49</v>
      </c>
      <c r="U1612">
        <v>1987</v>
      </c>
      <c r="V1612">
        <v>1989</v>
      </c>
      <c r="W1612" t="s">
        <v>42</v>
      </c>
      <c r="X1612" t="s">
        <v>43</v>
      </c>
      <c r="Y1612" t="s">
        <v>44</v>
      </c>
      <c r="Z1612" t="s">
        <v>35</v>
      </c>
      <c r="AA1612" t="s">
        <v>45</v>
      </c>
      <c r="AB1612" t="s">
        <v>46</v>
      </c>
      <c r="AC1612">
        <v>10300007</v>
      </c>
      <c r="AD1612" t="s">
        <v>47</v>
      </c>
      <c r="AE1612" t="s">
        <v>48</v>
      </c>
    </row>
    <row r="1613" spans="1:31" x14ac:dyDescent="0.25">
      <c r="A1613" s="1" t="s">
        <v>3091</v>
      </c>
      <c r="B1613" s="1" t="s">
        <v>3092</v>
      </c>
      <c r="C1613" t="s">
        <v>3093</v>
      </c>
      <c r="D1613" t="s">
        <v>3094</v>
      </c>
      <c r="E1613" t="s">
        <v>3093</v>
      </c>
      <c r="F1613" t="s">
        <v>948</v>
      </c>
      <c r="G1613" t="s">
        <v>949</v>
      </c>
      <c r="H1613" t="s">
        <v>950</v>
      </c>
      <c r="I1613" t="s">
        <v>39</v>
      </c>
      <c r="J1613" t="s">
        <v>39</v>
      </c>
      <c r="K1613">
        <v>10300007</v>
      </c>
      <c r="L1613" t="s">
        <v>39</v>
      </c>
      <c r="M1613" t="s">
        <v>40</v>
      </c>
      <c r="N1613">
        <v>4</v>
      </c>
      <c r="O1613">
        <v>4</v>
      </c>
      <c r="P1613">
        <v>0</v>
      </c>
      <c r="Q1613" s="2">
        <v>42719</v>
      </c>
      <c r="R1613" s="2">
        <v>43465</v>
      </c>
      <c r="S1613">
        <v>2</v>
      </c>
      <c r="T1613" t="s">
        <v>50</v>
      </c>
      <c r="U1613">
        <v>1981</v>
      </c>
      <c r="V1613">
        <v>1985</v>
      </c>
      <c r="W1613" t="s">
        <v>42</v>
      </c>
      <c r="X1613" t="s">
        <v>43</v>
      </c>
      <c r="Y1613" t="s">
        <v>381</v>
      </c>
      <c r="Z1613" t="s">
        <v>378</v>
      </c>
      <c r="AA1613" t="s">
        <v>382</v>
      </c>
      <c r="AB1613" t="s">
        <v>448</v>
      </c>
      <c r="AD1613" t="s">
        <v>106</v>
      </c>
      <c r="AE1613" t="s">
        <v>106</v>
      </c>
    </row>
    <row r="1614" spans="1:31" x14ac:dyDescent="0.25">
      <c r="A1614" s="1" t="s">
        <v>3091</v>
      </c>
      <c r="B1614" s="1" t="s">
        <v>3092</v>
      </c>
      <c r="C1614" t="s">
        <v>3093</v>
      </c>
      <c r="D1614" t="s">
        <v>3094</v>
      </c>
      <c r="E1614" t="s">
        <v>3093</v>
      </c>
      <c r="F1614" t="s">
        <v>948</v>
      </c>
      <c r="G1614" t="s">
        <v>949</v>
      </c>
      <c r="H1614" t="s">
        <v>950</v>
      </c>
      <c r="I1614" t="s">
        <v>39</v>
      </c>
      <c r="J1614" t="s">
        <v>39</v>
      </c>
      <c r="K1614">
        <v>10300007</v>
      </c>
      <c r="L1614" t="s">
        <v>39</v>
      </c>
      <c r="M1614" t="s">
        <v>40</v>
      </c>
      <c r="N1614">
        <v>4</v>
      </c>
      <c r="O1614">
        <v>4</v>
      </c>
      <c r="P1614">
        <v>0</v>
      </c>
      <c r="Q1614" s="2">
        <v>42719</v>
      </c>
      <c r="R1614" s="2">
        <v>43465</v>
      </c>
      <c r="S1614">
        <v>2</v>
      </c>
      <c r="T1614" t="s">
        <v>41</v>
      </c>
      <c r="U1614">
        <v>1991</v>
      </c>
      <c r="V1614">
        <v>1995</v>
      </c>
      <c r="W1614" t="s">
        <v>42</v>
      </c>
      <c r="X1614" t="s">
        <v>420</v>
      </c>
      <c r="Z1614" t="s">
        <v>1055</v>
      </c>
      <c r="AA1614" t="s">
        <v>1056</v>
      </c>
      <c r="AB1614" t="s">
        <v>48</v>
      </c>
      <c r="AD1614" t="s">
        <v>106</v>
      </c>
      <c r="AE1614" t="s">
        <v>106</v>
      </c>
    </row>
    <row r="1615" spans="1:31" x14ac:dyDescent="0.25">
      <c r="A1615" s="1" t="s">
        <v>3095</v>
      </c>
      <c r="B1615" s="1" t="s">
        <v>3096</v>
      </c>
      <c r="C1615" t="s">
        <v>3097</v>
      </c>
      <c r="D1615" t="s">
        <v>3098</v>
      </c>
      <c r="E1615" t="s">
        <v>3097</v>
      </c>
      <c r="F1615" t="s">
        <v>116</v>
      </c>
      <c r="G1615" t="s">
        <v>416</v>
      </c>
      <c r="H1615" t="s">
        <v>417</v>
      </c>
      <c r="I1615" t="s">
        <v>418</v>
      </c>
      <c r="J1615" t="s">
        <v>39</v>
      </c>
      <c r="K1615">
        <v>10300007</v>
      </c>
      <c r="L1615" t="s">
        <v>39</v>
      </c>
      <c r="M1615" t="s">
        <v>40</v>
      </c>
      <c r="N1615">
        <v>7</v>
      </c>
      <c r="O1615">
        <v>7</v>
      </c>
      <c r="P1615">
        <v>0</v>
      </c>
      <c r="Q1615" s="2">
        <v>43017</v>
      </c>
      <c r="S1615">
        <v>3</v>
      </c>
      <c r="T1615" t="s">
        <v>41</v>
      </c>
      <c r="U1615">
        <v>2010</v>
      </c>
      <c r="V1615">
        <v>2015</v>
      </c>
      <c r="W1615" t="s">
        <v>42</v>
      </c>
      <c r="X1615" t="s">
        <v>43</v>
      </c>
      <c r="Y1615" t="s">
        <v>115</v>
      </c>
      <c r="Z1615" t="s">
        <v>116</v>
      </c>
      <c r="AA1615" t="s">
        <v>117</v>
      </c>
      <c r="AB1615" t="s">
        <v>114</v>
      </c>
      <c r="AC1615">
        <v>10300007</v>
      </c>
      <c r="AD1615" t="s">
        <v>47</v>
      </c>
      <c r="AE1615" t="s">
        <v>48</v>
      </c>
    </row>
    <row r="1616" spans="1:31" x14ac:dyDescent="0.25">
      <c r="A1616" s="1" t="s">
        <v>3095</v>
      </c>
      <c r="B1616" s="1" t="s">
        <v>3096</v>
      </c>
      <c r="C1616" t="s">
        <v>3097</v>
      </c>
      <c r="D1616" t="s">
        <v>3098</v>
      </c>
      <c r="E1616" t="s">
        <v>3097</v>
      </c>
      <c r="F1616" t="s">
        <v>116</v>
      </c>
      <c r="G1616" t="s">
        <v>416</v>
      </c>
      <c r="H1616" t="s">
        <v>417</v>
      </c>
      <c r="I1616" t="s">
        <v>418</v>
      </c>
      <c r="J1616" t="s">
        <v>39</v>
      </c>
      <c r="K1616">
        <v>10300007</v>
      </c>
      <c r="L1616" t="s">
        <v>39</v>
      </c>
      <c r="M1616" t="s">
        <v>40</v>
      </c>
      <c r="N1616">
        <v>7</v>
      </c>
      <c r="O1616">
        <v>7</v>
      </c>
      <c r="P1616">
        <v>0</v>
      </c>
      <c r="Q1616" s="2">
        <v>43017</v>
      </c>
      <c r="S1616">
        <v>3</v>
      </c>
      <c r="T1616" t="s">
        <v>50</v>
      </c>
      <c r="U1616">
        <v>2005</v>
      </c>
      <c r="V1616">
        <v>2009</v>
      </c>
      <c r="W1616" t="s">
        <v>42</v>
      </c>
      <c r="X1616" t="s">
        <v>43</v>
      </c>
      <c r="Y1616" t="s">
        <v>115</v>
      </c>
      <c r="Z1616" t="s">
        <v>116</v>
      </c>
      <c r="AA1616" t="s">
        <v>117</v>
      </c>
      <c r="AB1616" t="s">
        <v>48</v>
      </c>
      <c r="AC1616">
        <v>10300007</v>
      </c>
      <c r="AD1616" t="s">
        <v>47</v>
      </c>
      <c r="AE1616" t="s">
        <v>48</v>
      </c>
    </row>
    <row r="1617" spans="1:31" x14ac:dyDescent="0.25">
      <c r="A1617" s="1" t="s">
        <v>3099</v>
      </c>
      <c r="B1617" s="1" t="s">
        <v>3100</v>
      </c>
      <c r="C1617" t="s">
        <v>3101</v>
      </c>
      <c r="D1617" t="s">
        <v>3102</v>
      </c>
      <c r="E1617" t="s">
        <v>3101</v>
      </c>
      <c r="F1617" t="s">
        <v>2748</v>
      </c>
      <c r="G1617" t="s">
        <v>2749</v>
      </c>
      <c r="H1617" t="s">
        <v>2750</v>
      </c>
      <c r="I1617" t="s">
        <v>39</v>
      </c>
      <c r="J1617" t="s">
        <v>39</v>
      </c>
      <c r="K1617">
        <v>10300007</v>
      </c>
      <c r="L1617" t="s">
        <v>39</v>
      </c>
      <c r="M1617" t="s">
        <v>40</v>
      </c>
      <c r="N1617">
        <v>0</v>
      </c>
      <c r="O1617">
        <v>3</v>
      </c>
      <c r="P1617">
        <v>0</v>
      </c>
      <c r="Q1617" s="2">
        <v>42614</v>
      </c>
      <c r="S1617">
        <v>3</v>
      </c>
      <c r="T1617" t="s">
        <v>50</v>
      </c>
      <c r="U1617">
        <v>1993</v>
      </c>
      <c r="V1617">
        <v>1997</v>
      </c>
      <c r="W1617" t="s">
        <v>42</v>
      </c>
      <c r="X1617" t="s">
        <v>43</v>
      </c>
      <c r="Y1617" t="s">
        <v>62</v>
      </c>
      <c r="Z1617" t="s">
        <v>58</v>
      </c>
      <c r="AA1617" t="s">
        <v>151</v>
      </c>
      <c r="AB1617" t="s">
        <v>626</v>
      </c>
      <c r="AC1617">
        <v>10300007</v>
      </c>
      <c r="AD1617" t="s">
        <v>47</v>
      </c>
      <c r="AE1617" t="s">
        <v>48</v>
      </c>
    </row>
    <row r="1618" spans="1:31" x14ac:dyDescent="0.25">
      <c r="A1618" s="1" t="s">
        <v>3099</v>
      </c>
      <c r="B1618" s="1" t="s">
        <v>3100</v>
      </c>
      <c r="C1618" t="s">
        <v>3101</v>
      </c>
      <c r="D1618" t="s">
        <v>3102</v>
      </c>
      <c r="E1618" t="s">
        <v>3101</v>
      </c>
      <c r="F1618" t="s">
        <v>2748</v>
      </c>
      <c r="G1618" t="s">
        <v>2749</v>
      </c>
      <c r="H1618" t="s">
        <v>2750</v>
      </c>
      <c r="I1618" t="s">
        <v>39</v>
      </c>
      <c r="J1618" t="s">
        <v>39</v>
      </c>
      <c r="K1618">
        <v>10300007</v>
      </c>
      <c r="L1618" t="s">
        <v>39</v>
      </c>
      <c r="M1618" t="s">
        <v>40</v>
      </c>
      <c r="N1618">
        <v>0</v>
      </c>
      <c r="O1618">
        <v>3</v>
      </c>
      <c r="P1618">
        <v>0</v>
      </c>
      <c r="Q1618" s="2">
        <v>42614</v>
      </c>
      <c r="S1618">
        <v>3</v>
      </c>
      <c r="T1618" t="s">
        <v>41</v>
      </c>
      <c r="U1618">
        <v>2008</v>
      </c>
      <c r="V1618">
        <v>2011</v>
      </c>
      <c r="W1618" t="s">
        <v>42</v>
      </c>
      <c r="X1618" t="s">
        <v>43</v>
      </c>
      <c r="Y1618" t="s">
        <v>62</v>
      </c>
      <c r="Z1618" t="s">
        <v>58</v>
      </c>
      <c r="AA1618" t="s">
        <v>151</v>
      </c>
      <c r="AB1618" t="s">
        <v>152</v>
      </c>
      <c r="AC1618">
        <v>10300007</v>
      </c>
      <c r="AD1618" t="s">
        <v>47</v>
      </c>
      <c r="AE1618" t="s">
        <v>48</v>
      </c>
    </row>
    <row r="1619" spans="1:31" x14ac:dyDescent="0.25">
      <c r="A1619" s="1" t="s">
        <v>3099</v>
      </c>
      <c r="B1619" s="1" t="s">
        <v>3100</v>
      </c>
      <c r="C1619" t="s">
        <v>3101</v>
      </c>
      <c r="D1619" t="s">
        <v>3102</v>
      </c>
      <c r="E1619" t="s">
        <v>3101</v>
      </c>
      <c r="F1619" t="s">
        <v>2748</v>
      </c>
      <c r="G1619" t="s">
        <v>2749</v>
      </c>
      <c r="H1619" t="s">
        <v>2750</v>
      </c>
      <c r="I1619" t="s">
        <v>39</v>
      </c>
      <c r="J1619" t="s">
        <v>39</v>
      </c>
      <c r="K1619">
        <v>10300007</v>
      </c>
      <c r="L1619" t="s">
        <v>39</v>
      </c>
      <c r="M1619" t="s">
        <v>40</v>
      </c>
      <c r="N1619">
        <v>0</v>
      </c>
      <c r="O1619">
        <v>3</v>
      </c>
      <c r="P1619">
        <v>0</v>
      </c>
      <c r="Q1619" s="2">
        <v>42614</v>
      </c>
      <c r="S1619">
        <v>3</v>
      </c>
      <c r="T1619" t="s">
        <v>49</v>
      </c>
      <c r="U1619">
        <v>1997</v>
      </c>
      <c r="V1619">
        <v>2000</v>
      </c>
      <c r="W1619" t="s">
        <v>42</v>
      </c>
      <c r="X1619" t="s">
        <v>43</v>
      </c>
      <c r="Y1619" t="s">
        <v>62</v>
      </c>
      <c r="Z1619" t="s">
        <v>58</v>
      </c>
      <c r="AA1619" t="s">
        <v>151</v>
      </c>
      <c r="AB1619" t="s">
        <v>152</v>
      </c>
      <c r="AC1619">
        <v>10300007</v>
      </c>
      <c r="AD1619" t="s">
        <v>47</v>
      </c>
      <c r="AE1619" t="s">
        <v>48</v>
      </c>
    </row>
    <row r="1620" spans="1:31" x14ac:dyDescent="0.25">
      <c r="A1620" s="1" t="s">
        <v>3103</v>
      </c>
      <c r="B1620" s="1" t="s">
        <v>3104</v>
      </c>
      <c r="C1620" t="s">
        <v>3105</v>
      </c>
      <c r="D1620" t="s">
        <v>3106</v>
      </c>
      <c r="E1620" t="s">
        <v>3105</v>
      </c>
      <c r="F1620" t="s">
        <v>495</v>
      </c>
      <c r="G1620" t="s">
        <v>496</v>
      </c>
      <c r="H1620" t="s">
        <v>497</v>
      </c>
      <c r="I1620" t="s">
        <v>226</v>
      </c>
      <c r="J1620" t="s">
        <v>39</v>
      </c>
      <c r="K1620">
        <v>10300007</v>
      </c>
      <c r="L1620" t="s">
        <v>39</v>
      </c>
      <c r="M1620" t="s">
        <v>40</v>
      </c>
      <c r="N1620">
        <v>5</v>
      </c>
      <c r="O1620">
        <v>5</v>
      </c>
      <c r="P1620">
        <v>0</v>
      </c>
      <c r="Q1620" s="2">
        <v>39479</v>
      </c>
      <c r="S1620">
        <v>3</v>
      </c>
      <c r="T1620" t="s">
        <v>41</v>
      </c>
      <c r="U1620">
        <v>1998</v>
      </c>
      <c r="V1620">
        <v>2005</v>
      </c>
      <c r="W1620" t="s">
        <v>42</v>
      </c>
      <c r="X1620" t="s">
        <v>1458</v>
      </c>
      <c r="Z1620" t="s">
        <v>3107</v>
      </c>
      <c r="AA1620" t="s">
        <v>3108</v>
      </c>
      <c r="AB1620" t="s">
        <v>3109</v>
      </c>
      <c r="AC1620">
        <v>30400007</v>
      </c>
      <c r="AD1620" t="s">
        <v>52</v>
      </c>
      <c r="AE1620" t="s">
        <v>3110</v>
      </c>
    </row>
    <row r="1621" spans="1:31" x14ac:dyDescent="0.25">
      <c r="A1621" s="1" t="s">
        <v>3103</v>
      </c>
      <c r="B1621" s="1" t="s">
        <v>3104</v>
      </c>
      <c r="C1621" t="s">
        <v>3105</v>
      </c>
      <c r="D1621" t="s">
        <v>3106</v>
      </c>
      <c r="E1621" t="s">
        <v>3105</v>
      </c>
      <c r="F1621" t="s">
        <v>495</v>
      </c>
      <c r="G1621" t="s">
        <v>496</v>
      </c>
      <c r="H1621" t="s">
        <v>497</v>
      </c>
      <c r="I1621" t="s">
        <v>226</v>
      </c>
      <c r="J1621" t="s">
        <v>39</v>
      </c>
      <c r="K1621">
        <v>10300007</v>
      </c>
      <c r="L1621" t="s">
        <v>39</v>
      </c>
      <c r="M1621" t="s">
        <v>40</v>
      </c>
      <c r="N1621">
        <v>5</v>
      </c>
      <c r="O1621">
        <v>5</v>
      </c>
      <c r="P1621">
        <v>0</v>
      </c>
      <c r="Q1621" s="2">
        <v>39479</v>
      </c>
      <c r="S1621">
        <v>3</v>
      </c>
      <c r="T1621" t="s">
        <v>49</v>
      </c>
      <c r="U1621">
        <v>1986</v>
      </c>
      <c r="V1621">
        <v>1990</v>
      </c>
      <c r="W1621" t="s">
        <v>42</v>
      </c>
      <c r="X1621" t="s">
        <v>43</v>
      </c>
      <c r="Y1621" t="s">
        <v>115</v>
      </c>
      <c r="Z1621" t="s">
        <v>116</v>
      </c>
      <c r="AA1621" t="s">
        <v>117</v>
      </c>
      <c r="AB1621" t="s">
        <v>114</v>
      </c>
      <c r="AC1621">
        <v>10300007</v>
      </c>
      <c r="AD1621" t="s">
        <v>47</v>
      </c>
      <c r="AE1621" t="s">
        <v>48</v>
      </c>
    </row>
    <row r="1622" spans="1:31" x14ac:dyDescent="0.25">
      <c r="A1622" s="1" t="s">
        <v>3103</v>
      </c>
      <c r="B1622" s="1" t="s">
        <v>3104</v>
      </c>
      <c r="C1622" t="s">
        <v>3105</v>
      </c>
      <c r="D1622" t="s">
        <v>3106</v>
      </c>
      <c r="E1622" t="s">
        <v>3105</v>
      </c>
      <c r="F1622" t="s">
        <v>495</v>
      </c>
      <c r="G1622" t="s">
        <v>496</v>
      </c>
      <c r="H1622" t="s">
        <v>497</v>
      </c>
      <c r="I1622" t="s">
        <v>226</v>
      </c>
      <c r="J1622" t="s">
        <v>39</v>
      </c>
      <c r="K1622">
        <v>10300007</v>
      </c>
      <c r="L1622" t="s">
        <v>39</v>
      </c>
      <c r="M1622" t="s">
        <v>40</v>
      </c>
      <c r="N1622">
        <v>5</v>
      </c>
      <c r="O1622">
        <v>5</v>
      </c>
      <c r="P1622">
        <v>0</v>
      </c>
      <c r="Q1622" s="2">
        <v>39479</v>
      </c>
      <c r="S1622">
        <v>3</v>
      </c>
      <c r="T1622" t="s">
        <v>50</v>
      </c>
      <c r="U1622">
        <v>1981</v>
      </c>
      <c r="V1622">
        <v>1985</v>
      </c>
      <c r="W1622" t="s">
        <v>42</v>
      </c>
      <c r="X1622" t="s">
        <v>43</v>
      </c>
      <c r="Y1622" t="s">
        <v>115</v>
      </c>
      <c r="Z1622" t="s">
        <v>116</v>
      </c>
      <c r="AA1622" t="s">
        <v>117</v>
      </c>
      <c r="AB1622" t="s">
        <v>53</v>
      </c>
      <c r="AC1622">
        <v>30400007</v>
      </c>
      <c r="AD1622" t="s">
        <v>52</v>
      </c>
      <c r="AE1622" t="s">
        <v>53</v>
      </c>
    </row>
    <row r="1623" spans="1:31" x14ac:dyDescent="0.25">
      <c r="A1623" s="1" t="s">
        <v>3111</v>
      </c>
      <c r="B1623" s="1" t="s">
        <v>3112</v>
      </c>
      <c r="C1623" t="s">
        <v>3113</v>
      </c>
      <c r="D1623" t="s">
        <v>3114</v>
      </c>
      <c r="E1623" t="s">
        <v>3113</v>
      </c>
      <c r="F1623" t="s">
        <v>134</v>
      </c>
      <c r="G1623" t="s">
        <v>135</v>
      </c>
      <c r="H1623" t="s">
        <v>136</v>
      </c>
      <c r="I1623" t="s">
        <v>48</v>
      </c>
      <c r="J1623" t="s">
        <v>39</v>
      </c>
      <c r="K1623">
        <v>10300007</v>
      </c>
      <c r="L1623" t="s">
        <v>39</v>
      </c>
      <c r="M1623" t="s">
        <v>40</v>
      </c>
      <c r="N1623">
        <v>0</v>
      </c>
      <c r="O1623">
        <v>3</v>
      </c>
      <c r="P1623">
        <v>0</v>
      </c>
      <c r="Q1623" s="2">
        <v>40179</v>
      </c>
      <c r="S1623">
        <v>3</v>
      </c>
      <c r="T1623" t="s">
        <v>50</v>
      </c>
      <c r="U1623">
        <v>1985</v>
      </c>
      <c r="V1623">
        <v>1991</v>
      </c>
      <c r="W1623" t="s">
        <v>42</v>
      </c>
      <c r="X1623" t="s">
        <v>1834</v>
      </c>
      <c r="Z1623" t="s">
        <v>3115</v>
      </c>
      <c r="AA1623" t="s">
        <v>3116</v>
      </c>
      <c r="AB1623" t="s">
        <v>53</v>
      </c>
      <c r="AD1623" t="s">
        <v>106</v>
      </c>
      <c r="AE1623" t="s">
        <v>106</v>
      </c>
    </row>
    <row r="1624" spans="1:31" x14ac:dyDescent="0.25">
      <c r="A1624" s="1" t="s">
        <v>3111</v>
      </c>
      <c r="B1624" s="1" t="s">
        <v>3112</v>
      </c>
      <c r="C1624" t="s">
        <v>3113</v>
      </c>
      <c r="D1624" t="s">
        <v>3114</v>
      </c>
      <c r="E1624" t="s">
        <v>3113</v>
      </c>
      <c r="F1624" t="s">
        <v>134</v>
      </c>
      <c r="G1624" t="s">
        <v>135</v>
      </c>
      <c r="H1624" t="s">
        <v>136</v>
      </c>
      <c r="I1624" t="s">
        <v>48</v>
      </c>
      <c r="J1624" t="s">
        <v>39</v>
      </c>
      <c r="K1624">
        <v>10300007</v>
      </c>
      <c r="L1624" t="s">
        <v>39</v>
      </c>
      <c r="M1624" t="s">
        <v>40</v>
      </c>
      <c r="N1624">
        <v>0</v>
      </c>
      <c r="O1624">
        <v>3</v>
      </c>
      <c r="P1624">
        <v>0</v>
      </c>
      <c r="Q1624" s="2">
        <v>40179</v>
      </c>
      <c r="S1624">
        <v>3</v>
      </c>
      <c r="T1624" t="s">
        <v>49</v>
      </c>
      <c r="U1624">
        <v>1992</v>
      </c>
      <c r="V1624">
        <v>1994</v>
      </c>
      <c r="W1624" t="s">
        <v>42</v>
      </c>
      <c r="X1624" t="s">
        <v>43</v>
      </c>
      <c r="Y1624" t="s">
        <v>137</v>
      </c>
      <c r="Z1624" t="s">
        <v>138</v>
      </c>
      <c r="AA1624" t="s">
        <v>139</v>
      </c>
      <c r="AB1624" t="s">
        <v>53</v>
      </c>
      <c r="AC1624">
        <v>30400007</v>
      </c>
      <c r="AD1624" t="s">
        <v>52</v>
      </c>
      <c r="AE1624" t="s">
        <v>53</v>
      </c>
    </row>
    <row r="1625" spans="1:31" x14ac:dyDescent="0.25">
      <c r="A1625" s="1" t="s">
        <v>3111</v>
      </c>
      <c r="B1625" s="1" t="s">
        <v>3112</v>
      </c>
      <c r="C1625" t="s">
        <v>3113</v>
      </c>
      <c r="D1625" t="s">
        <v>3114</v>
      </c>
      <c r="E1625" t="s">
        <v>3113</v>
      </c>
      <c r="F1625" t="s">
        <v>134</v>
      </c>
      <c r="G1625" t="s">
        <v>135</v>
      </c>
      <c r="H1625" t="s">
        <v>136</v>
      </c>
      <c r="I1625" t="s">
        <v>48</v>
      </c>
      <c r="J1625" t="s">
        <v>39</v>
      </c>
      <c r="K1625">
        <v>10300007</v>
      </c>
      <c r="L1625" t="s">
        <v>39</v>
      </c>
      <c r="M1625" t="s">
        <v>40</v>
      </c>
      <c r="N1625">
        <v>0</v>
      </c>
      <c r="O1625">
        <v>3</v>
      </c>
      <c r="P1625">
        <v>0</v>
      </c>
      <c r="Q1625" s="2">
        <v>40179</v>
      </c>
      <c r="S1625">
        <v>3</v>
      </c>
      <c r="T1625" t="s">
        <v>41</v>
      </c>
      <c r="U1625">
        <v>1994</v>
      </c>
      <c r="V1625">
        <v>1998</v>
      </c>
      <c r="W1625" t="s">
        <v>42</v>
      </c>
      <c r="X1625" t="s">
        <v>43</v>
      </c>
      <c r="Y1625" t="s">
        <v>137</v>
      </c>
      <c r="Z1625" t="s">
        <v>138</v>
      </c>
      <c r="AA1625" t="s">
        <v>139</v>
      </c>
      <c r="AB1625" t="s">
        <v>53</v>
      </c>
      <c r="AC1625">
        <v>30400007</v>
      </c>
      <c r="AD1625" t="s">
        <v>52</v>
      </c>
      <c r="AE1625" t="s">
        <v>53</v>
      </c>
    </row>
    <row r="1626" spans="1:31" x14ac:dyDescent="0.25">
      <c r="A1626" s="1" t="s">
        <v>3117</v>
      </c>
      <c r="B1626" s="1" t="s">
        <v>3118</v>
      </c>
      <c r="C1626" t="s">
        <v>3119</v>
      </c>
      <c r="D1626" t="s">
        <v>3120</v>
      </c>
      <c r="E1626" t="s">
        <v>3119</v>
      </c>
      <c r="F1626" t="s">
        <v>402</v>
      </c>
      <c r="G1626" t="s">
        <v>403</v>
      </c>
      <c r="H1626" t="s">
        <v>404</v>
      </c>
      <c r="I1626" t="s">
        <v>226</v>
      </c>
      <c r="J1626" t="s">
        <v>39</v>
      </c>
      <c r="K1626">
        <v>10300007</v>
      </c>
      <c r="L1626" t="s">
        <v>39</v>
      </c>
      <c r="M1626" t="s">
        <v>40</v>
      </c>
      <c r="N1626">
        <v>7</v>
      </c>
      <c r="O1626">
        <v>7</v>
      </c>
      <c r="P1626">
        <v>0</v>
      </c>
      <c r="Q1626" s="2">
        <v>33270</v>
      </c>
      <c r="S1626">
        <v>3</v>
      </c>
      <c r="T1626" t="s">
        <v>50</v>
      </c>
      <c r="U1626">
        <v>1979</v>
      </c>
      <c r="V1626">
        <v>1983</v>
      </c>
      <c r="W1626" t="s">
        <v>42</v>
      </c>
      <c r="X1626" t="s">
        <v>43</v>
      </c>
      <c r="Y1626" t="s">
        <v>381</v>
      </c>
      <c r="Z1626" t="s">
        <v>378</v>
      </c>
      <c r="AA1626" t="s">
        <v>382</v>
      </c>
      <c r="AB1626" t="s">
        <v>105</v>
      </c>
      <c r="AC1626">
        <v>10100008</v>
      </c>
      <c r="AD1626" t="s">
        <v>47</v>
      </c>
      <c r="AE1626" t="s">
        <v>105</v>
      </c>
    </row>
    <row r="1627" spans="1:31" x14ac:dyDescent="0.25">
      <c r="A1627" s="1" t="s">
        <v>3117</v>
      </c>
      <c r="B1627" s="1" t="s">
        <v>3118</v>
      </c>
      <c r="C1627" t="s">
        <v>3119</v>
      </c>
      <c r="D1627" t="s">
        <v>3120</v>
      </c>
      <c r="E1627" t="s">
        <v>3119</v>
      </c>
      <c r="F1627" t="s">
        <v>402</v>
      </c>
      <c r="G1627" t="s">
        <v>403</v>
      </c>
      <c r="H1627" t="s">
        <v>404</v>
      </c>
      <c r="I1627" t="s">
        <v>226</v>
      </c>
      <c r="J1627" t="s">
        <v>39</v>
      </c>
      <c r="K1627">
        <v>10300007</v>
      </c>
      <c r="L1627" t="s">
        <v>39</v>
      </c>
      <c r="M1627" t="s">
        <v>40</v>
      </c>
      <c r="N1627">
        <v>7</v>
      </c>
      <c r="O1627">
        <v>7</v>
      </c>
      <c r="P1627">
        <v>0</v>
      </c>
      <c r="Q1627" s="2">
        <v>33270</v>
      </c>
      <c r="S1627">
        <v>3</v>
      </c>
      <c r="T1627" t="s">
        <v>41</v>
      </c>
      <c r="U1627">
        <v>1986</v>
      </c>
      <c r="V1627">
        <v>1990</v>
      </c>
      <c r="W1627" t="s">
        <v>42</v>
      </c>
      <c r="X1627" t="s">
        <v>43</v>
      </c>
      <c r="Y1627" t="s">
        <v>62</v>
      </c>
      <c r="Z1627" t="s">
        <v>63</v>
      </c>
      <c r="AA1627" t="s">
        <v>64</v>
      </c>
      <c r="AB1627" t="s">
        <v>229</v>
      </c>
      <c r="AC1627">
        <v>10300007</v>
      </c>
      <c r="AD1627" t="s">
        <v>47</v>
      </c>
      <c r="AE1627" t="s">
        <v>48</v>
      </c>
    </row>
    <row r="1628" spans="1:31" x14ac:dyDescent="0.25">
      <c r="A1628" s="1" t="s">
        <v>3117</v>
      </c>
      <c r="B1628" s="1" t="s">
        <v>3118</v>
      </c>
      <c r="C1628" t="s">
        <v>3119</v>
      </c>
      <c r="D1628" t="s">
        <v>3120</v>
      </c>
      <c r="E1628" t="s">
        <v>3119</v>
      </c>
      <c r="F1628" t="s">
        <v>402</v>
      </c>
      <c r="G1628" t="s">
        <v>403</v>
      </c>
      <c r="H1628" t="s">
        <v>404</v>
      </c>
      <c r="I1628" t="s">
        <v>226</v>
      </c>
      <c r="J1628" t="s">
        <v>39</v>
      </c>
      <c r="K1628">
        <v>10300007</v>
      </c>
      <c r="L1628" t="s">
        <v>39</v>
      </c>
      <c r="M1628" t="s">
        <v>40</v>
      </c>
      <c r="N1628">
        <v>7</v>
      </c>
      <c r="O1628">
        <v>7</v>
      </c>
      <c r="P1628">
        <v>0</v>
      </c>
      <c r="Q1628" s="2">
        <v>33270</v>
      </c>
      <c r="S1628">
        <v>3</v>
      </c>
      <c r="T1628" t="s">
        <v>49</v>
      </c>
      <c r="U1628">
        <v>1984</v>
      </c>
      <c r="V1628">
        <v>1986</v>
      </c>
      <c r="W1628" t="s">
        <v>42</v>
      </c>
      <c r="X1628" t="s">
        <v>43</v>
      </c>
      <c r="Y1628" t="s">
        <v>62</v>
      </c>
      <c r="Z1628" t="s">
        <v>63</v>
      </c>
      <c r="AA1628" t="s">
        <v>64</v>
      </c>
      <c r="AB1628" t="s">
        <v>229</v>
      </c>
      <c r="AC1628">
        <v>10300007</v>
      </c>
      <c r="AD1628" t="s">
        <v>47</v>
      </c>
      <c r="AE1628" t="s">
        <v>48</v>
      </c>
    </row>
    <row r="1629" spans="1:31" x14ac:dyDescent="0.25">
      <c r="A1629" s="1" t="s">
        <v>3121</v>
      </c>
      <c r="B1629" s="1" t="s">
        <v>3122</v>
      </c>
      <c r="C1629" t="s">
        <v>3123</v>
      </c>
      <c r="D1629" t="s">
        <v>3124</v>
      </c>
      <c r="E1629" t="s">
        <v>3123</v>
      </c>
      <c r="F1629" t="s">
        <v>972</v>
      </c>
      <c r="G1629" t="s">
        <v>973</v>
      </c>
      <c r="H1629" t="s">
        <v>1879</v>
      </c>
      <c r="I1629" t="s">
        <v>1753</v>
      </c>
      <c r="J1629" t="s">
        <v>39</v>
      </c>
      <c r="K1629">
        <v>10300007</v>
      </c>
      <c r="L1629" t="s">
        <v>39</v>
      </c>
      <c r="M1629" t="s">
        <v>40</v>
      </c>
      <c r="N1629">
        <v>0</v>
      </c>
      <c r="O1629">
        <v>0</v>
      </c>
      <c r="P1629">
        <v>3</v>
      </c>
      <c r="Q1629" s="2">
        <v>42521</v>
      </c>
      <c r="S1629">
        <v>3</v>
      </c>
      <c r="T1629" t="s">
        <v>50</v>
      </c>
      <c r="U1629">
        <v>2004</v>
      </c>
      <c r="V1629">
        <v>2009</v>
      </c>
      <c r="W1629" t="s">
        <v>42</v>
      </c>
      <c r="X1629" t="s">
        <v>43</v>
      </c>
      <c r="Y1629" t="s">
        <v>1177</v>
      </c>
      <c r="Z1629" t="s">
        <v>972</v>
      </c>
      <c r="AA1629" t="s">
        <v>1178</v>
      </c>
      <c r="AB1629" t="s">
        <v>48</v>
      </c>
      <c r="AC1629">
        <v>10300007</v>
      </c>
      <c r="AD1629" t="s">
        <v>47</v>
      </c>
      <c r="AE1629" t="s">
        <v>48</v>
      </c>
    </row>
    <row r="1630" spans="1:31" x14ac:dyDescent="0.25">
      <c r="A1630" s="1" t="s">
        <v>3121</v>
      </c>
      <c r="B1630" s="1" t="s">
        <v>3122</v>
      </c>
      <c r="C1630" t="s">
        <v>3123</v>
      </c>
      <c r="D1630" t="s">
        <v>3124</v>
      </c>
      <c r="E1630" t="s">
        <v>3123</v>
      </c>
      <c r="F1630" t="s">
        <v>972</v>
      </c>
      <c r="G1630" t="s">
        <v>973</v>
      </c>
      <c r="H1630" t="s">
        <v>1879</v>
      </c>
      <c r="I1630" t="s">
        <v>1753</v>
      </c>
      <c r="J1630" t="s">
        <v>39</v>
      </c>
      <c r="K1630">
        <v>10300007</v>
      </c>
      <c r="L1630" t="s">
        <v>39</v>
      </c>
      <c r="M1630" t="s">
        <v>40</v>
      </c>
      <c r="N1630">
        <v>0</v>
      </c>
      <c r="O1630">
        <v>0</v>
      </c>
      <c r="P1630">
        <v>3</v>
      </c>
      <c r="Q1630" s="2">
        <v>42521</v>
      </c>
      <c r="S1630">
        <v>3</v>
      </c>
      <c r="T1630" t="s">
        <v>49</v>
      </c>
      <c r="U1630">
        <v>2010</v>
      </c>
      <c r="V1630">
        <v>2012</v>
      </c>
      <c r="W1630" t="s">
        <v>42</v>
      </c>
      <c r="X1630" t="s">
        <v>43</v>
      </c>
      <c r="Y1630" t="s">
        <v>62</v>
      </c>
      <c r="Z1630" t="s">
        <v>63</v>
      </c>
      <c r="AA1630" t="s">
        <v>64</v>
      </c>
      <c r="AB1630" t="s">
        <v>229</v>
      </c>
      <c r="AC1630">
        <v>10300007</v>
      </c>
      <c r="AD1630" t="s">
        <v>47</v>
      </c>
      <c r="AE1630" t="s">
        <v>48</v>
      </c>
    </row>
    <row r="1631" spans="1:31" x14ac:dyDescent="0.25">
      <c r="A1631" s="1" t="s">
        <v>3121</v>
      </c>
      <c r="B1631" s="1" t="s">
        <v>3122</v>
      </c>
      <c r="C1631" t="s">
        <v>3123</v>
      </c>
      <c r="D1631" t="s">
        <v>3124</v>
      </c>
      <c r="E1631" t="s">
        <v>3123</v>
      </c>
      <c r="F1631" t="s">
        <v>972</v>
      </c>
      <c r="G1631" t="s">
        <v>973</v>
      </c>
      <c r="H1631" t="s">
        <v>1879</v>
      </c>
      <c r="I1631" t="s">
        <v>1753</v>
      </c>
      <c r="J1631" t="s">
        <v>39</v>
      </c>
      <c r="K1631">
        <v>10300007</v>
      </c>
      <c r="L1631" t="s">
        <v>39</v>
      </c>
      <c r="M1631" t="s">
        <v>40</v>
      </c>
      <c r="N1631">
        <v>0</v>
      </c>
      <c r="O1631">
        <v>0</v>
      </c>
      <c r="P1631">
        <v>3</v>
      </c>
      <c r="Q1631" s="2">
        <v>42521</v>
      </c>
      <c r="S1631">
        <v>3</v>
      </c>
      <c r="T1631" t="s">
        <v>41</v>
      </c>
      <c r="U1631">
        <v>2012</v>
      </c>
      <c r="V1631">
        <v>2015</v>
      </c>
      <c r="W1631" t="s">
        <v>42</v>
      </c>
      <c r="X1631" t="s">
        <v>43</v>
      </c>
      <c r="Y1631" t="s">
        <v>62</v>
      </c>
      <c r="Z1631" t="s">
        <v>63</v>
      </c>
      <c r="AA1631" t="s">
        <v>64</v>
      </c>
      <c r="AB1631" t="s">
        <v>229</v>
      </c>
      <c r="AC1631">
        <v>10300007</v>
      </c>
      <c r="AD1631" t="s">
        <v>47</v>
      </c>
      <c r="AE1631" t="s">
        <v>48</v>
      </c>
    </row>
    <row r="1632" spans="1:31" x14ac:dyDescent="0.25">
      <c r="A1632" s="1" t="s">
        <v>3125</v>
      </c>
      <c r="B1632" s="1" t="s">
        <v>3126</v>
      </c>
      <c r="C1632" t="s">
        <v>3127</v>
      </c>
      <c r="D1632" t="s">
        <v>3128</v>
      </c>
      <c r="E1632" t="s">
        <v>3127</v>
      </c>
      <c r="F1632" t="s">
        <v>972</v>
      </c>
      <c r="G1632" t="s">
        <v>973</v>
      </c>
      <c r="H1632" t="s">
        <v>974</v>
      </c>
      <c r="I1632" t="s">
        <v>933</v>
      </c>
      <c r="J1632" t="s">
        <v>39</v>
      </c>
      <c r="K1632">
        <v>10300007</v>
      </c>
      <c r="L1632" t="s">
        <v>39</v>
      </c>
      <c r="M1632" t="s">
        <v>40</v>
      </c>
      <c r="N1632">
        <v>5</v>
      </c>
      <c r="O1632">
        <v>5</v>
      </c>
      <c r="P1632">
        <v>0</v>
      </c>
      <c r="Q1632" s="2">
        <v>43101</v>
      </c>
      <c r="S1632">
        <v>2</v>
      </c>
      <c r="T1632" t="s">
        <v>41</v>
      </c>
      <c r="U1632">
        <v>1998</v>
      </c>
      <c r="V1632">
        <v>2001</v>
      </c>
      <c r="W1632" t="s">
        <v>42</v>
      </c>
      <c r="X1632" t="s">
        <v>43</v>
      </c>
      <c r="Y1632" t="s">
        <v>157</v>
      </c>
      <c r="Z1632" t="s">
        <v>158</v>
      </c>
      <c r="AA1632" t="s">
        <v>159</v>
      </c>
      <c r="AB1632" t="s">
        <v>46</v>
      </c>
      <c r="AC1632">
        <v>10300007</v>
      </c>
      <c r="AD1632" t="s">
        <v>47</v>
      </c>
      <c r="AE1632" t="s">
        <v>48</v>
      </c>
    </row>
    <row r="1633" spans="1:31" x14ac:dyDescent="0.25">
      <c r="A1633" s="1" t="s">
        <v>3125</v>
      </c>
      <c r="B1633" s="1" t="s">
        <v>3126</v>
      </c>
      <c r="C1633" t="s">
        <v>3127</v>
      </c>
      <c r="D1633" t="s">
        <v>3128</v>
      </c>
      <c r="E1633" t="s">
        <v>3127</v>
      </c>
      <c r="F1633" t="s">
        <v>972</v>
      </c>
      <c r="G1633" t="s">
        <v>973</v>
      </c>
      <c r="H1633" t="s">
        <v>974</v>
      </c>
      <c r="I1633" t="s">
        <v>933</v>
      </c>
      <c r="J1633" t="s">
        <v>39</v>
      </c>
      <c r="K1633">
        <v>10300007</v>
      </c>
      <c r="L1633" t="s">
        <v>39</v>
      </c>
      <c r="M1633" t="s">
        <v>40</v>
      </c>
      <c r="N1633">
        <v>5</v>
      </c>
      <c r="O1633">
        <v>5</v>
      </c>
      <c r="P1633">
        <v>0</v>
      </c>
      <c r="Q1633" s="2">
        <v>43101</v>
      </c>
      <c r="S1633">
        <v>2</v>
      </c>
      <c r="T1633" t="s">
        <v>49</v>
      </c>
      <c r="U1633">
        <v>1992</v>
      </c>
      <c r="V1633">
        <v>1993</v>
      </c>
      <c r="W1633" t="s">
        <v>42</v>
      </c>
      <c r="X1633" t="s">
        <v>43</v>
      </c>
      <c r="Y1633" t="s">
        <v>157</v>
      </c>
      <c r="Z1633" t="s">
        <v>158</v>
      </c>
      <c r="AA1633" t="s">
        <v>159</v>
      </c>
      <c r="AB1633" t="s">
        <v>105</v>
      </c>
      <c r="AC1633">
        <v>10100008</v>
      </c>
      <c r="AD1633" t="s">
        <v>47</v>
      </c>
      <c r="AE1633" t="s">
        <v>105</v>
      </c>
    </row>
    <row r="1634" spans="1:31" x14ac:dyDescent="0.25">
      <c r="A1634" s="1" t="s">
        <v>3125</v>
      </c>
      <c r="B1634" s="1" t="s">
        <v>3126</v>
      </c>
      <c r="C1634" t="s">
        <v>3127</v>
      </c>
      <c r="D1634" t="s">
        <v>3128</v>
      </c>
      <c r="E1634" t="s">
        <v>3127</v>
      </c>
      <c r="F1634" t="s">
        <v>972</v>
      </c>
      <c r="G1634" t="s">
        <v>973</v>
      </c>
      <c r="H1634" t="s">
        <v>974</v>
      </c>
      <c r="I1634" t="s">
        <v>933</v>
      </c>
      <c r="J1634" t="s">
        <v>39</v>
      </c>
      <c r="K1634">
        <v>10300007</v>
      </c>
      <c r="L1634" t="s">
        <v>39</v>
      </c>
      <c r="M1634" t="s">
        <v>40</v>
      </c>
      <c r="N1634">
        <v>5</v>
      </c>
      <c r="O1634">
        <v>5</v>
      </c>
      <c r="P1634">
        <v>0</v>
      </c>
      <c r="Q1634" s="2">
        <v>43101</v>
      </c>
      <c r="S1634">
        <v>2</v>
      </c>
      <c r="T1634" t="s">
        <v>50</v>
      </c>
      <c r="U1634">
        <v>1988</v>
      </c>
      <c r="V1634">
        <v>1991</v>
      </c>
      <c r="W1634" t="s">
        <v>42</v>
      </c>
      <c r="X1634" t="s">
        <v>43</v>
      </c>
      <c r="Y1634" t="s">
        <v>157</v>
      </c>
      <c r="Z1634" t="s">
        <v>158</v>
      </c>
      <c r="AA1634" t="s">
        <v>159</v>
      </c>
      <c r="AB1634" t="s">
        <v>105</v>
      </c>
      <c r="AC1634">
        <v>10100008</v>
      </c>
      <c r="AD1634" t="s">
        <v>47</v>
      </c>
      <c r="AE1634" t="s">
        <v>105</v>
      </c>
    </row>
    <row r="1635" spans="1:31" x14ac:dyDescent="0.25">
      <c r="A1635" s="1" t="s">
        <v>3129</v>
      </c>
      <c r="B1635" s="1" t="s">
        <v>3130</v>
      </c>
      <c r="C1635" t="s">
        <v>3131</v>
      </c>
      <c r="D1635" t="s">
        <v>3132</v>
      </c>
      <c r="E1635" t="s">
        <v>3131</v>
      </c>
      <c r="F1635" t="s">
        <v>444</v>
      </c>
      <c r="G1635" t="s">
        <v>445</v>
      </c>
      <c r="H1635" t="s">
        <v>446</v>
      </c>
      <c r="I1635" t="s">
        <v>226</v>
      </c>
      <c r="J1635" t="s">
        <v>39</v>
      </c>
      <c r="K1635">
        <v>10300007</v>
      </c>
      <c r="L1635" t="s">
        <v>39</v>
      </c>
      <c r="M1635" t="s">
        <v>40</v>
      </c>
      <c r="N1635">
        <v>5</v>
      </c>
      <c r="O1635">
        <v>5</v>
      </c>
      <c r="P1635">
        <v>0</v>
      </c>
      <c r="Q1635" s="2">
        <v>42005</v>
      </c>
      <c r="S1635">
        <v>3</v>
      </c>
      <c r="T1635" t="s">
        <v>41</v>
      </c>
      <c r="U1635">
        <v>2007</v>
      </c>
      <c r="V1635">
        <v>2011</v>
      </c>
      <c r="W1635" t="s">
        <v>42</v>
      </c>
      <c r="X1635" t="s">
        <v>43</v>
      </c>
      <c r="Y1635" t="s">
        <v>115</v>
      </c>
      <c r="Z1635" t="s">
        <v>116</v>
      </c>
      <c r="AA1635" t="s">
        <v>117</v>
      </c>
      <c r="AB1635" t="s">
        <v>864</v>
      </c>
      <c r="AC1635">
        <v>99900009</v>
      </c>
      <c r="AD1635" t="s">
        <v>106</v>
      </c>
      <c r="AE1635" t="s">
        <v>702</v>
      </c>
    </row>
    <row r="1636" spans="1:31" x14ac:dyDescent="0.25">
      <c r="A1636" s="1" t="s">
        <v>3129</v>
      </c>
      <c r="B1636" s="1" t="s">
        <v>3130</v>
      </c>
      <c r="C1636" t="s">
        <v>3131</v>
      </c>
      <c r="D1636" t="s">
        <v>3132</v>
      </c>
      <c r="E1636" t="s">
        <v>3131</v>
      </c>
      <c r="F1636" t="s">
        <v>444</v>
      </c>
      <c r="G1636" t="s">
        <v>445</v>
      </c>
      <c r="H1636" t="s">
        <v>446</v>
      </c>
      <c r="I1636" t="s">
        <v>226</v>
      </c>
      <c r="J1636" t="s">
        <v>39</v>
      </c>
      <c r="K1636">
        <v>10300007</v>
      </c>
      <c r="L1636" t="s">
        <v>39</v>
      </c>
      <c r="M1636" t="s">
        <v>40</v>
      </c>
      <c r="N1636">
        <v>5</v>
      </c>
      <c r="O1636">
        <v>5</v>
      </c>
      <c r="P1636">
        <v>0</v>
      </c>
      <c r="Q1636" s="2">
        <v>42005</v>
      </c>
      <c r="S1636">
        <v>3</v>
      </c>
      <c r="T1636" t="s">
        <v>49</v>
      </c>
      <c r="U1636">
        <v>1998</v>
      </c>
      <c r="V1636">
        <v>2001</v>
      </c>
      <c r="W1636" t="s">
        <v>42</v>
      </c>
      <c r="X1636" t="s">
        <v>43</v>
      </c>
      <c r="Y1636" t="s">
        <v>137</v>
      </c>
      <c r="Z1636" t="s">
        <v>138</v>
      </c>
      <c r="AA1636" t="s">
        <v>139</v>
      </c>
      <c r="AB1636" t="s">
        <v>3133</v>
      </c>
      <c r="AD1636" t="s">
        <v>106</v>
      </c>
      <c r="AE1636" t="s">
        <v>106</v>
      </c>
    </row>
    <row r="1637" spans="1:31" x14ac:dyDescent="0.25">
      <c r="A1637" s="1" t="s">
        <v>3129</v>
      </c>
      <c r="B1637" s="1" t="s">
        <v>3130</v>
      </c>
      <c r="C1637" t="s">
        <v>3131</v>
      </c>
      <c r="D1637" t="s">
        <v>3132</v>
      </c>
      <c r="E1637" t="s">
        <v>3131</v>
      </c>
      <c r="F1637" t="s">
        <v>444</v>
      </c>
      <c r="G1637" t="s">
        <v>445</v>
      </c>
      <c r="H1637" t="s">
        <v>446</v>
      </c>
      <c r="I1637" t="s">
        <v>226</v>
      </c>
      <c r="J1637" t="s">
        <v>39</v>
      </c>
      <c r="K1637">
        <v>10300007</v>
      </c>
      <c r="L1637" t="s">
        <v>39</v>
      </c>
      <c r="M1637" t="s">
        <v>40</v>
      </c>
      <c r="N1637">
        <v>5</v>
      </c>
      <c r="O1637">
        <v>5</v>
      </c>
      <c r="P1637">
        <v>0</v>
      </c>
      <c r="Q1637" s="2">
        <v>42005</v>
      </c>
      <c r="S1637">
        <v>3</v>
      </c>
      <c r="T1637" t="s">
        <v>50</v>
      </c>
      <c r="U1637">
        <v>1993</v>
      </c>
      <c r="V1637">
        <v>1997</v>
      </c>
      <c r="W1637" t="s">
        <v>42</v>
      </c>
      <c r="X1637" t="s">
        <v>43</v>
      </c>
      <c r="Y1637" t="s">
        <v>137</v>
      </c>
      <c r="Z1637" t="s">
        <v>138</v>
      </c>
      <c r="AA1637" t="s">
        <v>139</v>
      </c>
      <c r="AB1637" t="s">
        <v>3134</v>
      </c>
      <c r="AD1637" t="s">
        <v>106</v>
      </c>
      <c r="AE1637" t="s">
        <v>106</v>
      </c>
    </row>
    <row r="1638" spans="1:31" x14ac:dyDescent="0.25">
      <c r="A1638" s="1" t="s">
        <v>3135</v>
      </c>
      <c r="B1638" s="1" t="s">
        <v>3136</v>
      </c>
      <c r="C1638" t="s">
        <v>3137</v>
      </c>
      <c r="D1638" t="s">
        <v>3138</v>
      </c>
      <c r="E1638" t="s">
        <v>3139</v>
      </c>
      <c r="F1638" t="s">
        <v>1042</v>
      </c>
      <c r="G1638" t="s">
        <v>1043</v>
      </c>
      <c r="H1638" t="s">
        <v>1044</v>
      </c>
      <c r="I1638" t="s">
        <v>39</v>
      </c>
      <c r="J1638" t="s">
        <v>39</v>
      </c>
      <c r="K1638">
        <v>10300007</v>
      </c>
      <c r="L1638" t="s">
        <v>39</v>
      </c>
      <c r="M1638" t="s">
        <v>40</v>
      </c>
      <c r="N1638">
        <v>4</v>
      </c>
      <c r="O1638">
        <v>4</v>
      </c>
      <c r="P1638">
        <v>0</v>
      </c>
      <c r="Q1638" s="2">
        <v>42736</v>
      </c>
      <c r="S1638">
        <v>3</v>
      </c>
      <c r="T1638" t="s">
        <v>50</v>
      </c>
      <c r="U1638">
        <v>1998</v>
      </c>
      <c r="V1638">
        <v>2002</v>
      </c>
      <c r="W1638" t="s">
        <v>42</v>
      </c>
      <c r="X1638" t="s">
        <v>43</v>
      </c>
      <c r="Y1638" t="s">
        <v>157</v>
      </c>
      <c r="Z1638" t="s">
        <v>1042</v>
      </c>
      <c r="AA1638" t="s">
        <v>1357</v>
      </c>
      <c r="AB1638" t="s">
        <v>83</v>
      </c>
      <c r="AC1638">
        <v>10300007</v>
      </c>
      <c r="AD1638" t="s">
        <v>47</v>
      </c>
      <c r="AE1638" t="s">
        <v>48</v>
      </c>
    </row>
    <row r="1639" spans="1:31" x14ac:dyDescent="0.25">
      <c r="A1639" s="1" t="s">
        <v>3135</v>
      </c>
      <c r="B1639" s="1" t="s">
        <v>3136</v>
      </c>
      <c r="C1639" t="s">
        <v>3137</v>
      </c>
      <c r="D1639" t="s">
        <v>3138</v>
      </c>
      <c r="E1639" t="s">
        <v>3139</v>
      </c>
      <c r="F1639" t="s">
        <v>1042</v>
      </c>
      <c r="G1639" t="s">
        <v>1043</v>
      </c>
      <c r="H1639" t="s">
        <v>1044</v>
      </c>
      <c r="I1639" t="s">
        <v>39</v>
      </c>
      <c r="J1639" t="s">
        <v>39</v>
      </c>
      <c r="K1639">
        <v>10300007</v>
      </c>
      <c r="L1639" t="s">
        <v>39</v>
      </c>
      <c r="M1639" t="s">
        <v>40</v>
      </c>
      <c r="N1639">
        <v>4</v>
      </c>
      <c r="O1639">
        <v>4</v>
      </c>
      <c r="P1639">
        <v>0</v>
      </c>
      <c r="Q1639" s="2">
        <v>42736</v>
      </c>
      <c r="S1639">
        <v>3</v>
      </c>
      <c r="T1639" t="s">
        <v>41</v>
      </c>
      <c r="U1639">
        <v>2010</v>
      </c>
      <c r="V1639">
        <v>2014</v>
      </c>
      <c r="W1639" t="s">
        <v>42</v>
      </c>
      <c r="X1639" t="s">
        <v>43</v>
      </c>
      <c r="Y1639" t="s">
        <v>137</v>
      </c>
      <c r="Z1639" t="s">
        <v>138</v>
      </c>
      <c r="AA1639" t="s">
        <v>139</v>
      </c>
      <c r="AB1639" t="s">
        <v>83</v>
      </c>
      <c r="AC1639">
        <v>10300007</v>
      </c>
      <c r="AD1639" t="s">
        <v>47</v>
      </c>
      <c r="AE1639" t="s">
        <v>48</v>
      </c>
    </row>
    <row r="1640" spans="1:31" x14ac:dyDescent="0.25">
      <c r="A1640" s="1" t="s">
        <v>3135</v>
      </c>
      <c r="B1640" s="1" t="s">
        <v>3136</v>
      </c>
      <c r="C1640" t="s">
        <v>3137</v>
      </c>
      <c r="D1640" t="s">
        <v>3138</v>
      </c>
      <c r="E1640" t="s">
        <v>3139</v>
      </c>
      <c r="F1640" t="s">
        <v>1042</v>
      </c>
      <c r="G1640" t="s">
        <v>1043</v>
      </c>
      <c r="H1640" t="s">
        <v>1044</v>
      </c>
      <c r="I1640" t="s">
        <v>39</v>
      </c>
      <c r="J1640" t="s">
        <v>39</v>
      </c>
      <c r="K1640">
        <v>10300007</v>
      </c>
      <c r="L1640" t="s">
        <v>39</v>
      </c>
      <c r="M1640" t="s">
        <v>40</v>
      </c>
      <c r="N1640">
        <v>4</v>
      </c>
      <c r="O1640">
        <v>4</v>
      </c>
      <c r="P1640">
        <v>0</v>
      </c>
      <c r="Q1640" s="2">
        <v>42736</v>
      </c>
      <c r="S1640">
        <v>3</v>
      </c>
      <c r="T1640" t="s">
        <v>49</v>
      </c>
      <c r="U1640">
        <v>2003</v>
      </c>
      <c r="V1640">
        <v>2006</v>
      </c>
      <c r="W1640" t="s">
        <v>42</v>
      </c>
      <c r="X1640" t="s">
        <v>43</v>
      </c>
      <c r="Y1640" t="s">
        <v>157</v>
      </c>
      <c r="Z1640" t="s">
        <v>1042</v>
      </c>
      <c r="AA1640" t="s">
        <v>1357</v>
      </c>
      <c r="AB1640" t="s">
        <v>48</v>
      </c>
      <c r="AC1640">
        <v>10300007</v>
      </c>
      <c r="AD1640" t="s">
        <v>47</v>
      </c>
      <c r="AE1640" t="s">
        <v>48</v>
      </c>
    </row>
    <row r="1641" spans="1:31" x14ac:dyDescent="0.25">
      <c r="A1641" s="1" t="s">
        <v>3140</v>
      </c>
      <c r="B1641" s="1" t="s">
        <v>3141</v>
      </c>
      <c r="C1641" t="s">
        <v>3142</v>
      </c>
      <c r="D1641" t="s">
        <v>3143</v>
      </c>
      <c r="E1641" t="s">
        <v>3142</v>
      </c>
      <c r="F1641" t="s">
        <v>827</v>
      </c>
      <c r="G1641" t="s">
        <v>828</v>
      </c>
      <c r="H1641" t="s">
        <v>829</v>
      </c>
      <c r="I1641" t="s">
        <v>48</v>
      </c>
      <c r="J1641" t="s">
        <v>39</v>
      </c>
      <c r="K1641">
        <v>10300007</v>
      </c>
      <c r="L1641" t="s">
        <v>39</v>
      </c>
      <c r="M1641" t="s">
        <v>40</v>
      </c>
      <c r="N1641">
        <v>4</v>
      </c>
      <c r="O1641">
        <v>4</v>
      </c>
      <c r="P1641">
        <v>0</v>
      </c>
      <c r="Q1641" s="2">
        <v>40969</v>
      </c>
      <c r="S1641">
        <v>3</v>
      </c>
      <c r="T1641" t="s">
        <v>50</v>
      </c>
      <c r="U1641">
        <v>1980</v>
      </c>
      <c r="V1641">
        <v>1984</v>
      </c>
      <c r="W1641" t="s">
        <v>42</v>
      </c>
      <c r="X1641" t="s">
        <v>43</v>
      </c>
      <c r="Y1641" t="s">
        <v>137</v>
      </c>
      <c r="Z1641" t="s">
        <v>394</v>
      </c>
      <c r="AA1641" t="s">
        <v>597</v>
      </c>
      <c r="AB1641" t="s">
        <v>431</v>
      </c>
      <c r="AC1641">
        <v>30400007</v>
      </c>
      <c r="AD1641" t="s">
        <v>52</v>
      </c>
      <c r="AE1641" t="s">
        <v>53</v>
      </c>
    </row>
    <row r="1642" spans="1:31" x14ac:dyDescent="0.25">
      <c r="A1642" s="1" t="s">
        <v>3140</v>
      </c>
      <c r="B1642" s="1" t="s">
        <v>3141</v>
      </c>
      <c r="C1642" t="s">
        <v>3142</v>
      </c>
      <c r="D1642" t="s">
        <v>3143</v>
      </c>
      <c r="E1642" t="s">
        <v>3142</v>
      </c>
      <c r="F1642" t="s">
        <v>827</v>
      </c>
      <c r="G1642" t="s">
        <v>828</v>
      </c>
      <c r="H1642" t="s">
        <v>829</v>
      </c>
      <c r="I1642" t="s">
        <v>48</v>
      </c>
      <c r="J1642" t="s">
        <v>39</v>
      </c>
      <c r="K1642">
        <v>10300007</v>
      </c>
      <c r="L1642" t="s">
        <v>39</v>
      </c>
      <c r="M1642" t="s">
        <v>40</v>
      </c>
      <c r="N1642">
        <v>4</v>
      </c>
      <c r="O1642">
        <v>4</v>
      </c>
      <c r="P1642">
        <v>0</v>
      </c>
      <c r="Q1642" s="2">
        <v>40969</v>
      </c>
      <c r="S1642">
        <v>3</v>
      </c>
      <c r="T1642" t="s">
        <v>41</v>
      </c>
      <c r="U1642">
        <v>1989</v>
      </c>
      <c r="V1642">
        <v>1993</v>
      </c>
      <c r="W1642" t="s">
        <v>42</v>
      </c>
      <c r="X1642" t="s">
        <v>43</v>
      </c>
      <c r="Y1642" t="s">
        <v>137</v>
      </c>
      <c r="Z1642" t="s">
        <v>394</v>
      </c>
      <c r="AA1642" t="s">
        <v>597</v>
      </c>
      <c r="AB1642" t="s">
        <v>598</v>
      </c>
      <c r="AC1642">
        <v>30400007</v>
      </c>
      <c r="AD1642" t="s">
        <v>52</v>
      </c>
      <c r="AE1642" t="s">
        <v>53</v>
      </c>
    </row>
    <row r="1643" spans="1:31" x14ac:dyDescent="0.25">
      <c r="A1643" s="1" t="s">
        <v>3140</v>
      </c>
      <c r="B1643" s="1" t="s">
        <v>3141</v>
      </c>
      <c r="C1643" t="s">
        <v>3142</v>
      </c>
      <c r="D1643" t="s">
        <v>3143</v>
      </c>
      <c r="E1643" t="s">
        <v>3142</v>
      </c>
      <c r="F1643" t="s">
        <v>827</v>
      </c>
      <c r="G1643" t="s">
        <v>828</v>
      </c>
      <c r="H1643" t="s">
        <v>829</v>
      </c>
      <c r="I1643" t="s">
        <v>48</v>
      </c>
      <c r="J1643" t="s">
        <v>39</v>
      </c>
      <c r="K1643">
        <v>10300007</v>
      </c>
      <c r="L1643" t="s">
        <v>39</v>
      </c>
      <c r="M1643" t="s">
        <v>40</v>
      </c>
      <c r="N1643">
        <v>4</v>
      </c>
      <c r="O1643">
        <v>4</v>
      </c>
      <c r="P1643">
        <v>0</v>
      </c>
      <c r="Q1643" s="2">
        <v>40969</v>
      </c>
      <c r="S1643">
        <v>3</v>
      </c>
      <c r="T1643" t="s">
        <v>49</v>
      </c>
      <c r="U1643">
        <v>1985</v>
      </c>
      <c r="V1643">
        <v>1989</v>
      </c>
      <c r="W1643" t="s">
        <v>42</v>
      </c>
      <c r="X1643" t="s">
        <v>43</v>
      </c>
      <c r="Y1643" t="s">
        <v>137</v>
      </c>
      <c r="Z1643" t="s">
        <v>394</v>
      </c>
      <c r="AA1643" t="s">
        <v>597</v>
      </c>
      <c r="AB1643" t="s">
        <v>598</v>
      </c>
      <c r="AC1643">
        <v>30400007</v>
      </c>
      <c r="AD1643" t="s">
        <v>52</v>
      </c>
      <c r="AE1643" t="s">
        <v>53</v>
      </c>
    </row>
    <row r="1644" spans="1:31" x14ac:dyDescent="0.25">
      <c r="A1644" s="1" t="s">
        <v>3144</v>
      </c>
      <c r="B1644" s="1" t="s">
        <v>3145</v>
      </c>
      <c r="C1644" t="s">
        <v>3146</v>
      </c>
      <c r="D1644" t="s">
        <v>3147</v>
      </c>
      <c r="E1644" t="s">
        <v>3146</v>
      </c>
      <c r="F1644" t="s">
        <v>2007</v>
      </c>
      <c r="G1644" t="s">
        <v>2008</v>
      </c>
      <c r="H1644" t="s">
        <v>2009</v>
      </c>
      <c r="I1644" t="s">
        <v>39</v>
      </c>
      <c r="J1644" t="s">
        <v>39</v>
      </c>
      <c r="K1644">
        <v>10300007</v>
      </c>
      <c r="L1644" t="s">
        <v>39</v>
      </c>
      <c r="M1644" t="s">
        <v>40</v>
      </c>
      <c r="N1644">
        <v>0</v>
      </c>
      <c r="O1644">
        <v>3</v>
      </c>
      <c r="P1644">
        <v>0</v>
      </c>
      <c r="Q1644" s="2">
        <v>42954</v>
      </c>
      <c r="S1644">
        <v>3</v>
      </c>
      <c r="T1644" t="s">
        <v>50</v>
      </c>
      <c r="U1644">
        <v>2002</v>
      </c>
      <c r="V1644">
        <v>2006</v>
      </c>
      <c r="W1644" t="s">
        <v>42</v>
      </c>
      <c r="X1644" t="s">
        <v>43</v>
      </c>
      <c r="Y1644" t="s">
        <v>157</v>
      </c>
      <c r="Z1644" t="s">
        <v>154</v>
      </c>
      <c r="AA1644" t="s">
        <v>942</v>
      </c>
      <c r="AB1644" t="s">
        <v>48</v>
      </c>
      <c r="AC1644">
        <v>10300007</v>
      </c>
      <c r="AD1644" t="s">
        <v>47</v>
      </c>
      <c r="AE1644" t="s">
        <v>48</v>
      </c>
    </row>
    <row r="1645" spans="1:31" x14ac:dyDescent="0.25">
      <c r="A1645" s="1" t="s">
        <v>3144</v>
      </c>
      <c r="B1645" s="1" t="s">
        <v>3145</v>
      </c>
      <c r="C1645" t="s">
        <v>3146</v>
      </c>
      <c r="D1645" t="s">
        <v>3147</v>
      </c>
      <c r="E1645" t="s">
        <v>3146</v>
      </c>
      <c r="F1645" t="s">
        <v>2007</v>
      </c>
      <c r="G1645" t="s">
        <v>2008</v>
      </c>
      <c r="H1645" t="s">
        <v>2009</v>
      </c>
      <c r="I1645" t="s">
        <v>39</v>
      </c>
      <c r="J1645" t="s">
        <v>39</v>
      </c>
      <c r="K1645">
        <v>10300007</v>
      </c>
      <c r="L1645" t="s">
        <v>39</v>
      </c>
      <c r="M1645" t="s">
        <v>40</v>
      </c>
      <c r="N1645">
        <v>0</v>
      </c>
      <c r="O1645">
        <v>3</v>
      </c>
      <c r="P1645">
        <v>0</v>
      </c>
      <c r="Q1645" s="2">
        <v>42954</v>
      </c>
      <c r="S1645">
        <v>3</v>
      </c>
      <c r="T1645" t="s">
        <v>49</v>
      </c>
      <c r="U1645">
        <v>2006</v>
      </c>
      <c r="V1645">
        <v>2008</v>
      </c>
      <c r="W1645" t="s">
        <v>42</v>
      </c>
      <c r="X1645" t="s">
        <v>43</v>
      </c>
      <c r="Y1645" t="s">
        <v>62</v>
      </c>
      <c r="Z1645" t="s">
        <v>63</v>
      </c>
      <c r="AA1645" t="s">
        <v>64</v>
      </c>
      <c r="AB1645" t="s">
        <v>229</v>
      </c>
      <c r="AC1645">
        <v>10300007</v>
      </c>
      <c r="AD1645" t="s">
        <v>47</v>
      </c>
      <c r="AE1645" t="s">
        <v>48</v>
      </c>
    </row>
    <row r="1646" spans="1:31" x14ac:dyDescent="0.25">
      <c r="A1646" s="1" t="s">
        <v>3144</v>
      </c>
      <c r="B1646" s="1" t="s">
        <v>3145</v>
      </c>
      <c r="C1646" t="s">
        <v>3146</v>
      </c>
      <c r="D1646" t="s">
        <v>3147</v>
      </c>
      <c r="E1646" t="s">
        <v>3146</v>
      </c>
      <c r="F1646" t="s">
        <v>2007</v>
      </c>
      <c r="G1646" t="s">
        <v>2008</v>
      </c>
      <c r="H1646" t="s">
        <v>2009</v>
      </c>
      <c r="I1646" t="s">
        <v>39</v>
      </c>
      <c r="J1646" t="s">
        <v>39</v>
      </c>
      <c r="K1646">
        <v>10300007</v>
      </c>
      <c r="L1646" t="s">
        <v>39</v>
      </c>
      <c r="M1646" t="s">
        <v>40</v>
      </c>
      <c r="N1646">
        <v>0</v>
      </c>
      <c r="O1646">
        <v>3</v>
      </c>
      <c r="P1646">
        <v>0</v>
      </c>
      <c r="Q1646" s="2">
        <v>42954</v>
      </c>
      <c r="S1646">
        <v>3</v>
      </c>
      <c r="T1646" t="s">
        <v>41</v>
      </c>
      <c r="U1646">
        <v>2008</v>
      </c>
      <c r="V1646">
        <v>2012</v>
      </c>
      <c r="W1646" t="s">
        <v>42</v>
      </c>
      <c r="X1646" t="s">
        <v>43</v>
      </c>
      <c r="Y1646" t="s">
        <v>62</v>
      </c>
      <c r="Z1646" t="s">
        <v>63</v>
      </c>
      <c r="AA1646" t="s">
        <v>64</v>
      </c>
      <c r="AB1646" t="s">
        <v>229</v>
      </c>
      <c r="AC1646">
        <v>10300007</v>
      </c>
      <c r="AD1646" t="s">
        <v>47</v>
      </c>
      <c r="AE1646" t="s">
        <v>48</v>
      </c>
    </row>
    <row r="1647" spans="1:31" x14ac:dyDescent="0.25">
      <c r="A1647" s="1" t="s">
        <v>3148</v>
      </c>
      <c r="B1647" s="1" t="s">
        <v>3149</v>
      </c>
      <c r="C1647" t="s">
        <v>3150</v>
      </c>
      <c r="D1647" t="s">
        <v>3151</v>
      </c>
      <c r="E1647" t="s">
        <v>3150</v>
      </c>
      <c r="F1647" t="s">
        <v>930</v>
      </c>
      <c r="G1647" t="s">
        <v>931</v>
      </c>
      <c r="H1647" t="s">
        <v>932</v>
      </c>
      <c r="I1647" t="s">
        <v>933</v>
      </c>
      <c r="J1647" t="s">
        <v>39</v>
      </c>
      <c r="K1647">
        <v>10304045</v>
      </c>
      <c r="L1647" t="s">
        <v>39</v>
      </c>
      <c r="M1647" t="s">
        <v>40</v>
      </c>
      <c r="N1647">
        <v>0</v>
      </c>
      <c r="O1647">
        <v>3</v>
      </c>
      <c r="P1647">
        <v>0</v>
      </c>
      <c r="Q1647" s="2">
        <v>42219</v>
      </c>
      <c r="S1647">
        <v>3</v>
      </c>
      <c r="T1647" t="s">
        <v>41</v>
      </c>
      <c r="U1647">
        <v>2003</v>
      </c>
      <c r="V1647">
        <v>2006</v>
      </c>
      <c r="W1647" t="s">
        <v>42</v>
      </c>
      <c r="X1647" t="s">
        <v>43</v>
      </c>
      <c r="Y1647" t="s">
        <v>62</v>
      </c>
      <c r="Z1647" t="s">
        <v>235</v>
      </c>
      <c r="AA1647" t="s">
        <v>236</v>
      </c>
      <c r="AB1647" t="s">
        <v>114</v>
      </c>
      <c r="AC1647">
        <v>10300007</v>
      </c>
      <c r="AD1647" t="s">
        <v>47</v>
      </c>
      <c r="AE1647" t="s">
        <v>48</v>
      </c>
    </row>
    <row r="1648" spans="1:31" x14ac:dyDescent="0.25">
      <c r="A1648" s="1" t="s">
        <v>3148</v>
      </c>
      <c r="B1648" s="1" t="s">
        <v>3149</v>
      </c>
      <c r="C1648" t="s">
        <v>3150</v>
      </c>
      <c r="D1648" t="s">
        <v>3151</v>
      </c>
      <c r="E1648" t="s">
        <v>3150</v>
      </c>
      <c r="F1648" t="s">
        <v>930</v>
      </c>
      <c r="G1648" t="s">
        <v>931</v>
      </c>
      <c r="H1648" t="s">
        <v>932</v>
      </c>
      <c r="I1648" t="s">
        <v>933</v>
      </c>
      <c r="J1648" t="s">
        <v>39</v>
      </c>
      <c r="K1648">
        <v>10304045</v>
      </c>
      <c r="L1648" t="s">
        <v>39</v>
      </c>
      <c r="M1648" t="s">
        <v>40</v>
      </c>
      <c r="N1648">
        <v>0</v>
      </c>
      <c r="O1648">
        <v>3</v>
      </c>
      <c r="P1648">
        <v>0</v>
      </c>
      <c r="Q1648" s="2">
        <v>42219</v>
      </c>
      <c r="S1648">
        <v>3</v>
      </c>
      <c r="T1648" t="s">
        <v>49</v>
      </c>
      <c r="U1648">
        <v>2000</v>
      </c>
      <c r="V1648">
        <v>2001</v>
      </c>
      <c r="W1648" t="s">
        <v>42</v>
      </c>
      <c r="X1648" t="s">
        <v>43</v>
      </c>
      <c r="Y1648" t="s">
        <v>62</v>
      </c>
      <c r="Z1648" t="s">
        <v>235</v>
      </c>
      <c r="AA1648" t="s">
        <v>236</v>
      </c>
      <c r="AB1648" t="s">
        <v>114</v>
      </c>
      <c r="AC1648">
        <v>10300007</v>
      </c>
      <c r="AD1648" t="s">
        <v>47</v>
      </c>
      <c r="AE1648" t="s">
        <v>48</v>
      </c>
    </row>
    <row r="1649" spans="1:31" x14ac:dyDescent="0.25">
      <c r="A1649" s="1" t="s">
        <v>3148</v>
      </c>
      <c r="B1649" s="1" t="s">
        <v>3149</v>
      </c>
      <c r="C1649" t="s">
        <v>3150</v>
      </c>
      <c r="D1649" t="s">
        <v>3151</v>
      </c>
      <c r="E1649" t="s">
        <v>3150</v>
      </c>
      <c r="F1649" t="s">
        <v>930</v>
      </c>
      <c r="G1649" t="s">
        <v>931</v>
      </c>
      <c r="H1649" t="s">
        <v>932</v>
      </c>
      <c r="I1649" t="s">
        <v>933</v>
      </c>
      <c r="J1649" t="s">
        <v>39</v>
      </c>
      <c r="K1649">
        <v>10304045</v>
      </c>
      <c r="L1649" t="s">
        <v>39</v>
      </c>
      <c r="M1649" t="s">
        <v>40</v>
      </c>
      <c r="N1649">
        <v>0</v>
      </c>
      <c r="O1649">
        <v>3</v>
      </c>
      <c r="P1649">
        <v>0</v>
      </c>
      <c r="Q1649" s="2">
        <v>42219</v>
      </c>
      <c r="S1649">
        <v>3</v>
      </c>
      <c r="T1649" t="s">
        <v>50</v>
      </c>
      <c r="U1649">
        <v>1994</v>
      </c>
      <c r="V1649">
        <v>1997</v>
      </c>
      <c r="W1649" t="s">
        <v>42</v>
      </c>
      <c r="X1649" t="s">
        <v>43</v>
      </c>
      <c r="Y1649" t="s">
        <v>844</v>
      </c>
      <c r="Z1649" t="s">
        <v>3152</v>
      </c>
      <c r="AA1649" t="s">
        <v>3153</v>
      </c>
      <c r="AB1649" t="s">
        <v>218</v>
      </c>
      <c r="AC1649">
        <v>10300007</v>
      </c>
      <c r="AD1649" t="s">
        <v>47</v>
      </c>
      <c r="AE1649" t="s">
        <v>530</v>
      </c>
    </row>
    <row r="1650" spans="1:31" x14ac:dyDescent="0.25">
      <c r="A1650" s="1" t="s">
        <v>3148</v>
      </c>
      <c r="B1650" s="1" t="s">
        <v>3149</v>
      </c>
      <c r="C1650" t="s">
        <v>3150</v>
      </c>
      <c r="D1650" t="s">
        <v>3151</v>
      </c>
      <c r="E1650" t="s">
        <v>3150</v>
      </c>
      <c r="F1650" t="s">
        <v>930</v>
      </c>
      <c r="G1650" t="s">
        <v>931</v>
      </c>
      <c r="H1650" t="s">
        <v>932</v>
      </c>
      <c r="I1650" t="s">
        <v>933</v>
      </c>
      <c r="J1650" t="s">
        <v>39</v>
      </c>
      <c r="K1650">
        <v>10304045</v>
      </c>
      <c r="L1650" t="s">
        <v>39</v>
      </c>
      <c r="M1650" t="s">
        <v>40</v>
      </c>
      <c r="N1650">
        <v>0</v>
      </c>
      <c r="O1650">
        <v>3</v>
      </c>
      <c r="P1650">
        <v>0</v>
      </c>
      <c r="Q1650" s="2">
        <v>42219</v>
      </c>
      <c r="S1650">
        <v>3</v>
      </c>
      <c r="T1650" t="s">
        <v>49</v>
      </c>
      <c r="U1650">
        <v>1995</v>
      </c>
      <c r="V1650">
        <v>1996</v>
      </c>
      <c r="W1650" t="s">
        <v>42</v>
      </c>
      <c r="X1650" t="s">
        <v>43</v>
      </c>
      <c r="Y1650" t="s">
        <v>62</v>
      </c>
      <c r="Z1650" t="s">
        <v>3154</v>
      </c>
      <c r="AA1650" t="s">
        <v>3155</v>
      </c>
      <c r="AB1650" t="s">
        <v>3156</v>
      </c>
      <c r="AC1650">
        <v>92400000</v>
      </c>
      <c r="AE1650" t="s">
        <v>3157</v>
      </c>
    </row>
    <row r="1651" spans="1:31" x14ac:dyDescent="0.25">
      <c r="A1651" s="1" t="s">
        <v>3148</v>
      </c>
      <c r="B1651" s="1" t="s">
        <v>3149</v>
      </c>
      <c r="C1651" t="s">
        <v>3150</v>
      </c>
      <c r="D1651" t="s">
        <v>3151</v>
      </c>
      <c r="E1651" t="s">
        <v>3150</v>
      </c>
      <c r="F1651" t="s">
        <v>930</v>
      </c>
      <c r="G1651" t="s">
        <v>931</v>
      </c>
      <c r="H1651" t="s">
        <v>932</v>
      </c>
      <c r="I1651" t="s">
        <v>933</v>
      </c>
      <c r="J1651" t="s">
        <v>39</v>
      </c>
      <c r="K1651">
        <v>10304045</v>
      </c>
      <c r="L1651" t="s">
        <v>39</v>
      </c>
      <c r="M1651" t="s">
        <v>40</v>
      </c>
      <c r="N1651">
        <v>0</v>
      </c>
      <c r="O1651">
        <v>3</v>
      </c>
      <c r="P1651">
        <v>0</v>
      </c>
      <c r="Q1651" s="2">
        <v>42219</v>
      </c>
      <c r="S1651">
        <v>3</v>
      </c>
      <c r="T1651" t="s">
        <v>50</v>
      </c>
      <c r="U1651">
        <v>1986</v>
      </c>
      <c r="V1651">
        <v>1989</v>
      </c>
      <c r="W1651" t="s">
        <v>42</v>
      </c>
      <c r="X1651" t="s">
        <v>43</v>
      </c>
      <c r="Y1651" t="s">
        <v>62</v>
      </c>
      <c r="Z1651" t="s">
        <v>1390</v>
      </c>
      <c r="AA1651" t="s">
        <v>3158</v>
      </c>
      <c r="AB1651" t="s">
        <v>142</v>
      </c>
      <c r="AC1651">
        <v>60200006</v>
      </c>
      <c r="AD1651" t="s">
        <v>143</v>
      </c>
      <c r="AE1651" t="s">
        <v>142</v>
      </c>
    </row>
    <row r="1652" spans="1:31" x14ac:dyDescent="0.25">
      <c r="A1652" s="1" t="s">
        <v>3148</v>
      </c>
      <c r="B1652" s="1" t="s">
        <v>3149</v>
      </c>
      <c r="C1652" t="s">
        <v>3150</v>
      </c>
      <c r="D1652" t="s">
        <v>3151</v>
      </c>
      <c r="E1652" t="s">
        <v>3150</v>
      </c>
      <c r="F1652" t="s">
        <v>930</v>
      </c>
      <c r="G1652" t="s">
        <v>931</v>
      </c>
      <c r="H1652" t="s">
        <v>932</v>
      </c>
      <c r="I1652" t="s">
        <v>933</v>
      </c>
      <c r="J1652" t="s">
        <v>39</v>
      </c>
      <c r="K1652">
        <v>10304045</v>
      </c>
      <c r="L1652" t="s">
        <v>39</v>
      </c>
      <c r="M1652" t="s">
        <v>40</v>
      </c>
      <c r="N1652">
        <v>0</v>
      </c>
      <c r="O1652">
        <v>3</v>
      </c>
      <c r="P1652">
        <v>0</v>
      </c>
      <c r="Q1652" s="2">
        <v>42219</v>
      </c>
      <c r="S1652">
        <v>3</v>
      </c>
      <c r="T1652" t="s">
        <v>50</v>
      </c>
      <c r="U1652">
        <v>1986</v>
      </c>
      <c r="V1652">
        <v>1989</v>
      </c>
      <c r="W1652" t="s">
        <v>42</v>
      </c>
      <c r="X1652" t="s">
        <v>43</v>
      </c>
      <c r="Y1652" t="s">
        <v>62</v>
      </c>
      <c r="Z1652" t="s">
        <v>1390</v>
      </c>
      <c r="AA1652" t="s">
        <v>3158</v>
      </c>
      <c r="AB1652" t="s">
        <v>3159</v>
      </c>
      <c r="AC1652">
        <v>92400000</v>
      </c>
      <c r="AD1652" t="s">
        <v>106</v>
      </c>
      <c r="AE1652" t="s">
        <v>3160</v>
      </c>
    </row>
    <row r="1653" spans="1:31" x14ac:dyDescent="0.25">
      <c r="A1653" s="1" t="s">
        <v>3161</v>
      </c>
      <c r="B1653" s="1" t="s">
        <v>3162</v>
      </c>
      <c r="C1653" t="s">
        <v>3163</v>
      </c>
      <c r="D1653" t="s">
        <v>3164</v>
      </c>
      <c r="E1653" t="s">
        <v>3163</v>
      </c>
      <c r="F1653" t="s">
        <v>389</v>
      </c>
      <c r="G1653" t="s">
        <v>390</v>
      </c>
      <c r="H1653" t="s">
        <v>391</v>
      </c>
      <c r="I1653" t="s">
        <v>77</v>
      </c>
      <c r="J1653" t="s">
        <v>39</v>
      </c>
      <c r="K1653">
        <v>10300007</v>
      </c>
      <c r="L1653" t="s">
        <v>39</v>
      </c>
      <c r="M1653" t="s">
        <v>40</v>
      </c>
      <c r="N1653">
        <v>0</v>
      </c>
      <c r="O1653">
        <v>0</v>
      </c>
      <c r="P1653">
        <v>2</v>
      </c>
      <c r="Q1653" s="2">
        <v>41843</v>
      </c>
      <c r="S1653">
        <v>3</v>
      </c>
      <c r="T1653" t="s">
        <v>49</v>
      </c>
      <c r="U1653">
        <v>1980</v>
      </c>
      <c r="V1653">
        <v>1981</v>
      </c>
      <c r="W1653" t="s">
        <v>42</v>
      </c>
      <c r="X1653" t="s">
        <v>237</v>
      </c>
      <c r="Z1653" t="s">
        <v>3165</v>
      </c>
      <c r="AA1653" t="s">
        <v>3166</v>
      </c>
      <c r="AB1653" t="s">
        <v>228</v>
      </c>
      <c r="AC1653">
        <v>60900008</v>
      </c>
      <c r="AD1653" t="s">
        <v>143</v>
      </c>
      <c r="AE1653" t="s">
        <v>228</v>
      </c>
    </row>
    <row r="1654" spans="1:31" x14ac:dyDescent="0.25">
      <c r="A1654" s="1" t="s">
        <v>3161</v>
      </c>
      <c r="B1654" s="1" t="s">
        <v>3162</v>
      </c>
      <c r="C1654" t="s">
        <v>3163</v>
      </c>
      <c r="D1654" t="s">
        <v>3164</v>
      </c>
      <c r="E1654" t="s">
        <v>3163</v>
      </c>
      <c r="F1654" t="s">
        <v>389</v>
      </c>
      <c r="G1654" t="s">
        <v>390</v>
      </c>
      <c r="H1654" t="s">
        <v>391</v>
      </c>
      <c r="I1654" t="s">
        <v>77</v>
      </c>
      <c r="J1654" t="s">
        <v>39</v>
      </c>
      <c r="K1654">
        <v>10300007</v>
      </c>
      <c r="L1654" t="s">
        <v>39</v>
      </c>
      <c r="M1654" t="s">
        <v>40</v>
      </c>
      <c r="N1654">
        <v>0</v>
      </c>
      <c r="O1654">
        <v>0</v>
      </c>
      <c r="P1654">
        <v>2</v>
      </c>
      <c r="Q1654" s="2">
        <v>41843</v>
      </c>
      <c r="S1654">
        <v>3</v>
      </c>
      <c r="T1654" t="s">
        <v>50</v>
      </c>
      <c r="U1654">
        <v>1976</v>
      </c>
      <c r="V1654">
        <v>1979</v>
      </c>
      <c r="W1654" t="s">
        <v>42</v>
      </c>
      <c r="X1654" t="s">
        <v>43</v>
      </c>
      <c r="Y1654" t="s">
        <v>264</v>
      </c>
      <c r="Z1654" t="s">
        <v>266</v>
      </c>
      <c r="AA1654" t="s">
        <v>267</v>
      </c>
      <c r="AB1654" t="s">
        <v>227</v>
      </c>
      <c r="AC1654">
        <v>60900008</v>
      </c>
      <c r="AD1654" t="s">
        <v>143</v>
      </c>
      <c r="AE1654" t="s">
        <v>228</v>
      </c>
    </row>
    <row r="1655" spans="1:31" x14ac:dyDescent="0.25">
      <c r="A1655" s="1" t="s">
        <v>3161</v>
      </c>
      <c r="B1655" s="1" t="s">
        <v>3162</v>
      </c>
      <c r="C1655" t="s">
        <v>3163</v>
      </c>
      <c r="D1655" t="s">
        <v>3164</v>
      </c>
      <c r="E1655" t="s">
        <v>3163</v>
      </c>
      <c r="F1655" t="s">
        <v>389</v>
      </c>
      <c r="G1655" t="s">
        <v>390</v>
      </c>
      <c r="H1655" t="s">
        <v>391</v>
      </c>
      <c r="I1655" t="s">
        <v>77</v>
      </c>
      <c r="J1655" t="s">
        <v>39</v>
      </c>
      <c r="K1655">
        <v>10300007</v>
      </c>
      <c r="L1655" t="s">
        <v>39</v>
      </c>
      <c r="M1655" t="s">
        <v>40</v>
      </c>
      <c r="N1655">
        <v>0</v>
      </c>
      <c r="O1655">
        <v>0</v>
      </c>
      <c r="P1655">
        <v>2</v>
      </c>
      <c r="Q1655" s="2">
        <v>41843</v>
      </c>
      <c r="S1655">
        <v>3</v>
      </c>
      <c r="T1655" t="s">
        <v>41</v>
      </c>
      <c r="U1655">
        <v>1981</v>
      </c>
      <c r="V1655">
        <v>1985</v>
      </c>
      <c r="W1655" t="s">
        <v>42</v>
      </c>
      <c r="X1655" t="s">
        <v>237</v>
      </c>
      <c r="Z1655" t="s">
        <v>3167</v>
      </c>
      <c r="AA1655" t="s">
        <v>3168</v>
      </c>
      <c r="AB1655" t="s">
        <v>3169</v>
      </c>
      <c r="AC1655">
        <v>70800006</v>
      </c>
      <c r="AD1655" t="s">
        <v>553</v>
      </c>
      <c r="AE1655" t="s">
        <v>560</v>
      </c>
    </row>
    <row r="1656" spans="1:31" x14ac:dyDescent="0.25">
      <c r="A1656" s="1" t="s">
        <v>3170</v>
      </c>
      <c r="B1656" s="1" t="s">
        <v>3171</v>
      </c>
      <c r="C1656" t="s">
        <v>3172</v>
      </c>
      <c r="D1656" t="s">
        <v>3173</v>
      </c>
      <c r="E1656" t="s">
        <v>3172</v>
      </c>
      <c r="F1656" t="s">
        <v>168</v>
      </c>
      <c r="G1656" t="s">
        <v>722</v>
      </c>
      <c r="H1656" t="s">
        <v>723</v>
      </c>
      <c r="I1656" t="s">
        <v>39</v>
      </c>
      <c r="J1656" t="s">
        <v>39</v>
      </c>
      <c r="K1656">
        <v>10300007</v>
      </c>
      <c r="L1656" t="s">
        <v>39</v>
      </c>
      <c r="M1656" t="s">
        <v>40</v>
      </c>
      <c r="N1656">
        <v>7</v>
      </c>
      <c r="O1656">
        <v>7</v>
      </c>
      <c r="P1656">
        <v>0</v>
      </c>
      <c r="Q1656" s="2">
        <v>36438</v>
      </c>
      <c r="S1656">
        <v>3</v>
      </c>
      <c r="T1656" t="s">
        <v>49</v>
      </c>
      <c r="U1656">
        <v>1977</v>
      </c>
      <c r="V1656">
        <v>1982</v>
      </c>
      <c r="W1656" t="s">
        <v>42</v>
      </c>
      <c r="X1656" t="s">
        <v>43</v>
      </c>
      <c r="Y1656" t="s">
        <v>62</v>
      </c>
      <c r="Z1656" t="s">
        <v>58</v>
      </c>
      <c r="AA1656" t="s">
        <v>151</v>
      </c>
      <c r="AB1656" t="s">
        <v>152</v>
      </c>
      <c r="AC1656">
        <v>10300007</v>
      </c>
      <c r="AD1656" t="s">
        <v>47</v>
      </c>
      <c r="AE1656" t="s">
        <v>48</v>
      </c>
    </row>
    <row r="1657" spans="1:31" x14ac:dyDescent="0.25">
      <c r="A1657" s="1" t="s">
        <v>3170</v>
      </c>
      <c r="B1657" s="1" t="s">
        <v>3171</v>
      </c>
      <c r="C1657" t="s">
        <v>3172</v>
      </c>
      <c r="D1657" t="s">
        <v>3173</v>
      </c>
      <c r="E1657" t="s">
        <v>3172</v>
      </c>
      <c r="F1657" t="s">
        <v>168</v>
      </c>
      <c r="G1657" t="s">
        <v>722</v>
      </c>
      <c r="H1657" t="s">
        <v>723</v>
      </c>
      <c r="I1657" t="s">
        <v>39</v>
      </c>
      <c r="J1657" t="s">
        <v>39</v>
      </c>
      <c r="K1657">
        <v>10300007</v>
      </c>
      <c r="L1657" t="s">
        <v>39</v>
      </c>
      <c r="M1657" t="s">
        <v>40</v>
      </c>
      <c r="N1657">
        <v>7</v>
      </c>
      <c r="O1657">
        <v>7</v>
      </c>
      <c r="P1657">
        <v>0</v>
      </c>
      <c r="Q1657" s="2">
        <v>36438</v>
      </c>
      <c r="S1657">
        <v>3</v>
      </c>
      <c r="T1657" t="s">
        <v>41</v>
      </c>
      <c r="U1657">
        <v>1987</v>
      </c>
      <c r="V1657">
        <v>1992</v>
      </c>
      <c r="W1657" t="s">
        <v>42</v>
      </c>
      <c r="X1657" t="s">
        <v>251</v>
      </c>
      <c r="Z1657" t="s">
        <v>3174</v>
      </c>
      <c r="AA1657" t="s">
        <v>3175</v>
      </c>
      <c r="AB1657" t="s">
        <v>229</v>
      </c>
      <c r="AC1657">
        <v>10300007</v>
      </c>
      <c r="AD1657" t="s">
        <v>47</v>
      </c>
      <c r="AE1657" t="s">
        <v>2226</v>
      </c>
    </row>
    <row r="1658" spans="1:31" x14ac:dyDescent="0.25">
      <c r="A1658" s="1" t="s">
        <v>3170</v>
      </c>
      <c r="B1658" s="1" t="s">
        <v>3171</v>
      </c>
      <c r="C1658" t="s">
        <v>3172</v>
      </c>
      <c r="D1658" t="s">
        <v>3173</v>
      </c>
      <c r="E1658" t="s">
        <v>3172</v>
      </c>
      <c r="F1658" t="s">
        <v>168</v>
      </c>
      <c r="G1658" t="s">
        <v>722</v>
      </c>
      <c r="H1658" t="s">
        <v>723</v>
      </c>
      <c r="I1658" t="s">
        <v>39</v>
      </c>
      <c r="J1658" t="s">
        <v>39</v>
      </c>
      <c r="K1658">
        <v>10300007</v>
      </c>
      <c r="L1658" t="s">
        <v>39</v>
      </c>
      <c r="M1658" t="s">
        <v>40</v>
      </c>
      <c r="N1658">
        <v>7</v>
      </c>
      <c r="O1658">
        <v>7</v>
      </c>
      <c r="P1658">
        <v>0</v>
      </c>
      <c r="Q1658" s="2">
        <v>36438</v>
      </c>
      <c r="S1658">
        <v>3</v>
      </c>
      <c r="T1658" t="s">
        <v>50</v>
      </c>
      <c r="U1658">
        <v>1973</v>
      </c>
      <c r="V1658">
        <v>1976</v>
      </c>
      <c r="W1658" t="s">
        <v>42</v>
      </c>
      <c r="X1658" t="s">
        <v>43</v>
      </c>
      <c r="Y1658" t="s">
        <v>62</v>
      </c>
      <c r="Z1658" t="s">
        <v>58</v>
      </c>
      <c r="AA1658" t="s">
        <v>151</v>
      </c>
      <c r="AB1658" t="s">
        <v>3176</v>
      </c>
      <c r="AC1658">
        <v>10300007</v>
      </c>
      <c r="AD1658" t="s">
        <v>47</v>
      </c>
      <c r="AE1658" t="s">
        <v>48</v>
      </c>
    </row>
    <row r="1659" spans="1:31" x14ac:dyDescent="0.25">
      <c r="A1659" s="1" t="s">
        <v>3177</v>
      </c>
      <c r="B1659" s="1" t="s">
        <v>3178</v>
      </c>
      <c r="C1659" t="s">
        <v>3179</v>
      </c>
      <c r="D1659" t="s">
        <v>3180</v>
      </c>
      <c r="E1659" t="s">
        <v>3179</v>
      </c>
      <c r="F1659" t="s">
        <v>200</v>
      </c>
      <c r="G1659" t="s">
        <v>201</v>
      </c>
      <c r="H1659" t="s">
        <v>637</v>
      </c>
      <c r="I1659" t="s">
        <v>229</v>
      </c>
      <c r="J1659" t="s">
        <v>39</v>
      </c>
      <c r="K1659">
        <v>10300007</v>
      </c>
      <c r="L1659" t="s">
        <v>39</v>
      </c>
      <c r="M1659" t="s">
        <v>40</v>
      </c>
      <c r="N1659">
        <v>0</v>
      </c>
      <c r="O1659">
        <v>0</v>
      </c>
      <c r="P1659">
        <v>3</v>
      </c>
      <c r="Q1659" s="2">
        <v>42600</v>
      </c>
      <c r="R1659" s="2">
        <v>43370</v>
      </c>
      <c r="S1659">
        <v>2</v>
      </c>
      <c r="T1659" t="s">
        <v>50</v>
      </c>
      <c r="U1659">
        <v>1993</v>
      </c>
      <c r="V1659">
        <v>1996</v>
      </c>
      <c r="W1659" t="s">
        <v>42</v>
      </c>
      <c r="X1659" t="s">
        <v>43</v>
      </c>
      <c r="Y1659" t="s">
        <v>103</v>
      </c>
      <c r="Z1659" t="s">
        <v>3181</v>
      </c>
      <c r="AA1659" t="s">
        <v>3182</v>
      </c>
      <c r="AB1659" t="s">
        <v>218</v>
      </c>
      <c r="AC1659">
        <v>10300007</v>
      </c>
      <c r="AD1659" t="s">
        <v>47</v>
      </c>
      <c r="AE1659" t="s">
        <v>2226</v>
      </c>
    </row>
    <row r="1660" spans="1:31" x14ac:dyDescent="0.25">
      <c r="A1660" s="1" t="s">
        <v>3177</v>
      </c>
      <c r="B1660" s="1" t="s">
        <v>3178</v>
      </c>
      <c r="C1660" t="s">
        <v>3179</v>
      </c>
      <c r="D1660" t="s">
        <v>3180</v>
      </c>
      <c r="E1660" t="s">
        <v>3179</v>
      </c>
      <c r="F1660" t="s">
        <v>200</v>
      </c>
      <c r="G1660" t="s">
        <v>201</v>
      </c>
      <c r="H1660" t="s">
        <v>637</v>
      </c>
      <c r="I1660" t="s">
        <v>229</v>
      </c>
      <c r="J1660" t="s">
        <v>39</v>
      </c>
      <c r="K1660">
        <v>10300007</v>
      </c>
      <c r="L1660" t="s">
        <v>39</v>
      </c>
      <c r="M1660" t="s">
        <v>40</v>
      </c>
      <c r="N1660">
        <v>0</v>
      </c>
      <c r="O1660">
        <v>0</v>
      </c>
      <c r="P1660">
        <v>3</v>
      </c>
      <c r="Q1660" s="2">
        <v>42600</v>
      </c>
      <c r="R1660" s="2">
        <v>43370</v>
      </c>
      <c r="S1660">
        <v>2</v>
      </c>
      <c r="T1660" t="s">
        <v>49</v>
      </c>
      <c r="U1660">
        <v>2002</v>
      </c>
      <c r="V1660">
        <v>2004</v>
      </c>
      <c r="W1660" t="s">
        <v>42</v>
      </c>
      <c r="X1660" t="s">
        <v>43</v>
      </c>
      <c r="Y1660" t="s">
        <v>137</v>
      </c>
      <c r="Z1660" t="s">
        <v>606</v>
      </c>
      <c r="AA1660" t="s">
        <v>607</v>
      </c>
      <c r="AB1660" t="s">
        <v>203</v>
      </c>
      <c r="AC1660">
        <v>10300007</v>
      </c>
      <c r="AD1660" t="s">
        <v>47</v>
      </c>
      <c r="AE1660" t="s">
        <v>48</v>
      </c>
    </row>
    <row r="1661" spans="1:31" x14ac:dyDescent="0.25">
      <c r="A1661" s="1" t="s">
        <v>3177</v>
      </c>
      <c r="B1661" s="1" t="s">
        <v>3178</v>
      </c>
      <c r="C1661" t="s">
        <v>3179</v>
      </c>
      <c r="D1661" t="s">
        <v>3180</v>
      </c>
      <c r="E1661" t="s">
        <v>3179</v>
      </c>
      <c r="F1661" t="s">
        <v>200</v>
      </c>
      <c r="G1661" t="s">
        <v>201</v>
      </c>
      <c r="H1661" t="s">
        <v>637</v>
      </c>
      <c r="I1661" t="s">
        <v>229</v>
      </c>
      <c r="J1661" t="s">
        <v>39</v>
      </c>
      <c r="K1661">
        <v>10300007</v>
      </c>
      <c r="L1661" t="s">
        <v>39</v>
      </c>
      <c r="M1661" t="s">
        <v>40</v>
      </c>
      <c r="N1661">
        <v>0</v>
      </c>
      <c r="O1661">
        <v>0</v>
      </c>
      <c r="P1661">
        <v>3</v>
      </c>
      <c r="Q1661" s="2">
        <v>42600</v>
      </c>
      <c r="R1661" s="2">
        <v>43370</v>
      </c>
      <c r="S1661">
        <v>2</v>
      </c>
      <c r="T1661" t="s">
        <v>41</v>
      </c>
      <c r="U1661">
        <v>2005</v>
      </c>
      <c r="V1661">
        <v>2009</v>
      </c>
      <c r="W1661" t="s">
        <v>42</v>
      </c>
      <c r="X1661" t="s">
        <v>43</v>
      </c>
      <c r="Y1661" t="s">
        <v>137</v>
      </c>
      <c r="Z1661" t="s">
        <v>606</v>
      </c>
      <c r="AA1661" t="s">
        <v>607</v>
      </c>
      <c r="AB1661" t="s">
        <v>203</v>
      </c>
      <c r="AC1661">
        <v>10300007</v>
      </c>
      <c r="AD1661" t="s">
        <v>47</v>
      </c>
      <c r="AE1661" t="s">
        <v>48</v>
      </c>
    </row>
    <row r="1662" spans="1:31" x14ac:dyDescent="0.25">
      <c r="A1662" s="1" t="s">
        <v>3183</v>
      </c>
      <c r="B1662" s="1" t="s">
        <v>3184</v>
      </c>
      <c r="C1662" t="s">
        <v>3185</v>
      </c>
      <c r="D1662" t="s">
        <v>3186</v>
      </c>
      <c r="E1662" t="s">
        <v>3185</v>
      </c>
      <c r="F1662" t="s">
        <v>495</v>
      </c>
      <c r="G1662" t="s">
        <v>496</v>
      </c>
      <c r="H1662" t="s">
        <v>497</v>
      </c>
      <c r="I1662" t="s">
        <v>226</v>
      </c>
      <c r="J1662" t="s">
        <v>39</v>
      </c>
      <c r="K1662">
        <v>10300007</v>
      </c>
      <c r="L1662" t="s">
        <v>39</v>
      </c>
      <c r="M1662" t="s">
        <v>40</v>
      </c>
      <c r="N1662">
        <v>5</v>
      </c>
      <c r="O1662">
        <v>5</v>
      </c>
      <c r="P1662">
        <v>0</v>
      </c>
      <c r="Q1662" s="2">
        <v>35462</v>
      </c>
      <c r="S1662">
        <v>3</v>
      </c>
      <c r="T1662" t="s">
        <v>49</v>
      </c>
      <c r="U1662">
        <v>1988</v>
      </c>
      <c r="V1662">
        <v>1991</v>
      </c>
      <c r="W1662" t="s">
        <v>42</v>
      </c>
      <c r="X1662" t="s">
        <v>43</v>
      </c>
      <c r="Y1662" t="s">
        <v>157</v>
      </c>
      <c r="Z1662" t="s">
        <v>158</v>
      </c>
      <c r="AA1662" t="s">
        <v>159</v>
      </c>
      <c r="AB1662" t="s">
        <v>46</v>
      </c>
      <c r="AC1662">
        <v>10300007</v>
      </c>
      <c r="AD1662" t="s">
        <v>47</v>
      </c>
      <c r="AE1662" t="s">
        <v>48</v>
      </c>
    </row>
    <row r="1663" spans="1:31" x14ac:dyDescent="0.25">
      <c r="A1663" s="1" t="s">
        <v>3183</v>
      </c>
      <c r="B1663" s="1" t="s">
        <v>3184</v>
      </c>
      <c r="C1663" t="s">
        <v>3185</v>
      </c>
      <c r="D1663" t="s">
        <v>3186</v>
      </c>
      <c r="E1663" t="s">
        <v>3185</v>
      </c>
      <c r="F1663" t="s">
        <v>495</v>
      </c>
      <c r="G1663" t="s">
        <v>496</v>
      </c>
      <c r="H1663" t="s">
        <v>497</v>
      </c>
      <c r="I1663" t="s">
        <v>226</v>
      </c>
      <c r="J1663" t="s">
        <v>39</v>
      </c>
      <c r="K1663">
        <v>10300007</v>
      </c>
      <c r="L1663" t="s">
        <v>39</v>
      </c>
      <c r="M1663" t="s">
        <v>40</v>
      </c>
      <c r="N1663">
        <v>5</v>
      </c>
      <c r="O1663">
        <v>5</v>
      </c>
      <c r="P1663">
        <v>0</v>
      </c>
      <c r="Q1663" s="2">
        <v>35462</v>
      </c>
      <c r="S1663">
        <v>3</v>
      </c>
      <c r="T1663" t="s">
        <v>49</v>
      </c>
      <c r="U1663">
        <v>1990</v>
      </c>
      <c r="V1663">
        <v>1991</v>
      </c>
      <c r="W1663" t="s">
        <v>42</v>
      </c>
      <c r="X1663" t="s">
        <v>1458</v>
      </c>
      <c r="Z1663" t="s">
        <v>3187</v>
      </c>
      <c r="AA1663" t="s">
        <v>3188</v>
      </c>
      <c r="AB1663" t="s">
        <v>3189</v>
      </c>
      <c r="AC1663">
        <v>10300007</v>
      </c>
      <c r="AD1663" t="s">
        <v>47</v>
      </c>
      <c r="AE1663" t="s">
        <v>2018</v>
      </c>
    </row>
    <row r="1664" spans="1:31" x14ac:dyDescent="0.25">
      <c r="A1664" s="1" t="s">
        <v>3183</v>
      </c>
      <c r="B1664" s="1" t="s">
        <v>3184</v>
      </c>
      <c r="C1664" t="s">
        <v>3185</v>
      </c>
      <c r="D1664" t="s">
        <v>3186</v>
      </c>
      <c r="E1664" t="s">
        <v>3185</v>
      </c>
      <c r="F1664" t="s">
        <v>495</v>
      </c>
      <c r="G1664" t="s">
        <v>496</v>
      </c>
      <c r="H1664" t="s">
        <v>497</v>
      </c>
      <c r="I1664" t="s">
        <v>226</v>
      </c>
      <c r="J1664" t="s">
        <v>39</v>
      </c>
      <c r="K1664">
        <v>10300007</v>
      </c>
      <c r="L1664" t="s">
        <v>39</v>
      </c>
      <c r="M1664" t="s">
        <v>40</v>
      </c>
      <c r="N1664">
        <v>5</v>
      </c>
      <c r="O1664">
        <v>5</v>
      </c>
      <c r="P1664">
        <v>0</v>
      </c>
      <c r="Q1664" s="2">
        <v>35462</v>
      </c>
      <c r="S1664">
        <v>3</v>
      </c>
      <c r="T1664" t="s">
        <v>41</v>
      </c>
      <c r="U1664">
        <v>1993</v>
      </c>
      <c r="V1664">
        <v>1997</v>
      </c>
      <c r="W1664" t="s">
        <v>42</v>
      </c>
      <c r="X1664" t="s">
        <v>1610</v>
      </c>
      <c r="Z1664" t="s">
        <v>3190</v>
      </c>
      <c r="AA1664" t="s">
        <v>3191</v>
      </c>
      <c r="AB1664" t="s">
        <v>48</v>
      </c>
      <c r="AC1664">
        <v>10300007</v>
      </c>
      <c r="AD1664" t="s">
        <v>47</v>
      </c>
      <c r="AE1664" t="s">
        <v>48</v>
      </c>
    </row>
    <row r="1665" spans="1:31" x14ac:dyDescent="0.25">
      <c r="A1665" s="1" t="s">
        <v>3183</v>
      </c>
      <c r="B1665" s="1" t="s">
        <v>3184</v>
      </c>
      <c r="C1665" t="s">
        <v>3185</v>
      </c>
      <c r="D1665" t="s">
        <v>3186</v>
      </c>
      <c r="E1665" t="s">
        <v>3185</v>
      </c>
      <c r="F1665" t="s">
        <v>495</v>
      </c>
      <c r="G1665" t="s">
        <v>496</v>
      </c>
      <c r="H1665" t="s">
        <v>497</v>
      </c>
      <c r="I1665" t="s">
        <v>226</v>
      </c>
      <c r="J1665" t="s">
        <v>39</v>
      </c>
      <c r="K1665">
        <v>10300007</v>
      </c>
      <c r="L1665" t="s">
        <v>39</v>
      </c>
      <c r="M1665" t="s">
        <v>40</v>
      </c>
      <c r="N1665">
        <v>5</v>
      </c>
      <c r="O1665">
        <v>5</v>
      </c>
      <c r="P1665">
        <v>0</v>
      </c>
      <c r="Q1665" s="2">
        <v>35462</v>
      </c>
      <c r="S1665">
        <v>3</v>
      </c>
      <c r="T1665" t="s">
        <v>50</v>
      </c>
      <c r="U1665">
        <v>1984</v>
      </c>
      <c r="V1665">
        <v>1988</v>
      </c>
      <c r="W1665" t="s">
        <v>42</v>
      </c>
      <c r="X1665" t="s">
        <v>43</v>
      </c>
      <c r="Y1665" t="s">
        <v>157</v>
      </c>
      <c r="Z1665" t="s">
        <v>158</v>
      </c>
      <c r="AA1665" t="s">
        <v>159</v>
      </c>
      <c r="AB1665" t="s">
        <v>83</v>
      </c>
      <c r="AC1665">
        <v>10300007</v>
      </c>
      <c r="AD1665" t="s">
        <v>47</v>
      </c>
      <c r="AE1665" t="s">
        <v>2018</v>
      </c>
    </row>
    <row r="1666" spans="1:31" x14ac:dyDescent="0.25">
      <c r="A1666" s="1" t="s">
        <v>3192</v>
      </c>
      <c r="B1666" s="1" t="s">
        <v>3193</v>
      </c>
      <c r="C1666" t="s">
        <v>3194</v>
      </c>
      <c r="D1666" t="s">
        <v>3195</v>
      </c>
      <c r="E1666" t="s">
        <v>3194</v>
      </c>
      <c r="F1666" t="s">
        <v>428</v>
      </c>
      <c r="G1666" t="s">
        <v>429</v>
      </c>
      <c r="H1666" t="s">
        <v>430</v>
      </c>
      <c r="I1666" t="s">
        <v>226</v>
      </c>
      <c r="J1666" t="s">
        <v>39</v>
      </c>
      <c r="K1666">
        <v>10300007</v>
      </c>
      <c r="L1666" t="s">
        <v>39</v>
      </c>
      <c r="M1666" t="s">
        <v>40</v>
      </c>
      <c r="N1666">
        <v>4</v>
      </c>
      <c r="O1666">
        <v>4</v>
      </c>
      <c r="P1666">
        <v>0</v>
      </c>
      <c r="Q1666" s="2">
        <v>37408</v>
      </c>
      <c r="S1666">
        <v>3</v>
      </c>
      <c r="T1666" t="s">
        <v>41</v>
      </c>
      <c r="U1666">
        <v>1997</v>
      </c>
      <c r="V1666">
        <v>2001</v>
      </c>
      <c r="W1666" t="s">
        <v>42</v>
      </c>
      <c r="X1666" t="s">
        <v>420</v>
      </c>
      <c r="Z1666" t="s">
        <v>2034</v>
      </c>
      <c r="AA1666" t="s">
        <v>2035</v>
      </c>
      <c r="AB1666" t="s">
        <v>3196</v>
      </c>
      <c r="AC1666">
        <v>10300007</v>
      </c>
      <c r="AD1666" t="s">
        <v>47</v>
      </c>
      <c r="AE1666" t="s">
        <v>48</v>
      </c>
    </row>
    <row r="1667" spans="1:31" x14ac:dyDescent="0.25">
      <c r="A1667" s="1" t="s">
        <v>3197</v>
      </c>
      <c r="B1667" s="1" t="s">
        <v>3198</v>
      </c>
      <c r="C1667" t="s">
        <v>3199</v>
      </c>
      <c r="D1667" t="s">
        <v>3200</v>
      </c>
      <c r="E1667" t="s">
        <v>3199</v>
      </c>
      <c r="F1667" t="s">
        <v>165</v>
      </c>
      <c r="G1667" t="s">
        <v>166</v>
      </c>
      <c r="H1667" t="s">
        <v>167</v>
      </c>
      <c r="I1667" t="s">
        <v>39</v>
      </c>
      <c r="J1667" t="s">
        <v>39</v>
      </c>
      <c r="K1667">
        <v>10300007</v>
      </c>
      <c r="L1667" t="s">
        <v>39</v>
      </c>
      <c r="M1667" t="s">
        <v>40</v>
      </c>
      <c r="N1667">
        <v>0</v>
      </c>
      <c r="O1667">
        <v>3</v>
      </c>
      <c r="P1667">
        <v>0</v>
      </c>
      <c r="Q1667" s="2">
        <v>42737</v>
      </c>
      <c r="S1667">
        <v>2</v>
      </c>
      <c r="T1667" t="s">
        <v>50</v>
      </c>
      <c r="U1667">
        <v>1986</v>
      </c>
      <c r="V1667">
        <v>1990</v>
      </c>
      <c r="W1667" t="s">
        <v>42</v>
      </c>
      <c r="X1667" t="s">
        <v>43</v>
      </c>
      <c r="Y1667" t="s">
        <v>103</v>
      </c>
      <c r="Z1667" t="s">
        <v>495</v>
      </c>
      <c r="AA1667" t="s">
        <v>509</v>
      </c>
      <c r="AB1667" t="s">
        <v>53</v>
      </c>
      <c r="AC1667">
        <v>30400007</v>
      </c>
      <c r="AD1667" t="s">
        <v>52</v>
      </c>
      <c r="AE1667" t="s">
        <v>53</v>
      </c>
    </row>
    <row r="1668" spans="1:31" x14ac:dyDescent="0.25">
      <c r="A1668" s="1" t="s">
        <v>3197</v>
      </c>
      <c r="B1668" s="1" t="s">
        <v>3198</v>
      </c>
      <c r="C1668" t="s">
        <v>3199</v>
      </c>
      <c r="D1668" t="s">
        <v>3200</v>
      </c>
      <c r="E1668" t="s">
        <v>3199</v>
      </c>
      <c r="F1668" t="s">
        <v>165</v>
      </c>
      <c r="G1668" t="s">
        <v>166</v>
      </c>
      <c r="H1668" t="s">
        <v>167</v>
      </c>
      <c r="I1668" t="s">
        <v>39</v>
      </c>
      <c r="J1668" t="s">
        <v>39</v>
      </c>
      <c r="K1668">
        <v>10300007</v>
      </c>
      <c r="L1668" t="s">
        <v>39</v>
      </c>
      <c r="M1668" t="s">
        <v>40</v>
      </c>
      <c r="N1668">
        <v>0</v>
      </c>
      <c r="O1668">
        <v>3</v>
      </c>
      <c r="P1668">
        <v>0</v>
      </c>
      <c r="Q1668" s="2">
        <v>42737</v>
      </c>
      <c r="S1668">
        <v>2</v>
      </c>
      <c r="T1668" t="s">
        <v>49</v>
      </c>
      <c r="U1668">
        <v>1991</v>
      </c>
      <c r="V1668">
        <v>1994</v>
      </c>
      <c r="W1668" t="s">
        <v>42</v>
      </c>
      <c r="X1668" t="s">
        <v>43</v>
      </c>
      <c r="Y1668" t="s">
        <v>98</v>
      </c>
      <c r="Z1668" t="s">
        <v>99</v>
      </c>
      <c r="AA1668" t="s">
        <v>100</v>
      </c>
      <c r="AB1668" t="s">
        <v>53</v>
      </c>
      <c r="AC1668">
        <v>30400007</v>
      </c>
      <c r="AD1668" t="s">
        <v>52</v>
      </c>
      <c r="AE1668" t="s">
        <v>53</v>
      </c>
    </row>
    <row r="1669" spans="1:31" x14ac:dyDescent="0.25">
      <c r="A1669" s="1" t="s">
        <v>3197</v>
      </c>
      <c r="B1669" s="1" t="s">
        <v>3198</v>
      </c>
      <c r="C1669" t="s">
        <v>3199</v>
      </c>
      <c r="D1669" t="s">
        <v>3200</v>
      </c>
      <c r="E1669" t="s">
        <v>3199</v>
      </c>
      <c r="F1669" t="s">
        <v>165</v>
      </c>
      <c r="G1669" t="s">
        <v>166</v>
      </c>
      <c r="H1669" t="s">
        <v>167</v>
      </c>
      <c r="I1669" t="s">
        <v>39</v>
      </c>
      <c r="J1669" t="s">
        <v>39</v>
      </c>
      <c r="K1669">
        <v>10300007</v>
      </c>
      <c r="L1669" t="s">
        <v>39</v>
      </c>
      <c r="M1669" t="s">
        <v>40</v>
      </c>
      <c r="N1669">
        <v>0</v>
      </c>
      <c r="O1669">
        <v>3</v>
      </c>
      <c r="P1669">
        <v>0</v>
      </c>
      <c r="Q1669" s="2">
        <v>42737</v>
      </c>
      <c r="S1669">
        <v>2</v>
      </c>
      <c r="T1669" t="s">
        <v>41</v>
      </c>
      <c r="U1669">
        <v>2010</v>
      </c>
      <c r="V1669">
        <v>2014</v>
      </c>
      <c r="W1669" t="s">
        <v>42</v>
      </c>
      <c r="X1669" t="s">
        <v>43</v>
      </c>
      <c r="Y1669" t="s">
        <v>103</v>
      </c>
      <c r="Z1669" t="s">
        <v>461</v>
      </c>
      <c r="AA1669" t="s">
        <v>467</v>
      </c>
      <c r="AB1669" t="s">
        <v>229</v>
      </c>
      <c r="AC1669">
        <v>10300007</v>
      </c>
      <c r="AD1669" t="s">
        <v>47</v>
      </c>
      <c r="AE1669" t="s">
        <v>48</v>
      </c>
    </row>
    <row r="1670" spans="1:31" x14ac:dyDescent="0.25">
      <c r="A1670" s="1" t="s">
        <v>3201</v>
      </c>
      <c r="B1670" s="1" t="s">
        <v>3202</v>
      </c>
      <c r="C1670" t="s">
        <v>3203</v>
      </c>
      <c r="D1670" t="s">
        <v>3204</v>
      </c>
      <c r="E1670" t="s">
        <v>3203</v>
      </c>
      <c r="F1670" t="s">
        <v>972</v>
      </c>
      <c r="G1670" t="s">
        <v>973</v>
      </c>
      <c r="H1670" t="s">
        <v>974</v>
      </c>
      <c r="I1670" t="s">
        <v>933</v>
      </c>
      <c r="J1670" t="s">
        <v>39</v>
      </c>
      <c r="K1670">
        <v>10300007</v>
      </c>
      <c r="L1670" t="s">
        <v>39</v>
      </c>
      <c r="M1670" t="s">
        <v>40</v>
      </c>
      <c r="N1670">
        <v>5</v>
      </c>
      <c r="O1670">
        <v>5</v>
      </c>
      <c r="P1670">
        <v>0</v>
      </c>
      <c r="Q1670" s="2">
        <v>36161</v>
      </c>
      <c r="S1670">
        <v>3</v>
      </c>
      <c r="T1670" t="s">
        <v>50</v>
      </c>
      <c r="U1670">
        <v>1980</v>
      </c>
      <c r="V1670">
        <v>1985</v>
      </c>
      <c r="W1670" t="s">
        <v>42</v>
      </c>
      <c r="X1670" t="s">
        <v>43</v>
      </c>
      <c r="Y1670" t="s">
        <v>62</v>
      </c>
      <c r="Z1670" t="s">
        <v>2748</v>
      </c>
      <c r="AA1670" t="s">
        <v>2870</v>
      </c>
      <c r="AB1670" t="s">
        <v>3205</v>
      </c>
      <c r="AC1670">
        <v>30500001</v>
      </c>
      <c r="AD1670" t="s">
        <v>52</v>
      </c>
      <c r="AE1670" t="s">
        <v>585</v>
      </c>
    </row>
    <row r="1671" spans="1:31" x14ac:dyDescent="0.25">
      <c r="A1671" s="1" t="s">
        <v>3201</v>
      </c>
      <c r="B1671" s="1" t="s">
        <v>3202</v>
      </c>
      <c r="C1671" t="s">
        <v>3203</v>
      </c>
      <c r="D1671" t="s">
        <v>3204</v>
      </c>
      <c r="E1671" t="s">
        <v>3203</v>
      </c>
      <c r="F1671" t="s">
        <v>972</v>
      </c>
      <c r="G1671" t="s">
        <v>973</v>
      </c>
      <c r="H1671" t="s">
        <v>974</v>
      </c>
      <c r="I1671" t="s">
        <v>933</v>
      </c>
      <c r="J1671" t="s">
        <v>39</v>
      </c>
      <c r="K1671">
        <v>10300007</v>
      </c>
      <c r="L1671" t="s">
        <v>39</v>
      </c>
      <c r="M1671" t="s">
        <v>40</v>
      </c>
      <c r="N1671">
        <v>5</v>
      </c>
      <c r="O1671">
        <v>5</v>
      </c>
      <c r="P1671">
        <v>0</v>
      </c>
      <c r="Q1671" s="2">
        <v>36161</v>
      </c>
      <c r="S1671">
        <v>3</v>
      </c>
      <c r="T1671" t="s">
        <v>41</v>
      </c>
      <c r="U1671">
        <v>1995</v>
      </c>
      <c r="V1671">
        <v>2001</v>
      </c>
      <c r="W1671" t="s">
        <v>42</v>
      </c>
      <c r="X1671" t="s">
        <v>43</v>
      </c>
      <c r="Y1671" t="s">
        <v>62</v>
      </c>
      <c r="Z1671" t="s">
        <v>58</v>
      </c>
      <c r="AA1671" t="s">
        <v>151</v>
      </c>
      <c r="AB1671" t="s">
        <v>102</v>
      </c>
      <c r="AC1671">
        <v>30800005</v>
      </c>
      <c r="AD1671" t="s">
        <v>52</v>
      </c>
      <c r="AE1671" t="s">
        <v>102</v>
      </c>
    </row>
    <row r="1672" spans="1:31" x14ac:dyDescent="0.25">
      <c r="A1672" s="1" t="s">
        <v>3201</v>
      </c>
      <c r="B1672" s="1" t="s">
        <v>3202</v>
      </c>
      <c r="C1672" t="s">
        <v>3203</v>
      </c>
      <c r="D1672" t="s">
        <v>3204</v>
      </c>
      <c r="E1672" t="s">
        <v>3203</v>
      </c>
      <c r="F1672" t="s">
        <v>972</v>
      </c>
      <c r="G1672" t="s">
        <v>973</v>
      </c>
      <c r="H1672" t="s">
        <v>974</v>
      </c>
      <c r="I1672" t="s">
        <v>933</v>
      </c>
      <c r="J1672" t="s">
        <v>39</v>
      </c>
      <c r="K1672">
        <v>10300007</v>
      </c>
      <c r="L1672" t="s">
        <v>39</v>
      </c>
      <c r="M1672" t="s">
        <v>40</v>
      </c>
      <c r="N1672">
        <v>5</v>
      </c>
      <c r="O1672">
        <v>5</v>
      </c>
      <c r="P1672">
        <v>0</v>
      </c>
      <c r="Q1672" s="2">
        <v>36161</v>
      </c>
      <c r="S1672">
        <v>3</v>
      </c>
      <c r="T1672" t="s">
        <v>49</v>
      </c>
      <c r="U1672">
        <v>1991</v>
      </c>
      <c r="V1672">
        <v>1993</v>
      </c>
      <c r="W1672" t="s">
        <v>42</v>
      </c>
      <c r="X1672" t="s">
        <v>43</v>
      </c>
      <c r="Y1672" t="s">
        <v>62</v>
      </c>
      <c r="Z1672" t="s">
        <v>480</v>
      </c>
      <c r="AA1672" t="s">
        <v>481</v>
      </c>
      <c r="AB1672" t="s">
        <v>482</v>
      </c>
      <c r="AC1672">
        <v>10300007</v>
      </c>
      <c r="AD1672" t="s">
        <v>47</v>
      </c>
      <c r="AE1672" t="s">
        <v>48</v>
      </c>
    </row>
    <row r="1673" spans="1:31" x14ac:dyDescent="0.25">
      <c r="A1673" s="1" t="s">
        <v>3206</v>
      </c>
      <c r="B1673" s="1" t="s">
        <v>3207</v>
      </c>
      <c r="C1673" t="s">
        <v>3208</v>
      </c>
      <c r="D1673" t="s">
        <v>3209</v>
      </c>
      <c r="E1673" t="s">
        <v>3208</v>
      </c>
      <c r="F1673" t="s">
        <v>88</v>
      </c>
      <c r="G1673" t="s">
        <v>89</v>
      </c>
      <c r="H1673" t="s">
        <v>90</v>
      </c>
      <c r="I1673" t="s">
        <v>39</v>
      </c>
      <c r="J1673" t="s">
        <v>39</v>
      </c>
      <c r="K1673">
        <v>10300007</v>
      </c>
      <c r="L1673" t="s">
        <v>39</v>
      </c>
      <c r="M1673" t="s">
        <v>40</v>
      </c>
      <c r="N1673">
        <v>4</v>
      </c>
      <c r="O1673">
        <v>4</v>
      </c>
      <c r="P1673">
        <v>0</v>
      </c>
      <c r="Q1673" s="2">
        <v>36039</v>
      </c>
      <c r="S1673">
        <v>3</v>
      </c>
      <c r="T1673" t="s">
        <v>41</v>
      </c>
      <c r="U1673">
        <v>1988</v>
      </c>
      <c r="V1673">
        <v>1993</v>
      </c>
      <c r="W1673" t="s">
        <v>42</v>
      </c>
      <c r="X1673" t="s">
        <v>251</v>
      </c>
      <c r="Z1673" t="s">
        <v>2068</v>
      </c>
      <c r="AA1673" t="s">
        <v>2069</v>
      </c>
      <c r="AB1673" t="s">
        <v>3210</v>
      </c>
      <c r="AC1673">
        <v>10300007</v>
      </c>
      <c r="AD1673" t="s">
        <v>47</v>
      </c>
      <c r="AE1673" t="s">
        <v>48</v>
      </c>
    </row>
    <row r="1674" spans="1:31" x14ac:dyDescent="0.25">
      <c r="A1674" s="1" t="s">
        <v>3206</v>
      </c>
      <c r="B1674" s="1" t="s">
        <v>3207</v>
      </c>
      <c r="C1674" t="s">
        <v>3208</v>
      </c>
      <c r="D1674" t="s">
        <v>3209</v>
      </c>
      <c r="E1674" t="s">
        <v>3208</v>
      </c>
      <c r="F1674" t="s">
        <v>88</v>
      </c>
      <c r="G1674" t="s">
        <v>89</v>
      </c>
      <c r="H1674" t="s">
        <v>90</v>
      </c>
      <c r="I1674" t="s">
        <v>39</v>
      </c>
      <c r="J1674" t="s">
        <v>39</v>
      </c>
      <c r="K1674">
        <v>10300007</v>
      </c>
      <c r="L1674" t="s">
        <v>39</v>
      </c>
      <c r="M1674" t="s">
        <v>40</v>
      </c>
      <c r="N1674">
        <v>4</v>
      </c>
      <c r="O1674">
        <v>4</v>
      </c>
      <c r="P1674">
        <v>0</v>
      </c>
      <c r="Q1674" s="2">
        <v>36039</v>
      </c>
      <c r="S1674">
        <v>3</v>
      </c>
      <c r="T1674" t="s">
        <v>50</v>
      </c>
      <c r="U1674">
        <v>1981</v>
      </c>
      <c r="V1674">
        <v>1988</v>
      </c>
      <c r="W1674" t="s">
        <v>42</v>
      </c>
      <c r="X1674" t="s">
        <v>498</v>
      </c>
      <c r="Z1674" t="s">
        <v>3211</v>
      </c>
      <c r="AA1674" t="s">
        <v>3212</v>
      </c>
      <c r="AB1674" t="s">
        <v>3213</v>
      </c>
      <c r="AC1674">
        <v>30400007</v>
      </c>
      <c r="AD1674" t="s">
        <v>52</v>
      </c>
      <c r="AE1674" t="s">
        <v>53</v>
      </c>
    </row>
    <row r="1675" spans="1:31" x14ac:dyDescent="0.25">
      <c r="A1675" s="1" t="s">
        <v>3214</v>
      </c>
      <c r="B1675" s="1" t="s">
        <v>3215</v>
      </c>
      <c r="C1675" t="s">
        <v>3216</v>
      </c>
      <c r="D1675" t="s">
        <v>3217</v>
      </c>
      <c r="E1675" t="s">
        <v>3216</v>
      </c>
      <c r="F1675" t="s">
        <v>74</v>
      </c>
      <c r="G1675" t="s">
        <v>75</v>
      </c>
      <c r="H1675" t="s">
        <v>487</v>
      </c>
      <c r="I1675" t="s">
        <v>39</v>
      </c>
      <c r="J1675" t="s">
        <v>39</v>
      </c>
      <c r="K1675">
        <v>10300007</v>
      </c>
      <c r="L1675" t="s">
        <v>39</v>
      </c>
      <c r="M1675" t="s">
        <v>40</v>
      </c>
      <c r="N1675">
        <v>4</v>
      </c>
      <c r="O1675">
        <v>4</v>
      </c>
      <c r="P1675">
        <v>0</v>
      </c>
      <c r="Q1675" s="2">
        <v>38565</v>
      </c>
      <c r="S1675">
        <v>3</v>
      </c>
      <c r="T1675" t="s">
        <v>50</v>
      </c>
      <c r="U1675">
        <v>1983</v>
      </c>
      <c r="V1675">
        <v>1987</v>
      </c>
      <c r="W1675" t="s">
        <v>42</v>
      </c>
      <c r="X1675" t="s">
        <v>43</v>
      </c>
      <c r="Y1675" t="s">
        <v>115</v>
      </c>
      <c r="Z1675" t="s">
        <v>116</v>
      </c>
      <c r="AA1675" t="s">
        <v>117</v>
      </c>
      <c r="AB1675" t="s">
        <v>3218</v>
      </c>
      <c r="AC1675">
        <v>10300007</v>
      </c>
      <c r="AD1675" t="s">
        <v>47</v>
      </c>
      <c r="AE1675" t="s">
        <v>48</v>
      </c>
    </row>
    <row r="1676" spans="1:31" x14ac:dyDescent="0.25">
      <c r="A1676" s="1" t="s">
        <v>3214</v>
      </c>
      <c r="B1676" s="1" t="s">
        <v>3215</v>
      </c>
      <c r="C1676" t="s">
        <v>3216</v>
      </c>
      <c r="D1676" t="s">
        <v>3217</v>
      </c>
      <c r="E1676" t="s">
        <v>3216</v>
      </c>
      <c r="F1676" t="s">
        <v>74</v>
      </c>
      <c r="G1676" t="s">
        <v>75</v>
      </c>
      <c r="H1676" t="s">
        <v>487</v>
      </c>
      <c r="I1676" t="s">
        <v>39</v>
      </c>
      <c r="J1676" t="s">
        <v>39</v>
      </c>
      <c r="K1676">
        <v>10300007</v>
      </c>
      <c r="L1676" t="s">
        <v>39</v>
      </c>
      <c r="M1676" t="s">
        <v>40</v>
      </c>
      <c r="N1676">
        <v>4</v>
      </c>
      <c r="O1676">
        <v>4</v>
      </c>
      <c r="P1676">
        <v>0</v>
      </c>
      <c r="Q1676" s="2">
        <v>38565</v>
      </c>
      <c r="S1676">
        <v>3</v>
      </c>
      <c r="T1676" t="s">
        <v>41</v>
      </c>
      <c r="U1676">
        <v>1996</v>
      </c>
      <c r="V1676">
        <v>2000</v>
      </c>
      <c r="W1676" t="s">
        <v>42</v>
      </c>
      <c r="X1676" t="s">
        <v>43</v>
      </c>
      <c r="Y1676" t="s">
        <v>44</v>
      </c>
      <c r="Z1676" t="s">
        <v>35</v>
      </c>
      <c r="AA1676" t="s">
        <v>45</v>
      </c>
      <c r="AB1676" t="s">
        <v>46</v>
      </c>
      <c r="AC1676">
        <v>10300007</v>
      </c>
      <c r="AD1676" t="s">
        <v>47</v>
      </c>
      <c r="AE1676" t="s">
        <v>48</v>
      </c>
    </row>
    <row r="1677" spans="1:31" x14ac:dyDescent="0.25">
      <c r="A1677" s="1" t="s">
        <v>3219</v>
      </c>
      <c r="B1677" s="1" t="s">
        <v>3220</v>
      </c>
      <c r="C1677" t="s">
        <v>3221</v>
      </c>
      <c r="D1677" t="s">
        <v>3222</v>
      </c>
      <c r="E1677" t="s">
        <v>3221</v>
      </c>
      <c r="F1677" t="s">
        <v>95</v>
      </c>
      <c r="G1677" t="s">
        <v>96</v>
      </c>
      <c r="H1677" t="s">
        <v>97</v>
      </c>
      <c r="I1677" t="s">
        <v>39</v>
      </c>
      <c r="J1677" t="s">
        <v>39</v>
      </c>
      <c r="K1677">
        <v>10300007</v>
      </c>
      <c r="L1677" t="s">
        <v>39</v>
      </c>
      <c r="M1677" t="s">
        <v>40</v>
      </c>
      <c r="N1677">
        <v>0</v>
      </c>
      <c r="O1677">
        <v>4</v>
      </c>
      <c r="P1677">
        <v>0</v>
      </c>
      <c r="Q1677" s="2">
        <v>41640</v>
      </c>
      <c r="S1677">
        <v>3</v>
      </c>
      <c r="T1677" t="s">
        <v>49</v>
      </c>
      <c r="U1677">
        <v>1991</v>
      </c>
      <c r="V1677">
        <v>1992</v>
      </c>
      <c r="W1677" t="s">
        <v>42</v>
      </c>
      <c r="X1677" t="s">
        <v>43</v>
      </c>
      <c r="Y1677" t="s">
        <v>137</v>
      </c>
      <c r="Z1677" t="s">
        <v>168</v>
      </c>
      <c r="AA1677" t="s">
        <v>169</v>
      </c>
      <c r="AB1677" t="s">
        <v>53</v>
      </c>
      <c r="AC1677">
        <v>30400007</v>
      </c>
      <c r="AD1677" t="s">
        <v>52</v>
      </c>
      <c r="AE1677" t="s">
        <v>53</v>
      </c>
    </row>
    <row r="1678" spans="1:31" x14ac:dyDescent="0.25">
      <c r="A1678" s="1" t="s">
        <v>3219</v>
      </c>
      <c r="B1678" s="1" t="s">
        <v>3220</v>
      </c>
      <c r="C1678" t="s">
        <v>3221</v>
      </c>
      <c r="D1678" t="s">
        <v>3222</v>
      </c>
      <c r="E1678" t="s">
        <v>3221</v>
      </c>
      <c r="F1678" t="s">
        <v>95</v>
      </c>
      <c r="G1678" t="s">
        <v>96</v>
      </c>
      <c r="H1678" t="s">
        <v>97</v>
      </c>
      <c r="I1678" t="s">
        <v>39</v>
      </c>
      <c r="J1678" t="s">
        <v>39</v>
      </c>
      <c r="K1678">
        <v>10300007</v>
      </c>
      <c r="L1678" t="s">
        <v>39</v>
      </c>
      <c r="M1678" t="s">
        <v>40</v>
      </c>
      <c r="N1678">
        <v>0</v>
      </c>
      <c r="O1678">
        <v>4</v>
      </c>
      <c r="P1678">
        <v>0</v>
      </c>
      <c r="Q1678" s="2">
        <v>41640</v>
      </c>
      <c r="S1678">
        <v>3</v>
      </c>
      <c r="T1678" t="s">
        <v>41</v>
      </c>
      <c r="U1678">
        <v>2009</v>
      </c>
      <c r="V1678">
        <v>2013</v>
      </c>
      <c r="W1678" t="s">
        <v>42</v>
      </c>
      <c r="X1678" t="s">
        <v>43</v>
      </c>
      <c r="Y1678" t="s">
        <v>137</v>
      </c>
      <c r="Z1678" t="s">
        <v>168</v>
      </c>
      <c r="AA1678" t="s">
        <v>169</v>
      </c>
      <c r="AB1678" t="s">
        <v>53</v>
      </c>
      <c r="AC1678">
        <v>30400007</v>
      </c>
      <c r="AD1678" t="s">
        <v>52</v>
      </c>
      <c r="AE1678" t="s">
        <v>53</v>
      </c>
    </row>
    <row r="1679" spans="1:31" x14ac:dyDescent="0.25">
      <c r="A1679" s="1" t="s">
        <v>3219</v>
      </c>
      <c r="B1679" s="1" t="s">
        <v>3220</v>
      </c>
      <c r="C1679" t="s">
        <v>3221</v>
      </c>
      <c r="D1679" t="s">
        <v>3222</v>
      </c>
      <c r="E1679" t="s">
        <v>3221</v>
      </c>
      <c r="F1679" t="s">
        <v>95</v>
      </c>
      <c r="G1679" t="s">
        <v>96</v>
      </c>
      <c r="H1679" t="s">
        <v>97</v>
      </c>
      <c r="I1679" t="s">
        <v>39</v>
      </c>
      <c r="J1679" t="s">
        <v>39</v>
      </c>
      <c r="K1679">
        <v>10300007</v>
      </c>
      <c r="L1679" t="s">
        <v>39</v>
      </c>
      <c r="M1679" t="s">
        <v>40</v>
      </c>
      <c r="N1679">
        <v>0</v>
      </c>
      <c r="O1679">
        <v>4</v>
      </c>
      <c r="P1679">
        <v>0</v>
      </c>
      <c r="Q1679" s="2">
        <v>41640</v>
      </c>
      <c r="S1679">
        <v>3</v>
      </c>
      <c r="T1679" t="s">
        <v>50</v>
      </c>
      <c r="U1679">
        <v>1980</v>
      </c>
      <c r="V1679">
        <v>1984</v>
      </c>
      <c r="W1679" t="s">
        <v>42</v>
      </c>
      <c r="X1679" t="s">
        <v>43</v>
      </c>
      <c r="Y1679" t="s">
        <v>137</v>
      </c>
      <c r="Z1679" t="s">
        <v>168</v>
      </c>
      <c r="AA1679" t="s">
        <v>169</v>
      </c>
      <c r="AB1679" t="s">
        <v>53</v>
      </c>
      <c r="AC1679">
        <v>30400007</v>
      </c>
      <c r="AD1679" t="s">
        <v>52</v>
      </c>
      <c r="AE1679" t="s">
        <v>53</v>
      </c>
    </row>
    <row r="1680" spans="1:31" x14ac:dyDescent="0.25">
      <c r="A1680" s="1" t="s">
        <v>3223</v>
      </c>
      <c r="B1680" s="1" t="s">
        <v>3224</v>
      </c>
      <c r="C1680" t="s">
        <v>3225</v>
      </c>
      <c r="D1680" t="s">
        <v>3226</v>
      </c>
      <c r="E1680" t="s">
        <v>3225</v>
      </c>
      <c r="F1680" t="s">
        <v>266</v>
      </c>
      <c r="G1680" t="s">
        <v>900</v>
      </c>
      <c r="H1680" t="s">
        <v>901</v>
      </c>
      <c r="I1680" t="s">
        <v>38</v>
      </c>
      <c r="J1680" t="s">
        <v>39</v>
      </c>
      <c r="K1680">
        <v>10300007</v>
      </c>
      <c r="L1680" t="s">
        <v>39</v>
      </c>
      <c r="M1680" t="s">
        <v>40</v>
      </c>
      <c r="N1680">
        <v>5</v>
      </c>
      <c r="O1680">
        <v>5</v>
      </c>
      <c r="P1680">
        <v>0</v>
      </c>
      <c r="Q1680" s="2">
        <v>42370</v>
      </c>
      <c r="S1680">
        <v>3</v>
      </c>
      <c r="T1680" t="s">
        <v>50</v>
      </c>
      <c r="U1680">
        <v>1996</v>
      </c>
      <c r="V1680">
        <v>2001</v>
      </c>
      <c r="W1680" t="s">
        <v>42</v>
      </c>
      <c r="X1680" t="s">
        <v>43</v>
      </c>
      <c r="Y1680" t="s">
        <v>264</v>
      </c>
      <c r="Z1680" t="s">
        <v>266</v>
      </c>
      <c r="AA1680" t="s">
        <v>267</v>
      </c>
    </row>
    <row r="1681" spans="1:31" x14ac:dyDescent="0.25">
      <c r="A1681" s="1" t="s">
        <v>3223</v>
      </c>
      <c r="B1681" s="1" t="s">
        <v>3224</v>
      </c>
      <c r="C1681" t="s">
        <v>3225</v>
      </c>
      <c r="D1681" t="s">
        <v>3226</v>
      </c>
      <c r="E1681" t="s">
        <v>3225</v>
      </c>
      <c r="F1681" t="s">
        <v>266</v>
      </c>
      <c r="G1681" t="s">
        <v>900</v>
      </c>
      <c r="H1681" t="s">
        <v>901</v>
      </c>
      <c r="I1681" t="s">
        <v>38</v>
      </c>
      <c r="J1681" t="s">
        <v>39</v>
      </c>
      <c r="K1681">
        <v>10300007</v>
      </c>
      <c r="L1681" t="s">
        <v>39</v>
      </c>
      <c r="M1681" t="s">
        <v>40</v>
      </c>
      <c r="N1681">
        <v>5</v>
      </c>
      <c r="O1681">
        <v>5</v>
      </c>
      <c r="P1681">
        <v>0</v>
      </c>
      <c r="Q1681" s="2">
        <v>42370</v>
      </c>
      <c r="S1681">
        <v>3</v>
      </c>
      <c r="T1681" t="s">
        <v>41</v>
      </c>
      <c r="U1681">
        <v>2007</v>
      </c>
      <c r="V1681">
        <v>2011</v>
      </c>
      <c r="W1681" t="s">
        <v>42</v>
      </c>
      <c r="X1681" t="s">
        <v>1458</v>
      </c>
      <c r="Z1681" t="s">
        <v>1733</v>
      </c>
      <c r="AA1681" t="s">
        <v>1734</v>
      </c>
      <c r="AB1681" t="s">
        <v>3227</v>
      </c>
      <c r="AD1681" t="s">
        <v>106</v>
      </c>
      <c r="AE1681" t="s">
        <v>106</v>
      </c>
    </row>
    <row r="1682" spans="1:31" x14ac:dyDescent="0.25">
      <c r="A1682" s="1" t="s">
        <v>3223</v>
      </c>
      <c r="B1682" s="1" t="s">
        <v>3224</v>
      </c>
      <c r="C1682" t="s">
        <v>3225</v>
      </c>
      <c r="D1682" t="s">
        <v>3226</v>
      </c>
      <c r="E1682" t="s">
        <v>3225</v>
      </c>
      <c r="F1682" t="s">
        <v>266</v>
      </c>
      <c r="G1682" t="s">
        <v>900</v>
      </c>
      <c r="H1682" t="s">
        <v>901</v>
      </c>
      <c r="I1682" t="s">
        <v>38</v>
      </c>
      <c r="J1682" t="s">
        <v>39</v>
      </c>
      <c r="K1682">
        <v>10300007</v>
      </c>
      <c r="L1682" t="s">
        <v>39</v>
      </c>
      <c r="M1682" t="s">
        <v>40</v>
      </c>
      <c r="N1682">
        <v>5</v>
      </c>
      <c r="O1682">
        <v>5</v>
      </c>
      <c r="P1682">
        <v>0</v>
      </c>
      <c r="Q1682" s="2">
        <v>42370</v>
      </c>
      <c r="S1682">
        <v>3</v>
      </c>
      <c r="T1682" t="s">
        <v>49</v>
      </c>
      <c r="U1682">
        <v>2002</v>
      </c>
      <c r="V1682">
        <v>2004</v>
      </c>
      <c r="W1682" t="s">
        <v>42</v>
      </c>
      <c r="X1682" t="s">
        <v>43</v>
      </c>
      <c r="Y1682" t="s">
        <v>264</v>
      </c>
      <c r="Z1682" t="s">
        <v>266</v>
      </c>
      <c r="AA1682" t="s">
        <v>267</v>
      </c>
      <c r="AB1682" t="s">
        <v>53</v>
      </c>
      <c r="AC1682">
        <v>30400007</v>
      </c>
      <c r="AD1682" t="s">
        <v>52</v>
      </c>
      <c r="AE1682" t="s">
        <v>53</v>
      </c>
    </row>
    <row r="1683" spans="1:31" x14ac:dyDescent="0.25">
      <c r="A1683" s="1" t="s">
        <v>3228</v>
      </c>
      <c r="B1683" s="1" t="s">
        <v>3229</v>
      </c>
      <c r="C1683" t="s">
        <v>3230</v>
      </c>
      <c r="D1683" t="s">
        <v>3231</v>
      </c>
      <c r="E1683" t="s">
        <v>3230</v>
      </c>
      <c r="F1683" t="s">
        <v>296</v>
      </c>
      <c r="G1683" t="s">
        <v>297</v>
      </c>
      <c r="H1683" t="s">
        <v>298</v>
      </c>
      <c r="I1683" t="s">
        <v>114</v>
      </c>
      <c r="J1683" t="s">
        <v>39</v>
      </c>
      <c r="K1683">
        <v>10300007</v>
      </c>
      <c r="L1683" t="s">
        <v>39</v>
      </c>
      <c r="M1683" t="s">
        <v>40</v>
      </c>
      <c r="N1683">
        <v>0</v>
      </c>
      <c r="O1683">
        <v>3</v>
      </c>
      <c r="P1683">
        <v>0</v>
      </c>
      <c r="Q1683" s="2">
        <v>42767</v>
      </c>
      <c r="S1683">
        <v>3</v>
      </c>
      <c r="T1683" t="s">
        <v>41</v>
      </c>
      <c r="U1683">
        <v>2013</v>
      </c>
      <c r="V1683">
        <v>2016</v>
      </c>
      <c r="W1683" t="s">
        <v>42</v>
      </c>
      <c r="X1683" t="s">
        <v>43</v>
      </c>
      <c r="Y1683" t="s">
        <v>115</v>
      </c>
      <c r="Z1683" t="s">
        <v>116</v>
      </c>
      <c r="AA1683" t="s">
        <v>117</v>
      </c>
      <c r="AB1683" t="s">
        <v>585</v>
      </c>
      <c r="AC1683">
        <v>30500001</v>
      </c>
      <c r="AD1683" t="s">
        <v>52</v>
      </c>
      <c r="AE1683" t="s">
        <v>585</v>
      </c>
    </row>
    <row r="1684" spans="1:31" x14ac:dyDescent="0.25">
      <c r="A1684" s="1" t="s">
        <v>3228</v>
      </c>
      <c r="B1684" s="1" t="s">
        <v>3229</v>
      </c>
      <c r="C1684" t="s">
        <v>3230</v>
      </c>
      <c r="D1684" t="s">
        <v>3231</v>
      </c>
      <c r="E1684" t="s">
        <v>3230</v>
      </c>
      <c r="F1684" t="s">
        <v>296</v>
      </c>
      <c r="G1684" t="s">
        <v>297</v>
      </c>
      <c r="H1684" t="s">
        <v>298</v>
      </c>
      <c r="I1684" t="s">
        <v>114</v>
      </c>
      <c r="J1684" t="s">
        <v>39</v>
      </c>
      <c r="K1684">
        <v>10300007</v>
      </c>
      <c r="L1684" t="s">
        <v>39</v>
      </c>
      <c r="M1684" t="s">
        <v>40</v>
      </c>
      <c r="N1684">
        <v>0</v>
      </c>
      <c r="O1684">
        <v>3</v>
      </c>
      <c r="P1684">
        <v>0</v>
      </c>
      <c r="Q1684" s="2">
        <v>42767</v>
      </c>
      <c r="S1684">
        <v>3</v>
      </c>
      <c r="T1684" t="s">
        <v>49</v>
      </c>
      <c r="U1684">
        <v>2008</v>
      </c>
      <c r="V1684">
        <v>2009</v>
      </c>
      <c r="W1684" t="s">
        <v>42</v>
      </c>
      <c r="X1684" t="s">
        <v>43</v>
      </c>
      <c r="Y1684" t="s">
        <v>115</v>
      </c>
      <c r="Z1684" t="s">
        <v>296</v>
      </c>
      <c r="AA1684" t="s">
        <v>2339</v>
      </c>
      <c r="AB1684" t="s">
        <v>701</v>
      </c>
      <c r="AC1684">
        <v>99900009</v>
      </c>
      <c r="AD1684" t="s">
        <v>106</v>
      </c>
      <c r="AE1684" t="s">
        <v>702</v>
      </c>
    </row>
    <row r="1685" spans="1:31" x14ac:dyDescent="0.25">
      <c r="A1685" s="1" t="s">
        <v>3228</v>
      </c>
      <c r="B1685" s="1" t="s">
        <v>3229</v>
      </c>
      <c r="C1685" t="s">
        <v>3230</v>
      </c>
      <c r="D1685" t="s">
        <v>3231</v>
      </c>
      <c r="E1685" t="s">
        <v>3230</v>
      </c>
      <c r="F1685" t="s">
        <v>296</v>
      </c>
      <c r="G1685" t="s">
        <v>297</v>
      </c>
      <c r="H1685" t="s">
        <v>298</v>
      </c>
      <c r="I1685" t="s">
        <v>114</v>
      </c>
      <c r="J1685" t="s">
        <v>39</v>
      </c>
      <c r="K1685">
        <v>10300007</v>
      </c>
      <c r="L1685" t="s">
        <v>39</v>
      </c>
      <c r="M1685" t="s">
        <v>40</v>
      </c>
      <c r="N1685">
        <v>0</v>
      </c>
      <c r="O1685">
        <v>3</v>
      </c>
      <c r="P1685">
        <v>0</v>
      </c>
      <c r="Q1685" s="2">
        <v>42767</v>
      </c>
      <c r="S1685">
        <v>3</v>
      </c>
      <c r="T1685" t="s">
        <v>50</v>
      </c>
      <c r="U1685">
        <v>2003</v>
      </c>
      <c r="V1685">
        <v>2007</v>
      </c>
      <c r="W1685" t="s">
        <v>42</v>
      </c>
      <c r="X1685" t="s">
        <v>43</v>
      </c>
      <c r="Y1685" t="s">
        <v>115</v>
      </c>
      <c r="Z1685" t="s">
        <v>296</v>
      </c>
      <c r="AA1685" t="s">
        <v>2339</v>
      </c>
      <c r="AB1685" t="s">
        <v>631</v>
      </c>
      <c r="AD1685" t="s">
        <v>106</v>
      </c>
      <c r="AE1685" t="s">
        <v>106</v>
      </c>
    </row>
    <row r="1686" spans="1:31" x14ac:dyDescent="0.25">
      <c r="A1686" s="1" t="s">
        <v>3232</v>
      </c>
      <c r="B1686" s="1" t="s">
        <v>3233</v>
      </c>
      <c r="C1686" t="s">
        <v>3234</v>
      </c>
      <c r="D1686" t="s">
        <v>3235</v>
      </c>
      <c r="E1686" t="s">
        <v>3234</v>
      </c>
      <c r="F1686" t="s">
        <v>266</v>
      </c>
      <c r="G1686" t="s">
        <v>900</v>
      </c>
      <c r="H1686" t="s">
        <v>901</v>
      </c>
      <c r="I1686" t="s">
        <v>38</v>
      </c>
      <c r="J1686" t="s">
        <v>39</v>
      </c>
      <c r="K1686">
        <v>10300007</v>
      </c>
      <c r="L1686" t="s">
        <v>39</v>
      </c>
      <c r="M1686" t="s">
        <v>40</v>
      </c>
      <c r="N1686">
        <v>5</v>
      </c>
      <c r="O1686">
        <v>5</v>
      </c>
      <c r="P1686">
        <v>0</v>
      </c>
      <c r="Q1686" s="2">
        <v>42370</v>
      </c>
      <c r="S1686">
        <v>3</v>
      </c>
      <c r="T1686" t="s">
        <v>41</v>
      </c>
      <c r="U1686">
        <v>2005</v>
      </c>
      <c r="V1686">
        <v>2010</v>
      </c>
      <c r="W1686" t="s">
        <v>42</v>
      </c>
      <c r="X1686" t="s">
        <v>237</v>
      </c>
      <c r="Z1686" t="s">
        <v>3236</v>
      </c>
      <c r="AA1686" t="s">
        <v>3237</v>
      </c>
      <c r="AB1686" t="s">
        <v>3238</v>
      </c>
      <c r="AC1686">
        <v>10300007</v>
      </c>
      <c r="AD1686" t="s">
        <v>47</v>
      </c>
      <c r="AE1686" t="s">
        <v>48</v>
      </c>
    </row>
    <row r="1687" spans="1:31" x14ac:dyDescent="0.25">
      <c r="A1687" s="1" t="s">
        <v>3232</v>
      </c>
      <c r="B1687" s="1" t="s">
        <v>3233</v>
      </c>
      <c r="C1687" t="s">
        <v>3234</v>
      </c>
      <c r="D1687" t="s">
        <v>3235</v>
      </c>
      <c r="E1687" t="s">
        <v>3234</v>
      </c>
      <c r="F1687" t="s">
        <v>266</v>
      </c>
      <c r="G1687" t="s">
        <v>900</v>
      </c>
      <c r="H1687" t="s">
        <v>901</v>
      </c>
      <c r="I1687" t="s">
        <v>38</v>
      </c>
      <c r="J1687" t="s">
        <v>39</v>
      </c>
      <c r="K1687">
        <v>10300007</v>
      </c>
      <c r="L1687" t="s">
        <v>39</v>
      </c>
      <c r="M1687" t="s">
        <v>40</v>
      </c>
      <c r="N1687">
        <v>5</v>
      </c>
      <c r="O1687">
        <v>5</v>
      </c>
      <c r="P1687">
        <v>0</v>
      </c>
      <c r="Q1687" s="2">
        <v>42370</v>
      </c>
      <c r="S1687">
        <v>3</v>
      </c>
      <c r="T1687" t="s">
        <v>50</v>
      </c>
      <c r="U1687">
        <v>1996</v>
      </c>
      <c r="V1687">
        <v>1999</v>
      </c>
      <c r="W1687" t="s">
        <v>42</v>
      </c>
      <c r="X1687" t="s">
        <v>43</v>
      </c>
      <c r="Y1687" t="s">
        <v>264</v>
      </c>
      <c r="Z1687" t="s">
        <v>266</v>
      </c>
      <c r="AA1687" t="s">
        <v>267</v>
      </c>
      <c r="AB1687" t="s">
        <v>3239</v>
      </c>
      <c r="AC1687">
        <v>10300007</v>
      </c>
      <c r="AD1687" t="s">
        <v>47</v>
      </c>
      <c r="AE1687" t="s">
        <v>48</v>
      </c>
    </row>
    <row r="1688" spans="1:31" x14ac:dyDescent="0.25">
      <c r="A1688" s="1" t="s">
        <v>3232</v>
      </c>
      <c r="B1688" s="1" t="s">
        <v>3233</v>
      </c>
      <c r="C1688" t="s">
        <v>3234</v>
      </c>
      <c r="D1688" t="s">
        <v>3235</v>
      </c>
      <c r="E1688" t="s">
        <v>3234</v>
      </c>
      <c r="F1688" t="s">
        <v>266</v>
      </c>
      <c r="G1688" t="s">
        <v>900</v>
      </c>
      <c r="H1688" t="s">
        <v>901</v>
      </c>
      <c r="I1688" t="s">
        <v>38</v>
      </c>
      <c r="J1688" t="s">
        <v>39</v>
      </c>
      <c r="K1688">
        <v>10300007</v>
      </c>
      <c r="L1688" t="s">
        <v>39</v>
      </c>
      <c r="M1688" t="s">
        <v>40</v>
      </c>
      <c r="N1688">
        <v>5</v>
      </c>
      <c r="O1688">
        <v>5</v>
      </c>
      <c r="P1688">
        <v>0</v>
      </c>
      <c r="Q1688" s="2">
        <v>42370</v>
      </c>
      <c r="S1688">
        <v>3</v>
      </c>
      <c r="T1688" t="s">
        <v>49</v>
      </c>
      <c r="U1688">
        <v>2000</v>
      </c>
      <c r="V1688">
        <v>2001</v>
      </c>
      <c r="W1688" t="s">
        <v>42</v>
      </c>
      <c r="X1688" t="s">
        <v>43</v>
      </c>
      <c r="Y1688" t="s">
        <v>264</v>
      </c>
      <c r="Z1688" t="s">
        <v>266</v>
      </c>
      <c r="AA1688" t="s">
        <v>267</v>
      </c>
      <c r="AB1688" t="s">
        <v>46</v>
      </c>
      <c r="AC1688">
        <v>10300007</v>
      </c>
      <c r="AD1688" t="s">
        <v>47</v>
      </c>
      <c r="AE1688" t="s">
        <v>48</v>
      </c>
    </row>
    <row r="1689" spans="1:31" x14ac:dyDescent="0.25">
      <c r="A1689" s="1" t="s">
        <v>3240</v>
      </c>
      <c r="B1689" s="1" t="s">
        <v>3241</v>
      </c>
      <c r="C1689" t="s">
        <v>3242</v>
      </c>
      <c r="D1689" t="s">
        <v>3243</v>
      </c>
      <c r="E1689" t="s">
        <v>3242</v>
      </c>
      <c r="F1689" t="s">
        <v>660</v>
      </c>
      <c r="G1689" t="s">
        <v>661</v>
      </c>
      <c r="H1689" t="s">
        <v>662</v>
      </c>
      <c r="I1689" t="s">
        <v>663</v>
      </c>
      <c r="J1689" t="s">
        <v>39</v>
      </c>
      <c r="K1689">
        <v>10300007</v>
      </c>
      <c r="L1689" t="s">
        <v>39</v>
      </c>
      <c r="M1689" t="s">
        <v>40</v>
      </c>
      <c r="N1689">
        <v>4</v>
      </c>
      <c r="O1689">
        <v>4</v>
      </c>
      <c r="P1689">
        <v>0</v>
      </c>
      <c r="Q1689" s="2">
        <v>43019</v>
      </c>
      <c r="S1689">
        <v>3</v>
      </c>
      <c r="T1689" t="s">
        <v>41</v>
      </c>
      <c r="U1689">
        <v>1998</v>
      </c>
      <c r="V1689">
        <v>2003</v>
      </c>
      <c r="W1689" t="s">
        <v>42</v>
      </c>
      <c r="X1689" t="s">
        <v>43</v>
      </c>
      <c r="Y1689" t="s">
        <v>44</v>
      </c>
      <c r="Z1689" t="s">
        <v>35</v>
      </c>
      <c r="AA1689" t="s">
        <v>45</v>
      </c>
      <c r="AB1689" t="s">
        <v>105</v>
      </c>
      <c r="AC1689">
        <v>10100008</v>
      </c>
      <c r="AD1689" t="s">
        <v>47</v>
      </c>
      <c r="AE1689" t="s">
        <v>105</v>
      </c>
    </row>
    <row r="1690" spans="1:31" x14ac:dyDescent="0.25">
      <c r="A1690" s="1" t="s">
        <v>3240</v>
      </c>
      <c r="B1690" s="1" t="s">
        <v>3241</v>
      </c>
      <c r="C1690" t="s">
        <v>3242</v>
      </c>
      <c r="D1690" t="s">
        <v>3243</v>
      </c>
      <c r="E1690" t="s">
        <v>3242</v>
      </c>
      <c r="F1690" t="s">
        <v>660</v>
      </c>
      <c r="G1690" t="s">
        <v>661</v>
      </c>
      <c r="H1690" t="s">
        <v>662</v>
      </c>
      <c r="I1690" t="s">
        <v>663</v>
      </c>
      <c r="J1690" t="s">
        <v>39</v>
      </c>
      <c r="K1690">
        <v>10300007</v>
      </c>
      <c r="L1690" t="s">
        <v>39</v>
      </c>
      <c r="M1690" t="s">
        <v>40</v>
      </c>
      <c r="N1690">
        <v>4</v>
      </c>
      <c r="O1690">
        <v>4</v>
      </c>
      <c r="P1690">
        <v>0</v>
      </c>
      <c r="Q1690" s="2">
        <v>43019</v>
      </c>
      <c r="S1690">
        <v>3</v>
      </c>
      <c r="T1690" t="s">
        <v>49</v>
      </c>
      <c r="U1690">
        <v>1996</v>
      </c>
      <c r="V1690">
        <v>1998</v>
      </c>
      <c r="W1690" t="s">
        <v>42</v>
      </c>
      <c r="X1690" t="s">
        <v>43</v>
      </c>
      <c r="Y1690" t="s">
        <v>44</v>
      </c>
      <c r="Z1690" t="s">
        <v>35</v>
      </c>
      <c r="AA1690" t="s">
        <v>45</v>
      </c>
      <c r="AB1690" t="s">
        <v>105</v>
      </c>
      <c r="AC1690">
        <v>10100008</v>
      </c>
      <c r="AD1690" t="s">
        <v>47</v>
      </c>
      <c r="AE1690" t="s">
        <v>105</v>
      </c>
    </row>
    <row r="1691" spans="1:31" x14ac:dyDescent="0.25">
      <c r="A1691" s="1" t="s">
        <v>3240</v>
      </c>
      <c r="B1691" s="1" t="s">
        <v>3241</v>
      </c>
      <c r="C1691" t="s">
        <v>3242</v>
      </c>
      <c r="D1691" t="s">
        <v>3243</v>
      </c>
      <c r="E1691" t="s">
        <v>3242</v>
      </c>
      <c r="F1691" t="s">
        <v>660</v>
      </c>
      <c r="G1691" t="s">
        <v>661</v>
      </c>
      <c r="H1691" t="s">
        <v>662</v>
      </c>
      <c r="I1691" t="s">
        <v>663</v>
      </c>
      <c r="J1691" t="s">
        <v>39</v>
      </c>
      <c r="K1691">
        <v>10300007</v>
      </c>
      <c r="L1691" t="s">
        <v>39</v>
      </c>
      <c r="M1691" t="s">
        <v>40</v>
      </c>
      <c r="N1691">
        <v>4</v>
      </c>
      <c r="O1691">
        <v>4</v>
      </c>
      <c r="P1691">
        <v>0</v>
      </c>
      <c r="Q1691" s="2">
        <v>43019</v>
      </c>
      <c r="S1691">
        <v>3</v>
      </c>
      <c r="T1691" t="s">
        <v>50</v>
      </c>
      <c r="U1691">
        <v>1993</v>
      </c>
      <c r="V1691">
        <v>1996</v>
      </c>
      <c r="W1691" t="s">
        <v>42</v>
      </c>
      <c r="X1691" t="s">
        <v>43</v>
      </c>
      <c r="Y1691" t="s">
        <v>44</v>
      </c>
      <c r="Z1691" t="s">
        <v>35</v>
      </c>
      <c r="AA1691" t="s">
        <v>45</v>
      </c>
      <c r="AB1691" t="s">
        <v>3244</v>
      </c>
      <c r="AC1691">
        <v>10100008</v>
      </c>
      <c r="AD1691" t="s">
        <v>47</v>
      </c>
      <c r="AE1691" t="s">
        <v>105</v>
      </c>
    </row>
    <row r="1692" spans="1:31" x14ac:dyDescent="0.25">
      <c r="A1692" s="1" t="s">
        <v>3245</v>
      </c>
      <c r="B1692" s="1" t="s">
        <v>3246</v>
      </c>
      <c r="C1692" t="s">
        <v>3247</v>
      </c>
      <c r="D1692" t="s">
        <v>3248</v>
      </c>
      <c r="E1692" t="s">
        <v>3247</v>
      </c>
      <c r="F1692" t="s">
        <v>461</v>
      </c>
      <c r="G1692" t="s">
        <v>462</v>
      </c>
      <c r="H1692" t="s">
        <v>463</v>
      </c>
      <c r="I1692" t="s">
        <v>229</v>
      </c>
      <c r="J1692" t="s">
        <v>39</v>
      </c>
      <c r="K1692">
        <v>10304002</v>
      </c>
      <c r="L1692" t="s">
        <v>39</v>
      </c>
      <c r="M1692" t="s">
        <v>40</v>
      </c>
      <c r="N1692">
        <v>5</v>
      </c>
      <c r="O1692">
        <v>5</v>
      </c>
      <c r="P1692">
        <v>0</v>
      </c>
      <c r="Q1692" s="2">
        <v>35065</v>
      </c>
      <c r="S1692">
        <v>3</v>
      </c>
      <c r="T1692" t="s">
        <v>49</v>
      </c>
      <c r="U1692">
        <v>1994</v>
      </c>
      <c r="V1692">
        <v>1997</v>
      </c>
      <c r="W1692" t="s">
        <v>42</v>
      </c>
      <c r="X1692" t="s">
        <v>43</v>
      </c>
      <c r="Y1692" t="s">
        <v>103</v>
      </c>
      <c r="Z1692" t="s">
        <v>200</v>
      </c>
      <c r="AA1692" t="s">
        <v>468</v>
      </c>
      <c r="AB1692" t="s">
        <v>469</v>
      </c>
      <c r="AC1692">
        <v>30400007</v>
      </c>
      <c r="AD1692" t="s">
        <v>52</v>
      </c>
      <c r="AE1692" t="s">
        <v>53</v>
      </c>
    </row>
    <row r="1693" spans="1:31" x14ac:dyDescent="0.25">
      <c r="A1693" s="1" t="s">
        <v>3245</v>
      </c>
      <c r="B1693" s="1" t="s">
        <v>3246</v>
      </c>
      <c r="C1693" t="s">
        <v>3247</v>
      </c>
      <c r="D1693" t="s">
        <v>3248</v>
      </c>
      <c r="E1693" t="s">
        <v>3247</v>
      </c>
      <c r="F1693" t="s">
        <v>461</v>
      </c>
      <c r="G1693" t="s">
        <v>462</v>
      </c>
      <c r="H1693" t="s">
        <v>463</v>
      </c>
      <c r="I1693" t="s">
        <v>229</v>
      </c>
      <c r="J1693" t="s">
        <v>39</v>
      </c>
      <c r="K1693">
        <v>10304002</v>
      </c>
      <c r="L1693" t="s">
        <v>39</v>
      </c>
      <c r="M1693" t="s">
        <v>40</v>
      </c>
      <c r="N1693">
        <v>5</v>
      </c>
      <c r="O1693">
        <v>5</v>
      </c>
      <c r="P1693">
        <v>0</v>
      </c>
      <c r="Q1693" s="2">
        <v>35065</v>
      </c>
      <c r="S1693">
        <v>3</v>
      </c>
      <c r="T1693" t="s">
        <v>41</v>
      </c>
      <c r="U1693">
        <v>2002</v>
      </c>
      <c r="V1693">
        <v>2005</v>
      </c>
      <c r="W1693" t="s">
        <v>42</v>
      </c>
      <c r="X1693" t="s">
        <v>251</v>
      </c>
      <c r="Z1693" t="s">
        <v>2113</v>
      </c>
      <c r="AA1693" t="s">
        <v>2965</v>
      </c>
      <c r="AB1693" t="s">
        <v>114</v>
      </c>
      <c r="AC1693">
        <v>10300007</v>
      </c>
      <c r="AD1693" t="s">
        <v>47</v>
      </c>
      <c r="AE1693" t="s">
        <v>48</v>
      </c>
    </row>
    <row r="1694" spans="1:31" x14ac:dyDescent="0.25">
      <c r="A1694" s="1" t="s">
        <v>3245</v>
      </c>
      <c r="B1694" s="1" t="s">
        <v>3246</v>
      </c>
      <c r="C1694" t="s">
        <v>3247</v>
      </c>
      <c r="D1694" t="s">
        <v>3248</v>
      </c>
      <c r="E1694" t="s">
        <v>3247</v>
      </c>
      <c r="F1694" t="s">
        <v>461</v>
      </c>
      <c r="G1694" t="s">
        <v>462</v>
      </c>
      <c r="H1694" t="s">
        <v>463</v>
      </c>
      <c r="I1694" t="s">
        <v>229</v>
      </c>
      <c r="J1694" t="s">
        <v>39</v>
      </c>
      <c r="K1694">
        <v>10304002</v>
      </c>
      <c r="L1694" t="s">
        <v>39</v>
      </c>
      <c r="M1694" t="s">
        <v>40</v>
      </c>
      <c r="N1694">
        <v>5</v>
      </c>
      <c r="O1694">
        <v>5</v>
      </c>
      <c r="P1694">
        <v>0</v>
      </c>
      <c r="Q1694" s="2">
        <v>35065</v>
      </c>
      <c r="S1694">
        <v>3</v>
      </c>
      <c r="T1694" t="s">
        <v>50</v>
      </c>
      <c r="U1694">
        <v>1989</v>
      </c>
      <c r="V1694">
        <v>1993</v>
      </c>
      <c r="W1694" t="s">
        <v>42</v>
      </c>
      <c r="X1694" t="s">
        <v>43</v>
      </c>
      <c r="Y1694" t="s">
        <v>103</v>
      </c>
      <c r="Z1694" t="s">
        <v>461</v>
      </c>
      <c r="AA1694" t="s">
        <v>467</v>
      </c>
      <c r="AB1694" t="s">
        <v>631</v>
      </c>
      <c r="AC1694">
        <v>10300007</v>
      </c>
      <c r="AD1694" t="s">
        <v>47</v>
      </c>
      <c r="AE1694" t="s">
        <v>48</v>
      </c>
    </row>
    <row r="1695" spans="1:31" x14ac:dyDescent="0.25">
      <c r="A1695" s="1" t="s">
        <v>3249</v>
      </c>
      <c r="B1695" s="1" t="s">
        <v>3250</v>
      </c>
      <c r="C1695" t="s">
        <v>3251</v>
      </c>
      <c r="D1695" t="s">
        <v>3252</v>
      </c>
      <c r="E1695" t="s">
        <v>3251</v>
      </c>
      <c r="F1695" t="s">
        <v>371</v>
      </c>
      <c r="G1695" t="s">
        <v>570</v>
      </c>
      <c r="H1695" t="s">
        <v>655</v>
      </c>
      <c r="I1695" t="s">
        <v>39</v>
      </c>
      <c r="J1695" t="s">
        <v>39</v>
      </c>
      <c r="K1695">
        <v>10300007</v>
      </c>
      <c r="L1695" t="s">
        <v>39</v>
      </c>
      <c r="M1695" t="s">
        <v>40</v>
      </c>
      <c r="N1695">
        <v>4</v>
      </c>
      <c r="O1695">
        <v>4</v>
      </c>
      <c r="P1695">
        <v>0</v>
      </c>
      <c r="Q1695" s="2">
        <v>40087</v>
      </c>
      <c r="S1695">
        <v>3</v>
      </c>
      <c r="T1695" t="s">
        <v>41</v>
      </c>
      <c r="U1695">
        <v>2004</v>
      </c>
      <c r="V1695">
        <v>2008</v>
      </c>
      <c r="W1695" t="s">
        <v>42</v>
      </c>
      <c r="X1695" t="s">
        <v>43</v>
      </c>
      <c r="Y1695" t="s">
        <v>137</v>
      </c>
      <c r="Z1695" t="s">
        <v>138</v>
      </c>
      <c r="AA1695" t="s">
        <v>139</v>
      </c>
      <c r="AB1695" t="s">
        <v>53</v>
      </c>
      <c r="AC1695">
        <v>30400007</v>
      </c>
      <c r="AD1695" t="s">
        <v>52</v>
      </c>
      <c r="AE1695" t="s">
        <v>53</v>
      </c>
    </row>
    <row r="1696" spans="1:31" x14ac:dyDescent="0.25">
      <c r="A1696" s="1" t="s">
        <v>3249</v>
      </c>
      <c r="B1696" s="1" t="s">
        <v>3250</v>
      </c>
      <c r="C1696" t="s">
        <v>3251</v>
      </c>
      <c r="D1696" t="s">
        <v>3252</v>
      </c>
      <c r="E1696" t="s">
        <v>3251</v>
      </c>
      <c r="F1696" t="s">
        <v>371</v>
      </c>
      <c r="G1696" t="s">
        <v>570</v>
      </c>
      <c r="H1696" t="s">
        <v>655</v>
      </c>
      <c r="I1696" t="s">
        <v>39</v>
      </c>
      <c r="J1696" t="s">
        <v>39</v>
      </c>
      <c r="K1696">
        <v>10300007</v>
      </c>
      <c r="L1696" t="s">
        <v>39</v>
      </c>
      <c r="M1696" t="s">
        <v>40</v>
      </c>
      <c r="N1696">
        <v>4</v>
      </c>
      <c r="O1696">
        <v>4</v>
      </c>
      <c r="P1696">
        <v>0</v>
      </c>
      <c r="Q1696" s="2">
        <v>40087</v>
      </c>
      <c r="S1696">
        <v>3</v>
      </c>
      <c r="T1696" t="s">
        <v>49</v>
      </c>
      <c r="U1696">
        <v>2001</v>
      </c>
      <c r="V1696">
        <v>2003</v>
      </c>
      <c r="W1696" t="s">
        <v>42</v>
      </c>
      <c r="X1696" t="s">
        <v>43</v>
      </c>
      <c r="Y1696" t="s">
        <v>137</v>
      </c>
      <c r="Z1696" t="s">
        <v>138</v>
      </c>
      <c r="AA1696" t="s">
        <v>139</v>
      </c>
      <c r="AB1696" t="s">
        <v>53</v>
      </c>
      <c r="AC1696">
        <v>30400007</v>
      </c>
      <c r="AD1696" t="s">
        <v>52</v>
      </c>
      <c r="AE1696" t="s">
        <v>53</v>
      </c>
    </row>
    <row r="1697" spans="1:31" x14ac:dyDescent="0.25">
      <c r="A1697" s="1" t="s">
        <v>3249</v>
      </c>
      <c r="B1697" s="1" t="s">
        <v>3250</v>
      </c>
      <c r="C1697" t="s">
        <v>3251</v>
      </c>
      <c r="D1697" t="s">
        <v>3252</v>
      </c>
      <c r="E1697" t="s">
        <v>3251</v>
      </c>
      <c r="F1697" t="s">
        <v>371</v>
      </c>
      <c r="G1697" t="s">
        <v>570</v>
      </c>
      <c r="H1697" t="s">
        <v>655</v>
      </c>
      <c r="I1697" t="s">
        <v>39</v>
      </c>
      <c r="J1697" t="s">
        <v>39</v>
      </c>
      <c r="K1697">
        <v>10300007</v>
      </c>
      <c r="L1697" t="s">
        <v>39</v>
      </c>
      <c r="M1697" t="s">
        <v>40</v>
      </c>
      <c r="N1697">
        <v>4</v>
      </c>
      <c r="O1697">
        <v>4</v>
      </c>
      <c r="P1697">
        <v>0</v>
      </c>
      <c r="Q1697" s="2">
        <v>40087</v>
      </c>
      <c r="S1697">
        <v>3</v>
      </c>
      <c r="T1697" t="s">
        <v>50</v>
      </c>
      <c r="U1697">
        <v>2012</v>
      </c>
      <c r="V1697">
        <v>2016</v>
      </c>
      <c r="W1697" t="s">
        <v>42</v>
      </c>
      <c r="X1697" t="s">
        <v>43</v>
      </c>
      <c r="Y1697" t="s">
        <v>137</v>
      </c>
      <c r="Z1697" t="s">
        <v>138</v>
      </c>
      <c r="AA1697" t="s">
        <v>139</v>
      </c>
      <c r="AB1697" t="s">
        <v>3253</v>
      </c>
      <c r="AD1697" t="s">
        <v>106</v>
      </c>
      <c r="AE1697" t="s">
        <v>106</v>
      </c>
    </row>
    <row r="1698" spans="1:31" x14ac:dyDescent="0.25">
      <c r="A1698" s="1" t="s">
        <v>3249</v>
      </c>
      <c r="B1698" s="1" t="s">
        <v>3250</v>
      </c>
      <c r="C1698" t="s">
        <v>3251</v>
      </c>
      <c r="D1698" t="s">
        <v>3252</v>
      </c>
      <c r="E1698" t="s">
        <v>3251</v>
      </c>
      <c r="F1698" t="s">
        <v>371</v>
      </c>
      <c r="G1698" t="s">
        <v>570</v>
      </c>
      <c r="H1698" t="s">
        <v>655</v>
      </c>
      <c r="I1698" t="s">
        <v>39</v>
      </c>
      <c r="J1698" t="s">
        <v>39</v>
      </c>
      <c r="K1698">
        <v>10300007</v>
      </c>
      <c r="L1698" t="s">
        <v>39</v>
      </c>
      <c r="M1698" t="s">
        <v>40</v>
      </c>
      <c r="N1698">
        <v>4</v>
      </c>
      <c r="O1698">
        <v>4</v>
      </c>
      <c r="P1698">
        <v>0</v>
      </c>
      <c r="Q1698" s="2">
        <v>40087</v>
      </c>
      <c r="S1698">
        <v>3</v>
      </c>
      <c r="T1698" t="s">
        <v>50</v>
      </c>
      <c r="U1698">
        <v>1995</v>
      </c>
      <c r="V1698">
        <v>2000</v>
      </c>
      <c r="W1698" t="s">
        <v>42</v>
      </c>
      <c r="X1698" t="s">
        <v>43</v>
      </c>
      <c r="Y1698" t="s">
        <v>137</v>
      </c>
      <c r="Z1698" t="s">
        <v>138</v>
      </c>
      <c r="AA1698" t="s">
        <v>139</v>
      </c>
      <c r="AB1698" t="s">
        <v>2123</v>
      </c>
      <c r="AC1698">
        <v>10500006</v>
      </c>
      <c r="AD1698" t="s">
        <v>47</v>
      </c>
      <c r="AE1698" t="s">
        <v>302</v>
      </c>
    </row>
    <row r="1699" spans="1:31" x14ac:dyDescent="0.25">
      <c r="A1699" s="1" t="s">
        <v>3254</v>
      </c>
      <c r="B1699" s="1" t="s">
        <v>3255</v>
      </c>
      <c r="C1699" t="s">
        <v>3256</v>
      </c>
      <c r="D1699" t="s">
        <v>3257</v>
      </c>
      <c r="E1699" t="s">
        <v>3256</v>
      </c>
      <c r="F1699" t="s">
        <v>1096</v>
      </c>
      <c r="G1699" t="s">
        <v>1097</v>
      </c>
      <c r="H1699" t="s">
        <v>1098</v>
      </c>
      <c r="I1699" t="s">
        <v>48</v>
      </c>
      <c r="J1699" t="s">
        <v>39</v>
      </c>
      <c r="K1699">
        <v>10300007</v>
      </c>
      <c r="L1699" t="s">
        <v>39</v>
      </c>
      <c r="M1699" t="s">
        <v>40</v>
      </c>
      <c r="N1699">
        <v>4</v>
      </c>
      <c r="O1699">
        <v>4</v>
      </c>
      <c r="P1699">
        <v>0</v>
      </c>
      <c r="Q1699" s="2">
        <v>43160</v>
      </c>
      <c r="S1699">
        <v>3</v>
      </c>
      <c r="T1699" t="s">
        <v>41</v>
      </c>
      <c r="U1699">
        <v>2009</v>
      </c>
      <c r="V1699">
        <v>2014</v>
      </c>
      <c r="W1699" t="s">
        <v>42</v>
      </c>
      <c r="X1699" t="s">
        <v>43</v>
      </c>
      <c r="Y1699" t="s">
        <v>137</v>
      </c>
      <c r="Z1699" t="s">
        <v>138</v>
      </c>
      <c r="AA1699" t="s">
        <v>139</v>
      </c>
      <c r="AB1699" t="s">
        <v>83</v>
      </c>
      <c r="AC1699">
        <v>10300007</v>
      </c>
      <c r="AD1699" t="s">
        <v>47</v>
      </c>
      <c r="AE1699" t="s">
        <v>48</v>
      </c>
    </row>
    <row r="1700" spans="1:31" x14ac:dyDescent="0.25">
      <c r="A1700" s="1" t="s">
        <v>3254</v>
      </c>
      <c r="B1700" s="1" t="s">
        <v>3255</v>
      </c>
      <c r="C1700" t="s">
        <v>3256</v>
      </c>
      <c r="D1700" t="s">
        <v>3257</v>
      </c>
      <c r="E1700" t="s">
        <v>3256</v>
      </c>
      <c r="F1700" t="s">
        <v>1096</v>
      </c>
      <c r="G1700" t="s">
        <v>1097</v>
      </c>
      <c r="H1700" t="s">
        <v>1098</v>
      </c>
      <c r="I1700" t="s">
        <v>48</v>
      </c>
      <c r="J1700" t="s">
        <v>39</v>
      </c>
      <c r="K1700">
        <v>10300007</v>
      </c>
      <c r="L1700" t="s">
        <v>39</v>
      </c>
      <c r="M1700" t="s">
        <v>40</v>
      </c>
      <c r="N1700">
        <v>4</v>
      </c>
      <c r="O1700">
        <v>4</v>
      </c>
      <c r="P1700">
        <v>0</v>
      </c>
      <c r="Q1700" s="2">
        <v>43160</v>
      </c>
      <c r="S1700">
        <v>3</v>
      </c>
      <c r="T1700" t="s">
        <v>49</v>
      </c>
      <c r="U1700">
        <v>2003</v>
      </c>
      <c r="V1700">
        <v>2007</v>
      </c>
      <c r="W1700" t="s">
        <v>42</v>
      </c>
      <c r="X1700" t="s">
        <v>43</v>
      </c>
      <c r="Y1700" t="s">
        <v>137</v>
      </c>
      <c r="Z1700" t="s">
        <v>138</v>
      </c>
      <c r="AA1700" t="s">
        <v>139</v>
      </c>
      <c r="AB1700" t="s">
        <v>46</v>
      </c>
      <c r="AC1700">
        <v>10300007</v>
      </c>
      <c r="AD1700" t="s">
        <v>47</v>
      </c>
      <c r="AE1700" t="s">
        <v>48</v>
      </c>
    </row>
    <row r="1701" spans="1:31" x14ac:dyDescent="0.25">
      <c r="A1701" s="1" t="s">
        <v>3254</v>
      </c>
      <c r="B1701" s="1" t="s">
        <v>3255</v>
      </c>
      <c r="C1701" t="s">
        <v>3256</v>
      </c>
      <c r="D1701" t="s">
        <v>3257</v>
      </c>
      <c r="E1701" t="s">
        <v>3256</v>
      </c>
      <c r="F1701" t="s">
        <v>1096</v>
      </c>
      <c r="G1701" t="s">
        <v>1097</v>
      </c>
      <c r="H1701" t="s">
        <v>1098</v>
      </c>
      <c r="I1701" t="s">
        <v>48</v>
      </c>
      <c r="J1701" t="s">
        <v>39</v>
      </c>
      <c r="K1701">
        <v>10300007</v>
      </c>
      <c r="L1701" t="s">
        <v>39</v>
      </c>
      <c r="M1701" t="s">
        <v>40</v>
      </c>
      <c r="N1701">
        <v>4</v>
      </c>
      <c r="O1701">
        <v>4</v>
      </c>
      <c r="P1701">
        <v>0</v>
      </c>
      <c r="Q1701" s="2">
        <v>43160</v>
      </c>
      <c r="S1701">
        <v>3</v>
      </c>
      <c r="T1701" t="s">
        <v>50</v>
      </c>
      <c r="U1701">
        <v>1999</v>
      </c>
      <c r="V1701">
        <v>2002</v>
      </c>
      <c r="W1701" t="s">
        <v>42</v>
      </c>
      <c r="X1701" t="s">
        <v>43</v>
      </c>
      <c r="Y1701" t="s">
        <v>137</v>
      </c>
      <c r="Z1701" t="s">
        <v>138</v>
      </c>
      <c r="AA1701" t="s">
        <v>139</v>
      </c>
      <c r="AB1701" t="s">
        <v>48</v>
      </c>
      <c r="AC1701">
        <v>10300007</v>
      </c>
      <c r="AD1701" t="s">
        <v>47</v>
      </c>
      <c r="AE1701" t="s">
        <v>48</v>
      </c>
    </row>
    <row r="1702" spans="1:31" x14ac:dyDescent="0.25">
      <c r="A1702" s="1" t="s">
        <v>3258</v>
      </c>
      <c r="B1702" s="1" t="s">
        <v>3259</v>
      </c>
      <c r="C1702" t="s">
        <v>3260</v>
      </c>
      <c r="D1702" t="s">
        <v>3261</v>
      </c>
      <c r="E1702" t="s">
        <v>3260</v>
      </c>
      <c r="F1702" t="s">
        <v>841</v>
      </c>
      <c r="G1702" t="s">
        <v>842</v>
      </c>
      <c r="H1702" t="s">
        <v>1074</v>
      </c>
      <c r="I1702" t="s">
        <v>39</v>
      </c>
      <c r="J1702" t="s">
        <v>39</v>
      </c>
      <c r="K1702">
        <v>10300007</v>
      </c>
      <c r="L1702" t="s">
        <v>39</v>
      </c>
      <c r="M1702" t="s">
        <v>40</v>
      </c>
      <c r="N1702">
        <v>4</v>
      </c>
      <c r="O1702">
        <v>4</v>
      </c>
      <c r="P1702">
        <v>0</v>
      </c>
      <c r="Q1702" s="2">
        <v>42005</v>
      </c>
      <c r="S1702">
        <v>2</v>
      </c>
      <c r="T1702" t="s">
        <v>49</v>
      </c>
      <c r="U1702">
        <v>2003</v>
      </c>
      <c r="V1702">
        <v>2005</v>
      </c>
      <c r="W1702" t="s">
        <v>42</v>
      </c>
      <c r="X1702" t="s">
        <v>43</v>
      </c>
      <c r="Y1702" t="s">
        <v>62</v>
      </c>
      <c r="Z1702" t="s">
        <v>63</v>
      </c>
      <c r="AA1702" t="s">
        <v>64</v>
      </c>
      <c r="AB1702" t="s">
        <v>229</v>
      </c>
      <c r="AC1702">
        <v>10300007</v>
      </c>
      <c r="AD1702" t="s">
        <v>47</v>
      </c>
      <c r="AE1702" t="s">
        <v>48</v>
      </c>
    </row>
    <row r="1703" spans="1:31" x14ac:dyDescent="0.25">
      <c r="A1703" s="1" t="s">
        <v>3258</v>
      </c>
      <c r="B1703" s="1" t="s">
        <v>3259</v>
      </c>
      <c r="C1703" t="s">
        <v>3260</v>
      </c>
      <c r="D1703" t="s">
        <v>3261</v>
      </c>
      <c r="E1703" t="s">
        <v>3260</v>
      </c>
      <c r="F1703" t="s">
        <v>841</v>
      </c>
      <c r="G1703" t="s">
        <v>842</v>
      </c>
      <c r="H1703" t="s">
        <v>1074</v>
      </c>
      <c r="I1703" t="s">
        <v>39</v>
      </c>
      <c r="J1703" t="s">
        <v>39</v>
      </c>
      <c r="K1703">
        <v>10300007</v>
      </c>
      <c r="L1703" t="s">
        <v>39</v>
      </c>
      <c r="M1703" t="s">
        <v>40</v>
      </c>
      <c r="N1703">
        <v>4</v>
      </c>
      <c r="O1703">
        <v>4</v>
      </c>
      <c r="P1703">
        <v>0</v>
      </c>
      <c r="Q1703" s="2">
        <v>42005</v>
      </c>
      <c r="S1703">
        <v>2</v>
      </c>
      <c r="T1703" t="s">
        <v>41</v>
      </c>
      <c r="U1703">
        <v>2008</v>
      </c>
      <c r="V1703">
        <v>2012</v>
      </c>
      <c r="W1703" t="s">
        <v>42</v>
      </c>
      <c r="X1703" t="s">
        <v>43</v>
      </c>
      <c r="Y1703" t="s">
        <v>62</v>
      </c>
      <c r="Z1703" t="s">
        <v>63</v>
      </c>
      <c r="AA1703" t="s">
        <v>64</v>
      </c>
      <c r="AB1703" t="s">
        <v>229</v>
      </c>
      <c r="AC1703">
        <v>10300007</v>
      </c>
      <c r="AD1703" t="s">
        <v>47</v>
      </c>
      <c r="AE1703" t="s">
        <v>48</v>
      </c>
    </row>
    <row r="1704" spans="1:31" x14ac:dyDescent="0.25">
      <c r="A1704" s="1" t="s">
        <v>3258</v>
      </c>
      <c r="B1704" s="1" t="s">
        <v>3259</v>
      </c>
      <c r="C1704" t="s">
        <v>3260</v>
      </c>
      <c r="D1704" t="s">
        <v>3261</v>
      </c>
      <c r="E1704" t="s">
        <v>3260</v>
      </c>
      <c r="F1704" t="s">
        <v>841</v>
      </c>
      <c r="G1704" t="s">
        <v>842</v>
      </c>
      <c r="H1704" t="s">
        <v>1074</v>
      </c>
      <c r="I1704" t="s">
        <v>39</v>
      </c>
      <c r="J1704" t="s">
        <v>39</v>
      </c>
      <c r="K1704">
        <v>10300007</v>
      </c>
      <c r="L1704" t="s">
        <v>39</v>
      </c>
      <c r="M1704" t="s">
        <v>40</v>
      </c>
      <c r="N1704">
        <v>4</v>
      </c>
      <c r="O1704">
        <v>4</v>
      </c>
      <c r="P1704">
        <v>0</v>
      </c>
      <c r="Q1704" s="2">
        <v>42005</v>
      </c>
      <c r="S1704">
        <v>2</v>
      </c>
      <c r="T1704" t="s">
        <v>50</v>
      </c>
      <c r="U1704">
        <v>1999</v>
      </c>
      <c r="V1704">
        <v>2002</v>
      </c>
      <c r="W1704" t="s">
        <v>42</v>
      </c>
      <c r="X1704" t="s">
        <v>43</v>
      </c>
      <c r="Y1704" t="s">
        <v>844</v>
      </c>
      <c r="Z1704" t="s">
        <v>841</v>
      </c>
      <c r="AA1704" t="s">
        <v>845</v>
      </c>
    </row>
    <row r="1705" spans="1:31" x14ac:dyDescent="0.25">
      <c r="A1705" s="1" t="s">
        <v>3262</v>
      </c>
      <c r="B1705" s="1" t="s">
        <v>3263</v>
      </c>
      <c r="C1705" t="s">
        <v>3264</v>
      </c>
      <c r="D1705" t="s">
        <v>3265</v>
      </c>
      <c r="E1705" t="s">
        <v>3264</v>
      </c>
      <c r="F1705" t="s">
        <v>200</v>
      </c>
      <c r="G1705" t="s">
        <v>201</v>
      </c>
      <c r="H1705" t="s">
        <v>637</v>
      </c>
      <c r="I1705" t="s">
        <v>229</v>
      </c>
      <c r="J1705" t="s">
        <v>39</v>
      </c>
      <c r="K1705">
        <v>10300007</v>
      </c>
      <c r="L1705" t="s">
        <v>39</v>
      </c>
      <c r="M1705" t="s">
        <v>40</v>
      </c>
      <c r="N1705">
        <v>0</v>
      </c>
      <c r="O1705">
        <v>0</v>
      </c>
      <c r="P1705">
        <v>3</v>
      </c>
      <c r="Q1705" s="2">
        <v>42185</v>
      </c>
      <c r="S1705">
        <v>3</v>
      </c>
      <c r="T1705" t="s">
        <v>50</v>
      </c>
      <c r="U1705">
        <v>2002</v>
      </c>
      <c r="V1705">
        <v>2005</v>
      </c>
      <c r="W1705" t="s">
        <v>42</v>
      </c>
      <c r="X1705" t="s">
        <v>43</v>
      </c>
      <c r="Y1705" t="s">
        <v>137</v>
      </c>
      <c r="Z1705" t="s">
        <v>2818</v>
      </c>
      <c r="AA1705" t="s">
        <v>3266</v>
      </c>
      <c r="AB1705" t="s">
        <v>195</v>
      </c>
      <c r="AC1705">
        <v>10300007</v>
      </c>
      <c r="AE1705" t="s">
        <v>1753</v>
      </c>
    </row>
    <row r="1706" spans="1:31" x14ac:dyDescent="0.25">
      <c r="A1706" s="1" t="s">
        <v>3262</v>
      </c>
      <c r="B1706" s="1" t="s">
        <v>3263</v>
      </c>
      <c r="C1706" t="s">
        <v>3264</v>
      </c>
      <c r="D1706" t="s">
        <v>3265</v>
      </c>
      <c r="E1706" t="s">
        <v>3264</v>
      </c>
      <c r="F1706" t="s">
        <v>200</v>
      </c>
      <c r="G1706" t="s">
        <v>201</v>
      </c>
      <c r="H1706" t="s">
        <v>637</v>
      </c>
      <c r="I1706" t="s">
        <v>229</v>
      </c>
      <c r="J1706" t="s">
        <v>39</v>
      </c>
      <c r="K1706">
        <v>10300007</v>
      </c>
      <c r="L1706" t="s">
        <v>39</v>
      </c>
      <c r="M1706" t="s">
        <v>40</v>
      </c>
      <c r="N1706">
        <v>0</v>
      </c>
      <c r="O1706">
        <v>0</v>
      </c>
      <c r="P1706">
        <v>3</v>
      </c>
      <c r="Q1706" s="2">
        <v>42185</v>
      </c>
      <c r="S1706">
        <v>3</v>
      </c>
      <c r="T1706" t="s">
        <v>41</v>
      </c>
      <c r="U1706">
        <v>2010</v>
      </c>
      <c r="V1706">
        <v>2014</v>
      </c>
      <c r="W1706" t="s">
        <v>42</v>
      </c>
      <c r="X1706" t="s">
        <v>43</v>
      </c>
      <c r="Y1706" t="s">
        <v>137</v>
      </c>
      <c r="Z1706" t="s">
        <v>606</v>
      </c>
      <c r="AA1706" t="s">
        <v>607</v>
      </c>
      <c r="AB1706" t="s">
        <v>203</v>
      </c>
      <c r="AC1706">
        <v>10300007</v>
      </c>
      <c r="AD1706" t="s">
        <v>47</v>
      </c>
      <c r="AE1706" t="s">
        <v>48</v>
      </c>
    </row>
    <row r="1707" spans="1:31" x14ac:dyDescent="0.25">
      <c r="A1707" s="1" t="s">
        <v>3262</v>
      </c>
      <c r="B1707" s="1" t="s">
        <v>3263</v>
      </c>
      <c r="C1707" t="s">
        <v>3264</v>
      </c>
      <c r="D1707" t="s">
        <v>3265</v>
      </c>
      <c r="E1707" t="s">
        <v>3264</v>
      </c>
      <c r="F1707" t="s">
        <v>200</v>
      </c>
      <c r="G1707" t="s">
        <v>201</v>
      </c>
      <c r="H1707" t="s">
        <v>637</v>
      </c>
      <c r="I1707" t="s">
        <v>229</v>
      </c>
      <c r="J1707" t="s">
        <v>39</v>
      </c>
      <c r="K1707">
        <v>10300007</v>
      </c>
      <c r="L1707" t="s">
        <v>39</v>
      </c>
      <c r="M1707" t="s">
        <v>40</v>
      </c>
      <c r="N1707">
        <v>0</v>
      </c>
      <c r="O1707">
        <v>0</v>
      </c>
      <c r="P1707">
        <v>3</v>
      </c>
      <c r="Q1707" s="2">
        <v>42185</v>
      </c>
      <c r="S1707">
        <v>3</v>
      </c>
      <c r="T1707" t="s">
        <v>49</v>
      </c>
      <c r="U1707">
        <v>2008</v>
      </c>
      <c r="V1707">
        <v>2010</v>
      </c>
      <c r="W1707" t="s">
        <v>42</v>
      </c>
      <c r="X1707" t="s">
        <v>43</v>
      </c>
      <c r="Y1707" t="s">
        <v>137</v>
      </c>
      <c r="Z1707" t="s">
        <v>606</v>
      </c>
      <c r="AA1707" t="s">
        <v>607</v>
      </c>
      <c r="AB1707" t="s">
        <v>203</v>
      </c>
      <c r="AC1707">
        <v>10300007</v>
      </c>
      <c r="AD1707" t="s">
        <v>47</v>
      </c>
      <c r="AE1707" t="s">
        <v>48</v>
      </c>
    </row>
    <row r="1708" spans="1:31" x14ac:dyDescent="0.25">
      <c r="A1708" s="1" t="s">
        <v>3267</v>
      </c>
      <c r="B1708" s="1" t="s">
        <v>3268</v>
      </c>
      <c r="C1708" t="s">
        <v>3269</v>
      </c>
      <c r="D1708" t="s">
        <v>3270</v>
      </c>
      <c r="E1708" t="s">
        <v>3269</v>
      </c>
      <c r="F1708" t="s">
        <v>124</v>
      </c>
      <c r="G1708" t="s">
        <v>125</v>
      </c>
      <c r="H1708" t="s">
        <v>126</v>
      </c>
      <c r="I1708" t="s">
        <v>127</v>
      </c>
      <c r="J1708" t="s">
        <v>39</v>
      </c>
      <c r="K1708">
        <v>10300007</v>
      </c>
      <c r="L1708" t="s">
        <v>39</v>
      </c>
      <c r="M1708" t="s">
        <v>40</v>
      </c>
      <c r="N1708">
        <v>0</v>
      </c>
      <c r="O1708">
        <v>3</v>
      </c>
      <c r="P1708">
        <v>0</v>
      </c>
      <c r="Q1708" s="2">
        <v>42737</v>
      </c>
      <c r="S1708">
        <v>3</v>
      </c>
      <c r="T1708" t="s">
        <v>49</v>
      </c>
      <c r="U1708">
        <v>2007</v>
      </c>
      <c r="V1708">
        <v>2009</v>
      </c>
      <c r="W1708" t="s">
        <v>42</v>
      </c>
      <c r="X1708" t="s">
        <v>43</v>
      </c>
      <c r="Y1708" t="s">
        <v>44</v>
      </c>
      <c r="Z1708" t="s">
        <v>3271</v>
      </c>
      <c r="AA1708" t="s">
        <v>3272</v>
      </c>
      <c r="AB1708" t="s">
        <v>48</v>
      </c>
      <c r="AC1708">
        <v>10300007</v>
      </c>
      <c r="AD1708" t="s">
        <v>47</v>
      </c>
      <c r="AE1708" t="s">
        <v>48</v>
      </c>
    </row>
    <row r="1709" spans="1:31" x14ac:dyDescent="0.25">
      <c r="A1709" s="1" t="s">
        <v>3267</v>
      </c>
      <c r="B1709" s="1" t="s">
        <v>3268</v>
      </c>
      <c r="C1709" t="s">
        <v>3269</v>
      </c>
      <c r="D1709" t="s">
        <v>3270</v>
      </c>
      <c r="E1709" t="s">
        <v>3269</v>
      </c>
      <c r="F1709" t="s">
        <v>124</v>
      </c>
      <c r="G1709" t="s">
        <v>125</v>
      </c>
      <c r="H1709" t="s">
        <v>126</v>
      </c>
      <c r="I1709" t="s">
        <v>127</v>
      </c>
      <c r="J1709" t="s">
        <v>39</v>
      </c>
      <c r="K1709">
        <v>10300007</v>
      </c>
      <c r="L1709" t="s">
        <v>39</v>
      </c>
      <c r="M1709" t="s">
        <v>40</v>
      </c>
      <c r="N1709">
        <v>0</v>
      </c>
      <c r="O1709">
        <v>3</v>
      </c>
      <c r="P1709">
        <v>0</v>
      </c>
      <c r="Q1709" s="2">
        <v>42737</v>
      </c>
      <c r="S1709">
        <v>3</v>
      </c>
      <c r="T1709" t="s">
        <v>41</v>
      </c>
      <c r="U1709">
        <v>2010</v>
      </c>
      <c r="V1709">
        <v>2015</v>
      </c>
      <c r="W1709" t="s">
        <v>42</v>
      </c>
      <c r="X1709" t="s">
        <v>43</v>
      </c>
      <c r="Y1709" t="s">
        <v>44</v>
      </c>
      <c r="Z1709" t="s">
        <v>3271</v>
      </c>
      <c r="AA1709" t="s">
        <v>3272</v>
      </c>
      <c r="AB1709" t="s">
        <v>46</v>
      </c>
      <c r="AC1709">
        <v>10300007</v>
      </c>
      <c r="AD1709" t="s">
        <v>47</v>
      </c>
      <c r="AE1709" t="s">
        <v>48</v>
      </c>
    </row>
    <row r="1710" spans="1:31" x14ac:dyDescent="0.25">
      <c r="A1710" s="1" t="s">
        <v>3267</v>
      </c>
      <c r="B1710" s="1" t="s">
        <v>3268</v>
      </c>
      <c r="C1710" t="s">
        <v>3269</v>
      </c>
      <c r="D1710" t="s">
        <v>3270</v>
      </c>
      <c r="E1710" t="s">
        <v>3269</v>
      </c>
      <c r="F1710" t="s">
        <v>124</v>
      </c>
      <c r="G1710" t="s">
        <v>125</v>
      </c>
      <c r="H1710" t="s">
        <v>126</v>
      </c>
      <c r="I1710" t="s">
        <v>127</v>
      </c>
      <c r="J1710" t="s">
        <v>39</v>
      </c>
      <c r="K1710">
        <v>10300007</v>
      </c>
      <c r="L1710" t="s">
        <v>39</v>
      </c>
      <c r="M1710" t="s">
        <v>40</v>
      </c>
      <c r="N1710">
        <v>0</v>
      </c>
      <c r="O1710">
        <v>3</v>
      </c>
      <c r="P1710">
        <v>0</v>
      </c>
      <c r="Q1710" s="2">
        <v>42737</v>
      </c>
      <c r="S1710">
        <v>3</v>
      </c>
      <c r="T1710" t="s">
        <v>50</v>
      </c>
      <c r="U1710">
        <v>1998</v>
      </c>
      <c r="V1710">
        <v>2004</v>
      </c>
      <c r="W1710" t="s">
        <v>42</v>
      </c>
      <c r="X1710" t="s">
        <v>43</v>
      </c>
      <c r="Y1710" t="s">
        <v>44</v>
      </c>
      <c r="Z1710" t="s">
        <v>660</v>
      </c>
      <c r="AA1710" t="s">
        <v>858</v>
      </c>
      <c r="AB1710" t="s">
        <v>53</v>
      </c>
      <c r="AC1710">
        <v>30400007</v>
      </c>
      <c r="AD1710" t="s">
        <v>52</v>
      </c>
      <c r="AE1710" t="s">
        <v>53</v>
      </c>
    </row>
    <row r="1711" spans="1:31" x14ac:dyDescent="0.25">
      <c r="A1711" s="1" t="s">
        <v>3273</v>
      </c>
      <c r="B1711" s="1" t="s">
        <v>3274</v>
      </c>
      <c r="C1711" t="s">
        <v>3275</v>
      </c>
      <c r="D1711" t="s">
        <v>3276</v>
      </c>
      <c r="E1711" t="s">
        <v>3275</v>
      </c>
      <c r="F1711" t="s">
        <v>205</v>
      </c>
      <c r="G1711" t="s">
        <v>355</v>
      </c>
      <c r="H1711" t="s">
        <v>356</v>
      </c>
      <c r="I1711" t="s">
        <v>229</v>
      </c>
      <c r="J1711" t="s">
        <v>39</v>
      </c>
      <c r="K1711">
        <v>10300007</v>
      </c>
      <c r="L1711" t="s">
        <v>39</v>
      </c>
      <c r="M1711" t="s">
        <v>40</v>
      </c>
      <c r="N1711">
        <v>0</v>
      </c>
      <c r="O1711">
        <v>3</v>
      </c>
      <c r="P1711">
        <v>0</v>
      </c>
      <c r="Q1711" s="2">
        <v>43192</v>
      </c>
      <c r="S1711">
        <v>2</v>
      </c>
      <c r="T1711" t="s">
        <v>41</v>
      </c>
      <c r="U1711">
        <v>2013</v>
      </c>
      <c r="V1711">
        <v>2017</v>
      </c>
      <c r="W1711" t="s">
        <v>42</v>
      </c>
      <c r="X1711" t="s">
        <v>43</v>
      </c>
      <c r="Y1711" t="s">
        <v>44</v>
      </c>
      <c r="Z1711" t="s">
        <v>35</v>
      </c>
      <c r="AA1711" t="s">
        <v>45</v>
      </c>
      <c r="AB1711" t="s">
        <v>53</v>
      </c>
      <c r="AC1711">
        <v>30400007</v>
      </c>
      <c r="AD1711" t="s">
        <v>52</v>
      </c>
      <c r="AE1711" t="s">
        <v>53</v>
      </c>
    </row>
    <row r="1712" spans="1:31" x14ac:dyDescent="0.25">
      <c r="A1712" s="1" t="s">
        <v>3273</v>
      </c>
      <c r="B1712" s="1" t="s">
        <v>3274</v>
      </c>
      <c r="C1712" t="s">
        <v>3275</v>
      </c>
      <c r="D1712" t="s">
        <v>3276</v>
      </c>
      <c r="E1712" t="s">
        <v>3275</v>
      </c>
      <c r="F1712" t="s">
        <v>205</v>
      </c>
      <c r="G1712" t="s">
        <v>355</v>
      </c>
      <c r="H1712" t="s">
        <v>356</v>
      </c>
      <c r="I1712" t="s">
        <v>229</v>
      </c>
      <c r="J1712" t="s">
        <v>39</v>
      </c>
      <c r="K1712">
        <v>10300007</v>
      </c>
      <c r="L1712" t="s">
        <v>39</v>
      </c>
      <c r="M1712" t="s">
        <v>40</v>
      </c>
      <c r="N1712">
        <v>0</v>
      </c>
      <c r="O1712">
        <v>3</v>
      </c>
      <c r="P1712">
        <v>0</v>
      </c>
      <c r="Q1712" s="2">
        <v>43192</v>
      </c>
      <c r="S1712">
        <v>2</v>
      </c>
      <c r="T1712" t="s">
        <v>49</v>
      </c>
      <c r="U1712">
        <v>2012</v>
      </c>
      <c r="V1712">
        <v>2013</v>
      </c>
      <c r="W1712" t="s">
        <v>42</v>
      </c>
      <c r="X1712" t="s">
        <v>43</v>
      </c>
      <c r="Y1712" t="s">
        <v>44</v>
      </c>
      <c r="Z1712" t="s">
        <v>660</v>
      </c>
      <c r="AA1712" t="s">
        <v>858</v>
      </c>
      <c r="AB1712" t="s">
        <v>3277</v>
      </c>
      <c r="AC1712">
        <v>30400007</v>
      </c>
      <c r="AD1712" t="s">
        <v>52</v>
      </c>
      <c r="AE1712" t="s">
        <v>53</v>
      </c>
    </row>
    <row r="1713" spans="1:31" x14ac:dyDescent="0.25">
      <c r="A1713" s="1" t="s">
        <v>3273</v>
      </c>
      <c r="B1713" s="1" t="s">
        <v>3274</v>
      </c>
      <c r="C1713" t="s">
        <v>3275</v>
      </c>
      <c r="D1713" t="s">
        <v>3276</v>
      </c>
      <c r="E1713" t="s">
        <v>3275</v>
      </c>
      <c r="F1713" t="s">
        <v>205</v>
      </c>
      <c r="G1713" t="s">
        <v>355</v>
      </c>
      <c r="H1713" t="s">
        <v>356</v>
      </c>
      <c r="I1713" t="s">
        <v>229</v>
      </c>
      <c r="J1713" t="s">
        <v>39</v>
      </c>
      <c r="K1713">
        <v>10300007</v>
      </c>
      <c r="L1713" t="s">
        <v>39</v>
      </c>
      <c r="M1713" t="s">
        <v>40</v>
      </c>
      <c r="N1713">
        <v>0</v>
      </c>
      <c r="O1713">
        <v>3</v>
      </c>
      <c r="P1713">
        <v>0</v>
      </c>
      <c r="Q1713" s="2">
        <v>43192</v>
      </c>
      <c r="S1713">
        <v>2</v>
      </c>
      <c r="T1713" t="s">
        <v>50</v>
      </c>
      <c r="U1713">
        <v>2007</v>
      </c>
      <c r="V1713">
        <v>2011</v>
      </c>
      <c r="W1713" t="s">
        <v>42</v>
      </c>
      <c r="X1713" t="s">
        <v>43</v>
      </c>
      <c r="Y1713" t="s">
        <v>44</v>
      </c>
      <c r="Z1713" t="s">
        <v>660</v>
      </c>
      <c r="AA1713" t="s">
        <v>858</v>
      </c>
      <c r="AB1713" t="s">
        <v>789</v>
      </c>
      <c r="AC1713">
        <v>10300007</v>
      </c>
      <c r="AD1713" t="s">
        <v>47</v>
      </c>
      <c r="AE1713" t="s">
        <v>48</v>
      </c>
    </row>
    <row r="1714" spans="1:31" x14ac:dyDescent="0.25">
      <c r="A1714" s="1" t="s">
        <v>3278</v>
      </c>
      <c r="B1714" s="1" t="s">
        <v>3279</v>
      </c>
      <c r="C1714" t="s">
        <v>3280</v>
      </c>
      <c r="D1714" t="s">
        <v>3281</v>
      </c>
      <c r="E1714" t="s">
        <v>3280</v>
      </c>
      <c r="F1714" t="s">
        <v>175</v>
      </c>
      <c r="G1714" t="s">
        <v>176</v>
      </c>
      <c r="H1714" t="s">
        <v>177</v>
      </c>
      <c r="I1714" t="s">
        <v>178</v>
      </c>
      <c r="J1714" t="s">
        <v>39</v>
      </c>
      <c r="K1714">
        <v>10300007</v>
      </c>
      <c r="L1714" t="s">
        <v>39</v>
      </c>
      <c r="M1714" t="s">
        <v>40</v>
      </c>
      <c r="N1714">
        <v>0</v>
      </c>
      <c r="O1714">
        <v>3</v>
      </c>
      <c r="P1714">
        <v>0</v>
      </c>
      <c r="Q1714" s="2">
        <v>43441</v>
      </c>
      <c r="S1714">
        <v>2</v>
      </c>
      <c r="T1714" t="s">
        <v>50</v>
      </c>
      <c r="U1714">
        <v>2010</v>
      </c>
      <c r="V1714">
        <v>2013</v>
      </c>
      <c r="W1714" t="s">
        <v>42</v>
      </c>
      <c r="X1714" t="s">
        <v>43</v>
      </c>
      <c r="Y1714" t="s">
        <v>62</v>
      </c>
      <c r="Z1714" t="s">
        <v>235</v>
      </c>
      <c r="AA1714" t="s">
        <v>236</v>
      </c>
      <c r="AB1714" t="s">
        <v>3282</v>
      </c>
      <c r="AC1714">
        <v>10300007</v>
      </c>
      <c r="AD1714" t="s">
        <v>47</v>
      </c>
      <c r="AE1714" t="s">
        <v>48</v>
      </c>
    </row>
    <row r="1715" spans="1:31" x14ac:dyDescent="0.25">
      <c r="A1715" s="1" t="s">
        <v>3278</v>
      </c>
      <c r="B1715" s="1" t="s">
        <v>3279</v>
      </c>
      <c r="C1715" t="s">
        <v>3280</v>
      </c>
      <c r="D1715" t="s">
        <v>3281</v>
      </c>
      <c r="E1715" t="s">
        <v>3280</v>
      </c>
      <c r="F1715" t="s">
        <v>175</v>
      </c>
      <c r="G1715" t="s">
        <v>176</v>
      </c>
      <c r="H1715" t="s">
        <v>177</v>
      </c>
      <c r="I1715" t="s">
        <v>178</v>
      </c>
      <c r="J1715" t="s">
        <v>39</v>
      </c>
      <c r="K1715">
        <v>10300007</v>
      </c>
      <c r="L1715" t="s">
        <v>39</v>
      </c>
      <c r="M1715" t="s">
        <v>40</v>
      </c>
      <c r="N1715">
        <v>0</v>
      </c>
      <c r="O1715">
        <v>3</v>
      </c>
      <c r="P1715">
        <v>0</v>
      </c>
      <c r="Q1715" s="2">
        <v>43441</v>
      </c>
      <c r="S1715">
        <v>2</v>
      </c>
      <c r="T1715" t="s">
        <v>41</v>
      </c>
      <c r="U1715">
        <v>2015</v>
      </c>
      <c r="V1715">
        <v>2017</v>
      </c>
      <c r="W1715" t="s">
        <v>42</v>
      </c>
      <c r="X1715" t="s">
        <v>43</v>
      </c>
      <c r="Y1715" t="s">
        <v>62</v>
      </c>
      <c r="Z1715" t="s">
        <v>235</v>
      </c>
      <c r="AA1715" t="s">
        <v>236</v>
      </c>
      <c r="AB1715" t="s">
        <v>114</v>
      </c>
      <c r="AC1715">
        <v>10300007</v>
      </c>
      <c r="AD1715" t="s">
        <v>47</v>
      </c>
      <c r="AE1715" t="s">
        <v>48</v>
      </c>
    </row>
    <row r="1716" spans="1:31" x14ac:dyDescent="0.25">
      <c r="A1716" s="1" t="s">
        <v>3278</v>
      </c>
      <c r="B1716" s="1" t="s">
        <v>3279</v>
      </c>
      <c r="C1716" t="s">
        <v>3280</v>
      </c>
      <c r="D1716" t="s">
        <v>3281</v>
      </c>
      <c r="E1716" t="s">
        <v>3280</v>
      </c>
      <c r="F1716" t="s">
        <v>175</v>
      </c>
      <c r="G1716" t="s">
        <v>176</v>
      </c>
      <c r="H1716" t="s">
        <v>177</v>
      </c>
      <c r="I1716" t="s">
        <v>178</v>
      </c>
      <c r="J1716" t="s">
        <v>39</v>
      </c>
      <c r="K1716">
        <v>10300007</v>
      </c>
      <c r="L1716" t="s">
        <v>39</v>
      </c>
      <c r="M1716" t="s">
        <v>40</v>
      </c>
      <c r="N1716">
        <v>0</v>
      </c>
      <c r="O1716">
        <v>3</v>
      </c>
      <c r="P1716">
        <v>0</v>
      </c>
      <c r="Q1716" s="2">
        <v>43441</v>
      </c>
      <c r="S1716">
        <v>2</v>
      </c>
      <c r="T1716" t="s">
        <v>49</v>
      </c>
      <c r="U1716">
        <v>2013</v>
      </c>
      <c r="V1716">
        <v>2015</v>
      </c>
      <c r="W1716" t="s">
        <v>42</v>
      </c>
      <c r="X1716" t="s">
        <v>43</v>
      </c>
      <c r="Y1716" t="s">
        <v>62</v>
      </c>
      <c r="Z1716" t="s">
        <v>235</v>
      </c>
      <c r="AA1716" t="s">
        <v>236</v>
      </c>
      <c r="AB1716" t="s">
        <v>114</v>
      </c>
      <c r="AC1716">
        <v>10300007</v>
      </c>
      <c r="AD1716" t="s">
        <v>47</v>
      </c>
      <c r="AE1716" t="s">
        <v>48</v>
      </c>
    </row>
    <row r="1717" spans="1:31" x14ac:dyDescent="0.25">
      <c r="A1717" s="1" t="s">
        <v>3283</v>
      </c>
      <c r="B1717" s="1" t="s">
        <v>3284</v>
      </c>
      <c r="C1717" t="s">
        <v>3285</v>
      </c>
      <c r="D1717" t="s">
        <v>3286</v>
      </c>
      <c r="E1717" t="s">
        <v>3285</v>
      </c>
      <c r="F1717" t="s">
        <v>158</v>
      </c>
      <c r="G1717" t="s">
        <v>245</v>
      </c>
      <c r="H1717" t="s">
        <v>246</v>
      </c>
      <c r="I1717" t="s">
        <v>38</v>
      </c>
      <c r="J1717" t="s">
        <v>39</v>
      </c>
      <c r="K1717">
        <v>10300007</v>
      </c>
      <c r="L1717" t="s">
        <v>39</v>
      </c>
      <c r="M1717" t="s">
        <v>40</v>
      </c>
      <c r="N1717">
        <v>7</v>
      </c>
      <c r="O1717">
        <v>7</v>
      </c>
      <c r="P1717">
        <v>0</v>
      </c>
      <c r="Q1717" s="2">
        <v>41699</v>
      </c>
      <c r="S1717">
        <v>3</v>
      </c>
      <c r="T1717" t="s">
        <v>41</v>
      </c>
      <c r="U1717">
        <v>2008</v>
      </c>
      <c r="V1717">
        <v>2012</v>
      </c>
      <c r="W1717" t="s">
        <v>42</v>
      </c>
      <c r="X1717" t="s">
        <v>43</v>
      </c>
      <c r="Y1717" t="s">
        <v>157</v>
      </c>
      <c r="Z1717" t="s">
        <v>158</v>
      </c>
      <c r="AA1717" t="s">
        <v>159</v>
      </c>
      <c r="AB1717" t="s">
        <v>46</v>
      </c>
      <c r="AC1717">
        <v>10300007</v>
      </c>
      <c r="AD1717" t="s">
        <v>47</v>
      </c>
      <c r="AE1717" t="s">
        <v>48</v>
      </c>
    </row>
    <row r="1718" spans="1:31" x14ac:dyDescent="0.25">
      <c r="A1718" s="1" t="s">
        <v>3283</v>
      </c>
      <c r="B1718" s="1" t="s">
        <v>3284</v>
      </c>
      <c r="C1718" t="s">
        <v>3285</v>
      </c>
      <c r="D1718" t="s">
        <v>3286</v>
      </c>
      <c r="E1718" t="s">
        <v>3285</v>
      </c>
      <c r="F1718" t="s">
        <v>158</v>
      </c>
      <c r="G1718" t="s">
        <v>245</v>
      </c>
      <c r="H1718" t="s">
        <v>246</v>
      </c>
      <c r="I1718" t="s">
        <v>38</v>
      </c>
      <c r="J1718" t="s">
        <v>39</v>
      </c>
      <c r="K1718">
        <v>10300007</v>
      </c>
      <c r="L1718" t="s">
        <v>39</v>
      </c>
      <c r="M1718" t="s">
        <v>40</v>
      </c>
      <c r="N1718">
        <v>7</v>
      </c>
      <c r="O1718">
        <v>7</v>
      </c>
      <c r="P1718">
        <v>0</v>
      </c>
      <c r="Q1718" s="2">
        <v>41699</v>
      </c>
      <c r="S1718">
        <v>3</v>
      </c>
      <c r="T1718" t="s">
        <v>49</v>
      </c>
      <c r="U1718">
        <v>2006</v>
      </c>
      <c r="V1718">
        <v>2008</v>
      </c>
      <c r="W1718" t="s">
        <v>42</v>
      </c>
      <c r="X1718" t="s">
        <v>43</v>
      </c>
      <c r="Y1718" t="s">
        <v>157</v>
      </c>
      <c r="Z1718" t="s">
        <v>158</v>
      </c>
      <c r="AA1718" t="s">
        <v>159</v>
      </c>
      <c r="AB1718" t="s">
        <v>46</v>
      </c>
      <c r="AC1718">
        <v>10300007</v>
      </c>
      <c r="AD1718" t="s">
        <v>47</v>
      </c>
      <c r="AE1718" t="s">
        <v>48</v>
      </c>
    </row>
    <row r="1719" spans="1:31" x14ac:dyDescent="0.25">
      <c r="A1719" s="1" t="s">
        <v>3283</v>
      </c>
      <c r="B1719" s="1" t="s">
        <v>3284</v>
      </c>
      <c r="C1719" t="s">
        <v>3285</v>
      </c>
      <c r="D1719" t="s">
        <v>3286</v>
      </c>
      <c r="E1719" t="s">
        <v>3285</v>
      </c>
      <c r="F1719" t="s">
        <v>158</v>
      </c>
      <c r="G1719" t="s">
        <v>245</v>
      </c>
      <c r="H1719" t="s">
        <v>246</v>
      </c>
      <c r="I1719" t="s">
        <v>38</v>
      </c>
      <c r="J1719" t="s">
        <v>39</v>
      </c>
      <c r="K1719">
        <v>10300007</v>
      </c>
      <c r="L1719" t="s">
        <v>39</v>
      </c>
      <c r="M1719" t="s">
        <v>40</v>
      </c>
      <c r="N1719">
        <v>7</v>
      </c>
      <c r="O1719">
        <v>7</v>
      </c>
      <c r="P1719">
        <v>0</v>
      </c>
      <c r="Q1719" s="2">
        <v>41699</v>
      </c>
      <c r="S1719">
        <v>3</v>
      </c>
      <c r="T1719" t="s">
        <v>50</v>
      </c>
      <c r="U1719">
        <v>2002</v>
      </c>
      <c r="V1719">
        <v>2005</v>
      </c>
      <c r="W1719" t="s">
        <v>42</v>
      </c>
      <c r="X1719" t="s">
        <v>43</v>
      </c>
      <c r="Y1719" t="s">
        <v>157</v>
      </c>
      <c r="Z1719" t="s">
        <v>158</v>
      </c>
      <c r="AA1719" t="s">
        <v>159</v>
      </c>
      <c r="AB1719" t="s">
        <v>48</v>
      </c>
      <c r="AC1719">
        <v>10300007</v>
      </c>
      <c r="AD1719" t="s">
        <v>47</v>
      </c>
      <c r="AE1719" t="s">
        <v>48</v>
      </c>
    </row>
    <row r="1720" spans="1:31" x14ac:dyDescent="0.25">
      <c r="A1720" s="1" t="s">
        <v>3287</v>
      </c>
      <c r="B1720" s="1" t="s">
        <v>3288</v>
      </c>
      <c r="C1720" t="s">
        <v>3289</v>
      </c>
      <c r="D1720" t="s">
        <v>3290</v>
      </c>
      <c r="E1720" t="s">
        <v>3289</v>
      </c>
      <c r="F1720" t="s">
        <v>1062</v>
      </c>
      <c r="G1720" t="s">
        <v>1063</v>
      </c>
      <c r="H1720" t="s">
        <v>1064</v>
      </c>
      <c r="I1720" t="s">
        <v>48</v>
      </c>
      <c r="J1720" t="s">
        <v>39</v>
      </c>
      <c r="K1720">
        <v>10300007</v>
      </c>
      <c r="L1720" t="s">
        <v>39</v>
      </c>
      <c r="M1720" t="s">
        <v>40</v>
      </c>
      <c r="N1720">
        <v>0</v>
      </c>
      <c r="O1720">
        <v>3</v>
      </c>
      <c r="P1720">
        <v>0</v>
      </c>
      <c r="Q1720" s="2">
        <v>42979</v>
      </c>
      <c r="S1720">
        <v>3</v>
      </c>
      <c r="T1720" t="s">
        <v>49</v>
      </c>
      <c r="U1720">
        <v>2005</v>
      </c>
      <c r="V1720">
        <v>2007</v>
      </c>
      <c r="W1720" t="s">
        <v>42</v>
      </c>
      <c r="X1720" t="s">
        <v>43</v>
      </c>
      <c r="Y1720" t="s">
        <v>1177</v>
      </c>
      <c r="Z1720" t="s">
        <v>972</v>
      </c>
      <c r="AA1720" t="s">
        <v>1178</v>
      </c>
      <c r="AB1720" t="s">
        <v>631</v>
      </c>
      <c r="AD1720" t="s">
        <v>106</v>
      </c>
      <c r="AE1720" t="s">
        <v>106</v>
      </c>
    </row>
    <row r="1721" spans="1:31" x14ac:dyDescent="0.25">
      <c r="A1721" s="1" t="s">
        <v>3287</v>
      </c>
      <c r="B1721" s="1" t="s">
        <v>3288</v>
      </c>
      <c r="C1721" t="s">
        <v>3289</v>
      </c>
      <c r="D1721" t="s">
        <v>3290</v>
      </c>
      <c r="E1721" t="s">
        <v>3289</v>
      </c>
      <c r="F1721" t="s">
        <v>1062</v>
      </c>
      <c r="G1721" t="s">
        <v>1063</v>
      </c>
      <c r="H1721" t="s">
        <v>1064</v>
      </c>
      <c r="I1721" t="s">
        <v>48</v>
      </c>
      <c r="J1721" t="s">
        <v>39</v>
      </c>
      <c r="K1721">
        <v>10300007</v>
      </c>
      <c r="L1721" t="s">
        <v>39</v>
      </c>
      <c r="M1721" t="s">
        <v>40</v>
      </c>
      <c r="N1721">
        <v>0</v>
      </c>
      <c r="O1721">
        <v>3</v>
      </c>
      <c r="P1721">
        <v>0</v>
      </c>
      <c r="Q1721" s="2">
        <v>42979</v>
      </c>
      <c r="S1721">
        <v>3</v>
      </c>
      <c r="T1721" t="s">
        <v>50</v>
      </c>
      <c r="U1721">
        <v>2001</v>
      </c>
      <c r="V1721">
        <v>2005</v>
      </c>
      <c r="W1721" t="s">
        <v>42</v>
      </c>
      <c r="X1721" t="s">
        <v>43</v>
      </c>
      <c r="Y1721" t="s">
        <v>1065</v>
      </c>
      <c r="Z1721" t="s">
        <v>1066</v>
      </c>
      <c r="AA1721" t="s">
        <v>1067</v>
      </c>
      <c r="AB1721" t="s">
        <v>3291</v>
      </c>
      <c r="AC1721">
        <v>10300007</v>
      </c>
      <c r="AD1721" t="s">
        <v>47</v>
      </c>
      <c r="AE1721" t="s">
        <v>48</v>
      </c>
    </row>
    <row r="1722" spans="1:31" x14ac:dyDescent="0.25">
      <c r="A1722" s="1" t="s">
        <v>3287</v>
      </c>
      <c r="B1722" s="1" t="s">
        <v>3288</v>
      </c>
      <c r="C1722" t="s">
        <v>3289</v>
      </c>
      <c r="D1722" t="s">
        <v>3290</v>
      </c>
      <c r="E1722" t="s">
        <v>3289</v>
      </c>
      <c r="F1722" t="s">
        <v>1062</v>
      </c>
      <c r="G1722" t="s">
        <v>1063</v>
      </c>
      <c r="H1722" t="s">
        <v>1064</v>
      </c>
      <c r="I1722" t="s">
        <v>48</v>
      </c>
      <c r="J1722" t="s">
        <v>39</v>
      </c>
      <c r="K1722">
        <v>10300007</v>
      </c>
      <c r="L1722" t="s">
        <v>39</v>
      </c>
      <c r="M1722" t="s">
        <v>40</v>
      </c>
      <c r="N1722">
        <v>0</v>
      </c>
      <c r="O1722">
        <v>3</v>
      </c>
      <c r="P1722">
        <v>0</v>
      </c>
      <c r="Q1722" s="2">
        <v>42979</v>
      </c>
      <c r="S1722">
        <v>3</v>
      </c>
      <c r="T1722" t="s">
        <v>41</v>
      </c>
      <c r="U1722">
        <v>2012</v>
      </c>
      <c r="V1722">
        <v>2016</v>
      </c>
      <c r="W1722" t="s">
        <v>42</v>
      </c>
      <c r="X1722" t="s">
        <v>280</v>
      </c>
      <c r="Z1722" t="s">
        <v>1253</v>
      </c>
      <c r="AA1722" t="s">
        <v>1254</v>
      </c>
      <c r="AB1722" t="s">
        <v>3292</v>
      </c>
      <c r="AC1722">
        <v>30400007</v>
      </c>
      <c r="AD1722" t="s">
        <v>52</v>
      </c>
      <c r="AE1722" t="s">
        <v>1273</v>
      </c>
    </row>
    <row r="1723" spans="1:31" x14ac:dyDescent="0.25">
      <c r="A1723" s="1" t="s">
        <v>3293</v>
      </c>
      <c r="B1723" s="1" t="s">
        <v>3294</v>
      </c>
      <c r="C1723" t="s">
        <v>3295</v>
      </c>
      <c r="D1723" t="s">
        <v>3296</v>
      </c>
      <c r="E1723" t="s">
        <v>3295</v>
      </c>
      <c r="F1723" t="s">
        <v>116</v>
      </c>
      <c r="G1723" t="s">
        <v>416</v>
      </c>
      <c r="H1723" t="s">
        <v>417</v>
      </c>
      <c r="I1723" t="s">
        <v>418</v>
      </c>
      <c r="J1723" t="s">
        <v>39</v>
      </c>
      <c r="K1723">
        <v>10300007</v>
      </c>
      <c r="L1723" t="s">
        <v>39</v>
      </c>
      <c r="M1723" t="s">
        <v>40</v>
      </c>
      <c r="N1723">
        <v>7</v>
      </c>
      <c r="O1723">
        <v>7</v>
      </c>
      <c r="P1723">
        <v>0</v>
      </c>
      <c r="Q1723" s="2">
        <v>38384</v>
      </c>
      <c r="S1723">
        <v>3</v>
      </c>
      <c r="T1723" t="s">
        <v>49</v>
      </c>
      <c r="U1723">
        <v>1995</v>
      </c>
      <c r="V1723">
        <v>1997</v>
      </c>
      <c r="W1723" t="s">
        <v>42</v>
      </c>
      <c r="X1723" t="s">
        <v>43</v>
      </c>
      <c r="Y1723" t="s">
        <v>115</v>
      </c>
      <c r="Z1723" t="s">
        <v>116</v>
      </c>
      <c r="AA1723" t="s">
        <v>117</v>
      </c>
      <c r="AB1723" t="s">
        <v>114</v>
      </c>
      <c r="AC1723">
        <v>10300007</v>
      </c>
      <c r="AD1723" t="s">
        <v>47</v>
      </c>
      <c r="AE1723" t="s">
        <v>48</v>
      </c>
    </row>
    <row r="1724" spans="1:31" x14ac:dyDescent="0.25">
      <c r="A1724" s="1" t="s">
        <v>3293</v>
      </c>
      <c r="B1724" s="1" t="s">
        <v>3294</v>
      </c>
      <c r="C1724" t="s">
        <v>3295</v>
      </c>
      <c r="D1724" t="s">
        <v>3296</v>
      </c>
      <c r="E1724" t="s">
        <v>3295</v>
      </c>
      <c r="F1724" t="s">
        <v>116</v>
      </c>
      <c r="G1724" t="s">
        <v>416</v>
      </c>
      <c r="H1724" t="s">
        <v>417</v>
      </c>
      <c r="I1724" t="s">
        <v>418</v>
      </c>
      <c r="J1724" t="s">
        <v>39</v>
      </c>
      <c r="K1724">
        <v>10300007</v>
      </c>
      <c r="L1724" t="s">
        <v>39</v>
      </c>
      <c r="M1724" t="s">
        <v>40</v>
      </c>
      <c r="N1724">
        <v>7</v>
      </c>
      <c r="O1724">
        <v>7</v>
      </c>
      <c r="P1724">
        <v>0</v>
      </c>
      <c r="Q1724" s="2">
        <v>38384</v>
      </c>
      <c r="S1724">
        <v>3</v>
      </c>
      <c r="T1724" t="s">
        <v>50</v>
      </c>
      <c r="U1724">
        <v>1991</v>
      </c>
      <c r="V1724">
        <v>1994</v>
      </c>
      <c r="W1724" t="s">
        <v>42</v>
      </c>
      <c r="X1724" t="s">
        <v>43</v>
      </c>
      <c r="Y1724" t="s">
        <v>157</v>
      </c>
      <c r="Z1724" t="s">
        <v>158</v>
      </c>
      <c r="AA1724" t="s">
        <v>159</v>
      </c>
      <c r="AB1724" t="s">
        <v>46</v>
      </c>
      <c r="AC1724">
        <v>10300007</v>
      </c>
      <c r="AD1724" t="s">
        <v>47</v>
      </c>
      <c r="AE1724" t="s">
        <v>48</v>
      </c>
    </row>
    <row r="1725" spans="1:31" x14ac:dyDescent="0.25">
      <c r="A1725" s="1" t="s">
        <v>3293</v>
      </c>
      <c r="B1725" s="1" t="s">
        <v>3294</v>
      </c>
      <c r="C1725" t="s">
        <v>3295</v>
      </c>
      <c r="D1725" t="s">
        <v>3296</v>
      </c>
      <c r="E1725" t="s">
        <v>3295</v>
      </c>
      <c r="F1725" t="s">
        <v>116</v>
      </c>
      <c r="G1725" t="s">
        <v>416</v>
      </c>
      <c r="H1725" t="s">
        <v>417</v>
      </c>
      <c r="I1725" t="s">
        <v>418</v>
      </c>
      <c r="J1725" t="s">
        <v>39</v>
      </c>
      <c r="K1725">
        <v>10300007</v>
      </c>
      <c r="L1725" t="s">
        <v>39</v>
      </c>
      <c r="M1725" t="s">
        <v>40</v>
      </c>
      <c r="N1725">
        <v>7</v>
      </c>
      <c r="O1725">
        <v>7</v>
      </c>
      <c r="P1725">
        <v>0</v>
      </c>
      <c r="Q1725" s="2">
        <v>38384</v>
      </c>
      <c r="S1725">
        <v>3</v>
      </c>
      <c r="T1725" t="s">
        <v>41</v>
      </c>
      <c r="U1725">
        <v>1999</v>
      </c>
      <c r="V1725">
        <v>2003</v>
      </c>
      <c r="W1725" t="s">
        <v>42</v>
      </c>
      <c r="X1725" t="s">
        <v>43</v>
      </c>
      <c r="Y1725" t="s">
        <v>115</v>
      </c>
      <c r="Z1725" t="s">
        <v>116</v>
      </c>
      <c r="AA1725" t="s">
        <v>117</v>
      </c>
      <c r="AB1725" t="s">
        <v>114</v>
      </c>
      <c r="AC1725">
        <v>10300007</v>
      </c>
      <c r="AD1725" t="s">
        <v>47</v>
      </c>
      <c r="AE1725" t="s">
        <v>48</v>
      </c>
    </row>
    <row r="1726" spans="1:31" x14ac:dyDescent="0.25">
      <c r="A1726" s="1" t="s">
        <v>3297</v>
      </c>
      <c r="B1726" s="1" t="s">
        <v>3298</v>
      </c>
      <c r="C1726" t="s">
        <v>3299</v>
      </c>
      <c r="D1726" t="s">
        <v>3300</v>
      </c>
      <c r="E1726" t="s">
        <v>3299</v>
      </c>
      <c r="F1726" t="s">
        <v>948</v>
      </c>
      <c r="G1726" t="s">
        <v>949</v>
      </c>
      <c r="H1726" t="s">
        <v>950</v>
      </c>
      <c r="I1726" t="s">
        <v>39</v>
      </c>
      <c r="J1726" t="s">
        <v>39</v>
      </c>
      <c r="K1726">
        <v>10300007</v>
      </c>
      <c r="L1726" t="s">
        <v>39</v>
      </c>
      <c r="M1726" t="s">
        <v>40</v>
      </c>
      <c r="N1726">
        <v>4</v>
      </c>
      <c r="O1726">
        <v>4</v>
      </c>
      <c r="P1726">
        <v>0</v>
      </c>
      <c r="Q1726" s="2">
        <v>41053</v>
      </c>
      <c r="S1726">
        <v>3</v>
      </c>
      <c r="T1726" t="s">
        <v>49</v>
      </c>
      <c r="U1726">
        <v>2005</v>
      </c>
      <c r="V1726">
        <v>2007</v>
      </c>
      <c r="W1726" t="s">
        <v>42</v>
      </c>
      <c r="X1726" t="s">
        <v>43</v>
      </c>
      <c r="Y1726" t="s">
        <v>1006</v>
      </c>
      <c r="Z1726" t="s">
        <v>948</v>
      </c>
      <c r="AA1726" t="s">
        <v>1806</v>
      </c>
      <c r="AB1726" t="s">
        <v>48</v>
      </c>
      <c r="AC1726">
        <v>10300007</v>
      </c>
      <c r="AD1726" t="s">
        <v>47</v>
      </c>
      <c r="AE1726" t="s">
        <v>48</v>
      </c>
    </row>
    <row r="1727" spans="1:31" x14ac:dyDescent="0.25">
      <c r="A1727" s="1" t="s">
        <v>3297</v>
      </c>
      <c r="B1727" s="1" t="s">
        <v>3298</v>
      </c>
      <c r="C1727" t="s">
        <v>3299</v>
      </c>
      <c r="D1727" t="s">
        <v>3300</v>
      </c>
      <c r="E1727" t="s">
        <v>3299</v>
      </c>
      <c r="F1727" t="s">
        <v>948</v>
      </c>
      <c r="G1727" t="s">
        <v>949</v>
      </c>
      <c r="H1727" t="s">
        <v>950</v>
      </c>
      <c r="I1727" t="s">
        <v>39</v>
      </c>
      <c r="J1727" t="s">
        <v>39</v>
      </c>
      <c r="K1727">
        <v>10300007</v>
      </c>
      <c r="L1727" t="s">
        <v>39</v>
      </c>
      <c r="M1727" t="s">
        <v>40</v>
      </c>
      <c r="N1727">
        <v>4</v>
      </c>
      <c r="O1727">
        <v>4</v>
      </c>
      <c r="P1727">
        <v>0</v>
      </c>
      <c r="Q1727" s="2">
        <v>41053</v>
      </c>
      <c r="S1727">
        <v>3</v>
      </c>
      <c r="T1727" t="s">
        <v>41</v>
      </c>
      <c r="U1727">
        <v>2007</v>
      </c>
      <c r="V1727">
        <v>2012</v>
      </c>
      <c r="W1727" t="s">
        <v>42</v>
      </c>
      <c r="X1727" t="s">
        <v>43</v>
      </c>
      <c r="Y1727" t="s">
        <v>62</v>
      </c>
      <c r="Z1727" t="s">
        <v>58</v>
      </c>
      <c r="AA1727" t="s">
        <v>151</v>
      </c>
      <c r="AB1727" t="s">
        <v>152</v>
      </c>
      <c r="AC1727">
        <v>10300007</v>
      </c>
      <c r="AD1727" t="s">
        <v>47</v>
      </c>
      <c r="AE1727" t="s">
        <v>48</v>
      </c>
    </row>
    <row r="1728" spans="1:31" x14ac:dyDescent="0.25">
      <c r="A1728" s="1" t="s">
        <v>3297</v>
      </c>
      <c r="B1728" s="1" t="s">
        <v>3298</v>
      </c>
      <c r="C1728" t="s">
        <v>3299</v>
      </c>
      <c r="D1728" t="s">
        <v>3300</v>
      </c>
      <c r="E1728" t="s">
        <v>3299</v>
      </c>
      <c r="F1728" t="s">
        <v>948</v>
      </c>
      <c r="G1728" t="s">
        <v>949</v>
      </c>
      <c r="H1728" t="s">
        <v>950</v>
      </c>
      <c r="I1728" t="s">
        <v>39</v>
      </c>
      <c r="J1728" t="s">
        <v>39</v>
      </c>
      <c r="K1728">
        <v>10300007</v>
      </c>
      <c r="L1728" t="s">
        <v>39</v>
      </c>
      <c r="M1728" t="s">
        <v>40</v>
      </c>
      <c r="N1728">
        <v>4</v>
      </c>
      <c r="O1728">
        <v>4</v>
      </c>
      <c r="P1728">
        <v>0</v>
      </c>
      <c r="Q1728" s="2">
        <v>41053</v>
      </c>
      <c r="S1728">
        <v>3</v>
      </c>
      <c r="T1728" t="s">
        <v>50</v>
      </c>
      <c r="U1728">
        <v>2000</v>
      </c>
      <c r="V1728">
        <v>2005</v>
      </c>
      <c r="W1728" t="s">
        <v>42</v>
      </c>
      <c r="X1728" t="s">
        <v>43</v>
      </c>
      <c r="Y1728" t="s">
        <v>1006</v>
      </c>
      <c r="Z1728" t="s">
        <v>1007</v>
      </c>
      <c r="AA1728" t="s">
        <v>1008</v>
      </c>
      <c r="AB1728" t="s">
        <v>48</v>
      </c>
      <c r="AC1728">
        <v>10300007</v>
      </c>
      <c r="AD1728" t="s">
        <v>47</v>
      </c>
      <c r="AE1728" t="s">
        <v>48</v>
      </c>
    </row>
    <row r="1729" spans="1:31" x14ac:dyDescent="0.25">
      <c r="A1729" s="1" t="s">
        <v>3301</v>
      </c>
      <c r="B1729" s="1" t="s">
        <v>3302</v>
      </c>
      <c r="C1729" t="s">
        <v>3303</v>
      </c>
      <c r="D1729" t="s">
        <v>3304</v>
      </c>
      <c r="E1729" t="s">
        <v>3303</v>
      </c>
      <c r="F1729" t="s">
        <v>200</v>
      </c>
      <c r="G1729" t="s">
        <v>201</v>
      </c>
      <c r="H1729" t="s">
        <v>1116</v>
      </c>
      <c r="I1729" t="s">
        <v>39</v>
      </c>
      <c r="J1729" t="s">
        <v>39</v>
      </c>
      <c r="K1729">
        <v>10300007</v>
      </c>
      <c r="L1729" t="s">
        <v>39</v>
      </c>
      <c r="M1729" t="s">
        <v>40</v>
      </c>
      <c r="N1729">
        <v>0</v>
      </c>
      <c r="O1729">
        <v>3</v>
      </c>
      <c r="P1729">
        <v>0</v>
      </c>
      <c r="Q1729" s="2">
        <v>42597</v>
      </c>
      <c r="S1729">
        <v>3</v>
      </c>
      <c r="T1729" t="s">
        <v>50</v>
      </c>
      <c r="U1729">
        <v>1998</v>
      </c>
      <c r="V1729">
        <v>2002</v>
      </c>
      <c r="W1729" t="s">
        <v>42</v>
      </c>
      <c r="X1729" t="s">
        <v>43</v>
      </c>
      <c r="Y1729" t="s">
        <v>157</v>
      </c>
      <c r="Z1729" t="s">
        <v>3305</v>
      </c>
      <c r="AA1729" t="s">
        <v>3306</v>
      </c>
      <c r="AB1729" t="s">
        <v>48</v>
      </c>
      <c r="AC1729">
        <v>10300007</v>
      </c>
      <c r="AD1729" t="s">
        <v>47</v>
      </c>
      <c r="AE1729" t="s">
        <v>48</v>
      </c>
    </row>
    <row r="1730" spans="1:31" x14ac:dyDescent="0.25">
      <c r="A1730" s="1" t="s">
        <v>3301</v>
      </c>
      <c r="B1730" s="1" t="s">
        <v>3302</v>
      </c>
      <c r="C1730" t="s">
        <v>3303</v>
      </c>
      <c r="D1730" t="s">
        <v>3304</v>
      </c>
      <c r="E1730" t="s">
        <v>3303</v>
      </c>
      <c r="F1730" t="s">
        <v>200</v>
      </c>
      <c r="G1730" t="s">
        <v>201</v>
      </c>
      <c r="H1730" t="s">
        <v>1116</v>
      </c>
      <c r="I1730" t="s">
        <v>39</v>
      </c>
      <c r="J1730" t="s">
        <v>39</v>
      </c>
      <c r="K1730">
        <v>10300007</v>
      </c>
      <c r="L1730" t="s">
        <v>39</v>
      </c>
      <c r="M1730" t="s">
        <v>40</v>
      </c>
      <c r="N1730">
        <v>0</v>
      </c>
      <c r="O1730">
        <v>3</v>
      </c>
      <c r="P1730">
        <v>0</v>
      </c>
      <c r="Q1730" s="2">
        <v>42597</v>
      </c>
      <c r="S1730">
        <v>3</v>
      </c>
      <c r="T1730" t="s">
        <v>49</v>
      </c>
      <c r="U1730">
        <v>2003</v>
      </c>
      <c r="V1730">
        <v>2005</v>
      </c>
      <c r="W1730" t="s">
        <v>42</v>
      </c>
      <c r="X1730" t="s">
        <v>43</v>
      </c>
      <c r="Y1730" t="s">
        <v>157</v>
      </c>
      <c r="Z1730" t="s">
        <v>158</v>
      </c>
      <c r="AA1730" t="s">
        <v>159</v>
      </c>
      <c r="AB1730" t="s">
        <v>46</v>
      </c>
      <c r="AC1730">
        <v>10300007</v>
      </c>
      <c r="AD1730" t="s">
        <v>47</v>
      </c>
      <c r="AE1730" t="s">
        <v>48</v>
      </c>
    </row>
    <row r="1731" spans="1:31" x14ac:dyDescent="0.25">
      <c r="A1731" s="1" t="s">
        <v>3301</v>
      </c>
      <c r="B1731" s="1" t="s">
        <v>3302</v>
      </c>
      <c r="C1731" t="s">
        <v>3303</v>
      </c>
      <c r="D1731" t="s">
        <v>3304</v>
      </c>
      <c r="E1731" t="s">
        <v>3303</v>
      </c>
      <c r="F1731" t="s">
        <v>200</v>
      </c>
      <c r="G1731" t="s">
        <v>201</v>
      </c>
      <c r="H1731" t="s">
        <v>1116</v>
      </c>
      <c r="I1731" t="s">
        <v>39</v>
      </c>
      <c r="J1731" t="s">
        <v>39</v>
      </c>
      <c r="K1731">
        <v>10300007</v>
      </c>
      <c r="L1731" t="s">
        <v>39</v>
      </c>
      <c r="M1731" t="s">
        <v>40</v>
      </c>
      <c r="N1731">
        <v>0</v>
      </c>
      <c r="O1731">
        <v>3</v>
      </c>
      <c r="P1731">
        <v>0</v>
      </c>
      <c r="Q1731" s="2">
        <v>42597</v>
      </c>
      <c r="S1731">
        <v>3</v>
      </c>
      <c r="T1731" t="s">
        <v>41</v>
      </c>
      <c r="U1731">
        <v>2008</v>
      </c>
      <c r="V1731">
        <v>2012</v>
      </c>
      <c r="W1731" t="s">
        <v>42</v>
      </c>
      <c r="X1731" t="s">
        <v>43</v>
      </c>
      <c r="Y1731" t="s">
        <v>137</v>
      </c>
      <c r="Z1731" t="s">
        <v>168</v>
      </c>
      <c r="AA1731" t="s">
        <v>169</v>
      </c>
      <c r="AB1731" t="s">
        <v>48</v>
      </c>
      <c r="AC1731">
        <v>10300007</v>
      </c>
      <c r="AD1731" t="s">
        <v>47</v>
      </c>
      <c r="AE1731" t="s">
        <v>48</v>
      </c>
    </row>
    <row r="1732" spans="1:31" x14ac:dyDescent="0.25">
      <c r="A1732" s="1" t="s">
        <v>3307</v>
      </c>
      <c r="B1732" s="1" t="s">
        <v>3308</v>
      </c>
      <c r="C1732" t="s">
        <v>3309</v>
      </c>
      <c r="D1732" t="s">
        <v>3310</v>
      </c>
      <c r="E1732" t="s">
        <v>3309</v>
      </c>
      <c r="F1732" t="s">
        <v>1278</v>
      </c>
      <c r="G1732" t="s">
        <v>1279</v>
      </c>
      <c r="H1732" t="s">
        <v>1280</v>
      </c>
      <c r="I1732" t="s">
        <v>1281</v>
      </c>
      <c r="J1732" t="s">
        <v>39</v>
      </c>
      <c r="K1732">
        <v>10300007</v>
      </c>
      <c r="L1732" t="s">
        <v>39</v>
      </c>
      <c r="M1732" t="s">
        <v>40</v>
      </c>
      <c r="N1732">
        <v>0</v>
      </c>
      <c r="O1732">
        <v>3</v>
      </c>
      <c r="P1732">
        <v>0</v>
      </c>
      <c r="Q1732" s="2">
        <v>42946</v>
      </c>
      <c r="S1732">
        <v>2</v>
      </c>
      <c r="T1732" t="s">
        <v>41</v>
      </c>
      <c r="U1732">
        <v>2014</v>
      </c>
      <c r="V1732">
        <v>2016</v>
      </c>
      <c r="W1732" t="s">
        <v>42</v>
      </c>
      <c r="X1732" t="s">
        <v>43</v>
      </c>
      <c r="Y1732" t="s">
        <v>1177</v>
      </c>
      <c r="Z1732" t="s">
        <v>972</v>
      </c>
      <c r="AA1732" t="s">
        <v>1178</v>
      </c>
      <c r="AB1732" t="s">
        <v>53</v>
      </c>
      <c r="AC1732">
        <v>30400007</v>
      </c>
      <c r="AD1732" t="s">
        <v>52</v>
      </c>
      <c r="AE1732" t="s">
        <v>53</v>
      </c>
    </row>
    <row r="1733" spans="1:31" x14ac:dyDescent="0.25">
      <c r="A1733" s="1" t="s">
        <v>3307</v>
      </c>
      <c r="B1733" s="1" t="s">
        <v>3308</v>
      </c>
      <c r="C1733" t="s">
        <v>3309</v>
      </c>
      <c r="D1733" t="s">
        <v>3310</v>
      </c>
      <c r="E1733" t="s">
        <v>3309</v>
      </c>
      <c r="F1733" t="s">
        <v>1278</v>
      </c>
      <c r="G1733" t="s">
        <v>1279</v>
      </c>
      <c r="H1733" t="s">
        <v>1280</v>
      </c>
      <c r="I1733" t="s">
        <v>1281</v>
      </c>
      <c r="J1733" t="s">
        <v>39</v>
      </c>
      <c r="K1733">
        <v>10300007</v>
      </c>
      <c r="L1733" t="s">
        <v>39</v>
      </c>
      <c r="M1733" t="s">
        <v>40</v>
      </c>
      <c r="N1733">
        <v>0</v>
      </c>
      <c r="O1733">
        <v>3</v>
      </c>
      <c r="P1733">
        <v>0</v>
      </c>
      <c r="Q1733" s="2">
        <v>42946</v>
      </c>
      <c r="S1733">
        <v>2</v>
      </c>
      <c r="T1733" t="s">
        <v>49</v>
      </c>
      <c r="U1733">
        <v>2012</v>
      </c>
      <c r="V1733">
        <v>2014</v>
      </c>
      <c r="W1733" t="s">
        <v>42</v>
      </c>
      <c r="X1733" t="s">
        <v>43</v>
      </c>
      <c r="Y1733" t="s">
        <v>1177</v>
      </c>
      <c r="Z1733" t="s">
        <v>972</v>
      </c>
      <c r="AA1733" t="s">
        <v>1178</v>
      </c>
      <c r="AB1733" t="s">
        <v>53</v>
      </c>
      <c r="AC1733">
        <v>30400007</v>
      </c>
      <c r="AD1733" t="s">
        <v>52</v>
      </c>
      <c r="AE1733" t="s">
        <v>53</v>
      </c>
    </row>
    <row r="1734" spans="1:31" x14ac:dyDescent="0.25">
      <c r="A1734" s="1" t="s">
        <v>3307</v>
      </c>
      <c r="B1734" s="1" t="s">
        <v>3308</v>
      </c>
      <c r="C1734" t="s">
        <v>3309</v>
      </c>
      <c r="D1734" t="s">
        <v>3310</v>
      </c>
      <c r="E1734" t="s">
        <v>3309</v>
      </c>
      <c r="F1734" t="s">
        <v>1278</v>
      </c>
      <c r="G1734" t="s">
        <v>1279</v>
      </c>
      <c r="H1734" t="s">
        <v>1280</v>
      </c>
      <c r="I1734" t="s">
        <v>1281</v>
      </c>
      <c r="J1734" t="s">
        <v>39</v>
      </c>
      <c r="K1734">
        <v>10300007</v>
      </c>
      <c r="L1734" t="s">
        <v>39</v>
      </c>
      <c r="M1734" t="s">
        <v>40</v>
      </c>
      <c r="N1734">
        <v>0</v>
      </c>
      <c r="O1734">
        <v>3</v>
      </c>
      <c r="P1734">
        <v>0</v>
      </c>
      <c r="Q1734" s="2">
        <v>42946</v>
      </c>
      <c r="S1734">
        <v>2</v>
      </c>
      <c r="T1734" t="s">
        <v>50</v>
      </c>
      <c r="U1734">
        <v>2009</v>
      </c>
      <c r="V1734">
        <v>2010</v>
      </c>
      <c r="W1734" t="s">
        <v>42</v>
      </c>
      <c r="X1734" t="s">
        <v>251</v>
      </c>
      <c r="Z1734" t="s">
        <v>3311</v>
      </c>
      <c r="AA1734" t="s">
        <v>3312</v>
      </c>
      <c r="AB1734" t="s">
        <v>431</v>
      </c>
      <c r="AC1734">
        <v>30400007</v>
      </c>
      <c r="AD1734" t="s">
        <v>52</v>
      </c>
      <c r="AE1734" t="s">
        <v>53</v>
      </c>
    </row>
    <row r="1735" spans="1:31" x14ac:dyDescent="0.25">
      <c r="A1735" s="1" t="s">
        <v>3307</v>
      </c>
      <c r="B1735" s="1" t="s">
        <v>3308</v>
      </c>
      <c r="C1735" t="s">
        <v>3309</v>
      </c>
      <c r="D1735" t="s">
        <v>3310</v>
      </c>
      <c r="E1735" t="s">
        <v>3309</v>
      </c>
      <c r="F1735" t="s">
        <v>1278</v>
      </c>
      <c r="G1735" t="s">
        <v>1279</v>
      </c>
      <c r="H1735" t="s">
        <v>1280</v>
      </c>
      <c r="I1735" t="s">
        <v>1281</v>
      </c>
      <c r="J1735" t="s">
        <v>39</v>
      </c>
      <c r="K1735">
        <v>10300007</v>
      </c>
      <c r="L1735" t="s">
        <v>39</v>
      </c>
      <c r="M1735" t="s">
        <v>40</v>
      </c>
      <c r="N1735">
        <v>0</v>
      </c>
      <c r="O1735">
        <v>3</v>
      </c>
      <c r="P1735">
        <v>0</v>
      </c>
      <c r="Q1735" s="2">
        <v>42946</v>
      </c>
      <c r="S1735">
        <v>2</v>
      </c>
      <c r="T1735" t="s">
        <v>50</v>
      </c>
      <c r="U1735">
        <v>2006</v>
      </c>
      <c r="V1735">
        <v>2011</v>
      </c>
      <c r="W1735" t="s">
        <v>42</v>
      </c>
      <c r="X1735" t="s">
        <v>43</v>
      </c>
      <c r="Y1735" t="s">
        <v>1177</v>
      </c>
      <c r="Z1735" t="s">
        <v>972</v>
      </c>
      <c r="AA1735" t="s">
        <v>1178</v>
      </c>
      <c r="AB1735" t="s">
        <v>53</v>
      </c>
      <c r="AC1735">
        <v>30400007</v>
      </c>
      <c r="AD1735" t="s">
        <v>52</v>
      </c>
      <c r="AE1735" t="s">
        <v>53</v>
      </c>
    </row>
    <row r="1736" spans="1:31" x14ac:dyDescent="0.25">
      <c r="A1736" s="1" t="s">
        <v>3313</v>
      </c>
      <c r="B1736" s="1" t="s">
        <v>3314</v>
      </c>
      <c r="C1736" t="s">
        <v>3315</v>
      </c>
      <c r="D1736" t="s">
        <v>3316</v>
      </c>
      <c r="E1736" t="s">
        <v>3315</v>
      </c>
      <c r="F1736" t="s">
        <v>930</v>
      </c>
      <c r="G1736" t="s">
        <v>931</v>
      </c>
      <c r="H1736" t="s">
        <v>932</v>
      </c>
      <c r="I1736" t="s">
        <v>933</v>
      </c>
      <c r="J1736" t="s">
        <v>39</v>
      </c>
      <c r="K1736">
        <v>10304045</v>
      </c>
      <c r="L1736" t="s">
        <v>39</v>
      </c>
      <c r="M1736" t="s">
        <v>40</v>
      </c>
      <c r="N1736">
        <v>0</v>
      </c>
      <c r="O1736">
        <v>3</v>
      </c>
      <c r="P1736">
        <v>0</v>
      </c>
      <c r="Q1736" s="2">
        <v>41852</v>
      </c>
      <c r="S1736">
        <v>3</v>
      </c>
      <c r="T1736" t="s">
        <v>50</v>
      </c>
      <c r="U1736">
        <v>1988</v>
      </c>
      <c r="V1736">
        <v>1991</v>
      </c>
      <c r="W1736" t="s">
        <v>42</v>
      </c>
      <c r="X1736" t="s">
        <v>43</v>
      </c>
      <c r="Y1736" t="s">
        <v>193</v>
      </c>
      <c r="Z1736" t="s">
        <v>190</v>
      </c>
      <c r="AA1736" t="s">
        <v>194</v>
      </c>
      <c r="AB1736" t="s">
        <v>195</v>
      </c>
      <c r="AC1736">
        <v>10300007</v>
      </c>
      <c r="AD1736" t="s">
        <v>47</v>
      </c>
      <c r="AE1736" t="s">
        <v>48</v>
      </c>
    </row>
    <row r="1737" spans="1:31" x14ac:dyDescent="0.25">
      <c r="A1737" s="1" t="s">
        <v>3313</v>
      </c>
      <c r="B1737" s="1" t="s">
        <v>3314</v>
      </c>
      <c r="C1737" t="s">
        <v>3315</v>
      </c>
      <c r="D1737" t="s">
        <v>3316</v>
      </c>
      <c r="E1737" t="s">
        <v>3315</v>
      </c>
      <c r="F1737" t="s">
        <v>930</v>
      </c>
      <c r="G1737" t="s">
        <v>931</v>
      </c>
      <c r="H1737" t="s">
        <v>932</v>
      </c>
      <c r="I1737" t="s">
        <v>933</v>
      </c>
      <c r="J1737" t="s">
        <v>39</v>
      </c>
      <c r="K1737">
        <v>10304045</v>
      </c>
      <c r="L1737" t="s">
        <v>39</v>
      </c>
      <c r="M1737" t="s">
        <v>40</v>
      </c>
      <c r="N1737">
        <v>0</v>
      </c>
      <c r="O1737">
        <v>3</v>
      </c>
      <c r="P1737">
        <v>0</v>
      </c>
      <c r="Q1737" s="2">
        <v>41852</v>
      </c>
      <c r="S1737">
        <v>3</v>
      </c>
      <c r="T1737" t="s">
        <v>49</v>
      </c>
      <c r="U1737">
        <v>2002</v>
      </c>
      <c r="V1737">
        <v>2004</v>
      </c>
      <c r="W1737" t="s">
        <v>42</v>
      </c>
      <c r="X1737" t="s">
        <v>43</v>
      </c>
      <c r="Y1737" t="s">
        <v>193</v>
      </c>
      <c r="Z1737" t="s">
        <v>190</v>
      </c>
      <c r="AA1737" t="s">
        <v>194</v>
      </c>
      <c r="AB1737" t="s">
        <v>105</v>
      </c>
      <c r="AC1737">
        <v>10100008</v>
      </c>
      <c r="AD1737" t="s">
        <v>47</v>
      </c>
      <c r="AE1737" t="s">
        <v>105</v>
      </c>
    </row>
    <row r="1738" spans="1:31" x14ac:dyDescent="0.25">
      <c r="A1738" s="1" t="s">
        <v>3313</v>
      </c>
      <c r="B1738" s="1" t="s">
        <v>3314</v>
      </c>
      <c r="C1738" t="s">
        <v>3315</v>
      </c>
      <c r="D1738" t="s">
        <v>3316</v>
      </c>
      <c r="E1738" t="s">
        <v>3315</v>
      </c>
      <c r="F1738" t="s">
        <v>930</v>
      </c>
      <c r="G1738" t="s">
        <v>931</v>
      </c>
      <c r="H1738" t="s">
        <v>932</v>
      </c>
      <c r="I1738" t="s">
        <v>933</v>
      </c>
      <c r="J1738" t="s">
        <v>39</v>
      </c>
      <c r="K1738">
        <v>10304045</v>
      </c>
      <c r="L1738" t="s">
        <v>39</v>
      </c>
      <c r="M1738" t="s">
        <v>40</v>
      </c>
      <c r="N1738">
        <v>0</v>
      </c>
      <c r="O1738">
        <v>3</v>
      </c>
      <c r="P1738">
        <v>0</v>
      </c>
      <c r="Q1738" s="2">
        <v>41852</v>
      </c>
      <c r="S1738">
        <v>3</v>
      </c>
      <c r="T1738" t="s">
        <v>41</v>
      </c>
      <c r="U1738">
        <v>2008</v>
      </c>
      <c r="V1738">
        <v>2014</v>
      </c>
      <c r="W1738" t="s">
        <v>42</v>
      </c>
      <c r="X1738" t="s">
        <v>43</v>
      </c>
      <c r="Y1738" t="s">
        <v>193</v>
      </c>
      <c r="Z1738" t="s">
        <v>190</v>
      </c>
      <c r="AA1738" t="s">
        <v>194</v>
      </c>
      <c r="AB1738" t="s">
        <v>934</v>
      </c>
      <c r="AC1738">
        <v>10300007</v>
      </c>
      <c r="AD1738" t="s">
        <v>47</v>
      </c>
      <c r="AE1738" t="s">
        <v>48</v>
      </c>
    </row>
    <row r="1739" spans="1:31" x14ac:dyDescent="0.25">
      <c r="A1739" s="1" t="s">
        <v>3317</v>
      </c>
      <c r="B1739" s="1" t="s">
        <v>3318</v>
      </c>
      <c r="C1739" t="s">
        <v>3319</v>
      </c>
      <c r="D1739" t="s">
        <v>3320</v>
      </c>
      <c r="E1739" t="s">
        <v>3321</v>
      </c>
      <c r="F1739" t="s">
        <v>138</v>
      </c>
      <c r="G1739" t="s">
        <v>333</v>
      </c>
      <c r="H1739" t="s">
        <v>334</v>
      </c>
      <c r="I1739" t="s">
        <v>39</v>
      </c>
      <c r="J1739" t="s">
        <v>39</v>
      </c>
      <c r="K1739">
        <v>10300007</v>
      </c>
      <c r="L1739" t="s">
        <v>39</v>
      </c>
      <c r="M1739" t="s">
        <v>40</v>
      </c>
      <c r="N1739">
        <v>6</v>
      </c>
      <c r="O1739">
        <v>6</v>
      </c>
      <c r="P1739">
        <v>0</v>
      </c>
      <c r="Q1739" s="2">
        <v>36404</v>
      </c>
      <c r="S1739">
        <v>3</v>
      </c>
      <c r="T1739" t="s">
        <v>41</v>
      </c>
      <c r="U1739">
        <v>1995</v>
      </c>
      <c r="V1739">
        <v>1998</v>
      </c>
      <c r="W1739" t="s">
        <v>42</v>
      </c>
      <c r="X1739" t="s">
        <v>43</v>
      </c>
      <c r="Y1739" t="s">
        <v>137</v>
      </c>
      <c r="Z1739" t="s">
        <v>168</v>
      </c>
      <c r="AA1739" t="s">
        <v>169</v>
      </c>
      <c r="AB1739" t="s">
        <v>345</v>
      </c>
      <c r="AC1739">
        <v>10100008</v>
      </c>
      <c r="AD1739" t="s">
        <v>47</v>
      </c>
      <c r="AE1739" t="s">
        <v>105</v>
      </c>
    </row>
    <row r="1740" spans="1:31" x14ac:dyDescent="0.25">
      <c r="A1740" s="1" t="s">
        <v>3317</v>
      </c>
      <c r="B1740" s="1" t="s">
        <v>3318</v>
      </c>
      <c r="C1740" t="s">
        <v>3319</v>
      </c>
      <c r="D1740" t="s">
        <v>3320</v>
      </c>
      <c r="E1740" t="s">
        <v>3321</v>
      </c>
      <c r="F1740" t="s">
        <v>138</v>
      </c>
      <c r="G1740" t="s">
        <v>333</v>
      </c>
      <c r="H1740" t="s">
        <v>334</v>
      </c>
      <c r="I1740" t="s">
        <v>39</v>
      </c>
      <c r="J1740" t="s">
        <v>39</v>
      </c>
      <c r="K1740">
        <v>10300007</v>
      </c>
      <c r="L1740" t="s">
        <v>39</v>
      </c>
      <c r="M1740" t="s">
        <v>40</v>
      </c>
      <c r="N1740">
        <v>6</v>
      </c>
      <c r="O1740">
        <v>6</v>
      </c>
      <c r="P1740">
        <v>0</v>
      </c>
      <c r="Q1740" s="2">
        <v>36404</v>
      </c>
      <c r="S1740">
        <v>3</v>
      </c>
      <c r="T1740" t="s">
        <v>50</v>
      </c>
      <c r="U1740">
        <v>1994</v>
      </c>
      <c r="V1740">
        <v>1995</v>
      </c>
      <c r="W1740" t="s">
        <v>42</v>
      </c>
      <c r="X1740" t="s">
        <v>918</v>
      </c>
      <c r="Z1740" t="s">
        <v>3322</v>
      </c>
      <c r="AA1740" t="s">
        <v>3323</v>
      </c>
      <c r="AB1740" t="s">
        <v>3324</v>
      </c>
      <c r="AD1740" t="s">
        <v>106</v>
      </c>
      <c r="AE1740" t="s">
        <v>106</v>
      </c>
    </row>
    <row r="1741" spans="1:31" x14ac:dyDescent="0.25">
      <c r="A1741" s="1" t="s">
        <v>3317</v>
      </c>
      <c r="B1741" s="1" t="s">
        <v>3318</v>
      </c>
      <c r="C1741" t="s">
        <v>3319</v>
      </c>
      <c r="D1741" t="s">
        <v>3320</v>
      </c>
      <c r="E1741" t="s">
        <v>3321</v>
      </c>
      <c r="F1741" t="s">
        <v>138</v>
      </c>
      <c r="G1741" t="s">
        <v>333</v>
      </c>
      <c r="H1741" t="s">
        <v>334</v>
      </c>
      <c r="I1741" t="s">
        <v>39</v>
      </c>
      <c r="J1741" t="s">
        <v>39</v>
      </c>
      <c r="K1741">
        <v>10300007</v>
      </c>
      <c r="L1741" t="s">
        <v>39</v>
      </c>
      <c r="M1741" t="s">
        <v>40</v>
      </c>
      <c r="N1741">
        <v>6</v>
      </c>
      <c r="O1741">
        <v>6</v>
      </c>
      <c r="P1741">
        <v>0</v>
      </c>
      <c r="Q1741" s="2">
        <v>36404</v>
      </c>
      <c r="S1741">
        <v>3</v>
      </c>
      <c r="T1741" t="s">
        <v>50</v>
      </c>
      <c r="U1741">
        <v>1990</v>
      </c>
      <c r="V1741">
        <v>1994</v>
      </c>
      <c r="W1741" t="s">
        <v>42</v>
      </c>
      <c r="X1741" t="s">
        <v>918</v>
      </c>
      <c r="Z1741" t="s">
        <v>3322</v>
      </c>
      <c r="AA1741" t="s">
        <v>3323</v>
      </c>
      <c r="AB1741" t="s">
        <v>3325</v>
      </c>
      <c r="AD1741" t="s">
        <v>106</v>
      </c>
      <c r="AE1741" t="s">
        <v>106</v>
      </c>
    </row>
    <row r="1742" spans="1:31" x14ac:dyDescent="0.25">
      <c r="A1742" s="1" t="s">
        <v>3326</v>
      </c>
      <c r="B1742" s="1" t="s">
        <v>3327</v>
      </c>
      <c r="C1742" t="s">
        <v>3328</v>
      </c>
      <c r="D1742" t="s">
        <v>3329</v>
      </c>
      <c r="E1742" t="s">
        <v>3328</v>
      </c>
      <c r="F1742" t="s">
        <v>515</v>
      </c>
      <c r="G1742" t="s">
        <v>516</v>
      </c>
      <c r="H1742" t="s">
        <v>517</v>
      </c>
      <c r="I1742" t="s">
        <v>418</v>
      </c>
      <c r="J1742" t="s">
        <v>39</v>
      </c>
      <c r="K1742">
        <v>10300007</v>
      </c>
      <c r="L1742" t="s">
        <v>39</v>
      </c>
      <c r="M1742" t="s">
        <v>40</v>
      </c>
      <c r="N1742">
        <v>0</v>
      </c>
      <c r="O1742">
        <v>3</v>
      </c>
      <c r="P1742">
        <v>0</v>
      </c>
      <c r="Q1742" s="2">
        <v>39142</v>
      </c>
      <c r="S1742">
        <v>3</v>
      </c>
      <c r="T1742" t="s">
        <v>50</v>
      </c>
      <c r="U1742">
        <v>1994</v>
      </c>
      <c r="V1742">
        <v>1996</v>
      </c>
      <c r="W1742" t="s">
        <v>42</v>
      </c>
      <c r="X1742" t="s">
        <v>43</v>
      </c>
      <c r="Y1742" t="s">
        <v>98</v>
      </c>
      <c r="Z1742" t="s">
        <v>3330</v>
      </c>
      <c r="AA1742" t="s">
        <v>3331</v>
      </c>
      <c r="AB1742" t="s">
        <v>3332</v>
      </c>
      <c r="AC1742">
        <v>10300007</v>
      </c>
      <c r="AD1742" t="s">
        <v>47</v>
      </c>
      <c r="AE1742" t="s">
        <v>48</v>
      </c>
    </row>
    <row r="1743" spans="1:31" x14ac:dyDescent="0.25">
      <c r="A1743" s="1" t="s">
        <v>3326</v>
      </c>
      <c r="B1743" s="1" t="s">
        <v>3327</v>
      </c>
      <c r="C1743" t="s">
        <v>3328</v>
      </c>
      <c r="D1743" t="s">
        <v>3329</v>
      </c>
      <c r="E1743" t="s">
        <v>3328</v>
      </c>
      <c r="F1743" t="s">
        <v>515</v>
      </c>
      <c r="G1743" t="s">
        <v>516</v>
      </c>
      <c r="H1743" t="s">
        <v>517</v>
      </c>
      <c r="I1743" t="s">
        <v>418</v>
      </c>
      <c r="J1743" t="s">
        <v>39</v>
      </c>
      <c r="K1743">
        <v>10300007</v>
      </c>
      <c r="L1743" t="s">
        <v>39</v>
      </c>
      <c r="M1743" t="s">
        <v>40</v>
      </c>
      <c r="N1743">
        <v>0</v>
      </c>
      <c r="O1743">
        <v>3</v>
      </c>
      <c r="P1743">
        <v>0</v>
      </c>
      <c r="Q1743" s="2">
        <v>39142</v>
      </c>
      <c r="S1743">
        <v>3</v>
      </c>
      <c r="T1743" t="s">
        <v>41</v>
      </c>
      <c r="U1743">
        <v>2000</v>
      </c>
      <c r="V1743">
        <v>2003</v>
      </c>
      <c r="W1743" t="s">
        <v>42</v>
      </c>
      <c r="X1743" t="s">
        <v>498</v>
      </c>
      <c r="Z1743" t="s">
        <v>3333</v>
      </c>
      <c r="AA1743" t="s">
        <v>3334</v>
      </c>
      <c r="AB1743" t="s">
        <v>3335</v>
      </c>
      <c r="AC1743">
        <v>10300007</v>
      </c>
      <c r="AD1743" t="s">
        <v>47</v>
      </c>
      <c r="AE1743" t="s">
        <v>48</v>
      </c>
    </row>
    <row r="1744" spans="1:31" x14ac:dyDescent="0.25">
      <c r="A1744" s="1" t="s">
        <v>3326</v>
      </c>
      <c r="B1744" s="1" t="s">
        <v>3327</v>
      </c>
      <c r="C1744" t="s">
        <v>3328</v>
      </c>
      <c r="D1744" t="s">
        <v>3329</v>
      </c>
      <c r="E1744" t="s">
        <v>3328</v>
      </c>
      <c r="F1744" t="s">
        <v>515</v>
      </c>
      <c r="G1744" t="s">
        <v>516</v>
      </c>
      <c r="H1744" t="s">
        <v>517</v>
      </c>
      <c r="I1744" t="s">
        <v>418</v>
      </c>
      <c r="J1744" t="s">
        <v>39</v>
      </c>
      <c r="K1744">
        <v>10300007</v>
      </c>
      <c r="L1744" t="s">
        <v>39</v>
      </c>
      <c r="M1744" t="s">
        <v>40</v>
      </c>
      <c r="N1744">
        <v>0</v>
      </c>
      <c r="O1744">
        <v>3</v>
      </c>
      <c r="P1744">
        <v>0</v>
      </c>
      <c r="Q1744" s="2">
        <v>39142</v>
      </c>
      <c r="S1744">
        <v>3</v>
      </c>
      <c r="T1744" t="s">
        <v>49</v>
      </c>
      <c r="U1744">
        <v>1998</v>
      </c>
      <c r="V1744">
        <v>1999</v>
      </c>
      <c r="W1744" t="s">
        <v>42</v>
      </c>
      <c r="X1744" t="s">
        <v>43</v>
      </c>
      <c r="Y1744" t="s">
        <v>98</v>
      </c>
      <c r="Z1744" t="s">
        <v>99</v>
      </c>
      <c r="AA1744" t="s">
        <v>100</v>
      </c>
      <c r="AB1744" t="s">
        <v>46</v>
      </c>
      <c r="AC1744">
        <v>10300007</v>
      </c>
      <c r="AD1744" t="s">
        <v>47</v>
      </c>
      <c r="AE1744" t="s">
        <v>48</v>
      </c>
    </row>
    <row r="1745" spans="1:31" x14ac:dyDescent="0.25">
      <c r="A1745" s="1" t="s">
        <v>3336</v>
      </c>
      <c r="B1745" s="1" t="s">
        <v>3337</v>
      </c>
      <c r="C1745" t="s">
        <v>3338</v>
      </c>
      <c r="D1745" t="s">
        <v>3339</v>
      </c>
      <c r="E1745" t="s">
        <v>3338</v>
      </c>
      <c r="F1745" t="s">
        <v>235</v>
      </c>
      <c r="G1745" t="s">
        <v>680</v>
      </c>
      <c r="H1745" t="s">
        <v>681</v>
      </c>
      <c r="I1745" t="s">
        <v>418</v>
      </c>
      <c r="J1745" t="s">
        <v>39</v>
      </c>
      <c r="K1745">
        <v>10300007</v>
      </c>
      <c r="L1745" t="s">
        <v>39</v>
      </c>
      <c r="M1745" t="s">
        <v>40</v>
      </c>
      <c r="N1745">
        <v>6</v>
      </c>
      <c r="O1745">
        <v>6</v>
      </c>
      <c r="P1745">
        <v>0</v>
      </c>
      <c r="Q1745" s="2">
        <v>38961</v>
      </c>
      <c r="S1745">
        <v>3</v>
      </c>
      <c r="T1745" t="s">
        <v>49</v>
      </c>
      <c r="U1745">
        <v>1998</v>
      </c>
      <c r="V1745">
        <v>1999</v>
      </c>
      <c r="W1745" t="s">
        <v>42</v>
      </c>
      <c r="X1745" t="s">
        <v>43</v>
      </c>
      <c r="Y1745" t="s">
        <v>62</v>
      </c>
      <c r="Z1745" t="s">
        <v>63</v>
      </c>
      <c r="AA1745" t="s">
        <v>64</v>
      </c>
      <c r="AB1745" t="s">
        <v>229</v>
      </c>
      <c r="AC1745">
        <v>10300007</v>
      </c>
      <c r="AD1745" t="s">
        <v>47</v>
      </c>
      <c r="AE1745" t="s">
        <v>48</v>
      </c>
    </row>
    <row r="1746" spans="1:31" x14ac:dyDescent="0.25">
      <c r="A1746" s="1" t="s">
        <v>3336</v>
      </c>
      <c r="B1746" s="1" t="s">
        <v>3337</v>
      </c>
      <c r="C1746" t="s">
        <v>3338</v>
      </c>
      <c r="D1746" t="s">
        <v>3339</v>
      </c>
      <c r="E1746" t="s">
        <v>3338</v>
      </c>
      <c r="F1746" t="s">
        <v>235</v>
      </c>
      <c r="G1746" t="s">
        <v>680</v>
      </c>
      <c r="H1746" t="s">
        <v>681</v>
      </c>
      <c r="I1746" t="s">
        <v>418</v>
      </c>
      <c r="J1746" t="s">
        <v>39</v>
      </c>
      <c r="K1746">
        <v>10300007</v>
      </c>
      <c r="L1746" t="s">
        <v>39</v>
      </c>
      <c r="M1746" t="s">
        <v>40</v>
      </c>
      <c r="N1746">
        <v>6</v>
      </c>
      <c r="O1746">
        <v>6</v>
      </c>
      <c r="P1746">
        <v>0</v>
      </c>
      <c r="Q1746" s="2">
        <v>38961</v>
      </c>
      <c r="S1746">
        <v>3</v>
      </c>
      <c r="T1746" t="s">
        <v>41</v>
      </c>
      <c r="U1746">
        <v>2000</v>
      </c>
      <c r="V1746">
        <v>2004</v>
      </c>
      <c r="W1746" t="s">
        <v>42</v>
      </c>
      <c r="X1746" t="s">
        <v>43</v>
      </c>
      <c r="Y1746" t="s">
        <v>62</v>
      </c>
      <c r="Z1746" t="s">
        <v>63</v>
      </c>
      <c r="AA1746" t="s">
        <v>64</v>
      </c>
      <c r="AB1746" t="s">
        <v>229</v>
      </c>
      <c r="AC1746">
        <v>10300007</v>
      </c>
      <c r="AD1746" t="s">
        <v>47</v>
      </c>
      <c r="AE1746" t="s">
        <v>48</v>
      </c>
    </row>
    <row r="1747" spans="1:31" x14ac:dyDescent="0.25">
      <c r="A1747" s="1" t="s">
        <v>3336</v>
      </c>
      <c r="B1747" s="1" t="s">
        <v>3337</v>
      </c>
      <c r="C1747" t="s">
        <v>3338</v>
      </c>
      <c r="D1747" t="s">
        <v>3339</v>
      </c>
      <c r="E1747" t="s">
        <v>3338</v>
      </c>
      <c r="F1747" t="s">
        <v>235</v>
      </c>
      <c r="G1747" t="s">
        <v>680</v>
      </c>
      <c r="H1747" t="s">
        <v>681</v>
      </c>
      <c r="I1747" t="s">
        <v>418</v>
      </c>
      <c r="J1747" t="s">
        <v>39</v>
      </c>
      <c r="K1747">
        <v>10300007</v>
      </c>
      <c r="L1747" t="s">
        <v>39</v>
      </c>
      <c r="M1747" t="s">
        <v>40</v>
      </c>
      <c r="N1747">
        <v>6</v>
      </c>
      <c r="O1747">
        <v>6</v>
      </c>
      <c r="P1747">
        <v>0</v>
      </c>
      <c r="Q1747" s="2">
        <v>38961</v>
      </c>
      <c r="S1747">
        <v>3</v>
      </c>
      <c r="T1747" t="s">
        <v>50</v>
      </c>
      <c r="U1747">
        <v>1993</v>
      </c>
      <c r="V1747">
        <v>1996</v>
      </c>
      <c r="W1747" t="s">
        <v>42</v>
      </c>
      <c r="X1747" t="s">
        <v>43</v>
      </c>
      <c r="Y1747" t="s">
        <v>137</v>
      </c>
      <c r="Z1747" t="s">
        <v>138</v>
      </c>
      <c r="AA1747" t="s">
        <v>139</v>
      </c>
      <c r="AB1747" t="s">
        <v>114</v>
      </c>
      <c r="AC1747">
        <v>10300007</v>
      </c>
      <c r="AD1747" t="s">
        <v>47</v>
      </c>
      <c r="AE1747" t="s">
        <v>48</v>
      </c>
    </row>
    <row r="1748" spans="1:31" x14ac:dyDescent="0.25">
      <c r="A1748" s="1" t="s">
        <v>3340</v>
      </c>
      <c r="B1748" s="1" t="s">
        <v>3341</v>
      </c>
      <c r="C1748" t="s">
        <v>3342</v>
      </c>
      <c r="D1748" t="s">
        <v>3343</v>
      </c>
      <c r="E1748" t="s">
        <v>3342</v>
      </c>
      <c r="F1748" t="s">
        <v>371</v>
      </c>
      <c r="G1748" t="s">
        <v>570</v>
      </c>
      <c r="H1748" t="s">
        <v>655</v>
      </c>
      <c r="I1748" t="s">
        <v>39</v>
      </c>
      <c r="J1748" t="s">
        <v>39</v>
      </c>
      <c r="K1748">
        <v>10300007</v>
      </c>
      <c r="L1748" t="s">
        <v>39</v>
      </c>
      <c r="M1748" t="s">
        <v>40</v>
      </c>
      <c r="N1748">
        <v>4</v>
      </c>
      <c r="O1748">
        <v>4</v>
      </c>
      <c r="P1748">
        <v>0</v>
      </c>
      <c r="Q1748" s="2">
        <v>38412</v>
      </c>
      <c r="S1748">
        <v>3</v>
      </c>
      <c r="T1748" t="s">
        <v>41</v>
      </c>
      <c r="U1748">
        <v>2001</v>
      </c>
      <c r="V1748">
        <v>2003</v>
      </c>
      <c r="W1748" t="s">
        <v>42</v>
      </c>
      <c r="X1748" t="s">
        <v>43</v>
      </c>
      <c r="Y1748" t="s">
        <v>62</v>
      </c>
      <c r="Z1748" t="s">
        <v>58</v>
      </c>
      <c r="AA1748" t="s">
        <v>151</v>
      </c>
      <c r="AB1748" t="s">
        <v>2879</v>
      </c>
      <c r="AC1748">
        <v>10300007</v>
      </c>
      <c r="AD1748" t="s">
        <v>47</v>
      </c>
      <c r="AE1748" t="s">
        <v>48</v>
      </c>
    </row>
    <row r="1749" spans="1:31" x14ac:dyDescent="0.25">
      <c r="A1749" s="1" t="s">
        <v>3340</v>
      </c>
      <c r="B1749" s="1" t="s">
        <v>3341</v>
      </c>
      <c r="C1749" t="s">
        <v>3342</v>
      </c>
      <c r="D1749" t="s">
        <v>3343</v>
      </c>
      <c r="E1749" t="s">
        <v>3342</v>
      </c>
      <c r="F1749" t="s">
        <v>371</v>
      </c>
      <c r="G1749" t="s">
        <v>570</v>
      </c>
      <c r="H1749" t="s">
        <v>655</v>
      </c>
      <c r="I1749" t="s">
        <v>39</v>
      </c>
      <c r="J1749" t="s">
        <v>39</v>
      </c>
      <c r="K1749">
        <v>10300007</v>
      </c>
      <c r="L1749" t="s">
        <v>39</v>
      </c>
      <c r="M1749" t="s">
        <v>40</v>
      </c>
      <c r="N1749">
        <v>4</v>
      </c>
      <c r="O1749">
        <v>4</v>
      </c>
      <c r="P1749">
        <v>0</v>
      </c>
      <c r="Q1749" s="2">
        <v>38412</v>
      </c>
      <c r="S1749">
        <v>3</v>
      </c>
      <c r="T1749" t="s">
        <v>50</v>
      </c>
      <c r="U1749">
        <v>1991</v>
      </c>
      <c r="V1749">
        <v>1994</v>
      </c>
      <c r="W1749" t="s">
        <v>42</v>
      </c>
      <c r="X1749" t="s">
        <v>43</v>
      </c>
      <c r="Y1749" t="s">
        <v>103</v>
      </c>
      <c r="Z1749" t="s">
        <v>165</v>
      </c>
      <c r="AA1749" t="s">
        <v>1540</v>
      </c>
      <c r="AB1749" t="s">
        <v>46</v>
      </c>
      <c r="AC1749">
        <v>10300007</v>
      </c>
      <c r="AD1749" t="s">
        <v>47</v>
      </c>
      <c r="AE1749" t="s">
        <v>48</v>
      </c>
    </row>
    <row r="1750" spans="1:31" x14ac:dyDescent="0.25">
      <c r="A1750" s="1" t="s">
        <v>3340</v>
      </c>
      <c r="B1750" s="1" t="s">
        <v>3341</v>
      </c>
      <c r="C1750" t="s">
        <v>3342</v>
      </c>
      <c r="D1750" t="s">
        <v>3343</v>
      </c>
      <c r="E1750" t="s">
        <v>3342</v>
      </c>
      <c r="F1750" t="s">
        <v>371</v>
      </c>
      <c r="G1750" t="s">
        <v>570</v>
      </c>
      <c r="H1750" t="s">
        <v>655</v>
      </c>
      <c r="I1750" t="s">
        <v>39</v>
      </c>
      <c r="J1750" t="s">
        <v>39</v>
      </c>
      <c r="K1750">
        <v>10300007</v>
      </c>
      <c r="L1750" t="s">
        <v>39</v>
      </c>
      <c r="M1750" t="s">
        <v>40</v>
      </c>
      <c r="N1750">
        <v>4</v>
      </c>
      <c r="O1750">
        <v>4</v>
      </c>
      <c r="P1750">
        <v>0</v>
      </c>
      <c r="Q1750" s="2">
        <v>38412</v>
      </c>
      <c r="S1750">
        <v>3</v>
      </c>
      <c r="T1750" t="s">
        <v>49</v>
      </c>
      <c r="U1750">
        <v>1995</v>
      </c>
      <c r="V1750">
        <v>1997</v>
      </c>
      <c r="W1750" t="s">
        <v>42</v>
      </c>
      <c r="X1750" t="s">
        <v>43</v>
      </c>
      <c r="Y1750" t="s">
        <v>381</v>
      </c>
      <c r="Z1750" t="s">
        <v>378</v>
      </c>
      <c r="AA1750" t="s">
        <v>382</v>
      </c>
      <c r="AB1750" t="s">
        <v>229</v>
      </c>
      <c r="AC1750">
        <v>10300007</v>
      </c>
      <c r="AD1750" t="s">
        <v>47</v>
      </c>
      <c r="AE1750" t="s">
        <v>48</v>
      </c>
    </row>
    <row r="1751" spans="1:31" x14ac:dyDescent="0.25">
      <c r="A1751" s="1" t="s">
        <v>3344</v>
      </c>
      <c r="B1751" s="1" t="s">
        <v>3345</v>
      </c>
      <c r="C1751" t="s">
        <v>3346</v>
      </c>
      <c r="D1751" t="s">
        <v>3347</v>
      </c>
      <c r="E1751" t="s">
        <v>3346</v>
      </c>
      <c r="F1751" t="s">
        <v>168</v>
      </c>
      <c r="G1751" t="s">
        <v>722</v>
      </c>
      <c r="H1751" t="s">
        <v>723</v>
      </c>
      <c r="I1751" t="s">
        <v>39</v>
      </c>
      <c r="J1751" t="s">
        <v>39</v>
      </c>
      <c r="K1751">
        <v>10300007</v>
      </c>
      <c r="L1751" t="s">
        <v>39</v>
      </c>
      <c r="M1751" t="s">
        <v>40</v>
      </c>
      <c r="N1751">
        <v>7</v>
      </c>
      <c r="O1751">
        <v>7</v>
      </c>
      <c r="P1751">
        <v>0</v>
      </c>
      <c r="Q1751" s="2">
        <v>42736</v>
      </c>
      <c r="S1751">
        <v>3</v>
      </c>
      <c r="T1751" t="s">
        <v>50</v>
      </c>
      <c r="U1751">
        <v>2001</v>
      </c>
      <c r="V1751">
        <v>2002</v>
      </c>
      <c r="W1751" t="s">
        <v>42</v>
      </c>
      <c r="X1751" t="s">
        <v>65</v>
      </c>
      <c r="Z1751" t="s">
        <v>3348</v>
      </c>
      <c r="AA1751" t="s">
        <v>2035</v>
      </c>
      <c r="AB1751" t="s">
        <v>3349</v>
      </c>
      <c r="AC1751">
        <v>10300007</v>
      </c>
      <c r="AD1751" t="s">
        <v>47</v>
      </c>
      <c r="AE1751" t="s">
        <v>48</v>
      </c>
    </row>
    <row r="1752" spans="1:31" x14ac:dyDescent="0.25">
      <c r="A1752" s="1" t="s">
        <v>3344</v>
      </c>
      <c r="B1752" s="1" t="s">
        <v>3345</v>
      </c>
      <c r="C1752" t="s">
        <v>3346</v>
      </c>
      <c r="D1752" t="s">
        <v>3347</v>
      </c>
      <c r="E1752" t="s">
        <v>3346</v>
      </c>
      <c r="F1752" t="s">
        <v>168</v>
      </c>
      <c r="G1752" t="s">
        <v>722</v>
      </c>
      <c r="H1752" t="s">
        <v>723</v>
      </c>
      <c r="I1752" t="s">
        <v>39</v>
      </c>
      <c r="J1752" t="s">
        <v>39</v>
      </c>
      <c r="K1752">
        <v>10300007</v>
      </c>
      <c r="L1752" t="s">
        <v>39</v>
      </c>
      <c r="M1752" t="s">
        <v>40</v>
      </c>
      <c r="N1752">
        <v>7</v>
      </c>
      <c r="O1752">
        <v>7</v>
      </c>
      <c r="P1752">
        <v>0</v>
      </c>
      <c r="Q1752" s="2">
        <v>42736</v>
      </c>
      <c r="S1752">
        <v>3</v>
      </c>
      <c r="T1752" t="s">
        <v>50</v>
      </c>
      <c r="U1752">
        <v>1998</v>
      </c>
      <c r="V1752">
        <v>2002</v>
      </c>
      <c r="W1752" t="s">
        <v>42</v>
      </c>
      <c r="X1752" t="s">
        <v>43</v>
      </c>
      <c r="Y1752" t="s">
        <v>357</v>
      </c>
      <c r="Z1752" t="s">
        <v>1262</v>
      </c>
      <c r="AA1752" t="s">
        <v>1263</v>
      </c>
      <c r="AB1752" t="s">
        <v>170</v>
      </c>
      <c r="AC1752">
        <v>10300007</v>
      </c>
      <c r="AD1752" t="s">
        <v>47</v>
      </c>
      <c r="AE1752" t="s">
        <v>48</v>
      </c>
    </row>
    <row r="1753" spans="1:31" x14ac:dyDescent="0.25">
      <c r="A1753" s="1" t="s">
        <v>3344</v>
      </c>
      <c r="B1753" s="1" t="s">
        <v>3345</v>
      </c>
      <c r="C1753" t="s">
        <v>3346</v>
      </c>
      <c r="D1753" t="s">
        <v>3347</v>
      </c>
      <c r="E1753" t="s">
        <v>3346</v>
      </c>
      <c r="F1753" t="s">
        <v>168</v>
      </c>
      <c r="G1753" t="s">
        <v>722</v>
      </c>
      <c r="H1753" t="s">
        <v>723</v>
      </c>
      <c r="I1753" t="s">
        <v>39</v>
      </c>
      <c r="J1753" t="s">
        <v>39</v>
      </c>
      <c r="K1753">
        <v>10300007</v>
      </c>
      <c r="L1753" t="s">
        <v>39</v>
      </c>
      <c r="M1753" t="s">
        <v>40</v>
      </c>
      <c r="N1753">
        <v>7</v>
      </c>
      <c r="O1753">
        <v>7</v>
      </c>
      <c r="P1753">
        <v>0</v>
      </c>
      <c r="Q1753" s="2">
        <v>42736</v>
      </c>
      <c r="S1753">
        <v>3</v>
      </c>
      <c r="T1753" t="s">
        <v>49</v>
      </c>
      <c r="U1753">
        <v>2003</v>
      </c>
      <c r="V1753">
        <v>2005</v>
      </c>
      <c r="W1753" t="s">
        <v>42</v>
      </c>
      <c r="X1753" t="s">
        <v>43</v>
      </c>
      <c r="Y1753" t="s">
        <v>137</v>
      </c>
      <c r="Z1753" t="s">
        <v>394</v>
      </c>
      <c r="AA1753" t="s">
        <v>597</v>
      </c>
      <c r="AB1753" t="s">
        <v>598</v>
      </c>
      <c r="AC1753">
        <v>30400007</v>
      </c>
      <c r="AD1753" t="s">
        <v>52</v>
      </c>
      <c r="AE1753" t="s">
        <v>53</v>
      </c>
    </row>
    <row r="1754" spans="1:31" x14ac:dyDescent="0.25">
      <c r="A1754" s="1" t="s">
        <v>3344</v>
      </c>
      <c r="B1754" s="1" t="s">
        <v>3345</v>
      </c>
      <c r="C1754" t="s">
        <v>3346</v>
      </c>
      <c r="D1754" t="s">
        <v>3347</v>
      </c>
      <c r="E1754" t="s">
        <v>3346</v>
      </c>
      <c r="F1754" t="s">
        <v>168</v>
      </c>
      <c r="G1754" t="s">
        <v>722</v>
      </c>
      <c r="H1754" t="s">
        <v>723</v>
      </c>
      <c r="I1754" t="s">
        <v>39</v>
      </c>
      <c r="J1754" t="s">
        <v>39</v>
      </c>
      <c r="K1754">
        <v>10300007</v>
      </c>
      <c r="L1754" t="s">
        <v>39</v>
      </c>
      <c r="M1754" t="s">
        <v>40</v>
      </c>
      <c r="N1754">
        <v>7</v>
      </c>
      <c r="O1754">
        <v>7</v>
      </c>
      <c r="P1754">
        <v>0</v>
      </c>
      <c r="Q1754" s="2">
        <v>42736</v>
      </c>
      <c r="S1754">
        <v>3</v>
      </c>
      <c r="T1754" t="s">
        <v>41</v>
      </c>
      <c r="U1754">
        <v>2006</v>
      </c>
      <c r="V1754">
        <v>2014</v>
      </c>
      <c r="W1754" t="s">
        <v>42</v>
      </c>
      <c r="X1754" t="s">
        <v>43</v>
      </c>
      <c r="Y1754" t="s">
        <v>137</v>
      </c>
      <c r="Z1754" t="s">
        <v>394</v>
      </c>
      <c r="AA1754" t="s">
        <v>597</v>
      </c>
      <c r="AB1754" t="s">
        <v>598</v>
      </c>
      <c r="AC1754">
        <v>30400007</v>
      </c>
      <c r="AD1754" t="s">
        <v>52</v>
      </c>
      <c r="AE1754" t="s">
        <v>53</v>
      </c>
    </row>
    <row r="1755" spans="1:31" x14ac:dyDescent="0.25">
      <c r="A1755" s="1" t="s">
        <v>3350</v>
      </c>
      <c r="B1755" s="1" t="s">
        <v>3351</v>
      </c>
      <c r="C1755" t="s">
        <v>3352</v>
      </c>
      <c r="D1755" t="s">
        <v>3353</v>
      </c>
      <c r="E1755" t="s">
        <v>3352</v>
      </c>
      <c r="F1755" t="s">
        <v>235</v>
      </c>
      <c r="G1755" t="s">
        <v>680</v>
      </c>
      <c r="H1755" t="s">
        <v>681</v>
      </c>
      <c r="I1755" t="s">
        <v>418</v>
      </c>
      <c r="J1755" t="s">
        <v>39</v>
      </c>
      <c r="K1755">
        <v>10300007</v>
      </c>
      <c r="L1755" t="s">
        <v>39</v>
      </c>
      <c r="M1755" t="s">
        <v>40</v>
      </c>
      <c r="N1755">
        <v>6</v>
      </c>
      <c r="O1755">
        <v>6</v>
      </c>
      <c r="P1755">
        <v>0</v>
      </c>
      <c r="Q1755" s="2">
        <v>36281</v>
      </c>
      <c r="S1755">
        <v>3</v>
      </c>
      <c r="T1755" t="s">
        <v>50</v>
      </c>
      <c r="U1755">
        <v>1985</v>
      </c>
      <c r="V1755">
        <v>1989</v>
      </c>
      <c r="W1755" t="s">
        <v>42</v>
      </c>
      <c r="X1755" t="s">
        <v>303</v>
      </c>
      <c r="Z1755" t="s">
        <v>304</v>
      </c>
      <c r="AA1755" t="s">
        <v>305</v>
      </c>
      <c r="AB1755" t="s">
        <v>3354</v>
      </c>
      <c r="AD1755" t="s">
        <v>106</v>
      </c>
      <c r="AE1755" t="s">
        <v>106</v>
      </c>
    </row>
    <row r="1756" spans="1:31" x14ac:dyDescent="0.25">
      <c r="A1756" s="1" t="s">
        <v>3350</v>
      </c>
      <c r="B1756" s="1" t="s">
        <v>3351</v>
      </c>
      <c r="C1756" t="s">
        <v>3352</v>
      </c>
      <c r="D1756" t="s">
        <v>3353</v>
      </c>
      <c r="E1756" t="s">
        <v>3352</v>
      </c>
      <c r="F1756" t="s">
        <v>235</v>
      </c>
      <c r="G1756" t="s">
        <v>680</v>
      </c>
      <c r="H1756" t="s">
        <v>681</v>
      </c>
      <c r="I1756" t="s">
        <v>418</v>
      </c>
      <c r="J1756" t="s">
        <v>39</v>
      </c>
      <c r="K1756">
        <v>10300007</v>
      </c>
      <c r="L1756" t="s">
        <v>39</v>
      </c>
      <c r="M1756" t="s">
        <v>40</v>
      </c>
      <c r="N1756">
        <v>6</v>
      </c>
      <c r="O1756">
        <v>6</v>
      </c>
      <c r="P1756">
        <v>0</v>
      </c>
      <c r="Q1756" s="2">
        <v>36281</v>
      </c>
      <c r="S1756">
        <v>3</v>
      </c>
      <c r="T1756" t="s">
        <v>41</v>
      </c>
      <c r="U1756">
        <v>1991</v>
      </c>
      <c r="V1756">
        <v>1996</v>
      </c>
      <c r="W1756" t="s">
        <v>42</v>
      </c>
      <c r="X1756" t="s">
        <v>303</v>
      </c>
      <c r="Z1756" t="s">
        <v>304</v>
      </c>
      <c r="AA1756" t="s">
        <v>305</v>
      </c>
      <c r="AB1756" t="s">
        <v>423</v>
      </c>
      <c r="AD1756" t="s">
        <v>106</v>
      </c>
      <c r="AE1756" t="s">
        <v>106</v>
      </c>
    </row>
    <row r="1757" spans="1:31" x14ac:dyDescent="0.25">
      <c r="A1757" s="1" t="s">
        <v>3355</v>
      </c>
      <c r="B1757" s="1" t="s">
        <v>3356</v>
      </c>
      <c r="C1757" t="s">
        <v>3357</v>
      </c>
      <c r="D1757" t="s">
        <v>3358</v>
      </c>
      <c r="E1757" t="s">
        <v>3357</v>
      </c>
      <c r="F1757" t="s">
        <v>444</v>
      </c>
      <c r="G1757" t="s">
        <v>445</v>
      </c>
      <c r="H1757" t="s">
        <v>446</v>
      </c>
      <c r="I1757" t="s">
        <v>226</v>
      </c>
      <c r="J1757" t="s">
        <v>39</v>
      </c>
      <c r="K1757">
        <v>10300007</v>
      </c>
      <c r="L1757" t="s">
        <v>39</v>
      </c>
      <c r="M1757" t="s">
        <v>40</v>
      </c>
      <c r="N1757">
        <v>5</v>
      </c>
      <c r="O1757">
        <v>5</v>
      </c>
      <c r="P1757">
        <v>0</v>
      </c>
      <c r="Q1757" s="2">
        <v>40026</v>
      </c>
      <c r="S1757">
        <v>3</v>
      </c>
      <c r="T1757" t="s">
        <v>49</v>
      </c>
      <c r="U1757">
        <v>2000</v>
      </c>
      <c r="V1757">
        <v>2002</v>
      </c>
      <c r="W1757" t="s">
        <v>42</v>
      </c>
      <c r="X1757" t="s">
        <v>43</v>
      </c>
      <c r="Y1757" t="s">
        <v>357</v>
      </c>
      <c r="Z1757" t="s">
        <v>88</v>
      </c>
      <c r="AA1757" t="s">
        <v>358</v>
      </c>
      <c r="AB1757" t="s">
        <v>229</v>
      </c>
      <c r="AD1757" t="s">
        <v>106</v>
      </c>
      <c r="AE1757" t="s">
        <v>106</v>
      </c>
    </row>
    <row r="1758" spans="1:31" x14ac:dyDescent="0.25">
      <c r="A1758" s="1" t="s">
        <v>3355</v>
      </c>
      <c r="B1758" s="1" t="s">
        <v>3356</v>
      </c>
      <c r="C1758" t="s">
        <v>3357</v>
      </c>
      <c r="D1758" t="s">
        <v>3358</v>
      </c>
      <c r="E1758" t="s">
        <v>3357</v>
      </c>
      <c r="F1758" t="s">
        <v>444</v>
      </c>
      <c r="G1758" t="s">
        <v>445</v>
      </c>
      <c r="H1758" t="s">
        <v>446</v>
      </c>
      <c r="I1758" t="s">
        <v>226</v>
      </c>
      <c r="J1758" t="s">
        <v>39</v>
      </c>
      <c r="K1758">
        <v>10300007</v>
      </c>
      <c r="L1758" t="s">
        <v>39</v>
      </c>
      <c r="M1758" t="s">
        <v>40</v>
      </c>
      <c r="N1758">
        <v>5</v>
      </c>
      <c r="O1758">
        <v>5</v>
      </c>
      <c r="P1758">
        <v>0</v>
      </c>
      <c r="Q1758" s="2">
        <v>40026</v>
      </c>
      <c r="S1758">
        <v>3</v>
      </c>
      <c r="T1758" t="s">
        <v>50</v>
      </c>
      <c r="U1758">
        <v>1995</v>
      </c>
      <c r="V1758">
        <v>1999</v>
      </c>
      <c r="W1758" t="s">
        <v>42</v>
      </c>
      <c r="X1758" t="s">
        <v>43</v>
      </c>
      <c r="Y1758" t="s">
        <v>78</v>
      </c>
      <c r="Z1758" t="s">
        <v>74</v>
      </c>
      <c r="AA1758" t="s">
        <v>79</v>
      </c>
      <c r="AB1758" t="s">
        <v>218</v>
      </c>
      <c r="AC1758">
        <v>10300007</v>
      </c>
      <c r="AD1758" t="s">
        <v>47</v>
      </c>
      <c r="AE1758" t="s">
        <v>48</v>
      </c>
    </row>
    <row r="1759" spans="1:31" x14ac:dyDescent="0.25">
      <c r="A1759" s="1" t="s">
        <v>3355</v>
      </c>
      <c r="B1759" s="1" t="s">
        <v>3356</v>
      </c>
      <c r="C1759" t="s">
        <v>3357</v>
      </c>
      <c r="D1759" t="s">
        <v>3358</v>
      </c>
      <c r="E1759" t="s">
        <v>3357</v>
      </c>
      <c r="F1759" t="s">
        <v>444</v>
      </c>
      <c r="G1759" t="s">
        <v>445</v>
      </c>
      <c r="H1759" t="s">
        <v>446</v>
      </c>
      <c r="I1759" t="s">
        <v>226</v>
      </c>
      <c r="J1759" t="s">
        <v>39</v>
      </c>
      <c r="K1759">
        <v>10300007</v>
      </c>
      <c r="L1759" t="s">
        <v>39</v>
      </c>
      <c r="M1759" t="s">
        <v>40</v>
      </c>
      <c r="N1759">
        <v>5</v>
      </c>
      <c r="O1759">
        <v>5</v>
      </c>
      <c r="P1759">
        <v>0</v>
      </c>
      <c r="Q1759" s="2">
        <v>40026</v>
      </c>
      <c r="S1759">
        <v>3</v>
      </c>
      <c r="T1759" t="s">
        <v>41</v>
      </c>
      <c r="U1759">
        <v>2003</v>
      </c>
      <c r="V1759">
        <v>2008</v>
      </c>
      <c r="W1759" t="s">
        <v>42</v>
      </c>
      <c r="X1759" t="s">
        <v>1331</v>
      </c>
      <c r="Z1759" t="s">
        <v>3359</v>
      </c>
      <c r="AA1759" t="s">
        <v>3360</v>
      </c>
      <c r="AB1759" t="s">
        <v>3361</v>
      </c>
      <c r="AC1759">
        <v>30800005</v>
      </c>
      <c r="AD1759" t="s">
        <v>52</v>
      </c>
      <c r="AE1759" t="s">
        <v>102</v>
      </c>
    </row>
    <row r="1760" spans="1:31" x14ac:dyDescent="0.25">
      <c r="A1760" s="1" t="s">
        <v>3362</v>
      </c>
      <c r="B1760" s="1" t="s">
        <v>3363</v>
      </c>
      <c r="C1760" t="s">
        <v>3364</v>
      </c>
      <c r="D1760" t="s">
        <v>3365</v>
      </c>
      <c r="E1760" t="s">
        <v>3366</v>
      </c>
      <c r="F1760" t="s">
        <v>165</v>
      </c>
      <c r="G1760" t="s">
        <v>166</v>
      </c>
      <c r="H1760" t="s">
        <v>167</v>
      </c>
      <c r="I1760" t="s">
        <v>39</v>
      </c>
      <c r="J1760" t="s">
        <v>39</v>
      </c>
      <c r="K1760">
        <v>10300007</v>
      </c>
      <c r="L1760" t="s">
        <v>39</v>
      </c>
      <c r="M1760" t="s">
        <v>40</v>
      </c>
      <c r="N1760">
        <v>0</v>
      </c>
      <c r="O1760">
        <v>3</v>
      </c>
      <c r="P1760">
        <v>0</v>
      </c>
      <c r="Q1760" s="2">
        <v>42370</v>
      </c>
      <c r="S1760">
        <v>3</v>
      </c>
      <c r="T1760" t="s">
        <v>50</v>
      </c>
      <c r="U1760">
        <v>1988</v>
      </c>
      <c r="V1760">
        <v>1992</v>
      </c>
      <c r="W1760" t="s">
        <v>42</v>
      </c>
      <c r="X1760" t="s">
        <v>43</v>
      </c>
      <c r="Y1760" t="s">
        <v>137</v>
      </c>
      <c r="Z1760" t="s">
        <v>371</v>
      </c>
      <c r="AA1760" t="s">
        <v>372</v>
      </c>
      <c r="AB1760" t="s">
        <v>48</v>
      </c>
      <c r="AD1760" t="s">
        <v>106</v>
      </c>
      <c r="AE1760" t="s">
        <v>106</v>
      </c>
    </row>
    <row r="1761" spans="1:31" x14ac:dyDescent="0.25">
      <c r="A1761" s="1" t="s">
        <v>3362</v>
      </c>
      <c r="B1761" s="1" t="s">
        <v>3363</v>
      </c>
      <c r="C1761" t="s">
        <v>3364</v>
      </c>
      <c r="D1761" t="s">
        <v>3365</v>
      </c>
      <c r="E1761" t="s">
        <v>3366</v>
      </c>
      <c r="F1761" t="s">
        <v>165</v>
      </c>
      <c r="G1761" t="s">
        <v>166</v>
      </c>
      <c r="H1761" t="s">
        <v>167</v>
      </c>
      <c r="I1761" t="s">
        <v>39</v>
      </c>
      <c r="J1761" t="s">
        <v>39</v>
      </c>
      <c r="K1761">
        <v>10300007</v>
      </c>
      <c r="L1761" t="s">
        <v>39</v>
      </c>
      <c r="M1761" t="s">
        <v>40</v>
      </c>
      <c r="N1761">
        <v>0</v>
      </c>
      <c r="O1761">
        <v>3</v>
      </c>
      <c r="P1761">
        <v>0</v>
      </c>
      <c r="Q1761" s="2">
        <v>42370</v>
      </c>
      <c r="S1761">
        <v>3</v>
      </c>
      <c r="T1761" t="s">
        <v>41</v>
      </c>
      <c r="U1761">
        <v>2005</v>
      </c>
      <c r="V1761">
        <v>2009</v>
      </c>
      <c r="W1761" t="s">
        <v>42</v>
      </c>
      <c r="X1761" t="s">
        <v>43</v>
      </c>
      <c r="Y1761" t="s">
        <v>137</v>
      </c>
      <c r="Z1761" t="s">
        <v>168</v>
      </c>
      <c r="AA1761" t="s">
        <v>169</v>
      </c>
      <c r="AB1761" t="s">
        <v>917</v>
      </c>
      <c r="AD1761" t="s">
        <v>106</v>
      </c>
      <c r="AE1761" t="s">
        <v>106</v>
      </c>
    </row>
    <row r="1762" spans="1:31" x14ac:dyDescent="0.25">
      <c r="A1762" s="1" t="s">
        <v>3362</v>
      </c>
      <c r="B1762" s="1" t="s">
        <v>3363</v>
      </c>
      <c r="C1762" t="s">
        <v>3364</v>
      </c>
      <c r="D1762" t="s">
        <v>3365</v>
      </c>
      <c r="E1762" t="s">
        <v>3366</v>
      </c>
      <c r="F1762" t="s">
        <v>165</v>
      </c>
      <c r="G1762" t="s">
        <v>166</v>
      </c>
      <c r="H1762" t="s">
        <v>167</v>
      </c>
      <c r="I1762" t="s">
        <v>39</v>
      </c>
      <c r="J1762" t="s">
        <v>39</v>
      </c>
      <c r="K1762">
        <v>10300007</v>
      </c>
      <c r="L1762" t="s">
        <v>39</v>
      </c>
      <c r="M1762" t="s">
        <v>40</v>
      </c>
      <c r="N1762">
        <v>0</v>
      </c>
      <c r="O1762">
        <v>3</v>
      </c>
      <c r="P1762">
        <v>0</v>
      </c>
      <c r="Q1762" s="2">
        <v>42370</v>
      </c>
      <c r="S1762">
        <v>3</v>
      </c>
      <c r="T1762" t="s">
        <v>49</v>
      </c>
      <c r="U1762">
        <v>1992</v>
      </c>
      <c r="V1762">
        <v>1995</v>
      </c>
      <c r="W1762" t="s">
        <v>42</v>
      </c>
      <c r="X1762" t="s">
        <v>43</v>
      </c>
      <c r="Y1762" t="s">
        <v>137</v>
      </c>
      <c r="Z1762" t="s">
        <v>168</v>
      </c>
      <c r="AA1762" t="s">
        <v>169</v>
      </c>
      <c r="AB1762" t="s">
        <v>48</v>
      </c>
      <c r="AC1762">
        <v>10300007</v>
      </c>
      <c r="AD1762" t="s">
        <v>47</v>
      </c>
      <c r="AE1762" t="s">
        <v>48</v>
      </c>
    </row>
    <row r="1763" spans="1:31" x14ac:dyDescent="0.25">
      <c r="A1763" s="1" t="s">
        <v>3367</v>
      </c>
      <c r="B1763" s="1" t="s">
        <v>3368</v>
      </c>
      <c r="C1763" t="s">
        <v>3369</v>
      </c>
      <c r="D1763" t="s">
        <v>3370</v>
      </c>
      <c r="E1763" t="s">
        <v>3369</v>
      </c>
      <c r="F1763" t="s">
        <v>205</v>
      </c>
      <c r="G1763" t="s">
        <v>355</v>
      </c>
      <c r="H1763" t="s">
        <v>356</v>
      </c>
      <c r="I1763" t="s">
        <v>229</v>
      </c>
      <c r="J1763" t="s">
        <v>39</v>
      </c>
      <c r="K1763">
        <v>10300007</v>
      </c>
      <c r="L1763" t="s">
        <v>39</v>
      </c>
      <c r="M1763" t="s">
        <v>40</v>
      </c>
      <c r="N1763">
        <v>0</v>
      </c>
      <c r="O1763">
        <v>3</v>
      </c>
      <c r="P1763">
        <v>0</v>
      </c>
      <c r="Q1763" s="2">
        <v>40909</v>
      </c>
      <c r="S1763">
        <v>3</v>
      </c>
      <c r="T1763" t="s">
        <v>41</v>
      </c>
      <c r="U1763">
        <v>1993</v>
      </c>
      <c r="V1763">
        <v>1997</v>
      </c>
      <c r="W1763" t="s">
        <v>42</v>
      </c>
      <c r="X1763" t="s">
        <v>43</v>
      </c>
      <c r="Y1763" t="s">
        <v>357</v>
      </c>
      <c r="Z1763" t="s">
        <v>1262</v>
      </c>
      <c r="AA1763" t="s">
        <v>1263</v>
      </c>
      <c r="AB1763" t="s">
        <v>53</v>
      </c>
      <c r="AC1763">
        <v>30400007</v>
      </c>
      <c r="AD1763" t="s">
        <v>52</v>
      </c>
      <c r="AE1763" t="s">
        <v>53</v>
      </c>
    </row>
    <row r="1764" spans="1:31" x14ac:dyDescent="0.25">
      <c r="A1764" s="1" t="s">
        <v>3367</v>
      </c>
      <c r="B1764" s="1" t="s">
        <v>3371</v>
      </c>
      <c r="C1764" t="s">
        <v>3369</v>
      </c>
      <c r="D1764" t="s">
        <v>3370</v>
      </c>
      <c r="E1764" t="s">
        <v>3369</v>
      </c>
      <c r="F1764" t="s">
        <v>88</v>
      </c>
      <c r="G1764" t="s">
        <v>89</v>
      </c>
      <c r="H1764" t="s">
        <v>90</v>
      </c>
      <c r="I1764" t="s">
        <v>39</v>
      </c>
      <c r="J1764" t="s">
        <v>39</v>
      </c>
      <c r="K1764">
        <v>10300007</v>
      </c>
      <c r="L1764" t="s">
        <v>39</v>
      </c>
      <c r="M1764" t="s">
        <v>40</v>
      </c>
      <c r="N1764">
        <v>4</v>
      </c>
      <c r="O1764">
        <v>4</v>
      </c>
      <c r="P1764">
        <v>0</v>
      </c>
      <c r="Q1764" s="2">
        <v>42942</v>
      </c>
      <c r="S1764">
        <v>2</v>
      </c>
      <c r="T1764" t="s">
        <v>41</v>
      </c>
      <c r="U1764">
        <v>1993</v>
      </c>
      <c r="V1764">
        <v>1997</v>
      </c>
      <c r="W1764" t="s">
        <v>42</v>
      </c>
      <c r="X1764" t="s">
        <v>43</v>
      </c>
      <c r="Y1764" t="s">
        <v>357</v>
      </c>
      <c r="Z1764" t="s">
        <v>1262</v>
      </c>
      <c r="AA1764" t="s">
        <v>1263</v>
      </c>
      <c r="AB1764" t="s">
        <v>53</v>
      </c>
      <c r="AC1764">
        <v>30400007</v>
      </c>
      <c r="AD1764" t="s">
        <v>52</v>
      </c>
      <c r="AE1764" t="s">
        <v>53</v>
      </c>
    </row>
    <row r="1765" spans="1:31" x14ac:dyDescent="0.25">
      <c r="A1765" s="1" t="s">
        <v>3367</v>
      </c>
      <c r="B1765" s="1" t="s">
        <v>3368</v>
      </c>
      <c r="C1765" t="s">
        <v>3369</v>
      </c>
      <c r="D1765" t="s">
        <v>3370</v>
      </c>
      <c r="E1765" t="s">
        <v>3369</v>
      </c>
      <c r="F1765" t="s">
        <v>205</v>
      </c>
      <c r="G1765" t="s">
        <v>355</v>
      </c>
      <c r="H1765" t="s">
        <v>356</v>
      </c>
      <c r="I1765" t="s">
        <v>229</v>
      </c>
      <c r="J1765" t="s">
        <v>39</v>
      </c>
      <c r="K1765">
        <v>10300007</v>
      </c>
      <c r="L1765" t="s">
        <v>39</v>
      </c>
      <c r="M1765" t="s">
        <v>40</v>
      </c>
      <c r="N1765">
        <v>0</v>
      </c>
      <c r="O1765">
        <v>3</v>
      </c>
      <c r="P1765">
        <v>0</v>
      </c>
      <c r="Q1765" s="2">
        <v>40909</v>
      </c>
      <c r="S1765">
        <v>3</v>
      </c>
      <c r="T1765" t="s">
        <v>49</v>
      </c>
      <c r="U1765">
        <v>1988</v>
      </c>
      <c r="V1765">
        <v>1989</v>
      </c>
      <c r="W1765" t="s">
        <v>42</v>
      </c>
      <c r="X1765" t="s">
        <v>43</v>
      </c>
      <c r="Y1765" t="s">
        <v>357</v>
      </c>
      <c r="Z1765" t="s">
        <v>1262</v>
      </c>
      <c r="AA1765" t="s">
        <v>1263</v>
      </c>
      <c r="AB1765" t="s">
        <v>53</v>
      </c>
      <c r="AC1765">
        <v>30400007</v>
      </c>
      <c r="AD1765" t="s">
        <v>52</v>
      </c>
      <c r="AE1765" t="s">
        <v>53</v>
      </c>
    </row>
    <row r="1766" spans="1:31" x14ac:dyDescent="0.25">
      <c r="A1766" s="1" t="s">
        <v>3367</v>
      </c>
      <c r="B1766" s="1" t="s">
        <v>3371</v>
      </c>
      <c r="C1766" t="s">
        <v>3369</v>
      </c>
      <c r="D1766" t="s">
        <v>3370</v>
      </c>
      <c r="E1766" t="s">
        <v>3369</v>
      </c>
      <c r="F1766" t="s">
        <v>88</v>
      </c>
      <c r="G1766" t="s">
        <v>89</v>
      </c>
      <c r="H1766" t="s">
        <v>90</v>
      </c>
      <c r="I1766" t="s">
        <v>39</v>
      </c>
      <c r="J1766" t="s">
        <v>39</v>
      </c>
      <c r="K1766">
        <v>10300007</v>
      </c>
      <c r="L1766" t="s">
        <v>39</v>
      </c>
      <c r="M1766" t="s">
        <v>40</v>
      </c>
      <c r="N1766">
        <v>4</v>
      </c>
      <c r="O1766">
        <v>4</v>
      </c>
      <c r="P1766">
        <v>0</v>
      </c>
      <c r="Q1766" s="2">
        <v>42942</v>
      </c>
      <c r="S1766">
        <v>2</v>
      </c>
      <c r="T1766" t="s">
        <v>49</v>
      </c>
      <c r="U1766">
        <v>1988</v>
      </c>
      <c r="V1766">
        <v>1989</v>
      </c>
      <c r="W1766" t="s">
        <v>42</v>
      </c>
      <c r="X1766" t="s">
        <v>43</v>
      </c>
      <c r="Y1766" t="s">
        <v>357</v>
      </c>
      <c r="Z1766" t="s">
        <v>1262</v>
      </c>
      <c r="AA1766" t="s">
        <v>1263</v>
      </c>
      <c r="AB1766" t="s">
        <v>53</v>
      </c>
      <c r="AC1766">
        <v>30400007</v>
      </c>
      <c r="AD1766" t="s">
        <v>52</v>
      </c>
      <c r="AE1766" t="s">
        <v>53</v>
      </c>
    </row>
    <row r="1767" spans="1:31" x14ac:dyDescent="0.25">
      <c r="A1767" s="1" t="s">
        <v>3367</v>
      </c>
      <c r="B1767" s="1" t="s">
        <v>3368</v>
      </c>
      <c r="C1767" t="s">
        <v>3369</v>
      </c>
      <c r="D1767" t="s">
        <v>3370</v>
      </c>
      <c r="E1767" t="s">
        <v>3369</v>
      </c>
      <c r="F1767" t="s">
        <v>205</v>
      </c>
      <c r="G1767" t="s">
        <v>355</v>
      </c>
      <c r="H1767" t="s">
        <v>356</v>
      </c>
      <c r="I1767" t="s">
        <v>229</v>
      </c>
      <c r="J1767" t="s">
        <v>39</v>
      </c>
      <c r="K1767">
        <v>10300007</v>
      </c>
      <c r="L1767" t="s">
        <v>39</v>
      </c>
      <c r="M1767" t="s">
        <v>40</v>
      </c>
      <c r="N1767">
        <v>0</v>
      </c>
      <c r="O1767">
        <v>3</v>
      </c>
      <c r="P1767">
        <v>0</v>
      </c>
      <c r="Q1767" s="2">
        <v>40909</v>
      </c>
      <c r="S1767">
        <v>3</v>
      </c>
      <c r="T1767" t="s">
        <v>50</v>
      </c>
      <c r="U1767">
        <v>1985</v>
      </c>
      <c r="V1767">
        <v>1988</v>
      </c>
      <c r="W1767" t="s">
        <v>42</v>
      </c>
      <c r="X1767" t="s">
        <v>43</v>
      </c>
      <c r="Y1767" t="s">
        <v>357</v>
      </c>
      <c r="Z1767" t="s">
        <v>1262</v>
      </c>
      <c r="AA1767" t="s">
        <v>1263</v>
      </c>
      <c r="AB1767" t="s">
        <v>284</v>
      </c>
      <c r="AC1767">
        <v>10300007</v>
      </c>
      <c r="AD1767" t="s">
        <v>47</v>
      </c>
      <c r="AE1767" t="s">
        <v>48</v>
      </c>
    </row>
    <row r="1768" spans="1:31" x14ac:dyDescent="0.25">
      <c r="A1768" s="1" t="s">
        <v>3367</v>
      </c>
      <c r="B1768" s="1" t="s">
        <v>3371</v>
      </c>
      <c r="C1768" t="s">
        <v>3369</v>
      </c>
      <c r="D1768" t="s">
        <v>3370</v>
      </c>
      <c r="E1768" t="s">
        <v>3369</v>
      </c>
      <c r="F1768" t="s">
        <v>88</v>
      </c>
      <c r="G1768" t="s">
        <v>89</v>
      </c>
      <c r="H1768" t="s">
        <v>90</v>
      </c>
      <c r="I1768" t="s">
        <v>39</v>
      </c>
      <c r="J1768" t="s">
        <v>39</v>
      </c>
      <c r="K1768">
        <v>10300007</v>
      </c>
      <c r="L1768" t="s">
        <v>39</v>
      </c>
      <c r="M1768" t="s">
        <v>40</v>
      </c>
      <c r="N1768">
        <v>4</v>
      </c>
      <c r="O1768">
        <v>4</v>
      </c>
      <c r="P1768">
        <v>0</v>
      </c>
      <c r="Q1768" s="2">
        <v>42942</v>
      </c>
      <c r="S1768">
        <v>2</v>
      </c>
      <c r="T1768" t="s">
        <v>50</v>
      </c>
      <c r="U1768">
        <v>1985</v>
      </c>
      <c r="V1768">
        <v>1988</v>
      </c>
      <c r="W1768" t="s">
        <v>42</v>
      </c>
      <c r="X1768" t="s">
        <v>43</v>
      </c>
      <c r="Y1768" t="s">
        <v>357</v>
      </c>
      <c r="Z1768" t="s">
        <v>1262</v>
      </c>
      <c r="AA1768" t="s">
        <v>1263</v>
      </c>
      <c r="AB1768" t="s">
        <v>284</v>
      </c>
      <c r="AC1768">
        <v>10300007</v>
      </c>
      <c r="AD1768" t="s">
        <v>47</v>
      </c>
      <c r="AE1768" t="s">
        <v>48</v>
      </c>
    </row>
    <row r="1769" spans="1:31" x14ac:dyDescent="0.25">
      <c r="A1769" s="1" t="s">
        <v>3372</v>
      </c>
      <c r="B1769" s="1" t="s">
        <v>3373</v>
      </c>
      <c r="C1769" t="s">
        <v>3374</v>
      </c>
      <c r="D1769" t="s">
        <v>3375</v>
      </c>
      <c r="E1769" t="s">
        <v>3374</v>
      </c>
      <c r="F1769" t="s">
        <v>841</v>
      </c>
      <c r="G1769" t="s">
        <v>842</v>
      </c>
      <c r="H1769" t="s">
        <v>843</v>
      </c>
      <c r="I1769" t="s">
        <v>203</v>
      </c>
      <c r="J1769" t="s">
        <v>39</v>
      </c>
      <c r="K1769">
        <v>10300007</v>
      </c>
      <c r="L1769" t="s">
        <v>39</v>
      </c>
      <c r="M1769" t="s">
        <v>40</v>
      </c>
      <c r="N1769">
        <v>0</v>
      </c>
      <c r="O1769">
        <v>0</v>
      </c>
      <c r="P1769">
        <v>3</v>
      </c>
      <c r="Q1769" s="2">
        <v>41275</v>
      </c>
      <c r="S1769">
        <v>3</v>
      </c>
      <c r="T1769" t="s">
        <v>50</v>
      </c>
      <c r="U1769">
        <v>1977</v>
      </c>
      <c r="V1769">
        <v>1981</v>
      </c>
      <c r="W1769" t="s">
        <v>42</v>
      </c>
      <c r="X1769" t="s">
        <v>43</v>
      </c>
      <c r="Y1769" t="s">
        <v>137</v>
      </c>
      <c r="Z1769" t="s">
        <v>2984</v>
      </c>
      <c r="AA1769" t="s">
        <v>2985</v>
      </c>
      <c r="AB1769" t="s">
        <v>53</v>
      </c>
      <c r="AC1769">
        <v>30400007</v>
      </c>
      <c r="AD1769" t="s">
        <v>52</v>
      </c>
      <c r="AE1769" t="s">
        <v>53</v>
      </c>
    </row>
    <row r="1770" spans="1:31" x14ac:dyDescent="0.25">
      <c r="A1770" s="1" t="s">
        <v>3372</v>
      </c>
      <c r="B1770" s="1" t="s">
        <v>3373</v>
      </c>
      <c r="C1770" t="s">
        <v>3374</v>
      </c>
      <c r="D1770" t="s">
        <v>3375</v>
      </c>
      <c r="E1770" t="s">
        <v>3374</v>
      </c>
      <c r="F1770" t="s">
        <v>841</v>
      </c>
      <c r="G1770" t="s">
        <v>842</v>
      </c>
      <c r="H1770" t="s">
        <v>843</v>
      </c>
      <c r="I1770" t="s">
        <v>203</v>
      </c>
      <c r="J1770" t="s">
        <v>39</v>
      </c>
      <c r="K1770">
        <v>10300007</v>
      </c>
      <c r="L1770" t="s">
        <v>39</v>
      </c>
      <c r="M1770" t="s">
        <v>40</v>
      </c>
      <c r="N1770">
        <v>0</v>
      </c>
      <c r="O1770">
        <v>0</v>
      </c>
      <c r="P1770">
        <v>3</v>
      </c>
      <c r="Q1770" s="2">
        <v>41275</v>
      </c>
      <c r="S1770">
        <v>3</v>
      </c>
      <c r="T1770" t="s">
        <v>50</v>
      </c>
      <c r="U1770">
        <v>1985</v>
      </c>
      <c r="V1770">
        <v>1988</v>
      </c>
      <c r="W1770" t="s">
        <v>42</v>
      </c>
      <c r="X1770" t="s">
        <v>43</v>
      </c>
      <c r="Y1770" t="s">
        <v>844</v>
      </c>
      <c r="Z1770" t="s">
        <v>841</v>
      </c>
      <c r="AA1770" t="s">
        <v>845</v>
      </c>
      <c r="AB1770" t="s">
        <v>142</v>
      </c>
      <c r="AC1770">
        <v>60200006</v>
      </c>
      <c r="AD1770" t="s">
        <v>143</v>
      </c>
      <c r="AE1770" t="s">
        <v>142</v>
      </c>
    </row>
    <row r="1771" spans="1:31" x14ac:dyDescent="0.25">
      <c r="A1771" s="1" t="s">
        <v>3372</v>
      </c>
      <c r="B1771" s="1" t="s">
        <v>3373</v>
      </c>
      <c r="C1771" t="s">
        <v>3374</v>
      </c>
      <c r="D1771" t="s">
        <v>3375</v>
      </c>
      <c r="E1771" t="s">
        <v>3374</v>
      </c>
      <c r="F1771" t="s">
        <v>841</v>
      </c>
      <c r="G1771" t="s">
        <v>842</v>
      </c>
      <c r="H1771" t="s">
        <v>843</v>
      </c>
      <c r="I1771" t="s">
        <v>203</v>
      </c>
      <c r="J1771" t="s">
        <v>39</v>
      </c>
      <c r="K1771">
        <v>10300007</v>
      </c>
      <c r="L1771" t="s">
        <v>39</v>
      </c>
      <c r="M1771" t="s">
        <v>40</v>
      </c>
      <c r="N1771">
        <v>0</v>
      </c>
      <c r="O1771">
        <v>0</v>
      </c>
      <c r="P1771">
        <v>3</v>
      </c>
      <c r="Q1771" s="2">
        <v>41275</v>
      </c>
      <c r="S1771">
        <v>3</v>
      </c>
      <c r="T1771" t="s">
        <v>41</v>
      </c>
      <c r="U1771">
        <v>1996</v>
      </c>
      <c r="V1771">
        <v>1999</v>
      </c>
      <c r="W1771" t="s">
        <v>42</v>
      </c>
      <c r="X1771" t="s">
        <v>43</v>
      </c>
      <c r="Y1771" t="s">
        <v>137</v>
      </c>
      <c r="Z1771" t="s">
        <v>168</v>
      </c>
      <c r="AA1771" t="s">
        <v>169</v>
      </c>
      <c r="AB1771" t="s">
        <v>53</v>
      </c>
      <c r="AC1771">
        <v>30400007</v>
      </c>
      <c r="AD1771" t="s">
        <v>52</v>
      </c>
      <c r="AE1771" t="s">
        <v>53</v>
      </c>
    </row>
    <row r="1772" spans="1:31" x14ac:dyDescent="0.25">
      <c r="A1772" s="1" t="s">
        <v>3372</v>
      </c>
      <c r="B1772" s="1" t="s">
        <v>3373</v>
      </c>
      <c r="C1772" t="s">
        <v>3374</v>
      </c>
      <c r="D1772" t="s">
        <v>3375</v>
      </c>
      <c r="E1772" t="s">
        <v>3374</v>
      </c>
      <c r="F1772" t="s">
        <v>841</v>
      </c>
      <c r="G1772" t="s">
        <v>842</v>
      </c>
      <c r="H1772" t="s">
        <v>843</v>
      </c>
      <c r="I1772" t="s">
        <v>203</v>
      </c>
      <c r="J1772" t="s">
        <v>39</v>
      </c>
      <c r="K1772">
        <v>10300007</v>
      </c>
      <c r="L1772" t="s">
        <v>39</v>
      </c>
      <c r="M1772" t="s">
        <v>40</v>
      </c>
      <c r="N1772">
        <v>0</v>
      </c>
      <c r="O1772">
        <v>0</v>
      </c>
      <c r="P1772">
        <v>3</v>
      </c>
      <c r="Q1772" s="2">
        <v>41275</v>
      </c>
      <c r="S1772">
        <v>3</v>
      </c>
      <c r="T1772" t="s">
        <v>49</v>
      </c>
      <c r="U1772">
        <v>1994</v>
      </c>
      <c r="V1772">
        <v>1996</v>
      </c>
      <c r="W1772" t="s">
        <v>42</v>
      </c>
      <c r="X1772" t="s">
        <v>43</v>
      </c>
      <c r="Y1772" t="s">
        <v>137</v>
      </c>
      <c r="Z1772" t="s">
        <v>168</v>
      </c>
      <c r="AA1772" t="s">
        <v>169</v>
      </c>
      <c r="AB1772" t="s">
        <v>53</v>
      </c>
      <c r="AC1772">
        <v>30400007</v>
      </c>
      <c r="AD1772" t="s">
        <v>52</v>
      </c>
      <c r="AE1772" t="s">
        <v>53</v>
      </c>
    </row>
    <row r="1773" spans="1:31" x14ac:dyDescent="0.25">
      <c r="A1773" s="1" t="s">
        <v>3376</v>
      </c>
      <c r="B1773" s="1" t="s">
        <v>3377</v>
      </c>
      <c r="C1773" t="s">
        <v>3378</v>
      </c>
      <c r="D1773" t="s">
        <v>3379</v>
      </c>
      <c r="E1773" t="s">
        <v>3378</v>
      </c>
      <c r="F1773" t="s">
        <v>1325</v>
      </c>
      <c r="G1773" t="s">
        <v>1379</v>
      </c>
      <c r="H1773" t="s">
        <v>1380</v>
      </c>
      <c r="I1773" t="s">
        <v>1381</v>
      </c>
      <c r="J1773" t="s">
        <v>39</v>
      </c>
      <c r="K1773">
        <v>10300007</v>
      </c>
      <c r="L1773" t="s">
        <v>39</v>
      </c>
      <c r="M1773" t="s">
        <v>40</v>
      </c>
      <c r="N1773">
        <v>0</v>
      </c>
      <c r="O1773">
        <v>0</v>
      </c>
      <c r="P1773">
        <v>3</v>
      </c>
      <c r="Q1773" s="2">
        <v>42795</v>
      </c>
      <c r="S1773">
        <v>3</v>
      </c>
      <c r="T1773" t="s">
        <v>41</v>
      </c>
      <c r="U1773">
        <v>2004</v>
      </c>
      <c r="V1773">
        <v>2011</v>
      </c>
      <c r="W1773" t="s">
        <v>42</v>
      </c>
      <c r="X1773" t="s">
        <v>43</v>
      </c>
      <c r="Y1773" t="s">
        <v>137</v>
      </c>
      <c r="Z1773" t="s">
        <v>394</v>
      </c>
      <c r="AA1773" t="s">
        <v>597</v>
      </c>
      <c r="AB1773" t="s">
        <v>598</v>
      </c>
      <c r="AC1773">
        <v>30400007</v>
      </c>
      <c r="AD1773" t="s">
        <v>52</v>
      </c>
      <c r="AE1773" t="s">
        <v>53</v>
      </c>
    </row>
    <row r="1774" spans="1:31" x14ac:dyDescent="0.25">
      <c r="A1774" s="1" t="s">
        <v>3376</v>
      </c>
      <c r="B1774" s="1" t="s">
        <v>3377</v>
      </c>
      <c r="C1774" t="s">
        <v>3378</v>
      </c>
      <c r="D1774" t="s">
        <v>3379</v>
      </c>
      <c r="E1774" t="s">
        <v>3378</v>
      </c>
      <c r="F1774" t="s">
        <v>1325</v>
      </c>
      <c r="G1774" t="s">
        <v>1379</v>
      </c>
      <c r="H1774" t="s">
        <v>1380</v>
      </c>
      <c r="I1774" t="s">
        <v>1381</v>
      </c>
      <c r="J1774" t="s">
        <v>39</v>
      </c>
      <c r="K1774">
        <v>10300007</v>
      </c>
      <c r="L1774" t="s">
        <v>39</v>
      </c>
      <c r="M1774" t="s">
        <v>40</v>
      </c>
      <c r="N1774">
        <v>0</v>
      </c>
      <c r="O1774">
        <v>0</v>
      </c>
      <c r="P1774">
        <v>3</v>
      </c>
      <c r="Q1774" s="2">
        <v>42795</v>
      </c>
      <c r="S1774">
        <v>3</v>
      </c>
      <c r="T1774" t="s">
        <v>49</v>
      </c>
      <c r="U1774">
        <v>1996</v>
      </c>
      <c r="V1774">
        <v>1998</v>
      </c>
      <c r="W1774" t="s">
        <v>42</v>
      </c>
      <c r="X1774" t="s">
        <v>43</v>
      </c>
      <c r="Y1774" t="s">
        <v>608</v>
      </c>
      <c r="Z1774" t="s">
        <v>603</v>
      </c>
      <c r="AA1774" t="s">
        <v>609</v>
      </c>
      <c r="AB1774" t="s">
        <v>610</v>
      </c>
      <c r="AC1774">
        <v>30400007</v>
      </c>
      <c r="AD1774" t="s">
        <v>52</v>
      </c>
      <c r="AE1774" t="s">
        <v>53</v>
      </c>
    </row>
    <row r="1775" spans="1:31" x14ac:dyDescent="0.25">
      <c r="A1775" s="1" t="s">
        <v>3376</v>
      </c>
      <c r="B1775" s="1" t="s">
        <v>3377</v>
      </c>
      <c r="C1775" t="s">
        <v>3378</v>
      </c>
      <c r="D1775" t="s">
        <v>3379</v>
      </c>
      <c r="E1775" t="s">
        <v>3378</v>
      </c>
      <c r="F1775" t="s">
        <v>1325</v>
      </c>
      <c r="G1775" t="s">
        <v>1379</v>
      </c>
      <c r="H1775" t="s">
        <v>1380</v>
      </c>
      <c r="I1775" t="s">
        <v>1381</v>
      </c>
      <c r="J1775" t="s">
        <v>39</v>
      </c>
      <c r="K1775">
        <v>10300007</v>
      </c>
      <c r="L1775" t="s">
        <v>39</v>
      </c>
      <c r="M1775" t="s">
        <v>40</v>
      </c>
      <c r="N1775">
        <v>0</v>
      </c>
      <c r="O1775">
        <v>0</v>
      </c>
      <c r="P1775">
        <v>3</v>
      </c>
      <c r="Q1775" s="2">
        <v>42795</v>
      </c>
      <c r="S1775">
        <v>3</v>
      </c>
      <c r="T1775" t="s">
        <v>50</v>
      </c>
      <c r="U1775">
        <v>1991</v>
      </c>
      <c r="V1775">
        <v>1996</v>
      </c>
      <c r="W1775" t="s">
        <v>42</v>
      </c>
      <c r="X1775" t="s">
        <v>43</v>
      </c>
      <c r="Y1775" t="s">
        <v>608</v>
      </c>
      <c r="Z1775" t="s">
        <v>603</v>
      </c>
      <c r="AA1775" t="s">
        <v>609</v>
      </c>
      <c r="AB1775" t="s">
        <v>83</v>
      </c>
      <c r="AC1775">
        <v>10300007</v>
      </c>
      <c r="AD1775" t="s">
        <v>47</v>
      </c>
      <c r="AE1775" t="s">
        <v>48</v>
      </c>
    </row>
    <row r="1776" spans="1:31" x14ac:dyDescent="0.25">
      <c r="A1776" s="1" t="s">
        <v>3380</v>
      </c>
      <c r="B1776" s="1" t="s">
        <v>3381</v>
      </c>
      <c r="C1776" t="s">
        <v>3382</v>
      </c>
      <c r="D1776" t="s">
        <v>3383</v>
      </c>
      <c r="E1776" t="s">
        <v>3382</v>
      </c>
      <c r="F1776" t="s">
        <v>525</v>
      </c>
      <c r="G1776" t="s">
        <v>526</v>
      </c>
      <c r="H1776" t="s">
        <v>527</v>
      </c>
      <c r="I1776" t="s">
        <v>48</v>
      </c>
      <c r="J1776" t="s">
        <v>39</v>
      </c>
      <c r="K1776">
        <v>10300007</v>
      </c>
      <c r="L1776" t="s">
        <v>39</v>
      </c>
      <c r="M1776" t="s">
        <v>40</v>
      </c>
      <c r="N1776">
        <v>0</v>
      </c>
      <c r="O1776">
        <v>3</v>
      </c>
      <c r="P1776">
        <v>0</v>
      </c>
      <c r="Q1776" s="2">
        <v>42736</v>
      </c>
      <c r="S1776">
        <v>3</v>
      </c>
      <c r="T1776" t="s">
        <v>50</v>
      </c>
      <c r="U1776">
        <v>1999</v>
      </c>
      <c r="V1776">
        <v>2005</v>
      </c>
      <c r="W1776" t="s">
        <v>42</v>
      </c>
      <c r="X1776" t="s">
        <v>43</v>
      </c>
      <c r="Y1776" t="s">
        <v>115</v>
      </c>
      <c r="Z1776" t="s">
        <v>313</v>
      </c>
      <c r="AA1776" t="s">
        <v>314</v>
      </c>
      <c r="AB1776" t="s">
        <v>48</v>
      </c>
      <c r="AC1776">
        <v>10300007</v>
      </c>
      <c r="AD1776" t="s">
        <v>47</v>
      </c>
      <c r="AE1776" t="s">
        <v>48</v>
      </c>
    </row>
    <row r="1777" spans="1:31" x14ac:dyDescent="0.25">
      <c r="A1777" s="1" t="s">
        <v>3380</v>
      </c>
      <c r="B1777" s="1" t="s">
        <v>3381</v>
      </c>
      <c r="C1777" t="s">
        <v>3382</v>
      </c>
      <c r="D1777" t="s">
        <v>3383</v>
      </c>
      <c r="E1777" t="s">
        <v>3382</v>
      </c>
      <c r="F1777" t="s">
        <v>525</v>
      </c>
      <c r="G1777" t="s">
        <v>526</v>
      </c>
      <c r="H1777" t="s">
        <v>527</v>
      </c>
      <c r="I1777" t="s">
        <v>48</v>
      </c>
      <c r="J1777" t="s">
        <v>39</v>
      </c>
      <c r="K1777">
        <v>10300007</v>
      </c>
      <c r="L1777" t="s">
        <v>39</v>
      </c>
      <c r="M1777" t="s">
        <v>40</v>
      </c>
      <c r="N1777">
        <v>0</v>
      </c>
      <c r="O1777">
        <v>3</v>
      </c>
      <c r="P1777">
        <v>0</v>
      </c>
      <c r="Q1777" s="2">
        <v>42736</v>
      </c>
      <c r="S1777">
        <v>3</v>
      </c>
      <c r="T1777" t="s">
        <v>41</v>
      </c>
      <c r="U1777">
        <v>2008</v>
      </c>
      <c r="V1777">
        <v>2011</v>
      </c>
      <c r="W1777" t="s">
        <v>42</v>
      </c>
      <c r="X1777" t="s">
        <v>43</v>
      </c>
      <c r="Y1777" t="s">
        <v>115</v>
      </c>
      <c r="Z1777" t="s">
        <v>313</v>
      </c>
      <c r="AA1777" t="s">
        <v>314</v>
      </c>
      <c r="AB1777" t="s">
        <v>48</v>
      </c>
      <c r="AC1777">
        <v>10300007</v>
      </c>
      <c r="AD1777" t="s">
        <v>47</v>
      </c>
      <c r="AE1777" t="s">
        <v>48</v>
      </c>
    </row>
    <row r="1778" spans="1:31" x14ac:dyDescent="0.25">
      <c r="A1778" s="1" t="s">
        <v>3380</v>
      </c>
      <c r="B1778" s="1" t="s">
        <v>3381</v>
      </c>
      <c r="C1778" t="s">
        <v>3382</v>
      </c>
      <c r="D1778" t="s">
        <v>3383</v>
      </c>
      <c r="E1778" t="s">
        <v>3382</v>
      </c>
      <c r="F1778" t="s">
        <v>525</v>
      </c>
      <c r="G1778" t="s">
        <v>526</v>
      </c>
      <c r="H1778" t="s">
        <v>527</v>
      </c>
      <c r="I1778" t="s">
        <v>48</v>
      </c>
      <c r="J1778" t="s">
        <v>39</v>
      </c>
      <c r="K1778">
        <v>10300007</v>
      </c>
      <c r="L1778" t="s">
        <v>39</v>
      </c>
      <c r="M1778" t="s">
        <v>40</v>
      </c>
      <c r="N1778">
        <v>0</v>
      </c>
      <c r="O1778">
        <v>3</v>
      </c>
      <c r="P1778">
        <v>0</v>
      </c>
      <c r="Q1778" s="2">
        <v>42736</v>
      </c>
      <c r="S1778">
        <v>3</v>
      </c>
      <c r="T1778" t="s">
        <v>49</v>
      </c>
      <c r="U1778">
        <v>2006</v>
      </c>
      <c r="V1778">
        <v>2008</v>
      </c>
      <c r="W1778" t="s">
        <v>42</v>
      </c>
      <c r="X1778" t="s">
        <v>43</v>
      </c>
      <c r="Y1778" t="s">
        <v>115</v>
      </c>
      <c r="Z1778" t="s">
        <v>313</v>
      </c>
      <c r="AA1778" t="s">
        <v>314</v>
      </c>
      <c r="AB1778" t="s">
        <v>48</v>
      </c>
      <c r="AC1778">
        <v>10300007</v>
      </c>
      <c r="AD1778" t="s">
        <v>47</v>
      </c>
      <c r="AE1778" t="s">
        <v>48</v>
      </c>
    </row>
    <row r="1779" spans="1:31" x14ac:dyDescent="0.25">
      <c r="A1779" s="1" t="s">
        <v>3384</v>
      </c>
      <c r="B1779" s="1" t="s">
        <v>3385</v>
      </c>
      <c r="C1779" t="s">
        <v>3386</v>
      </c>
      <c r="D1779" t="s">
        <v>3387</v>
      </c>
      <c r="E1779" t="s">
        <v>3386</v>
      </c>
      <c r="F1779" t="s">
        <v>88</v>
      </c>
      <c r="G1779" t="s">
        <v>89</v>
      </c>
      <c r="H1779" t="s">
        <v>90</v>
      </c>
      <c r="I1779" t="s">
        <v>39</v>
      </c>
      <c r="J1779" t="s">
        <v>39</v>
      </c>
      <c r="K1779">
        <v>10300007</v>
      </c>
      <c r="L1779" t="s">
        <v>39</v>
      </c>
      <c r="M1779" t="s">
        <v>40</v>
      </c>
      <c r="N1779">
        <v>4</v>
      </c>
      <c r="O1779">
        <v>4</v>
      </c>
      <c r="P1779">
        <v>0</v>
      </c>
      <c r="Q1779" s="2">
        <v>42942</v>
      </c>
      <c r="S1779">
        <v>3</v>
      </c>
      <c r="T1779" t="s">
        <v>50</v>
      </c>
      <c r="U1779">
        <v>2005</v>
      </c>
      <c r="V1779">
        <v>2009</v>
      </c>
      <c r="W1779" t="s">
        <v>42</v>
      </c>
      <c r="X1779" t="s">
        <v>43</v>
      </c>
      <c r="Y1779" t="s">
        <v>357</v>
      </c>
      <c r="Z1779" t="s">
        <v>88</v>
      </c>
      <c r="AA1779" t="s">
        <v>358</v>
      </c>
      <c r="AB1779" t="s">
        <v>48</v>
      </c>
      <c r="AC1779">
        <v>10300007</v>
      </c>
      <c r="AD1779" t="s">
        <v>47</v>
      </c>
      <c r="AE1779" t="s">
        <v>48</v>
      </c>
    </row>
    <row r="1780" spans="1:31" x14ac:dyDescent="0.25">
      <c r="A1780" s="1" t="s">
        <v>3384</v>
      </c>
      <c r="B1780" s="1" t="s">
        <v>3385</v>
      </c>
      <c r="C1780" t="s">
        <v>3386</v>
      </c>
      <c r="D1780" t="s">
        <v>3387</v>
      </c>
      <c r="E1780" t="s">
        <v>3386</v>
      </c>
      <c r="F1780" t="s">
        <v>88</v>
      </c>
      <c r="G1780" t="s">
        <v>89</v>
      </c>
      <c r="H1780" t="s">
        <v>90</v>
      </c>
      <c r="I1780" t="s">
        <v>39</v>
      </c>
      <c r="J1780" t="s">
        <v>39</v>
      </c>
      <c r="K1780">
        <v>10300007</v>
      </c>
      <c r="L1780" t="s">
        <v>39</v>
      </c>
      <c r="M1780" t="s">
        <v>40</v>
      </c>
      <c r="N1780">
        <v>4</v>
      </c>
      <c r="O1780">
        <v>4</v>
      </c>
      <c r="P1780">
        <v>0</v>
      </c>
      <c r="Q1780" s="2">
        <v>42942</v>
      </c>
      <c r="S1780">
        <v>3</v>
      </c>
      <c r="T1780" t="s">
        <v>49</v>
      </c>
      <c r="U1780">
        <v>2009</v>
      </c>
      <c r="V1780">
        <v>2011</v>
      </c>
      <c r="W1780" t="s">
        <v>42</v>
      </c>
      <c r="X1780" t="s">
        <v>43</v>
      </c>
      <c r="Y1780" t="s">
        <v>357</v>
      </c>
      <c r="Z1780" t="s">
        <v>88</v>
      </c>
      <c r="AA1780" t="s">
        <v>358</v>
      </c>
      <c r="AB1780" t="s">
        <v>48</v>
      </c>
      <c r="AC1780">
        <v>10300007</v>
      </c>
      <c r="AD1780" t="s">
        <v>47</v>
      </c>
      <c r="AE1780" t="s">
        <v>48</v>
      </c>
    </row>
    <row r="1781" spans="1:31" x14ac:dyDescent="0.25">
      <c r="A1781" s="1" t="s">
        <v>3384</v>
      </c>
      <c r="B1781" s="1" t="s">
        <v>3385</v>
      </c>
      <c r="C1781" t="s">
        <v>3386</v>
      </c>
      <c r="D1781" t="s">
        <v>3387</v>
      </c>
      <c r="E1781" t="s">
        <v>3386</v>
      </c>
      <c r="F1781" t="s">
        <v>88</v>
      </c>
      <c r="G1781" t="s">
        <v>89</v>
      </c>
      <c r="H1781" t="s">
        <v>90</v>
      </c>
      <c r="I1781" t="s">
        <v>39</v>
      </c>
      <c r="J1781" t="s">
        <v>39</v>
      </c>
      <c r="K1781">
        <v>10300007</v>
      </c>
      <c r="L1781" t="s">
        <v>39</v>
      </c>
      <c r="M1781" t="s">
        <v>40</v>
      </c>
      <c r="N1781">
        <v>4</v>
      </c>
      <c r="O1781">
        <v>4</v>
      </c>
      <c r="P1781">
        <v>0</v>
      </c>
      <c r="Q1781" s="2">
        <v>42942</v>
      </c>
      <c r="S1781">
        <v>3</v>
      </c>
      <c r="T1781" t="s">
        <v>41</v>
      </c>
      <c r="U1781">
        <v>2011</v>
      </c>
      <c r="V1781">
        <v>2015</v>
      </c>
      <c r="W1781" t="s">
        <v>42</v>
      </c>
      <c r="X1781" t="s">
        <v>43</v>
      </c>
      <c r="Y1781" t="s">
        <v>357</v>
      </c>
      <c r="Z1781" t="s">
        <v>88</v>
      </c>
      <c r="AA1781" t="s">
        <v>358</v>
      </c>
      <c r="AB1781" t="s">
        <v>48</v>
      </c>
      <c r="AC1781">
        <v>10300007</v>
      </c>
      <c r="AD1781" t="s">
        <v>47</v>
      </c>
      <c r="AE1781" t="s">
        <v>48</v>
      </c>
    </row>
    <row r="1782" spans="1:31" x14ac:dyDescent="0.25">
      <c r="A1782" s="1" t="s">
        <v>3388</v>
      </c>
      <c r="B1782" s="1" t="s">
        <v>3389</v>
      </c>
      <c r="C1782" t="s">
        <v>3390</v>
      </c>
      <c r="D1782" t="s">
        <v>3391</v>
      </c>
      <c r="E1782" t="s">
        <v>3390</v>
      </c>
      <c r="F1782" t="s">
        <v>1325</v>
      </c>
      <c r="G1782" t="s">
        <v>1379</v>
      </c>
      <c r="H1782" t="s">
        <v>1380</v>
      </c>
      <c r="I1782" t="s">
        <v>1381</v>
      </c>
      <c r="J1782" t="s">
        <v>39</v>
      </c>
      <c r="K1782">
        <v>10300007</v>
      </c>
      <c r="L1782" t="s">
        <v>39</v>
      </c>
      <c r="M1782" t="s">
        <v>40</v>
      </c>
      <c r="N1782">
        <v>0</v>
      </c>
      <c r="O1782">
        <v>0</v>
      </c>
      <c r="P1782">
        <v>3</v>
      </c>
      <c r="Q1782" s="2">
        <v>40757</v>
      </c>
      <c r="S1782">
        <v>3</v>
      </c>
      <c r="T1782" t="s">
        <v>41</v>
      </c>
      <c r="U1782">
        <v>2006</v>
      </c>
      <c r="V1782">
        <v>2009</v>
      </c>
      <c r="W1782" t="s">
        <v>42</v>
      </c>
      <c r="X1782" t="s">
        <v>43</v>
      </c>
      <c r="Y1782" t="s">
        <v>357</v>
      </c>
      <c r="Z1782" t="s">
        <v>88</v>
      </c>
      <c r="AA1782" t="s">
        <v>358</v>
      </c>
      <c r="AB1782" t="s">
        <v>53</v>
      </c>
      <c r="AC1782">
        <v>30400007</v>
      </c>
      <c r="AD1782" t="s">
        <v>52</v>
      </c>
      <c r="AE1782" t="s">
        <v>53</v>
      </c>
    </row>
    <row r="1783" spans="1:31" x14ac:dyDescent="0.25">
      <c r="A1783" s="1" t="s">
        <v>3388</v>
      </c>
      <c r="B1783" s="1" t="s">
        <v>3389</v>
      </c>
      <c r="C1783" t="s">
        <v>3390</v>
      </c>
      <c r="D1783" t="s">
        <v>3391</v>
      </c>
      <c r="E1783" t="s">
        <v>3390</v>
      </c>
      <c r="F1783" t="s">
        <v>1325</v>
      </c>
      <c r="G1783" t="s">
        <v>1379</v>
      </c>
      <c r="H1783" t="s">
        <v>1380</v>
      </c>
      <c r="I1783" t="s">
        <v>1381</v>
      </c>
      <c r="J1783" t="s">
        <v>39</v>
      </c>
      <c r="K1783">
        <v>10300007</v>
      </c>
      <c r="L1783" t="s">
        <v>39</v>
      </c>
      <c r="M1783" t="s">
        <v>40</v>
      </c>
      <c r="N1783">
        <v>0</v>
      </c>
      <c r="O1783">
        <v>0</v>
      </c>
      <c r="P1783">
        <v>3</v>
      </c>
      <c r="Q1783" s="2">
        <v>40757</v>
      </c>
      <c r="S1783">
        <v>3</v>
      </c>
      <c r="T1783" t="s">
        <v>49</v>
      </c>
      <c r="U1783">
        <v>2004</v>
      </c>
      <c r="V1783">
        <v>2006</v>
      </c>
      <c r="W1783" t="s">
        <v>42</v>
      </c>
      <c r="X1783" t="s">
        <v>43</v>
      </c>
      <c r="Y1783" t="s">
        <v>608</v>
      </c>
      <c r="Z1783" t="s">
        <v>603</v>
      </c>
      <c r="AA1783" t="s">
        <v>609</v>
      </c>
      <c r="AB1783" t="s">
        <v>610</v>
      </c>
      <c r="AC1783">
        <v>30400007</v>
      </c>
      <c r="AD1783" t="s">
        <v>52</v>
      </c>
      <c r="AE1783" t="s">
        <v>53</v>
      </c>
    </row>
    <row r="1784" spans="1:31" x14ac:dyDescent="0.25">
      <c r="A1784" s="1" t="s">
        <v>3388</v>
      </c>
      <c r="B1784" s="1" t="s">
        <v>3389</v>
      </c>
      <c r="C1784" t="s">
        <v>3390</v>
      </c>
      <c r="D1784" t="s">
        <v>3391</v>
      </c>
      <c r="E1784" t="s">
        <v>3390</v>
      </c>
      <c r="F1784" t="s">
        <v>1325</v>
      </c>
      <c r="G1784" t="s">
        <v>1379</v>
      </c>
      <c r="H1784" t="s">
        <v>1380</v>
      </c>
      <c r="I1784" t="s">
        <v>1381</v>
      </c>
      <c r="J1784" t="s">
        <v>39</v>
      </c>
      <c r="K1784">
        <v>10300007</v>
      </c>
      <c r="L1784" t="s">
        <v>39</v>
      </c>
      <c r="M1784" t="s">
        <v>40</v>
      </c>
      <c r="N1784">
        <v>0</v>
      </c>
      <c r="O1784">
        <v>0</v>
      </c>
      <c r="P1784">
        <v>3</v>
      </c>
      <c r="Q1784" s="2">
        <v>40757</v>
      </c>
      <c r="S1784">
        <v>3</v>
      </c>
      <c r="T1784" t="s">
        <v>50</v>
      </c>
      <c r="U1784">
        <v>1995</v>
      </c>
      <c r="V1784">
        <v>1998</v>
      </c>
      <c r="W1784" t="s">
        <v>42</v>
      </c>
      <c r="X1784" t="s">
        <v>43</v>
      </c>
      <c r="Y1784" t="s">
        <v>608</v>
      </c>
      <c r="Z1784" t="s">
        <v>603</v>
      </c>
      <c r="AA1784" t="s">
        <v>609</v>
      </c>
      <c r="AB1784" t="s">
        <v>105</v>
      </c>
      <c r="AC1784">
        <v>10100008</v>
      </c>
      <c r="AD1784" t="s">
        <v>47</v>
      </c>
      <c r="AE1784" t="s">
        <v>105</v>
      </c>
    </row>
    <row r="1785" spans="1:31" x14ac:dyDescent="0.25">
      <c r="A1785" s="1" t="s">
        <v>3392</v>
      </c>
      <c r="B1785" s="1" t="s">
        <v>3393</v>
      </c>
      <c r="C1785" t="s">
        <v>3394</v>
      </c>
      <c r="D1785" t="s">
        <v>3395</v>
      </c>
      <c r="E1785" t="s">
        <v>3394</v>
      </c>
      <c r="F1785" t="s">
        <v>74</v>
      </c>
      <c r="G1785" t="s">
        <v>75</v>
      </c>
      <c r="H1785" t="s">
        <v>76</v>
      </c>
      <c r="I1785" t="s">
        <v>77</v>
      </c>
      <c r="J1785" t="s">
        <v>39</v>
      </c>
      <c r="K1785">
        <v>10300007</v>
      </c>
      <c r="L1785" t="s">
        <v>39</v>
      </c>
      <c r="M1785" t="s">
        <v>40</v>
      </c>
      <c r="N1785">
        <v>0</v>
      </c>
      <c r="O1785">
        <v>0</v>
      </c>
      <c r="P1785">
        <v>3</v>
      </c>
      <c r="Q1785" s="2">
        <v>42675</v>
      </c>
      <c r="S1785">
        <v>3</v>
      </c>
      <c r="T1785" t="s">
        <v>50</v>
      </c>
      <c r="U1785">
        <v>2000</v>
      </c>
      <c r="V1785">
        <v>2006</v>
      </c>
      <c r="W1785" t="s">
        <v>42</v>
      </c>
      <c r="X1785" t="s">
        <v>43</v>
      </c>
      <c r="Y1785" t="s">
        <v>78</v>
      </c>
      <c r="Z1785" t="s">
        <v>74</v>
      </c>
      <c r="AA1785" t="s">
        <v>79</v>
      </c>
      <c r="AB1785" t="s">
        <v>53</v>
      </c>
      <c r="AC1785">
        <v>30400007</v>
      </c>
      <c r="AD1785" t="s">
        <v>52</v>
      </c>
      <c r="AE1785" t="s">
        <v>2724</v>
      </c>
    </row>
    <row r="1786" spans="1:31" x14ac:dyDescent="0.25">
      <c r="A1786" s="1" t="s">
        <v>3392</v>
      </c>
      <c r="B1786" s="1" t="s">
        <v>3393</v>
      </c>
      <c r="C1786" t="s">
        <v>3394</v>
      </c>
      <c r="D1786" t="s">
        <v>3395</v>
      </c>
      <c r="E1786" t="s">
        <v>3394</v>
      </c>
      <c r="F1786" t="s">
        <v>74</v>
      </c>
      <c r="G1786" t="s">
        <v>75</v>
      </c>
      <c r="H1786" t="s">
        <v>76</v>
      </c>
      <c r="I1786" t="s">
        <v>77</v>
      </c>
      <c r="J1786" t="s">
        <v>39</v>
      </c>
      <c r="K1786">
        <v>10300007</v>
      </c>
      <c r="L1786" t="s">
        <v>39</v>
      </c>
      <c r="M1786" t="s">
        <v>40</v>
      </c>
      <c r="N1786">
        <v>0</v>
      </c>
      <c r="O1786">
        <v>0</v>
      </c>
      <c r="P1786">
        <v>3</v>
      </c>
      <c r="Q1786" s="2">
        <v>42675</v>
      </c>
      <c r="S1786">
        <v>3</v>
      </c>
      <c r="T1786" t="s">
        <v>41</v>
      </c>
      <c r="U1786">
        <v>2009</v>
      </c>
      <c r="V1786">
        <v>2013</v>
      </c>
      <c r="W1786" t="s">
        <v>42</v>
      </c>
      <c r="X1786" t="s">
        <v>43</v>
      </c>
      <c r="Y1786" t="s">
        <v>78</v>
      </c>
      <c r="Z1786" t="s">
        <v>74</v>
      </c>
      <c r="AA1786" t="s">
        <v>79</v>
      </c>
      <c r="AB1786" t="s">
        <v>53</v>
      </c>
      <c r="AC1786">
        <v>30400007</v>
      </c>
      <c r="AD1786" t="s">
        <v>52</v>
      </c>
      <c r="AE1786" t="s">
        <v>53</v>
      </c>
    </row>
    <row r="1787" spans="1:31" x14ac:dyDescent="0.25">
      <c r="A1787" s="1" t="s">
        <v>3392</v>
      </c>
      <c r="B1787" s="1" t="s">
        <v>3393</v>
      </c>
      <c r="C1787" t="s">
        <v>3394</v>
      </c>
      <c r="D1787" t="s">
        <v>3395</v>
      </c>
      <c r="E1787" t="s">
        <v>3394</v>
      </c>
      <c r="F1787" t="s">
        <v>74</v>
      </c>
      <c r="G1787" t="s">
        <v>75</v>
      </c>
      <c r="H1787" t="s">
        <v>76</v>
      </c>
      <c r="I1787" t="s">
        <v>77</v>
      </c>
      <c r="J1787" t="s">
        <v>39</v>
      </c>
      <c r="K1787">
        <v>10300007</v>
      </c>
      <c r="L1787" t="s">
        <v>39</v>
      </c>
      <c r="M1787" t="s">
        <v>40</v>
      </c>
      <c r="N1787">
        <v>0</v>
      </c>
      <c r="O1787">
        <v>0</v>
      </c>
      <c r="P1787">
        <v>3</v>
      </c>
      <c r="Q1787" s="2">
        <v>42675</v>
      </c>
      <c r="S1787">
        <v>3</v>
      </c>
      <c r="T1787" t="s">
        <v>49</v>
      </c>
      <c r="U1787">
        <v>2006</v>
      </c>
      <c r="V1787">
        <v>2009</v>
      </c>
      <c r="W1787" t="s">
        <v>42</v>
      </c>
      <c r="X1787" t="s">
        <v>43</v>
      </c>
      <c r="Y1787" t="s">
        <v>78</v>
      </c>
      <c r="Z1787" t="s">
        <v>74</v>
      </c>
      <c r="AA1787" t="s">
        <v>79</v>
      </c>
      <c r="AB1787" t="s">
        <v>53</v>
      </c>
      <c r="AC1787">
        <v>30400007</v>
      </c>
      <c r="AD1787" t="s">
        <v>52</v>
      </c>
      <c r="AE1787" t="s">
        <v>53</v>
      </c>
    </row>
    <row r="1788" spans="1:31" x14ac:dyDescent="0.25">
      <c r="A1788" s="1" t="s">
        <v>3396</v>
      </c>
      <c r="B1788" s="1" t="s">
        <v>3397</v>
      </c>
      <c r="C1788" t="s">
        <v>3398</v>
      </c>
      <c r="D1788" t="s">
        <v>3399</v>
      </c>
      <c r="E1788" t="s">
        <v>3398</v>
      </c>
      <c r="F1788" t="s">
        <v>99</v>
      </c>
      <c r="G1788" t="s">
        <v>503</v>
      </c>
      <c r="H1788" t="s">
        <v>504</v>
      </c>
      <c r="I1788" t="s">
        <v>38</v>
      </c>
      <c r="J1788" t="s">
        <v>39</v>
      </c>
      <c r="K1788">
        <v>10300007</v>
      </c>
      <c r="L1788" t="s">
        <v>39</v>
      </c>
      <c r="M1788" t="s">
        <v>40</v>
      </c>
      <c r="N1788">
        <v>5</v>
      </c>
      <c r="O1788">
        <v>5</v>
      </c>
      <c r="P1788">
        <v>0</v>
      </c>
      <c r="Q1788" s="2">
        <v>43374</v>
      </c>
      <c r="S1788">
        <v>3</v>
      </c>
      <c r="T1788" t="s">
        <v>49</v>
      </c>
      <c r="U1788">
        <v>1996</v>
      </c>
      <c r="V1788">
        <v>1998</v>
      </c>
      <c r="W1788" t="s">
        <v>42</v>
      </c>
      <c r="X1788" t="s">
        <v>43</v>
      </c>
      <c r="Y1788" t="s">
        <v>98</v>
      </c>
      <c r="Z1788" t="s">
        <v>99</v>
      </c>
      <c r="AA1788" t="s">
        <v>100</v>
      </c>
      <c r="AB1788" t="s">
        <v>46</v>
      </c>
      <c r="AC1788">
        <v>10300007</v>
      </c>
      <c r="AD1788" t="s">
        <v>47</v>
      </c>
      <c r="AE1788" t="s">
        <v>48</v>
      </c>
    </row>
    <row r="1789" spans="1:31" x14ac:dyDescent="0.25">
      <c r="A1789" s="1" t="s">
        <v>3396</v>
      </c>
      <c r="B1789" s="1" t="s">
        <v>3397</v>
      </c>
      <c r="C1789" t="s">
        <v>3398</v>
      </c>
      <c r="D1789" t="s">
        <v>3399</v>
      </c>
      <c r="E1789" t="s">
        <v>3398</v>
      </c>
      <c r="F1789" t="s">
        <v>99</v>
      </c>
      <c r="G1789" t="s">
        <v>503</v>
      </c>
      <c r="H1789" t="s">
        <v>504</v>
      </c>
      <c r="I1789" t="s">
        <v>38</v>
      </c>
      <c r="J1789" t="s">
        <v>39</v>
      </c>
      <c r="K1789">
        <v>10300007</v>
      </c>
      <c r="L1789" t="s">
        <v>39</v>
      </c>
      <c r="M1789" t="s">
        <v>40</v>
      </c>
      <c r="N1789">
        <v>5</v>
      </c>
      <c r="O1789">
        <v>5</v>
      </c>
      <c r="P1789">
        <v>0</v>
      </c>
      <c r="Q1789" s="2">
        <v>43374</v>
      </c>
      <c r="S1789">
        <v>3</v>
      </c>
      <c r="T1789" t="s">
        <v>41</v>
      </c>
      <c r="U1789">
        <v>1998</v>
      </c>
      <c r="V1789">
        <v>2002</v>
      </c>
      <c r="W1789" t="s">
        <v>42</v>
      </c>
      <c r="X1789" t="s">
        <v>43</v>
      </c>
      <c r="Y1789" t="s">
        <v>98</v>
      </c>
      <c r="Z1789" t="s">
        <v>99</v>
      </c>
      <c r="AA1789" t="s">
        <v>100</v>
      </c>
      <c r="AB1789" t="s">
        <v>101</v>
      </c>
      <c r="AC1789">
        <v>30800005</v>
      </c>
      <c r="AD1789" t="s">
        <v>52</v>
      </c>
      <c r="AE1789" t="s">
        <v>102</v>
      </c>
    </row>
    <row r="1790" spans="1:31" x14ac:dyDescent="0.25">
      <c r="A1790" s="1" t="s">
        <v>3396</v>
      </c>
      <c r="B1790" s="1" t="s">
        <v>3397</v>
      </c>
      <c r="C1790" t="s">
        <v>3398</v>
      </c>
      <c r="D1790" t="s">
        <v>3399</v>
      </c>
      <c r="E1790" t="s">
        <v>3398</v>
      </c>
      <c r="F1790" t="s">
        <v>99</v>
      </c>
      <c r="G1790" t="s">
        <v>503</v>
      </c>
      <c r="H1790" t="s">
        <v>504</v>
      </c>
      <c r="I1790" t="s">
        <v>38</v>
      </c>
      <c r="J1790" t="s">
        <v>39</v>
      </c>
      <c r="K1790">
        <v>10300007</v>
      </c>
      <c r="L1790" t="s">
        <v>39</v>
      </c>
      <c r="M1790" t="s">
        <v>40</v>
      </c>
      <c r="N1790">
        <v>5</v>
      </c>
      <c r="O1790">
        <v>5</v>
      </c>
      <c r="P1790">
        <v>0</v>
      </c>
      <c r="Q1790" s="2">
        <v>43374</v>
      </c>
      <c r="S1790">
        <v>3</v>
      </c>
      <c r="T1790" t="s">
        <v>50</v>
      </c>
      <c r="U1790">
        <v>1992</v>
      </c>
      <c r="V1790">
        <v>1995</v>
      </c>
      <c r="W1790" t="s">
        <v>42</v>
      </c>
      <c r="X1790" t="s">
        <v>43</v>
      </c>
      <c r="Y1790" t="s">
        <v>115</v>
      </c>
      <c r="Z1790" t="s">
        <v>118</v>
      </c>
      <c r="AA1790" t="s">
        <v>119</v>
      </c>
      <c r="AB1790" t="s">
        <v>48</v>
      </c>
      <c r="AC1790">
        <v>10300007</v>
      </c>
      <c r="AD1790" t="s">
        <v>47</v>
      </c>
      <c r="AE1790" t="s">
        <v>48</v>
      </c>
    </row>
    <row r="1791" spans="1:31" x14ac:dyDescent="0.25">
      <c r="A1791" s="1" t="s">
        <v>3400</v>
      </c>
      <c r="B1791" s="1" t="s">
        <v>3401</v>
      </c>
      <c r="C1791" t="s">
        <v>3402</v>
      </c>
      <c r="D1791" t="s">
        <v>3403</v>
      </c>
      <c r="E1791" t="s">
        <v>3402</v>
      </c>
      <c r="F1791" t="s">
        <v>1042</v>
      </c>
      <c r="G1791" t="s">
        <v>1043</v>
      </c>
      <c r="H1791" t="s">
        <v>1044</v>
      </c>
      <c r="I1791" t="s">
        <v>39</v>
      </c>
      <c r="J1791" t="s">
        <v>39</v>
      </c>
      <c r="K1791">
        <v>10300007</v>
      </c>
      <c r="L1791" t="s">
        <v>39</v>
      </c>
      <c r="M1791" t="s">
        <v>40</v>
      </c>
      <c r="N1791">
        <v>4</v>
      </c>
      <c r="O1791">
        <v>4</v>
      </c>
      <c r="P1791">
        <v>0</v>
      </c>
      <c r="Q1791" s="2">
        <v>42005</v>
      </c>
      <c r="S1791">
        <v>3</v>
      </c>
      <c r="T1791" t="s">
        <v>41</v>
      </c>
      <c r="U1791">
        <v>2007</v>
      </c>
      <c r="V1791">
        <v>2012</v>
      </c>
      <c r="W1791" t="s">
        <v>42</v>
      </c>
      <c r="X1791" t="s">
        <v>43</v>
      </c>
      <c r="Y1791" t="s">
        <v>157</v>
      </c>
      <c r="Z1791" t="s">
        <v>1042</v>
      </c>
      <c r="AA1791" t="s">
        <v>1357</v>
      </c>
      <c r="AB1791" t="s">
        <v>53</v>
      </c>
      <c r="AC1791">
        <v>30400007</v>
      </c>
      <c r="AD1791" t="s">
        <v>52</v>
      </c>
      <c r="AE1791" t="s">
        <v>53</v>
      </c>
    </row>
    <row r="1792" spans="1:31" x14ac:dyDescent="0.25">
      <c r="A1792" s="1" t="s">
        <v>3400</v>
      </c>
      <c r="B1792" s="1" t="s">
        <v>3401</v>
      </c>
      <c r="C1792" t="s">
        <v>3402</v>
      </c>
      <c r="D1792" t="s">
        <v>3403</v>
      </c>
      <c r="E1792" t="s">
        <v>3402</v>
      </c>
      <c r="F1792" t="s">
        <v>1042</v>
      </c>
      <c r="G1792" t="s">
        <v>1043</v>
      </c>
      <c r="H1792" t="s">
        <v>1044</v>
      </c>
      <c r="I1792" t="s">
        <v>39</v>
      </c>
      <c r="J1792" t="s">
        <v>39</v>
      </c>
      <c r="K1792">
        <v>10300007</v>
      </c>
      <c r="L1792" t="s">
        <v>39</v>
      </c>
      <c r="M1792" t="s">
        <v>40</v>
      </c>
      <c r="N1792">
        <v>4</v>
      </c>
      <c r="O1792">
        <v>4</v>
      </c>
      <c r="P1792">
        <v>0</v>
      </c>
      <c r="Q1792" s="2">
        <v>42005</v>
      </c>
      <c r="S1792">
        <v>3</v>
      </c>
      <c r="T1792" t="s">
        <v>49</v>
      </c>
      <c r="U1792">
        <v>2002</v>
      </c>
      <c r="V1792">
        <v>2004</v>
      </c>
      <c r="W1792" t="s">
        <v>42</v>
      </c>
      <c r="X1792" t="s">
        <v>43</v>
      </c>
      <c r="Y1792" t="s">
        <v>157</v>
      </c>
      <c r="Z1792" t="s">
        <v>1042</v>
      </c>
      <c r="AA1792" t="s">
        <v>1357</v>
      </c>
      <c r="AB1792" t="s">
        <v>48</v>
      </c>
      <c r="AC1792">
        <v>10300007</v>
      </c>
      <c r="AD1792" t="s">
        <v>47</v>
      </c>
      <c r="AE1792" t="s">
        <v>48</v>
      </c>
    </row>
    <row r="1793" spans="1:31" x14ac:dyDescent="0.25">
      <c r="A1793" s="1" t="s">
        <v>3400</v>
      </c>
      <c r="B1793" s="1" t="s">
        <v>3401</v>
      </c>
      <c r="C1793" t="s">
        <v>3402</v>
      </c>
      <c r="D1793" t="s">
        <v>3403</v>
      </c>
      <c r="E1793" t="s">
        <v>3402</v>
      </c>
      <c r="F1793" t="s">
        <v>1042</v>
      </c>
      <c r="G1793" t="s">
        <v>1043</v>
      </c>
      <c r="H1793" t="s">
        <v>1044</v>
      </c>
      <c r="I1793" t="s">
        <v>39</v>
      </c>
      <c r="J1793" t="s">
        <v>39</v>
      </c>
      <c r="K1793">
        <v>10300007</v>
      </c>
      <c r="L1793" t="s">
        <v>39</v>
      </c>
      <c r="M1793" t="s">
        <v>40</v>
      </c>
      <c r="N1793">
        <v>4</v>
      </c>
      <c r="O1793">
        <v>4</v>
      </c>
      <c r="P1793">
        <v>0</v>
      </c>
      <c r="Q1793" s="2">
        <v>42005</v>
      </c>
      <c r="S1793">
        <v>3</v>
      </c>
      <c r="T1793" t="s">
        <v>50</v>
      </c>
      <c r="U1793">
        <v>1997</v>
      </c>
      <c r="V1793">
        <v>2000</v>
      </c>
      <c r="W1793" t="s">
        <v>42</v>
      </c>
      <c r="X1793" t="s">
        <v>43</v>
      </c>
      <c r="Y1793" t="s">
        <v>157</v>
      </c>
      <c r="Z1793" t="s">
        <v>1042</v>
      </c>
      <c r="AA1793" t="s">
        <v>1357</v>
      </c>
      <c r="AB1793" t="s">
        <v>48</v>
      </c>
      <c r="AC1793">
        <v>10300007</v>
      </c>
      <c r="AD1793" t="s">
        <v>47</v>
      </c>
      <c r="AE1793" t="s">
        <v>48</v>
      </c>
    </row>
    <row r="1794" spans="1:31" x14ac:dyDescent="0.25">
      <c r="A1794" s="1" t="s">
        <v>3404</v>
      </c>
      <c r="B1794" s="1" t="s">
        <v>3405</v>
      </c>
      <c r="C1794" t="s">
        <v>3406</v>
      </c>
      <c r="D1794" t="s">
        <v>3407</v>
      </c>
      <c r="E1794" t="s">
        <v>3406</v>
      </c>
      <c r="F1794" t="s">
        <v>277</v>
      </c>
      <c r="G1794" t="s">
        <v>278</v>
      </c>
      <c r="H1794" t="s">
        <v>279</v>
      </c>
      <c r="I1794" t="s">
        <v>203</v>
      </c>
      <c r="J1794" t="s">
        <v>39</v>
      </c>
      <c r="K1794">
        <v>10300007</v>
      </c>
      <c r="L1794" t="s">
        <v>39</v>
      </c>
      <c r="M1794" t="s">
        <v>40</v>
      </c>
      <c r="N1794">
        <v>0</v>
      </c>
      <c r="O1794">
        <v>3</v>
      </c>
      <c r="P1794">
        <v>0</v>
      </c>
      <c r="Q1794" s="2">
        <v>40909</v>
      </c>
      <c r="S1794">
        <v>3</v>
      </c>
      <c r="T1794" t="s">
        <v>41</v>
      </c>
      <c r="U1794">
        <v>2003</v>
      </c>
      <c r="V1794">
        <v>2008</v>
      </c>
      <c r="W1794" t="s">
        <v>42</v>
      </c>
      <c r="X1794" t="s">
        <v>43</v>
      </c>
      <c r="Y1794" t="s">
        <v>98</v>
      </c>
      <c r="Z1794" t="s">
        <v>99</v>
      </c>
      <c r="AA1794" t="s">
        <v>100</v>
      </c>
      <c r="AB1794" t="s">
        <v>1248</v>
      </c>
      <c r="AD1794" t="s">
        <v>106</v>
      </c>
      <c r="AE1794" t="s">
        <v>106</v>
      </c>
    </row>
    <row r="1795" spans="1:31" x14ac:dyDescent="0.25">
      <c r="A1795" s="1" t="s">
        <v>3404</v>
      </c>
      <c r="B1795" s="1" t="s">
        <v>3405</v>
      </c>
      <c r="C1795" t="s">
        <v>3406</v>
      </c>
      <c r="D1795" t="s">
        <v>3407</v>
      </c>
      <c r="E1795" t="s">
        <v>3406</v>
      </c>
      <c r="F1795" t="s">
        <v>277</v>
      </c>
      <c r="G1795" t="s">
        <v>278</v>
      </c>
      <c r="H1795" t="s">
        <v>279</v>
      </c>
      <c r="I1795" t="s">
        <v>203</v>
      </c>
      <c r="J1795" t="s">
        <v>39</v>
      </c>
      <c r="K1795">
        <v>10300007</v>
      </c>
      <c r="L1795" t="s">
        <v>39</v>
      </c>
      <c r="M1795" t="s">
        <v>40</v>
      </c>
      <c r="N1795">
        <v>0</v>
      </c>
      <c r="O1795">
        <v>3</v>
      </c>
      <c r="P1795">
        <v>0</v>
      </c>
      <c r="Q1795" s="2">
        <v>40909</v>
      </c>
      <c r="S1795">
        <v>3</v>
      </c>
      <c r="T1795" t="s">
        <v>49</v>
      </c>
      <c r="U1795">
        <v>2002</v>
      </c>
      <c r="V1795">
        <v>2003</v>
      </c>
      <c r="W1795" t="s">
        <v>42</v>
      </c>
      <c r="X1795" t="s">
        <v>43</v>
      </c>
      <c r="Y1795" t="s">
        <v>98</v>
      </c>
      <c r="Z1795" t="s">
        <v>99</v>
      </c>
      <c r="AA1795" t="s">
        <v>100</v>
      </c>
      <c r="AB1795" t="s">
        <v>1248</v>
      </c>
      <c r="AD1795" t="s">
        <v>106</v>
      </c>
      <c r="AE1795" t="s">
        <v>106</v>
      </c>
    </row>
    <row r="1796" spans="1:31" x14ac:dyDescent="0.25">
      <c r="A1796" s="1" t="s">
        <v>3404</v>
      </c>
      <c r="B1796" s="1" t="s">
        <v>3405</v>
      </c>
      <c r="C1796" t="s">
        <v>3406</v>
      </c>
      <c r="D1796" t="s">
        <v>3407</v>
      </c>
      <c r="E1796" t="s">
        <v>3406</v>
      </c>
      <c r="F1796" t="s">
        <v>277</v>
      </c>
      <c r="G1796" t="s">
        <v>278</v>
      </c>
      <c r="H1796" t="s">
        <v>279</v>
      </c>
      <c r="I1796" t="s">
        <v>203</v>
      </c>
      <c r="J1796" t="s">
        <v>39</v>
      </c>
      <c r="K1796">
        <v>10300007</v>
      </c>
      <c r="L1796" t="s">
        <v>39</v>
      </c>
      <c r="M1796" t="s">
        <v>40</v>
      </c>
      <c r="N1796">
        <v>0</v>
      </c>
      <c r="O1796">
        <v>3</v>
      </c>
      <c r="P1796">
        <v>0</v>
      </c>
      <c r="Q1796" s="2">
        <v>40909</v>
      </c>
      <c r="S1796">
        <v>3</v>
      </c>
      <c r="T1796" t="s">
        <v>50</v>
      </c>
      <c r="U1796">
        <v>1996</v>
      </c>
      <c r="V1796">
        <v>1999</v>
      </c>
      <c r="W1796" t="s">
        <v>42</v>
      </c>
      <c r="X1796" t="s">
        <v>43</v>
      </c>
      <c r="Y1796" t="s">
        <v>98</v>
      </c>
      <c r="Z1796" t="s">
        <v>99</v>
      </c>
      <c r="AA1796" t="s">
        <v>100</v>
      </c>
      <c r="AB1796" t="s">
        <v>268</v>
      </c>
      <c r="AC1796">
        <v>10300007</v>
      </c>
      <c r="AD1796" t="s">
        <v>47</v>
      </c>
      <c r="AE1796" t="s">
        <v>48</v>
      </c>
    </row>
    <row r="1797" spans="1:31" x14ac:dyDescent="0.25">
      <c r="A1797" s="1" t="s">
        <v>3408</v>
      </c>
      <c r="B1797" s="1" t="s">
        <v>3409</v>
      </c>
      <c r="C1797" t="s">
        <v>3410</v>
      </c>
      <c r="D1797" t="s">
        <v>3411</v>
      </c>
      <c r="E1797" t="s">
        <v>3410</v>
      </c>
      <c r="F1797" t="s">
        <v>371</v>
      </c>
      <c r="G1797" t="s">
        <v>570</v>
      </c>
      <c r="H1797" t="s">
        <v>655</v>
      </c>
      <c r="I1797" t="s">
        <v>39</v>
      </c>
      <c r="J1797" t="s">
        <v>39</v>
      </c>
      <c r="K1797">
        <v>10300007</v>
      </c>
      <c r="L1797" t="s">
        <v>39</v>
      </c>
      <c r="M1797" t="s">
        <v>40</v>
      </c>
      <c r="N1797">
        <v>4</v>
      </c>
      <c r="O1797">
        <v>4</v>
      </c>
      <c r="P1797">
        <v>0</v>
      </c>
      <c r="Q1797" s="2">
        <v>40969</v>
      </c>
      <c r="S1797">
        <v>3</v>
      </c>
      <c r="T1797" t="s">
        <v>50</v>
      </c>
      <c r="U1797">
        <v>2001</v>
      </c>
      <c r="V1797">
        <v>2004</v>
      </c>
      <c r="W1797" t="s">
        <v>42</v>
      </c>
      <c r="X1797" t="s">
        <v>43</v>
      </c>
      <c r="Y1797" t="s">
        <v>137</v>
      </c>
      <c r="Z1797" t="s">
        <v>138</v>
      </c>
      <c r="AA1797" t="s">
        <v>139</v>
      </c>
      <c r="AB1797" t="s">
        <v>626</v>
      </c>
      <c r="AC1797">
        <v>10300007</v>
      </c>
      <c r="AD1797" t="s">
        <v>47</v>
      </c>
      <c r="AE1797" t="s">
        <v>48</v>
      </c>
    </row>
    <row r="1798" spans="1:31" x14ac:dyDescent="0.25">
      <c r="A1798" s="1" t="s">
        <v>3408</v>
      </c>
      <c r="B1798" s="1" t="s">
        <v>3409</v>
      </c>
      <c r="C1798" t="s">
        <v>3410</v>
      </c>
      <c r="D1798" t="s">
        <v>3411</v>
      </c>
      <c r="E1798" t="s">
        <v>3410</v>
      </c>
      <c r="F1798" t="s">
        <v>371</v>
      </c>
      <c r="G1798" t="s">
        <v>570</v>
      </c>
      <c r="H1798" t="s">
        <v>655</v>
      </c>
      <c r="I1798" t="s">
        <v>39</v>
      </c>
      <c r="J1798" t="s">
        <v>39</v>
      </c>
      <c r="K1798">
        <v>10300007</v>
      </c>
      <c r="L1798" t="s">
        <v>39</v>
      </c>
      <c r="M1798" t="s">
        <v>40</v>
      </c>
      <c r="N1798">
        <v>4</v>
      </c>
      <c r="O1798">
        <v>4</v>
      </c>
      <c r="P1798">
        <v>0</v>
      </c>
      <c r="Q1798" s="2">
        <v>40969</v>
      </c>
      <c r="S1798">
        <v>3</v>
      </c>
      <c r="T1798" t="s">
        <v>41</v>
      </c>
      <c r="U1798">
        <v>2005</v>
      </c>
      <c r="V1798">
        <v>2010</v>
      </c>
      <c r="W1798" t="s">
        <v>42</v>
      </c>
      <c r="X1798" t="s">
        <v>43</v>
      </c>
      <c r="Y1798" t="s">
        <v>137</v>
      </c>
      <c r="Z1798" t="s">
        <v>138</v>
      </c>
      <c r="AA1798" t="s">
        <v>139</v>
      </c>
      <c r="AB1798" t="s">
        <v>540</v>
      </c>
      <c r="AC1798">
        <v>10300007</v>
      </c>
      <c r="AD1798" t="s">
        <v>47</v>
      </c>
      <c r="AE1798" t="s">
        <v>48</v>
      </c>
    </row>
    <row r="1799" spans="1:31" x14ac:dyDescent="0.25">
      <c r="A1799" s="1" t="s">
        <v>3412</v>
      </c>
      <c r="B1799" s="1" t="s">
        <v>3413</v>
      </c>
      <c r="C1799" t="s">
        <v>3414</v>
      </c>
      <c r="D1799" t="s">
        <v>3415</v>
      </c>
      <c r="E1799" t="s">
        <v>3414</v>
      </c>
      <c r="F1799" t="s">
        <v>310</v>
      </c>
      <c r="G1799" t="s">
        <v>311</v>
      </c>
      <c r="H1799" t="s">
        <v>312</v>
      </c>
      <c r="I1799" t="s">
        <v>39</v>
      </c>
      <c r="J1799" t="s">
        <v>39</v>
      </c>
      <c r="K1799">
        <v>10300007</v>
      </c>
      <c r="L1799" t="s">
        <v>39</v>
      </c>
      <c r="M1799" t="s">
        <v>40</v>
      </c>
      <c r="N1799">
        <v>6</v>
      </c>
      <c r="O1799">
        <v>6</v>
      </c>
      <c r="P1799">
        <v>0</v>
      </c>
      <c r="Q1799" s="2">
        <v>37681</v>
      </c>
      <c r="S1799">
        <v>3</v>
      </c>
      <c r="T1799" t="s">
        <v>49</v>
      </c>
      <c r="U1799">
        <v>1992</v>
      </c>
      <c r="V1799">
        <v>1995</v>
      </c>
      <c r="W1799" t="s">
        <v>42</v>
      </c>
      <c r="X1799" t="s">
        <v>43</v>
      </c>
      <c r="Y1799" t="s">
        <v>115</v>
      </c>
      <c r="Z1799" t="s">
        <v>116</v>
      </c>
      <c r="AA1799" t="s">
        <v>117</v>
      </c>
      <c r="AB1799" t="s">
        <v>114</v>
      </c>
      <c r="AC1799">
        <v>10300007</v>
      </c>
      <c r="AD1799" t="s">
        <v>47</v>
      </c>
      <c r="AE1799" t="s">
        <v>48</v>
      </c>
    </row>
    <row r="1800" spans="1:31" x14ac:dyDescent="0.25">
      <c r="A1800" s="1" t="s">
        <v>3412</v>
      </c>
      <c r="B1800" s="1" t="s">
        <v>3413</v>
      </c>
      <c r="C1800" t="s">
        <v>3414</v>
      </c>
      <c r="D1800" t="s">
        <v>3415</v>
      </c>
      <c r="E1800" t="s">
        <v>3414</v>
      </c>
      <c r="F1800" t="s">
        <v>310</v>
      </c>
      <c r="G1800" t="s">
        <v>311</v>
      </c>
      <c r="H1800" t="s">
        <v>312</v>
      </c>
      <c r="I1800" t="s">
        <v>39</v>
      </c>
      <c r="J1800" t="s">
        <v>39</v>
      </c>
      <c r="K1800">
        <v>10300007</v>
      </c>
      <c r="L1800" t="s">
        <v>39</v>
      </c>
      <c r="M1800" t="s">
        <v>40</v>
      </c>
      <c r="N1800">
        <v>6</v>
      </c>
      <c r="O1800">
        <v>6</v>
      </c>
      <c r="P1800">
        <v>0</v>
      </c>
      <c r="Q1800" s="2">
        <v>37681</v>
      </c>
      <c r="S1800">
        <v>3</v>
      </c>
      <c r="T1800" t="s">
        <v>50</v>
      </c>
      <c r="U1800">
        <v>1987</v>
      </c>
      <c r="V1800">
        <v>1991</v>
      </c>
      <c r="W1800" t="s">
        <v>42</v>
      </c>
      <c r="X1800" t="s">
        <v>43</v>
      </c>
      <c r="Y1800" t="s">
        <v>115</v>
      </c>
      <c r="Z1800" t="s">
        <v>313</v>
      </c>
      <c r="AA1800" t="s">
        <v>314</v>
      </c>
      <c r="AB1800" t="s">
        <v>3291</v>
      </c>
      <c r="AC1800">
        <v>10300007</v>
      </c>
      <c r="AD1800" t="s">
        <v>47</v>
      </c>
      <c r="AE1800" t="s">
        <v>48</v>
      </c>
    </row>
    <row r="1801" spans="1:31" x14ac:dyDescent="0.25">
      <c r="A1801" s="1" t="s">
        <v>3412</v>
      </c>
      <c r="B1801" s="1" t="s">
        <v>3413</v>
      </c>
      <c r="C1801" t="s">
        <v>3414</v>
      </c>
      <c r="D1801" t="s">
        <v>3415</v>
      </c>
      <c r="E1801" t="s">
        <v>3414</v>
      </c>
      <c r="F1801" t="s">
        <v>310</v>
      </c>
      <c r="G1801" t="s">
        <v>311</v>
      </c>
      <c r="H1801" t="s">
        <v>312</v>
      </c>
      <c r="I1801" t="s">
        <v>39</v>
      </c>
      <c r="J1801" t="s">
        <v>39</v>
      </c>
      <c r="K1801">
        <v>10300007</v>
      </c>
      <c r="L1801" t="s">
        <v>39</v>
      </c>
      <c r="M1801" t="s">
        <v>40</v>
      </c>
      <c r="N1801">
        <v>6</v>
      </c>
      <c r="O1801">
        <v>6</v>
      </c>
      <c r="P1801">
        <v>0</v>
      </c>
      <c r="Q1801" s="2">
        <v>37681</v>
      </c>
      <c r="S1801">
        <v>3</v>
      </c>
      <c r="T1801" t="s">
        <v>41</v>
      </c>
      <c r="U1801">
        <v>1996</v>
      </c>
      <c r="V1801">
        <v>2000</v>
      </c>
      <c r="W1801" t="s">
        <v>42</v>
      </c>
      <c r="X1801" t="s">
        <v>251</v>
      </c>
      <c r="Z1801" t="s">
        <v>252</v>
      </c>
      <c r="AA1801" t="s">
        <v>253</v>
      </c>
      <c r="AB1801" t="s">
        <v>229</v>
      </c>
      <c r="AC1801">
        <v>10300007</v>
      </c>
      <c r="AD1801" t="s">
        <v>47</v>
      </c>
      <c r="AE1801" t="s">
        <v>48</v>
      </c>
    </row>
    <row r="1802" spans="1:31" x14ac:dyDescent="0.25">
      <c r="A1802" s="1" t="s">
        <v>3416</v>
      </c>
      <c r="B1802" s="1" t="s">
        <v>3417</v>
      </c>
      <c r="C1802" t="s">
        <v>3418</v>
      </c>
      <c r="D1802" t="s">
        <v>3419</v>
      </c>
      <c r="E1802" t="s">
        <v>3418</v>
      </c>
      <c r="F1802" t="s">
        <v>495</v>
      </c>
      <c r="G1802" t="s">
        <v>496</v>
      </c>
      <c r="H1802" t="s">
        <v>497</v>
      </c>
      <c r="I1802" t="s">
        <v>226</v>
      </c>
      <c r="J1802" t="s">
        <v>39</v>
      </c>
      <c r="K1802">
        <v>10300007</v>
      </c>
      <c r="L1802" t="s">
        <v>39</v>
      </c>
      <c r="M1802" t="s">
        <v>40</v>
      </c>
      <c r="N1802">
        <v>5</v>
      </c>
      <c r="O1802">
        <v>5</v>
      </c>
      <c r="P1802">
        <v>0</v>
      </c>
      <c r="Q1802" s="2">
        <v>38808</v>
      </c>
      <c r="S1802">
        <v>3</v>
      </c>
      <c r="T1802" t="s">
        <v>41</v>
      </c>
      <c r="U1802">
        <v>2001</v>
      </c>
      <c r="V1802">
        <v>2005</v>
      </c>
      <c r="W1802" t="s">
        <v>42</v>
      </c>
      <c r="X1802" t="s">
        <v>43</v>
      </c>
      <c r="Y1802" t="s">
        <v>103</v>
      </c>
      <c r="Z1802" t="s">
        <v>200</v>
      </c>
      <c r="AA1802" t="s">
        <v>468</v>
      </c>
      <c r="AB1802" t="s">
        <v>469</v>
      </c>
      <c r="AC1802">
        <v>30400007</v>
      </c>
      <c r="AD1802" t="s">
        <v>52</v>
      </c>
      <c r="AE1802" t="s">
        <v>53</v>
      </c>
    </row>
    <row r="1803" spans="1:31" x14ac:dyDescent="0.25">
      <c r="A1803" s="1" t="s">
        <v>3416</v>
      </c>
      <c r="B1803" s="1" t="s">
        <v>3417</v>
      </c>
      <c r="C1803" t="s">
        <v>3418</v>
      </c>
      <c r="D1803" t="s">
        <v>3419</v>
      </c>
      <c r="E1803" t="s">
        <v>3418</v>
      </c>
      <c r="F1803" t="s">
        <v>495</v>
      </c>
      <c r="G1803" t="s">
        <v>496</v>
      </c>
      <c r="H1803" t="s">
        <v>497</v>
      </c>
      <c r="I1803" t="s">
        <v>226</v>
      </c>
      <c r="J1803" t="s">
        <v>39</v>
      </c>
      <c r="K1803">
        <v>10300007</v>
      </c>
      <c r="L1803" t="s">
        <v>39</v>
      </c>
      <c r="M1803" t="s">
        <v>40</v>
      </c>
      <c r="N1803">
        <v>5</v>
      </c>
      <c r="O1803">
        <v>5</v>
      </c>
      <c r="P1803">
        <v>0</v>
      </c>
      <c r="Q1803" s="2">
        <v>38808</v>
      </c>
      <c r="S1803">
        <v>3</v>
      </c>
      <c r="T1803" t="s">
        <v>50</v>
      </c>
      <c r="U1803">
        <v>1991</v>
      </c>
      <c r="V1803">
        <v>1994</v>
      </c>
      <c r="W1803" t="s">
        <v>42</v>
      </c>
      <c r="X1803" t="s">
        <v>43</v>
      </c>
      <c r="Y1803" t="s">
        <v>103</v>
      </c>
      <c r="Z1803" t="s">
        <v>495</v>
      </c>
      <c r="AA1803" t="s">
        <v>509</v>
      </c>
      <c r="AB1803" t="s">
        <v>510</v>
      </c>
      <c r="AC1803">
        <v>10300007</v>
      </c>
      <c r="AD1803" t="s">
        <v>47</v>
      </c>
      <c r="AE1803" t="s">
        <v>48</v>
      </c>
    </row>
    <row r="1804" spans="1:31" x14ac:dyDescent="0.25">
      <c r="A1804" s="1" t="s">
        <v>3416</v>
      </c>
      <c r="B1804" s="1" t="s">
        <v>3417</v>
      </c>
      <c r="C1804" t="s">
        <v>3418</v>
      </c>
      <c r="D1804" t="s">
        <v>3419</v>
      </c>
      <c r="E1804" t="s">
        <v>3418</v>
      </c>
      <c r="F1804" t="s">
        <v>495</v>
      </c>
      <c r="G1804" t="s">
        <v>496</v>
      </c>
      <c r="H1804" t="s">
        <v>497</v>
      </c>
      <c r="I1804" t="s">
        <v>226</v>
      </c>
      <c r="J1804" t="s">
        <v>39</v>
      </c>
      <c r="K1804">
        <v>10300007</v>
      </c>
      <c r="L1804" t="s">
        <v>39</v>
      </c>
      <c r="M1804" t="s">
        <v>40</v>
      </c>
      <c r="N1804">
        <v>5</v>
      </c>
      <c r="O1804">
        <v>5</v>
      </c>
      <c r="P1804">
        <v>0</v>
      </c>
      <c r="Q1804" s="2">
        <v>38808</v>
      </c>
      <c r="S1804">
        <v>3</v>
      </c>
      <c r="T1804" t="s">
        <v>49</v>
      </c>
      <c r="U1804">
        <v>1999</v>
      </c>
      <c r="V1804">
        <v>2000</v>
      </c>
      <c r="W1804" t="s">
        <v>42</v>
      </c>
      <c r="X1804" t="s">
        <v>43</v>
      </c>
      <c r="Y1804" t="s">
        <v>103</v>
      </c>
      <c r="Z1804" t="s">
        <v>495</v>
      </c>
      <c r="AA1804" t="s">
        <v>509</v>
      </c>
      <c r="AB1804" t="s">
        <v>229</v>
      </c>
      <c r="AC1804">
        <v>10300007</v>
      </c>
      <c r="AD1804" t="s">
        <v>47</v>
      </c>
      <c r="AE1804" t="s">
        <v>48</v>
      </c>
    </row>
    <row r="1805" spans="1:31" x14ac:dyDescent="0.25">
      <c r="A1805" s="1" t="s">
        <v>3420</v>
      </c>
      <c r="B1805" s="1" t="s">
        <v>3421</v>
      </c>
      <c r="C1805" t="s">
        <v>3422</v>
      </c>
      <c r="D1805" t="s">
        <v>3423</v>
      </c>
      <c r="E1805" t="s">
        <v>3422</v>
      </c>
      <c r="F1805" t="s">
        <v>827</v>
      </c>
      <c r="G1805" t="s">
        <v>828</v>
      </c>
      <c r="H1805" t="s">
        <v>829</v>
      </c>
      <c r="I1805" t="s">
        <v>48</v>
      </c>
      <c r="J1805" t="s">
        <v>39</v>
      </c>
      <c r="K1805">
        <v>10300007</v>
      </c>
      <c r="L1805" t="s">
        <v>39</v>
      </c>
      <c r="M1805" t="s">
        <v>40</v>
      </c>
      <c r="N1805">
        <v>4</v>
      </c>
      <c r="O1805">
        <v>4</v>
      </c>
      <c r="P1805">
        <v>0</v>
      </c>
      <c r="Q1805" s="2">
        <v>42151</v>
      </c>
      <c r="S1805">
        <v>3</v>
      </c>
      <c r="T1805" t="s">
        <v>41</v>
      </c>
      <c r="U1805">
        <v>2010</v>
      </c>
      <c r="V1805">
        <v>2014</v>
      </c>
      <c r="W1805" t="s">
        <v>42</v>
      </c>
      <c r="X1805" t="s">
        <v>43</v>
      </c>
      <c r="Y1805" t="s">
        <v>137</v>
      </c>
      <c r="Z1805" t="s">
        <v>168</v>
      </c>
      <c r="AA1805" t="s">
        <v>169</v>
      </c>
      <c r="AB1805" t="s">
        <v>48</v>
      </c>
      <c r="AC1805">
        <v>10300007</v>
      </c>
      <c r="AD1805" t="s">
        <v>47</v>
      </c>
      <c r="AE1805" t="s">
        <v>48</v>
      </c>
    </row>
    <row r="1806" spans="1:31" x14ac:dyDescent="0.25">
      <c r="A1806" s="1" t="s">
        <v>3420</v>
      </c>
      <c r="B1806" s="1" t="s">
        <v>3421</v>
      </c>
      <c r="C1806" t="s">
        <v>3422</v>
      </c>
      <c r="D1806" t="s">
        <v>3423</v>
      </c>
      <c r="E1806" t="s">
        <v>3422</v>
      </c>
      <c r="F1806" t="s">
        <v>827</v>
      </c>
      <c r="G1806" t="s">
        <v>828</v>
      </c>
      <c r="H1806" t="s">
        <v>829</v>
      </c>
      <c r="I1806" t="s">
        <v>48</v>
      </c>
      <c r="J1806" t="s">
        <v>39</v>
      </c>
      <c r="K1806">
        <v>10300007</v>
      </c>
      <c r="L1806" t="s">
        <v>39</v>
      </c>
      <c r="M1806" t="s">
        <v>40</v>
      </c>
      <c r="N1806">
        <v>4</v>
      </c>
      <c r="O1806">
        <v>4</v>
      </c>
      <c r="P1806">
        <v>0</v>
      </c>
      <c r="Q1806" s="2">
        <v>42151</v>
      </c>
      <c r="S1806">
        <v>3</v>
      </c>
      <c r="T1806" t="s">
        <v>49</v>
      </c>
      <c r="U1806">
        <v>2008</v>
      </c>
      <c r="V1806">
        <v>2010</v>
      </c>
      <c r="W1806" t="s">
        <v>42</v>
      </c>
      <c r="X1806" t="s">
        <v>43</v>
      </c>
      <c r="Y1806" t="s">
        <v>137</v>
      </c>
      <c r="Z1806" t="s">
        <v>168</v>
      </c>
      <c r="AA1806" t="s">
        <v>169</v>
      </c>
      <c r="AB1806" t="s">
        <v>48</v>
      </c>
      <c r="AC1806">
        <v>10300007</v>
      </c>
      <c r="AD1806" t="s">
        <v>47</v>
      </c>
      <c r="AE1806" t="s">
        <v>48</v>
      </c>
    </row>
    <row r="1807" spans="1:31" x14ac:dyDescent="0.25">
      <c r="A1807" s="1" t="s">
        <v>3420</v>
      </c>
      <c r="B1807" s="1" t="s">
        <v>3421</v>
      </c>
      <c r="C1807" t="s">
        <v>3422</v>
      </c>
      <c r="D1807" t="s">
        <v>3423</v>
      </c>
      <c r="E1807" t="s">
        <v>3422</v>
      </c>
      <c r="F1807" t="s">
        <v>827</v>
      </c>
      <c r="G1807" t="s">
        <v>828</v>
      </c>
      <c r="H1807" t="s">
        <v>829</v>
      </c>
      <c r="I1807" t="s">
        <v>48</v>
      </c>
      <c r="J1807" t="s">
        <v>39</v>
      </c>
      <c r="K1807">
        <v>10300007</v>
      </c>
      <c r="L1807" t="s">
        <v>39</v>
      </c>
      <c r="M1807" t="s">
        <v>40</v>
      </c>
      <c r="N1807">
        <v>4</v>
      </c>
      <c r="O1807">
        <v>4</v>
      </c>
      <c r="P1807">
        <v>0</v>
      </c>
      <c r="Q1807" s="2">
        <v>42151</v>
      </c>
      <c r="S1807">
        <v>3</v>
      </c>
      <c r="T1807" t="s">
        <v>50</v>
      </c>
      <c r="U1807">
        <v>2003</v>
      </c>
      <c r="V1807">
        <v>2007</v>
      </c>
      <c r="W1807" t="s">
        <v>42</v>
      </c>
      <c r="X1807" t="s">
        <v>43</v>
      </c>
      <c r="Y1807" t="s">
        <v>137</v>
      </c>
      <c r="Z1807" t="s">
        <v>583</v>
      </c>
      <c r="AA1807" t="s">
        <v>584</v>
      </c>
      <c r="AB1807" t="s">
        <v>46</v>
      </c>
      <c r="AD1807" t="s">
        <v>106</v>
      </c>
      <c r="AE1807" t="s">
        <v>106</v>
      </c>
    </row>
    <row r="1808" spans="1:31" x14ac:dyDescent="0.25">
      <c r="A1808" s="1" t="s">
        <v>3424</v>
      </c>
      <c r="B1808" s="1" t="s">
        <v>3425</v>
      </c>
      <c r="C1808" t="s">
        <v>3426</v>
      </c>
      <c r="D1808" t="s">
        <v>3427</v>
      </c>
      <c r="E1808" t="s">
        <v>3426</v>
      </c>
      <c r="F1808" t="s">
        <v>827</v>
      </c>
      <c r="G1808" t="s">
        <v>828</v>
      </c>
      <c r="H1808" t="s">
        <v>829</v>
      </c>
      <c r="I1808" t="s">
        <v>48</v>
      </c>
      <c r="J1808" t="s">
        <v>39</v>
      </c>
      <c r="K1808">
        <v>10300007</v>
      </c>
      <c r="L1808" t="s">
        <v>39</v>
      </c>
      <c r="M1808" t="s">
        <v>40</v>
      </c>
      <c r="N1808">
        <v>4</v>
      </c>
      <c r="O1808">
        <v>4</v>
      </c>
      <c r="P1808">
        <v>0</v>
      </c>
      <c r="Q1808" s="2">
        <v>42478</v>
      </c>
      <c r="S1808">
        <v>3</v>
      </c>
      <c r="T1808" t="s">
        <v>50</v>
      </c>
      <c r="U1808">
        <v>1999</v>
      </c>
      <c r="V1808">
        <v>2003</v>
      </c>
      <c r="W1808" t="s">
        <v>42</v>
      </c>
      <c r="X1808" t="s">
        <v>43</v>
      </c>
      <c r="Y1808" t="s">
        <v>137</v>
      </c>
      <c r="Z1808" t="s">
        <v>168</v>
      </c>
      <c r="AA1808" t="s">
        <v>169</v>
      </c>
      <c r="AB1808" t="s">
        <v>631</v>
      </c>
      <c r="AC1808">
        <v>10300007</v>
      </c>
      <c r="AD1808" t="s">
        <v>47</v>
      </c>
      <c r="AE1808" t="s">
        <v>48</v>
      </c>
    </row>
    <row r="1809" spans="1:31" x14ac:dyDescent="0.25">
      <c r="A1809" s="1" t="s">
        <v>3424</v>
      </c>
      <c r="B1809" s="1" t="s">
        <v>3425</v>
      </c>
      <c r="C1809" t="s">
        <v>3426</v>
      </c>
      <c r="D1809" t="s">
        <v>3427</v>
      </c>
      <c r="E1809" t="s">
        <v>3426</v>
      </c>
      <c r="F1809" t="s">
        <v>827</v>
      </c>
      <c r="G1809" t="s">
        <v>828</v>
      </c>
      <c r="H1809" t="s">
        <v>829</v>
      </c>
      <c r="I1809" t="s">
        <v>48</v>
      </c>
      <c r="J1809" t="s">
        <v>39</v>
      </c>
      <c r="K1809">
        <v>10300007</v>
      </c>
      <c r="L1809" t="s">
        <v>39</v>
      </c>
      <c r="M1809" t="s">
        <v>40</v>
      </c>
      <c r="N1809">
        <v>4</v>
      </c>
      <c r="O1809">
        <v>4</v>
      </c>
      <c r="P1809">
        <v>0</v>
      </c>
      <c r="Q1809" s="2">
        <v>42478</v>
      </c>
      <c r="S1809">
        <v>3</v>
      </c>
      <c r="T1809" t="s">
        <v>49</v>
      </c>
      <c r="U1809">
        <v>2004</v>
      </c>
      <c r="V1809">
        <v>2006</v>
      </c>
      <c r="W1809" t="s">
        <v>42</v>
      </c>
      <c r="X1809" t="s">
        <v>43</v>
      </c>
      <c r="Y1809" t="s">
        <v>137</v>
      </c>
      <c r="Z1809" t="s">
        <v>168</v>
      </c>
      <c r="AA1809" t="s">
        <v>169</v>
      </c>
      <c r="AB1809" t="s">
        <v>48</v>
      </c>
      <c r="AC1809">
        <v>10300007</v>
      </c>
      <c r="AD1809" t="s">
        <v>47</v>
      </c>
      <c r="AE1809" t="s">
        <v>48</v>
      </c>
    </row>
    <row r="1810" spans="1:31" x14ac:dyDescent="0.25">
      <c r="A1810" s="1" t="s">
        <v>3424</v>
      </c>
      <c r="B1810" s="1" t="s">
        <v>3425</v>
      </c>
      <c r="C1810" t="s">
        <v>3426</v>
      </c>
      <c r="D1810" t="s">
        <v>3427</v>
      </c>
      <c r="E1810" t="s">
        <v>3426</v>
      </c>
      <c r="F1810" t="s">
        <v>827</v>
      </c>
      <c r="G1810" t="s">
        <v>828</v>
      </c>
      <c r="H1810" t="s">
        <v>829</v>
      </c>
      <c r="I1810" t="s">
        <v>48</v>
      </c>
      <c r="J1810" t="s">
        <v>39</v>
      </c>
      <c r="K1810">
        <v>10300007</v>
      </c>
      <c r="L1810" t="s">
        <v>39</v>
      </c>
      <c r="M1810" t="s">
        <v>40</v>
      </c>
      <c r="N1810">
        <v>4</v>
      </c>
      <c r="O1810">
        <v>4</v>
      </c>
      <c r="P1810">
        <v>0</v>
      </c>
      <c r="Q1810" s="2">
        <v>42478</v>
      </c>
      <c r="S1810">
        <v>3</v>
      </c>
      <c r="T1810" t="s">
        <v>41</v>
      </c>
      <c r="U1810">
        <v>2006</v>
      </c>
      <c r="V1810">
        <v>2010</v>
      </c>
      <c r="W1810" t="s">
        <v>42</v>
      </c>
      <c r="X1810" t="s">
        <v>43</v>
      </c>
      <c r="Y1810" t="s">
        <v>137</v>
      </c>
      <c r="Z1810" t="s">
        <v>168</v>
      </c>
      <c r="AA1810" t="s">
        <v>169</v>
      </c>
      <c r="AB1810" t="s">
        <v>48</v>
      </c>
      <c r="AC1810">
        <v>10300007</v>
      </c>
      <c r="AD1810" t="s">
        <v>47</v>
      </c>
      <c r="AE1810" t="s">
        <v>48</v>
      </c>
    </row>
    <row r="1811" spans="1:31" x14ac:dyDescent="0.25">
      <c r="A1811" s="1" t="s">
        <v>3428</v>
      </c>
      <c r="B1811" s="1" t="s">
        <v>3429</v>
      </c>
      <c r="C1811" t="s">
        <v>3430</v>
      </c>
      <c r="D1811" t="s">
        <v>3431</v>
      </c>
      <c r="E1811" t="s">
        <v>3430</v>
      </c>
      <c r="F1811" t="s">
        <v>827</v>
      </c>
      <c r="G1811" t="s">
        <v>828</v>
      </c>
      <c r="H1811" t="s">
        <v>829</v>
      </c>
      <c r="I1811" t="s">
        <v>48</v>
      </c>
      <c r="J1811" t="s">
        <v>39</v>
      </c>
      <c r="K1811">
        <v>10300007</v>
      </c>
      <c r="L1811" t="s">
        <v>39</v>
      </c>
      <c r="M1811" t="s">
        <v>40</v>
      </c>
      <c r="N1811">
        <v>4</v>
      </c>
      <c r="O1811">
        <v>4</v>
      </c>
      <c r="P1811">
        <v>0</v>
      </c>
      <c r="Q1811" s="2">
        <v>40969</v>
      </c>
      <c r="S1811">
        <v>3</v>
      </c>
      <c r="T1811" t="s">
        <v>50</v>
      </c>
      <c r="U1811">
        <v>1992</v>
      </c>
      <c r="V1811">
        <v>1995</v>
      </c>
      <c r="W1811" t="s">
        <v>42</v>
      </c>
      <c r="X1811" t="s">
        <v>43</v>
      </c>
      <c r="Y1811" t="s">
        <v>115</v>
      </c>
      <c r="Z1811" t="s">
        <v>3432</v>
      </c>
      <c r="AA1811" t="s">
        <v>3433</v>
      </c>
      <c r="AB1811" t="s">
        <v>229</v>
      </c>
      <c r="AC1811">
        <v>10300007</v>
      </c>
      <c r="AD1811" t="s">
        <v>47</v>
      </c>
      <c r="AE1811" t="s">
        <v>48</v>
      </c>
    </row>
    <row r="1812" spans="1:31" x14ac:dyDescent="0.25">
      <c r="A1812" s="1" t="s">
        <v>3428</v>
      </c>
      <c r="B1812" s="1" t="s">
        <v>3429</v>
      </c>
      <c r="C1812" t="s">
        <v>3430</v>
      </c>
      <c r="D1812" t="s">
        <v>3431</v>
      </c>
      <c r="E1812" t="s">
        <v>3430</v>
      </c>
      <c r="F1812" t="s">
        <v>827</v>
      </c>
      <c r="G1812" t="s">
        <v>828</v>
      </c>
      <c r="H1812" t="s">
        <v>829</v>
      </c>
      <c r="I1812" t="s">
        <v>48</v>
      </c>
      <c r="J1812" t="s">
        <v>39</v>
      </c>
      <c r="K1812">
        <v>10300007</v>
      </c>
      <c r="L1812" t="s">
        <v>39</v>
      </c>
      <c r="M1812" t="s">
        <v>40</v>
      </c>
      <c r="N1812">
        <v>4</v>
      </c>
      <c r="O1812">
        <v>4</v>
      </c>
      <c r="P1812">
        <v>0</v>
      </c>
      <c r="Q1812" s="2">
        <v>40969</v>
      </c>
      <c r="S1812">
        <v>3</v>
      </c>
      <c r="T1812" t="s">
        <v>49</v>
      </c>
      <c r="U1812">
        <v>1999</v>
      </c>
      <c r="V1812">
        <v>2001</v>
      </c>
      <c r="W1812" t="s">
        <v>42</v>
      </c>
      <c r="X1812" t="s">
        <v>43</v>
      </c>
      <c r="Y1812" t="s">
        <v>115</v>
      </c>
      <c r="Z1812" t="s">
        <v>116</v>
      </c>
      <c r="AA1812" t="s">
        <v>117</v>
      </c>
      <c r="AB1812" t="s">
        <v>114</v>
      </c>
      <c r="AC1812">
        <v>10300007</v>
      </c>
      <c r="AD1812" t="s">
        <v>47</v>
      </c>
      <c r="AE1812" t="s">
        <v>48</v>
      </c>
    </row>
    <row r="1813" spans="1:31" x14ac:dyDescent="0.25">
      <c r="A1813" s="1" t="s">
        <v>3428</v>
      </c>
      <c r="B1813" s="1" t="s">
        <v>3429</v>
      </c>
      <c r="C1813" t="s">
        <v>3430</v>
      </c>
      <c r="D1813" t="s">
        <v>3431</v>
      </c>
      <c r="E1813" t="s">
        <v>3430</v>
      </c>
      <c r="F1813" t="s">
        <v>827</v>
      </c>
      <c r="G1813" t="s">
        <v>828</v>
      </c>
      <c r="H1813" t="s">
        <v>829</v>
      </c>
      <c r="I1813" t="s">
        <v>48</v>
      </c>
      <c r="J1813" t="s">
        <v>39</v>
      </c>
      <c r="K1813">
        <v>10300007</v>
      </c>
      <c r="L1813" t="s">
        <v>39</v>
      </c>
      <c r="M1813" t="s">
        <v>40</v>
      </c>
      <c r="N1813">
        <v>4</v>
      </c>
      <c r="O1813">
        <v>4</v>
      </c>
      <c r="P1813">
        <v>0</v>
      </c>
      <c r="Q1813" s="2">
        <v>40969</v>
      </c>
      <c r="S1813">
        <v>3</v>
      </c>
      <c r="T1813" t="s">
        <v>41</v>
      </c>
      <c r="U1813">
        <v>2002</v>
      </c>
      <c r="V1813">
        <v>2007</v>
      </c>
      <c r="W1813" t="s">
        <v>42</v>
      </c>
      <c r="X1813" t="s">
        <v>43</v>
      </c>
      <c r="Y1813" t="s">
        <v>137</v>
      </c>
      <c r="Z1813" t="s">
        <v>394</v>
      </c>
      <c r="AA1813" t="s">
        <v>597</v>
      </c>
      <c r="AB1813" t="s">
        <v>598</v>
      </c>
      <c r="AC1813">
        <v>30400007</v>
      </c>
      <c r="AD1813" t="s">
        <v>52</v>
      </c>
      <c r="AE1813" t="s">
        <v>53</v>
      </c>
    </row>
    <row r="1814" spans="1:31" x14ac:dyDescent="0.25">
      <c r="A1814" s="1" t="s">
        <v>3434</v>
      </c>
      <c r="B1814" s="1" t="s">
        <v>3435</v>
      </c>
      <c r="C1814" t="s">
        <v>3436</v>
      </c>
      <c r="D1814" t="s">
        <v>3437</v>
      </c>
      <c r="E1814" t="s">
        <v>3436</v>
      </c>
      <c r="F1814" t="s">
        <v>58</v>
      </c>
      <c r="G1814" t="s">
        <v>59</v>
      </c>
      <c r="H1814" t="s">
        <v>234</v>
      </c>
      <c r="I1814" t="s">
        <v>226</v>
      </c>
      <c r="J1814" t="s">
        <v>39</v>
      </c>
      <c r="K1814">
        <v>10300007</v>
      </c>
      <c r="L1814" t="s">
        <v>39</v>
      </c>
      <c r="M1814" t="s">
        <v>40</v>
      </c>
      <c r="N1814">
        <v>4</v>
      </c>
      <c r="O1814">
        <v>4</v>
      </c>
      <c r="P1814">
        <v>0</v>
      </c>
      <c r="Q1814" s="2">
        <v>41214</v>
      </c>
      <c r="S1814">
        <v>3</v>
      </c>
      <c r="T1814" t="s">
        <v>49</v>
      </c>
      <c r="U1814">
        <v>1985</v>
      </c>
      <c r="V1814">
        <v>1990</v>
      </c>
      <c r="W1814" t="s">
        <v>42</v>
      </c>
      <c r="X1814" t="s">
        <v>43</v>
      </c>
      <c r="Y1814" t="s">
        <v>62</v>
      </c>
      <c r="Z1814" t="s">
        <v>58</v>
      </c>
      <c r="AA1814" t="s">
        <v>151</v>
      </c>
      <c r="AB1814" t="s">
        <v>152</v>
      </c>
      <c r="AC1814">
        <v>10300007</v>
      </c>
      <c r="AD1814" t="s">
        <v>47</v>
      </c>
      <c r="AE1814" t="s">
        <v>48</v>
      </c>
    </row>
    <row r="1815" spans="1:31" x14ac:dyDescent="0.25">
      <c r="A1815" s="1" t="s">
        <v>3434</v>
      </c>
      <c r="B1815" s="1" t="s">
        <v>3435</v>
      </c>
      <c r="C1815" t="s">
        <v>3436</v>
      </c>
      <c r="D1815" t="s">
        <v>3437</v>
      </c>
      <c r="E1815" t="s">
        <v>3436</v>
      </c>
      <c r="F1815" t="s">
        <v>58</v>
      </c>
      <c r="G1815" t="s">
        <v>59</v>
      </c>
      <c r="H1815" t="s">
        <v>234</v>
      </c>
      <c r="I1815" t="s">
        <v>226</v>
      </c>
      <c r="J1815" t="s">
        <v>39</v>
      </c>
      <c r="K1815">
        <v>10300007</v>
      </c>
      <c r="L1815" t="s">
        <v>39</v>
      </c>
      <c r="M1815" t="s">
        <v>40</v>
      </c>
      <c r="N1815">
        <v>4</v>
      </c>
      <c r="O1815">
        <v>4</v>
      </c>
      <c r="P1815">
        <v>0</v>
      </c>
      <c r="Q1815" s="2">
        <v>41214</v>
      </c>
      <c r="S1815">
        <v>3</v>
      </c>
      <c r="T1815" t="s">
        <v>50</v>
      </c>
      <c r="U1815">
        <v>1979</v>
      </c>
      <c r="V1815">
        <v>1984</v>
      </c>
      <c r="W1815" t="s">
        <v>42</v>
      </c>
      <c r="X1815" t="s">
        <v>43</v>
      </c>
      <c r="Y1815" t="s">
        <v>62</v>
      </c>
      <c r="Z1815" t="s">
        <v>58</v>
      </c>
      <c r="AA1815" t="s">
        <v>151</v>
      </c>
      <c r="AB1815" t="s">
        <v>3438</v>
      </c>
      <c r="AC1815">
        <v>10300007</v>
      </c>
      <c r="AD1815" t="s">
        <v>47</v>
      </c>
      <c r="AE1815" t="s">
        <v>48</v>
      </c>
    </row>
    <row r="1816" spans="1:31" x14ac:dyDescent="0.25">
      <c r="A1816" s="1" t="s">
        <v>3434</v>
      </c>
      <c r="B1816" s="1" t="s">
        <v>3435</v>
      </c>
      <c r="C1816" t="s">
        <v>3436</v>
      </c>
      <c r="D1816" t="s">
        <v>3437</v>
      </c>
      <c r="E1816" t="s">
        <v>3436</v>
      </c>
      <c r="F1816" t="s">
        <v>58</v>
      </c>
      <c r="G1816" t="s">
        <v>59</v>
      </c>
      <c r="H1816" t="s">
        <v>234</v>
      </c>
      <c r="I1816" t="s">
        <v>226</v>
      </c>
      <c r="J1816" t="s">
        <v>39</v>
      </c>
      <c r="K1816">
        <v>10300007</v>
      </c>
      <c r="L1816" t="s">
        <v>39</v>
      </c>
      <c r="M1816" t="s">
        <v>40</v>
      </c>
      <c r="N1816">
        <v>4</v>
      </c>
      <c r="O1816">
        <v>4</v>
      </c>
      <c r="P1816">
        <v>0</v>
      </c>
      <c r="Q1816" s="2">
        <v>41214</v>
      </c>
      <c r="S1816">
        <v>3</v>
      </c>
      <c r="T1816" t="s">
        <v>41</v>
      </c>
      <c r="U1816">
        <v>1992</v>
      </c>
      <c r="V1816">
        <v>1996</v>
      </c>
      <c r="W1816" t="s">
        <v>42</v>
      </c>
      <c r="X1816" t="s">
        <v>420</v>
      </c>
      <c r="Z1816" t="s">
        <v>1643</v>
      </c>
      <c r="AA1816" t="s">
        <v>1644</v>
      </c>
      <c r="AB1816" t="s">
        <v>3439</v>
      </c>
      <c r="AC1816">
        <v>70800006</v>
      </c>
      <c r="AD1816" t="s">
        <v>553</v>
      </c>
      <c r="AE1816" t="s">
        <v>560</v>
      </c>
    </row>
    <row r="1817" spans="1:31" x14ac:dyDescent="0.25">
      <c r="A1817" s="1" t="s">
        <v>3440</v>
      </c>
      <c r="B1817" s="1" t="s">
        <v>3441</v>
      </c>
      <c r="C1817" t="s">
        <v>3442</v>
      </c>
      <c r="D1817" t="s">
        <v>3443</v>
      </c>
      <c r="E1817" t="s">
        <v>3442</v>
      </c>
      <c r="F1817" t="s">
        <v>58</v>
      </c>
      <c r="G1817" t="s">
        <v>59</v>
      </c>
      <c r="H1817" t="s">
        <v>60</v>
      </c>
      <c r="I1817" t="s">
        <v>61</v>
      </c>
      <c r="J1817" t="s">
        <v>39</v>
      </c>
      <c r="K1817">
        <v>10304002</v>
      </c>
      <c r="L1817" t="s">
        <v>39</v>
      </c>
      <c r="M1817" t="s">
        <v>40</v>
      </c>
      <c r="N1817">
        <v>7</v>
      </c>
      <c r="O1817">
        <v>7</v>
      </c>
      <c r="P1817">
        <v>0</v>
      </c>
      <c r="Q1817" s="2">
        <v>43327</v>
      </c>
      <c r="S1817">
        <v>3</v>
      </c>
      <c r="T1817" t="s">
        <v>50</v>
      </c>
      <c r="U1817">
        <v>2005</v>
      </c>
      <c r="V1817">
        <v>2008</v>
      </c>
      <c r="W1817" t="s">
        <v>42</v>
      </c>
      <c r="X1817" t="s">
        <v>43</v>
      </c>
      <c r="Y1817" t="s">
        <v>44</v>
      </c>
      <c r="Z1817" t="s">
        <v>35</v>
      </c>
      <c r="AA1817" t="s">
        <v>45</v>
      </c>
      <c r="AB1817" t="s">
        <v>105</v>
      </c>
      <c r="AC1817">
        <v>10100008</v>
      </c>
      <c r="AD1817" t="s">
        <v>47</v>
      </c>
      <c r="AE1817" t="s">
        <v>105</v>
      </c>
    </row>
    <row r="1818" spans="1:31" x14ac:dyDescent="0.25">
      <c r="A1818" s="1" t="s">
        <v>3440</v>
      </c>
      <c r="B1818" s="1" t="s">
        <v>3441</v>
      </c>
      <c r="C1818" t="s">
        <v>3442</v>
      </c>
      <c r="D1818" t="s">
        <v>3443</v>
      </c>
      <c r="E1818" t="s">
        <v>3442</v>
      </c>
      <c r="F1818" t="s">
        <v>58</v>
      </c>
      <c r="G1818" t="s">
        <v>59</v>
      </c>
      <c r="H1818" t="s">
        <v>60</v>
      </c>
      <c r="I1818" t="s">
        <v>61</v>
      </c>
      <c r="J1818" t="s">
        <v>39</v>
      </c>
      <c r="K1818">
        <v>10304002</v>
      </c>
      <c r="L1818" t="s">
        <v>39</v>
      </c>
      <c r="M1818" t="s">
        <v>40</v>
      </c>
      <c r="N1818">
        <v>7</v>
      </c>
      <c r="O1818">
        <v>7</v>
      </c>
      <c r="P1818">
        <v>0</v>
      </c>
      <c r="Q1818" s="2">
        <v>43327</v>
      </c>
      <c r="S1818">
        <v>3</v>
      </c>
      <c r="T1818" t="s">
        <v>49</v>
      </c>
      <c r="U1818">
        <v>2009</v>
      </c>
      <c r="V1818">
        <v>2011</v>
      </c>
      <c r="W1818" t="s">
        <v>42</v>
      </c>
      <c r="X1818" t="s">
        <v>43</v>
      </c>
      <c r="Y1818" t="s">
        <v>44</v>
      </c>
      <c r="Z1818" t="s">
        <v>35</v>
      </c>
      <c r="AA1818" t="s">
        <v>45</v>
      </c>
      <c r="AB1818" t="s">
        <v>105</v>
      </c>
      <c r="AC1818">
        <v>10100008</v>
      </c>
      <c r="AD1818" t="s">
        <v>47</v>
      </c>
      <c r="AE1818" t="s">
        <v>105</v>
      </c>
    </row>
    <row r="1819" spans="1:31" x14ac:dyDescent="0.25">
      <c r="A1819" s="1" t="s">
        <v>3440</v>
      </c>
      <c r="B1819" s="1" t="s">
        <v>3441</v>
      </c>
      <c r="C1819" t="s">
        <v>3442</v>
      </c>
      <c r="D1819" t="s">
        <v>3443</v>
      </c>
      <c r="E1819" t="s">
        <v>3442</v>
      </c>
      <c r="F1819" t="s">
        <v>58</v>
      </c>
      <c r="G1819" t="s">
        <v>59</v>
      </c>
      <c r="H1819" t="s">
        <v>60</v>
      </c>
      <c r="I1819" t="s">
        <v>61</v>
      </c>
      <c r="J1819" t="s">
        <v>39</v>
      </c>
      <c r="K1819">
        <v>10304002</v>
      </c>
      <c r="L1819" t="s">
        <v>39</v>
      </c>
      <c r="M1819" t="s">
        <v>40</v>
      </c>
      <c r="N1819">
        <v>7</v>
      </c>
      <c r="O1819">
        <v>7</v>
      </c>
      <c r="P1819">
        <v>0</v>
      </c>
      <c r="Q1819" s="2">
        <v>43327</v>
      </c>
      <c r="S1819">
        <v>3</v>
      </c>
      <c r="T1819" t="s">
        <v>41</v>
      </c>
      <c r="U1819">
        <v>2011</v>
      </c>
      <c r="V1819">
        <v>2016</v>
      </c>
      <c r="W1819" t="s">
        <v>42</v>
      </c>
      <c r="X1819" t="s">
        <v>43</v>
      </c>
      <c r="Y1819" t="s">
        <v>137</v>
      </c>
      <c r="Z1819" t="s">
        <v>138</v>
      </c>
      <c r="AA1819" t="s">
        <v>139</v>
      </c>
      <c r="AB1819" t="s">
        <v>83</v>
      </c>
      <c r="AC1819">
        <v>10300007</v>
      </c>
      <c r="AD1819" t="s">
        <v>47</v>
      </c>
      <c r="AE1819" t="s">
        <v>48</v>
      </c>
    </row>
    <row r="1820" spans="1:31" x14ac:dyDescent="0.25">
      <c r="A1820" s="1" t="s">
        <v>3444</v>
      </c>
      <c r="B1820" s="1" t="s">
        <v>3445</v>
      </c>
      <c r="C1820" t="s">
        <v>3446</v>
      </c>
      <c r="D1820" t="s">
        <v>3447</v>
      </c>
      <c r="E1820" t="s">
        <v>3446</v>
      </c>
      <c r="F1820" t="s">
        <v>841</v>
      </c>
      <c r="G1820" t="s">
        <v>842</v>
      </c>
      <c r="H1820" t="s">
        <v>1003</v>
      </c>
      <c r="I1820" t="s">
        <v>1004</v>
      </c>
      <c r="J1820" t="s">
        <v>39</v>
      </c>
      <c r="K1820">
        <v>10300007</v>
      </c>
      <c r="L1820" t="s">
        <v>39</v>
      </c>
      <c r="M1820" t="s">
        <v>40</v>
      </c>
      <c r="N1820">
        <v>4</v>
      </c>
      <c r="O1820">
        <v>0</v>
      </c>
      <c r="P1820">
        <v>0</v>
      </c>
      <c r="Q1820" s="2">
        <v>42222</v>
      </c>
      <c r="S1820">
        <v>3</v>
      </c>
      <c r="T1820" t="s">
        <v>41</v>
      </c>
      <c r="U1820">
        <v>1999</v>
      </c>
      <c r="V1820">
        <v>2004</v>
      </c>
      <c r="W1820" t="s">
        <v>42</v>
      </c>
      <c r="X1820" t="s">
        <v>43</v>
      </c>
      <c r="Y1820" t="s">
        <v>137</v>
      </c>
      <c r="Z1820" t="s">
        <v>138</v>
      </c>
      <c r="AA1820" t="s">
        <v>139</v>
      </c>
      <c r="AB1820" t="s">
        <v>46</v>
      </c>
      <c r="AC1820">
        <v>10300007</v>
      </c>
      <c r="AD1820" t="s">
        <v>47</v>
      </c>
      <c r="AE1820" t="s">
        <v>48</v>
      </c>
    </row>
    <row r="1821" spans="1:31" x14ac:dyDescent="0.25">
      <c r="A1821" s="1" t="s">
        <v>3444</v>
      </c>
      <c r="B1821" s="1" t="s">
        <v>3448</v>
      </c>
      <c r="C1821" t="s">
        <v>3446</v>
      </c>
      <c r="D1821" t="s">
        <v>3447</v>
      </c>
      <c r="E1821" t="s">
        <v>3446</v>
      </c>
      <c r="F1821" t="s">
        <v>841</v>
      </c>
      <c r="G1821" t="s">
        <v>842</v>
      </c>
      <c r="H1821" t="s">
        <v>1074</v>
      </c>
      <c r="I1821" t="s">
        <v>39</v>
      </c>
      <c r="J1821" t="s">
        <v>39</v>
      </c>
      <c r="K1821">
        <v>10300007</v>
      </c>
      <c r="L1821" t="s">
        <v>39</v>
      </c>
      <c r="M1821" t="s">
        <v>40</v>
      </c>
      <c r="N1821">
        <v>4</v>
      </c>
      <c r="O1821">
        <v>4</v>
      </c>
      <c r="P1821">
        <v>0</v>
      </c>
      <c r="Q1821" s="2">
        <v>41862</v>
      </c>
      <c r="S1821">
        <v>3</v>
      </c>
      <c r="T1821" t="s">
        <v>41</v>
      </c>
      <c r="U1821">
        <v>1999</v>
      </c>
      <c r="V1821">
        <v>2004</v>
      </c>
      <c r="W1821" t="s">
        <v>42</v>
      </c>
      <c r="X1821" t="s">
        <v>43</v>
      </c>
      <c r="Y1821" t="s">
        <v>137</v>
      </c>
      <c r="Z1821" t="s">
        <v>138</v>
      </c>
      <c r="AA1821" t="s">
        <v>139</v>
      </c>
      <c r="AB1821" t="s">
        <v>46</v>
      </c>
      <c r="AC1821">
        <v>10300007</v>
      </c>
      <c r="AD1821" t="s">
        <v>47</v>
      </c>
      <c r="AE1821" t="s">
        <v>48</v>
      </c>
    </row>
    <row r="1822" spans="1:31" x14ac:dyDescent="0.25">
      <c r="A1822" s="1" t="s">
        <v>3444</v>
      </c>
      <c r="B1822" s="1" t="s">
        <v>3445</v>
      </c>
      <c r="C1822" t="s">
        <v>3446</v>
      </c>
      <c r="D1822" t="s">
        <v>3447</v>
      </c>
      <c r="E1822" t="s">
        <v>3446</v>
      </c>
      <c r="F1822" t="s">
        <v>841</v>
      </c>
      <c r="G1822" t="s">
        <v>842</v>
      </c>
      <c r="H1822" t="s">
        <v>1003</v>
      </c>
      <c r="I1822" t="s">
        <v>1004</v>
      </c>
      <c r="J1822" t="s">
        <v>39</v>
      </c>
      <c r="K1822">
        <v>10300007</v>
      </c>
      <c r="L1822" t="s">
        <v>39</v>
      </c>
      <c r="M1822" t="s">
        <v>40</v>
      </c>
      <c r="N1822">
        <v>4</v>
      </c>
      <c r="O1822">
        <v>0</v>
      </c>
      <c r="P1822">
        <v>0</v>
      </c>
      <c r="Q1822" s="2">
        <v>42222</v>
      </c>
      <c r="S1822">
        <v>3</v>
      </c>
      <c r="T1822" t="s">
        <v>49</v>
      </c>
      <c r="U1822">
        <v>1993</v>
      </c>
      <c r="V1822">
        <v>1996</v>
      </c>
      <c r="W1822" t="s">
        <v>42</v>
      </c>
      <c r="X1822" t="s">
        <v>43</v>
      </c>
      <c r="Y1822" t="s">
        <v>137</v>
      </c>
      <c r="Z1822" t="s">
        <v>138</v>
      </c>
      <c r="AA1822" t="s">
        <v>139</v>
      </c>
      <c r="AB1822" t="s">
        <v>345</v>
      </c>
      <c r="AC1822">
        <v>10100008</v>
      </c>
      <c r="AD1822" t="s">
        <v>47</v>
      </c>
      <c r="AE1822" t="s">
        <v>105</v>
      </c>
    </row>
    <row r="1823" spans="1:31" x14ac:dyDescent="0.25">
      <c r="A1823" s="1" t="s">
        <v>3444</v>
      </c>
      <c r="B1823" s="1" t="s">
        <v>3448</v>
      </c>
      <c r="C1823" t="s">
        <v>3446</v>
      </c>
      <c r="D1823" t="s">
        <v>3447</v>
      </c>
      <c r="E1823" t="s">
        <v>3446</v>
      </c>
      <c r="F1823" t="s">
        <v>841</v>
      </c>
      <c r="G1823" t="s">
        <v>842</v>
      </c>
      <c r="H1823" t="s">
        <v>1074</v>
      </c>
      <c r="I1823" t="s">
        <v>39</v>
      </c>
      <c r="J1823" t="s">
        <v>39</v>
      </c>
      <c r="K1823">
        <v>10300007</v>
      </c>
      <c r="L1823" t="s">
        <v>39</v>
      </c>
      <c r="M1823" t="s">
        <v>40</v>
      </c>
      <c r="N1823">
        <v>4</v>
      </c>
      <c r="O1823">
        <v>4</v>
      </c>
      <c r="P1823">
        <v>0</v>
      </c>
      <c r="Q1823" s="2">
        <v>41862</v>
      </c>
      <c r="S1823">
        <v>3</v>
      </c>
      <c r="T1823" t="s">
        <v>49</v>
      </c>
      <c r="U1823">
        <v>1993</v>
      </c>
      <c r="V1823">
        <v>1996</v>
      </c>
      <c r="W1823" t="s">
        <v>42</v>
      </c>
      <c r="X1823" t="s">
        <v>43</v>
      </c>
      <c r="Y1823" t="s">
        <v>137</v>
      </c>
      <c r="Z1823" t="s">
        <v>138</v>
      </c>
      <c r="AA1823" t="s">
        <v>139</v>
      </c>
      <c r="AB1823" t="s">
        <v>345</v>
      </c>
      <c r="AC1823">
        <v>10100008</v>
      </c>
      <c r="AD1823" t="s">
        <v>47</v>
      </c>
      <c r="AE1823" t="s">
        <v>105</v>
      </c>
    </row>
    <row r="1824" spans="1:31" x14ac:dyDescent="0.25">
      <c r="A1824" s="1" t="s">
        <v>3444</v>
      </c>
      <c r="B1824" s="1" t="s">
        <v>3445</v>
      </c>
      <c r="C1824" t="s">
        <v>3446</v>
      </c>
      <c r="D1824" t="s">
        <v>3447</v>
      </c>
      <c r="E1824" t="s">
        <v>3446</v>
      </c>
      <c r="F1824" t="s">
        <v>841</v>
      </c>
      <c r="G1824" t="s">
        <v>842</v>
      </c>
      <c r="H1824" t="s">
        <v>1003</v>
      </c>
      <c r="I1824" t="s">
        <v>1004</v>
      </c>
      <c r="J1824" t="s">
        <v>39</v>
      </c>
      <c r="K1824">
        <v>10300007</v>
      </c>
      <c r="L1824" t="s">
        <v>39</v>
      </c>
      <c r="M1824" t="s">
        <v>40</v>
      </c>
      <c r="N1824">
        <v>4</v>
      </c>
      <c r="O1824">
        <v>0</v>
      </c>
      <c r="P1824">
        <v>0</v>
      </c>
      <c r="Q1824" s="2">
        <v>42222</v>
      </c>
      <c r="S1824">
        <v>3</v>
      </c>
      <c r="T1824" t="s">
        <v>50</v>
      </c>
      <c r="U1824">
        <v>1988</v>
      </c>
      <c r="V1824">
        <v>1991</v>
      </c>
      <c r="W1824" t="s">
        <v>42</v>
      </c>
      <c r="X1824" t="s">
        <v>43</v>
      </c>
      <c r="Y1824" t="s">
        <v>844</v>
      </c>
      <c r="Z1824" t="s">
        <v>841</v>
      </c>
      <c r="AA1824" t="s">
        <v>845</v>
      </c>
      <c r="AB1824" t="s">
        <v>284</v>
      </c>
      <c r="AC1824">
        <v>10300007</v>
      </c>
      <c r="AD1824" t="s">
        <v>47</v>
      </c>
      <c r="AE1824" t="s">
        <v>48</v>
      </c>
    </row>
    <row r="1825" spans="1:31" x14ac:dyDescent="0.25">
      <c r="A1825" s="1" t="s">
        <v>3444</v>
      </c>
      <c r="B1825" s="1" t="s">
        <v>3448</v>
      </c>
      <c r="C1825" t="s">
        <v>3446</v>
      </c>
      <c r="D1825" t="s">
        <v>3447</v>
      </c>
      <c r="E1825" t="s">
        <v>3446</v>
      </c>
      <c r="F1825" t="s">
        <v>841</v>
      </c>
      <c r="G1825" t="s">
        <v>842</v>
      </c>
      <c r="H1825" t="s">
        <v>1074</v>
      </c>
      <c r="I1825" t="s">
        <v>39</v>
      </c>
      <c r="J1825" t="s">
        <v>39</v>
      </c>
      <c r="K1825">
        <v>10300007</v>
      </c>
      <c r="L1825" t="s">
        <v>39</v>
      </c>
      <c r="M1825" t="s">
        <v>40</v>
      </c>
      <c r="N1825">
        <v>4</v>
      </c>
      <c r="O1825">
        <v>4</v>
      </c>
      <c r="P1825">
        <v>0</v>
      </c>
      <c r="Q1825" s="2">
        <v>41862</v>
      </c>
      <c r="S1825">
        <v>3</v>
      </c>
      <c r="T1825" t="s">
        <v>50</v>
      </c>
      <c r="U1825">
        <v>1988</v>
      </c>
      <c r="V1825">
        <v>1991</v>
      </c>
      <c r="W1825" t="s">
        <v>42</v>
      </c>
      <c r="X1825" t="s">
        <v>43</v>
      </c>
      <c r="Y1825" t="s">
        <v>844</v>
      </c>
      <c r="Z1825" t="s">
        <v>841</v>
      </c>
      <c r="AA1825" t="s">
        <v>845</v>
      </c>
      <c r="AB1825" t="s">
        <v>284</v>
      </c>
      <c r="AC1825">
        <v>10300007</v>
      </c>
      <c r="AD1825" t="s">
        <v>47</v>
      </c>
      <c r="AE1825" t="s">
        <v>48</v>
      </c>
    </row>
    <row r="1826" spans="1:31" x14ac:dyDescent="0.25">
      <c r="A1826" s="1" t="s">
        <v>3449</v>
      </c>
      <c r="B1826" s="1" t="s">
        <v>3450</v>
      </c>
      <c r="C1826" t="s">
        <v>3451</v>
      </c>
      <c r="D1826" t="s">
        <v>3452</v>
      </c>
      <c r="E1826" t="s">
        <v>3451</v>
      </c>
      <c r="F1826" t="s">
        <v>841</v>
      </c>
      <c r="G1826" t="s">
        <v>842</v>
      </c>
      <c r="H1826" t="s">
        <v>843</v>
      </c>
      <c r="I1826" t="s">
        <v>203</v>
      </c>
      <c r="J1826" t="s">
        <v>39</v>
      </c>
      <c r="K1826">
        <v>10300007</v>
      </c>
      <c r="L1826" t="s">
        <v>39</v>
      </c>
      <c r="M1826" t="s">
        <v>40</v>
      </c>
      <c r="N1826">
        <v>0</v>
      </c>
      <c r="O1826">
        <v>0</v>
      </c>
      <c r="P1826">
        <v>3</v>
      </c>
      <c r="Q1826" s="2">
        <v>41275</v>
      </c>
      <c r="S1826">
        <v>3</v>
      </c>
      <c r="T1826" t="s">
        <v>41</v>
      </c>
      <c r="U1826">
        <v>1999</v>
      </c>
      <c r="V1826">
        <v>2003</v>
      </c>
      <c r="W1826" t="s">
        <v>42</v>
      </c>
      <c r="X1826" t="s">
        <v>43</v>
      </c>
      <c r="Y1826" t="s">
        <v>98</v>
      </c>
      <c r="Z1826" t="s">
        <v>99</v>
      </c>
      <c r="AA1826" t="s">
        <v>100</v>
      </c>
      <c r="AB1826" t="s">
        <v>53</v>
      </c>
      <c r="AC1826">
        <v>30400007</v>
      </c>
      <c r="AD1826" t="s">
        <v>52</v>
      </c>
      <c r="AE1826" t="s">
        <v>53</v>
      </c>
    </row>
    <row r="1827" spans="1:31" x14ac:dyDescent="0.25">
      <c r="A1827" s="1" t="s">
        <v>3449</v>
      </c>
      <c r="B1827" s="1" t="s">
        <v>3450</v>
      </c>
      <c r="C1827" t="s">
        <v>3451</v>
      </c>
      <c r="D1827" t="s">
        <v>3452</v>
      </c>
      <c r="E1827" t="s">
        <v>3451</v>
      </c>
      <c r="F1827" t="s">
        <v>841</v>
      </c>
      <c r="G1827" t="s">
        <v>842</v>
      </c>
      <c r="H1827" t="s">
        <v>843</v>
      </c>
      <c r="I1827" t="s">
        <v>203</v>
      </c>
      <c r="J1827" t="s">
        <v>39</v>
      </c>
      <c r="K1827">
        <v>10300007</v>
      </c>
      <c r="L1827" t="s">
        <v>39</v>
      </c>
      <c r="M1827" t="s">
        <v>40</v>
      </c>
      <c r="N1827">
        <v>0</v>
      </c>
      <c r="O1827">
        <v>0</v>
      </c>
      <c r="P1827">
        <v>3</v>
      </c>
      <c r="Q1827" s="2">
        <v>41275</v>
      </c>
      <c r="S1827">
        <v>3</v>
      </c>
      <c r="T1827" t="s">
        <v>49</v>
      </c>
      <c r="U1827">
        <v>1997</v>
      </c>
      <c r="V1827">
        <v>1998</v>
      </c>
      <c r="W1827" t="s">
        <v>42</v>
      </c>
      <c r="X1827" t="s">
        <v>43</v>
      </c>
      <c r="Y1827" t="s">
        <v>98</v>
      </c>
      <c r="Z1827" t="s">
        <v>99</v>
      </c>
      <c r="AA1827" t="s">
        <v>100</v>
      </c>
      <c r="AB1827" t="s">
        <v>53</v>
      </c>
      <c r="AC1827">
        <v>30400007</v>
      </c>
      <c r="AD1827" t="s">
        <v>52</v>
      </c>
      <c r="AE1827" t="s">
        <v>53</v>
      </c>
    </row>
    <row r="1828" spans="1:31" x14ac:dyDescent="0.25">
      <c r="A1828" s="1" t="s">
        <v>3449</v>
      </c>
      <c r="B1828" s="1" t="s">
        <v>3450</v>
      </c>
      <c r="C1828" t="s">
        <v>3451</v>
      </c>
      <c r="D1828" t="s">
        <v>3452</v>
      </c>
      <c r="E1828" t="s">
        <v>3451</v>
      </c>
      <c r="F1828" t="s">
        <v>841</v>
      </c>
      <c r="G1828" t="s">
        <v>842</v>
      </c>
      <c r="H1828" t="s">
        <v>843</v>
      </c>
      <c r="I1828" t="s">
        <v>203</v>
      </c>
      <c r="J1828" t="s">
        <v>39</v>
      </c>
      <c r="K1828">
        <v>10300007</v>
      </c>
      <c r="L1828" t="s">
        <v>39</v>
      </c>
      <c r="M1828" t="s">
        <v>40</v>
      </c>
      <c r="N1828">
        <v>0</v>
      </c>
      <c r="O1828">
        <v>0</v>
      </c>
      <c r="P1828">
        <v>3</v>
      </c>
      <c r="Q1828" s="2">
        <v>41275</v>
      </c>
      <c r="S1828">
        <v>3</v>
      </c>
      <c r="T1828" t="s">
        <v>50</v>
      </c>
      <c r="U1828">
        <v>1992</v>
      </c>
      <c r="V1828">
        <v>1996</v>
      </c>
      <c r="W1828" t="s">
        <v>42</v>
      </c>
      <c r="X1828" t="s">
        <v>43</v>
      </c>
      <c r="Y1828" t="s">
        <v>115</v>
      </c>
      <c r="Z1828" t="s">
        <v>649</v>
      </c>
      <c r="AA1828" t="s">
        <v>650</v>
      </c>
      <c r="AB1828" t="s">
        <v>53</v>
      </c>
      <c r="AC1828">
        <v>30400007</v>
      </c>
      <c r="AD1828" t="s">
        <v>52</v>
      </c>
      <c r="AE1828" t="s">
        <v>53</v>
      </c>
    </row>
    <row r="1829" spans="1:31" x14ac:dyDescent="0.25">
      <c r="A1829" s="1" t="s">
        <v>3453</v>
      </c>
      <c r="B1829" s="1" t="s">
        <v>3454</v>
      </c>
      <c r="C1829" t="s">
        <v>3455</v>
      </c>
      <c r="D1829" t="s">
        <v>3456</v>
      </c>
      <c r="E1829" t="s">
        <v>3455</v>
      </c>
      <c r="F1829" t="s">
        <v>205</v>
      </c>
      <c r="G1829" t="s">
        <v>355</v>
      </c>
      <c r="H1829" t="s">
        <v>356</v>
      </c>
      <c r="I1829" t="s">
        <v>229</v>
      </c>
      <c r="J1829" t="s">
        <v>39</v>
      </c>
      <c r="K1829">
        <v>10300007</v>
      </c>
      <c r="L1829" t="s">
        <v>39</v>
      </c>
      <c r="M1829" t="s">
        <v>40</v>
      </c>
      <c r="N1829">
        <v>0</v>
      </c>
      <c r="O1829">
        <v>3</v>
      </c>
      <c r="P1829">
        <v>0</v>
      </c>
      <c r="Q1829" s="2">
        <v>42736</v>
      </c>
      <c r="R1829" s="2">
        <v>43196</v>
      </c>
      <c r="S1829">
        <v>2</v>
      </c>
      <c r="T1829" t="s">
        <v>49</v>
      </c>
      <c r="U1829">
        <v>2002</v>
      </c>
      <c r="V1829">
        <v>2004</v>
      </c>
      <c r="W1829" t="s">
        <v>42</v>
      </c>
      <c r="X1829" t="s">
        <v>43</v>
      </c>
      <c r="Y1829" t="s">
        <v>62</v>
      </c>
      <c r="Z1829" t="s">
        <v>480</v>
      </c>
      <c r="AA1829" t="s">
        <v>481</v>
      </c>
      <c r="AB1829" t="s">
        <v>482</v>
      </c>
      <c r="AC1829">
        <v>10300007</v>
      </c>
      <c r="AD1829" t="s">
        <v>47</v>
      </c>
      <c r="AE1829" t="s">
        <v>48</v>
      </c>
    </row>
    <row r="1830" spans="1:31" x14ac:dyDescent="0.25">
      <c r="A1830" s="1" t="s">
        <v>3453</v>
      </c>
      <c r="B1830" s="1" t="s">
        <v>3454</v>
      </c>
      <c r="C1830" t="s">
        <v>3455</v>
      </c>
      <c r="D1830" t="s">
        <v>3456</v>
      </c>
      <c r="E1830" t="s">
        <v>3455</v>
      </c>
      <c r="F1830" t="s">
        <v>205</v>
      </c>
      <c r="G1830" t="s">
        <v>355</v>
      </c>
      <c r="H1830" t="s">
        <v>356</v>
      </c>
      <c r="I1830" t="s">
        <v>229</v>
      </c>
      <c r="J1830" t="s">
        <v>39</v>
      </c>
      <c r="K1830">
        <v>10300007</v>
      </c>
      <c r="L1830" t="s">
        <v>39</v>
      </c>
      <c r="M1830" t="s">
        <v>40</v>
      </c>
      <c r="N1830">
        <v>0</v>
      </c>
      <c r="O1830">
        <v>3</v>
      </c>
      <c r="P1830">
        <v>0</v>
      </c>
      <c r="Q1830" s="2">
        <v>42736</v>
      </c>
      <c r="R1830" s="2">
        <v>43196</v>
      </c>
      <c r="S1830">
        <v>2</v>
      </c>
      <c r="T1830" t="s">
        <v>41</v>
      </c>
      <c r="U1830">
        <v>2006</v>
      </c>
      <c r="V1830">
        <v>2012</v>
      </c>
      <c r="W1830" t="s">
        <v>42</v>
      </c>
      <c r="X1830" t="s">
        <v>43</v>
      </c>
      <c r="Y1830" t="s">
        <v>62</v>
      </c>
      <c r="Z1830" t="s">
        <v>58</v>
      </c>
      <c r="AA1830" t="s">
        <v>151</v>
      </c>
      <c r="AB1830" t="s">
        <v>152</v>
      </c>
      <c r="AC1830">
        <v>10300007</v>
      </c>
      <c r="AD1830" t="s">
        <v>47</v>
      </c>
      <c r="AE1830" t="s">
        <v>48</v>
      </c>
    </row>
    <row r="1831" spans="1:31" x14ac:dyDescent="0.25">
      <c r="A1831" s="1" t="s">
        <v>3453</v>
      </c>
      <c r="B1831" s="1" t="s">
        <v>3454</v>
      </c>
      <c r="C1831" t="s">
        <v>3455</v>
      </c>
      <c r="D1831" t="s">
        <v>3456</v>
      </c>
      <c r="E1831" t="s">
        <v>3455</v>
      </c>
      <c r="F1831" t="s">
        <v>205</v>
      </c>
      <c r="G1831" t="s">
        <v>355</v>
      </c>
      <c r="H1831" t="s">
        <v>356</v>
      </c>
      <c r="I1831" t="s">
        <v>229</v>
      </c>
      <c r="J1831" t="s">
        <v>39</v>
      </c>
      <c r="K1831">
        <v>10300007</v>
      </c>
      <c r="L1831" t="s">
        <v>39</v>
      </c>
      <c r="M1831" t="s">
        <v>40</v>
      </c>
      <c r="N1831">
        <v>0</v>
      </c>
      <c r="O1831">
        <v>3</v>
      </c>
      <c r="P1831">
        <v>0</v>
      </c>
      <c r="Q1831" s="2">
        <v>42736</v>
      </c>
      <c r="R1831" s="2">
        <v>43196</v>
      </c>
      <c r="S1831">
        <v>2</v>
      </c>
      <c r="T1831" t="s">
        <v>50</v>
      </c>
      <c r="U1831">
        <v>1998</v>
      </c>
      <c r="V1831">
        <v>2001</v>
      </c>
      <c r="W1831" t="s">
        <v>42</v>
      </c>
      <c r="X1831" t="s">
        <v>43</v>
      </c>
      <c r="Y1831" t="s">
        <v>204</v>
      </c>
      <c r="Z1831" t="s">
        <v>205</v>
      </c>
      <c r="AA1831" t="s">
        <v>206</v>
      </c>
    </row>
    <row r="1832" spans="1:31" x14ac:dyDescent="0.25">
      <c r="A1832" s="1" t="s">
        <v>3457</v>
      </c>
      <c r="B1832" s="1" t="s">
        <v>3458</v>
      </c>
      <c r="C1832" t="s">
        <v>3459</v>
      </c>
      <c r="D1832" t="s">
        <v>3460</v>
      </c>
      <c r="E1832" t="s">
        <v>3459</v>
      </c>
      <c r="F1832" t="s">
        <v>138</v>
      </c>
      <c r="G1832" t="s">
        <v>333</v>
      </c>
      <c r="H1832" t="s">
        <v>334</v>
      </c>
      <c r="I1832" t="s">
        <v>39</v>
      </c>
      <c r="J1832" t="s">
        <v>39</v>
      </c>
      <c r="K1832">
        <v>10300007</v>
      </c>
      <c r="L1832" t="s">
        <v>39</v>
      </c>
      <c r="M1832" t="s">
        <v>40</v>
      </c>
      <c r="N1832">
        <v>6</v>
      </c>
      <c r="O1832">
        <v>6</v>
      </c>
      <c r="P1832">
        <v>0</v>
      </c>
      <c r="Q1832" s="2">
        <v>36951</v>
      </c>
      <c r="S1832">
        <v>3</v>
      </c>
      <c r="T1832" t="s">
        <v>49</v>
      </c>
      <c r="U1832">
        <v>1991</v>
      </c>
      <c r="V1832">
        <v>1994</v>
      </c>
      <c r="W1832" t="s">
        <v>42</v>
      </c>
      <c r="X1832" t="s">
        <v>43</v>
      </c>
      <c r="Y1832" t="s">
        <v>137</v>
      </c>
      <c r="Z1832" t="s">
        <v>138</v>
      </c>
      <c r="AA1832" t="s">
        <v>139</v>
      </c>
      <c r="AB1832" t="s">
        <v>345</v>
      </c>
      <c r="AC1832">
        <v>10100008</v>
      </c>
      <c r="AD1832" t="s">
        <v>47</v>
      </c>
      <c r="AE1832" t="s">
        <v>105</v>
      </c>
    </row>
    <row r="1833" spans="1:31" x14ac:dyDescent="0.25">
      <c r="A1833" s="1" t="s">
        <v>3457</v>
      </c>
      <c r="B1833" s="1" t="s">
        <v>3458</v>
      </c>
      <c r="C1833" t="s">
        <v>3459</v>
      </c>
      <c r="D1833" t="s">
        <v>3460</v>
      </c>
      <c r="E1833" t="s">
        <v>3459</v>
      </c>
      <c r="F1833" t="s">
        <v>138</v>
      </c>
      <c r="G1833" t="s">
        <v>333</v>
      </c>
      <c r="H1833" t="s">
        <v>334</v>
      </c>
      <c r="I1833" t="s">
        <v>39</v>
      </c>
      <c r="J1833" t="s">
        <v>39</v>
      </c>
      <c r="K1833">
        <v>10300007</v>
      </c>
      <c r="L1833" t="s">
        <v>39</v>
      </c>
      <c r="M1833" t="s">
        <v>40</v>
      </c>
      <c r="N1833">
        <v>6</v>
      </c>
      <c r="O1833">
        <v>6</v>
      </c>
      <c r="P1833">
        <v>0</v>
      </c>
      <c r="Q1833" s="2">
        <v>36951</v>
      </c>
      <c r="S1833">
        <v>3</v>
      </c>
      <c r="T1833" t="s">
        <v>50</v>
      </c>
      <c r="U1833">
        <v>1987</v>
      </c>
      <c r="V1833">
        <v>1990</v>
      </c>
      <c r="W1833" t="s">
        <v>42</v>
      </c>
      <c r="X1833" t="s">
        <v>43</v>
      </c>
      <c r="Y1833" t="s">
        <v>137</v>
      </c>
      <c r="Z1833" t="s">
        <v>138</v>
      </c>
      <c r="AA1833" t="s">
        <v>139</v>
      </c>
      <c r="AB1833" t="s">
        <v>48</v>
      </c>
      <c r="AC1833">
        <v>10300007</v>
      </c>
      <c r="AD1833" t="s">
        <v>47</v>
      </c>
      <c r="AE1833" t="s">
        <v>48</v>
      </c>
    </row>
    <row r="1834" spans="1:31" x14ac:dyDescent="0.25">
      <c r="A1834" s="1" t="s">
        <v>3457</v>
      </c>
      <c r="B1834" s="1" t="s">
        <v>3458</v>
      </c>
      <c r="C1834" t="s">
        <v>3459</v>
      </c>
      <c r="D1834" t="s">
        <v>3460</v>
      </c>
      <c r="E1834" t="s">
        <v>3459</v>
      </c>
      <c r="F1834" t="s">
        <v>138</v>
      </c>
      <c r="G1834" t="s">
        <v>333</v>
      </c>
      <c r="H1834" t="s">
        <v>334</v>
      </c>
      <c r="I1834" t="s">
        <v>39</v>
      </c>
      <c r="J1834" t="s">
        <v>39</v>
      </c>
      <c r="K1834">
        <v>10300007</v>
      </c>
      <c r="L1834" t="s">
        <v>39</v>
      </c>
      <c r="M1834" t="s">
        <v>40</v>
      </c>
      <c r="N1834">
        <v>6</v>
      </c>
      <c r="O1834">
        <v>6</v>
      </c>
      <c r="P1834">
        <v>0</v>
      </c>
      <c r="Q1834" s="2">
        <v>36951</v>
      </c>
      <c r="S1834">
        <v>3</v>
      </c>
      <c r="T1834" t="s">
        <v>50</v>
      </c>
      <c r="U1834">
        <v>1988</v>
      </c>
      <c r="V1834">
        <v>1992</v>
      </c>
      <c r="W1834" t="s">
        <v>42</v>
      </c>
      <c r="X1834" t="s">
        <v>43</v>
      </c>
      <c r="Y1834" t="s">
        <v>137</v>
      </c>
      <c r="Z1834" t="s">
        <v>583</v>
      </c>
      <c r="AA1834" t="s">
        <v>584</v>
      </c>
      <c r="AB1834" t="s">
        <v>3461</v>
      </c>
      <c r="AC1834">
        <v>3</v>
      </c>
      <c r="AD1834" t="s">
        <v>1143</v>
      </c>
      <c r="AE1834" t="s">
        <v>3462</v>
      </c>
    </row>
    <row r="1835" spans="1:31" x14ac:dyDescent="0.25">
      <c r="A1835" s="1" t="s">
        <v>3457</v>
      </c>
      <c r="B1835" s="1" t="s">
        <v>3458</v>
      </c>
      <c r="C1835" t="s">
        <v>3459</v>
      </c>
      <c r="D1835" t="s">
        <v>3460</v>
      </c>
      <c r="E1835" t="s">
        <v>3459</v>
      </c>
      <c r="F1835" t="s">
        <v>138</v>
      </c>
      <c r="G1835" t="s">
        <v>333</v>
      </c>
      <c r="H1835" t="s">
        <v>334</v>
      </c>
      <c r="I1835" t="s">
        <v>39</v>
      </c>
      <c r="J1835" t="s">
        <v>39</v>
      </c>
      <c r="K1835">
        <v>10300007</v>
      </c>
      <c r="L1835" t="s">
        <v>39</v>
      </c>
      <c r="M1835" t="s">
        <v>40</v>
      </c>
      <c r="N1835">
        <v>6</v>
      </c>
      <c r="O1835">
        <v>6</v>
      </c>
      <c r="P1835">
        <v>0</v>
      </c>
      <c r="Q1835" s="2">
        <v>36951</v>
      </c>
      <c r="S1835">
        <v>3</v>
      </c>
      <c r="T1835" t="s">
        <v>41</v>
      </c>
      <c r="U1835">
        <v>1995</v>
      </c>
      <c r="V1835">
        <v>2000</v>
      </c>
      <c r="W1835" t="s">
        <v>42</v>
      </c>
      <c r="X1835" t="s">
        <v>237</v>
      </c>
      <c r="Z1835" t="s">
        <v>346</v>
      </c>
      <c r="AA1835" t="s">
        <v>347</v>
      </c>
      <c r="AB1835" t="s">
        <v>423</v>
      </c>
      <c r="AC1835">
        <v>10300007</v>
      </c>
      <c r="AD1835" t="s">
        <v>47</v>
      </c>
      <c r="AE1835" t="s">
        <v>48</v>
      </c>
    </row>
    <row r="1836" spans="1:31" x14ac:dyDescent="0.25">
      <c r="A1836" s="1" t="s">
        <v>3463</v>
      </c>
      <c r="B1836" s="1" t="s">
        <v>3464</v>
      </c>
      <c r="C1836" t="s">
        <v>3465</v>
      </c>
      <c r="D1836" t="s">
        <v>3466</v>
      </c>
      <c r="E1836" t="s">
        <v>3465</v>
      </c>
      <c r="F1836" t="s">
        <v>371</v>
      </c>
      <c r="G1836" t="s">
        <v>570</v>
      </c>
      <c r="H1836" t="s">
        <v>571</v>
      </c>
      <c r="I1836" t="s">
        <v>48</v>
      </c>
      <c r="J1836" t="s">
        <v>39</v>
      </c>
      <c r="K1836">
        <v>10300007</v>
      </c>
      <c r="L1836" t="s">
        <v>39</v>
      </c>
      <c r="M1836" t="s">
        <v>40</v>
      </c>
      <c r="N1836">
        <v>0</v>
      </c>
      <c r="O1836">
        <v>3</v>
      </c>
      <c r="P1836">
        <v>0</v>
      </c>
      <c r="Q1836" s="2">
        <v>41025</v>
      </c>
      <c r="S1836">
        <v>3</v>
      </c>
      <c r="T1836" t="s">
        <v>49</v>
      </c>
      <c r="U1836">
        <v>2000</v>
      </c>
      <c r="V1836">
        <v>2002</v>
      </c>
      <c r="W1836" t="s">
        <v>42</v>
      </c>
      <c r="X1836" t="s">
        <v>43</v>
      </c>
      <c r="Y1836" t="s">
        <v>137</v>
      </c>
      <c r="Z1836" t="s">
        <v>168</v>
      </c>
      <c r="AA1836" t="s">
        <v>169</v>
      </c>
      <c r="AB1836" t="s">
        <v>48</v>
      </c>
      <c r="AC1836">
        <v>10300007</v>
      </c>
      <c r="AD1836" t="s">
        <v>47</v>
      </c>
      <c r="AE1836" t="s">
        <v>48</v>
      </c>
    </row>
    <row r="1837" spans="1:31" x14ac:dyDescent="0.25">
      <c r="A1837" s="1" t="s">
        <v>3463</v>
      </c>
      <c r="B1837" s="1" t="s">
        <v>3464</v>
      </c>
      <c r="C1837" t="s">
        <v>3465</v>
      </c>
      <c r="D1837" t="s">
        <v>3466</v>
      </c>
      <c r="E1837" t="s">
        <v>3465</v>
      </c>
      <c r="F1837" t="s">
        <v>371</v>
      </c>
      <c r="G1837" t="s">
        <v>570</v>
      </c>
      <c r="H1837" t="s">
        <v>571</v>
      </c>
      <c r="I1837" t="s">
        <v>48</v>
      </c>
      <c r="J1837" t="s">
        <v>39</v>
      </c>
      <c r="K1837">
        <v>10300007</v>
      </c>
      <c r="L1837" t="s">
        <v>39</v>
      </c>
      <c r="M1837" t="s">
        <v>40</v>
      </c>
      <c r="N1837">
        <v>0</v>
      </c>
      <c r="O1837">
        <v>3</v>
      </c>
      <c r="P1837">
        <v>0</v>
      </c>
      <c r="Q1837" s="2">
        <v>41025</v>
      </c>
      <c r="S1837">
        <v>3</v>
      </c>
      <c r="T1837" t="s">
        <v>41</v>
      </c>
      <c r="U1837">
        <v>2004</v>
      </c>
      <c r="V1837">
        <v>2006</v>
      </c>
      <c r="W1837" t="s">
        <v>42</v>
      </c>
      <c r="X1837" t="s">
        <v>43</v>
      </c>
      <c r="Y1837" t="s">
        <v>137</v>
      </c>
      <c r="Z1837" t="s">
        <v>168</v>
      </c>
      <c r="AA1837" t="s">
        <v>169</v>
      </c>
      <c r="AB1837" t="s">
        <v>53</v>
      </c>
      <c r="AC1837">
        <v>30400007</v>
      </c>
      <c r="AD1837" t="s">
        <v>52</v>
      </c>
      <c r="AE1837" t="s">
        <v>53</v>
      </c>
    </row>
    <row r="1838" spans="1:31" x14ac:dyDescent="0.25">
      <c r="A1838" s="1" t="s">
        <v>3463</v>
      </c>
      <c r="B1838" s="1" t="s">
        <v>3464</v>
      </c>
      <c r="C1838" t="s">
        <v>3465</v>
      </c>
      <c r="D1838" t="s">
        <v>3466</v>
      </c>
      <c r="E1838" t="s">
        <v>3465</v>
      </c>
      <c r="F1838" t="s">
        <v>371</v>
      </c>
      <c r="G1838" t="s">
        <v>570</v>
      </c>
      <c r="H1838" t="s">
        <v>571</v>
      </c>
      <c r="I1838" t="s">
        <v>48</v>
      </c>
      <c r="J1838" t="s">
        <v>39</v>
      </c>
      <c r="K1838">
        <v>10300007</v>
      </c>
      <c r="L1838" t="s">
        <v>39</v>
      </c>
      <c r="M1838" t="s">
        <v>40</v>
      </c>
      <c r="N1838">
        <v>0</v>
      </c>
      <c r="O1838">
        <v>3</v>
      </c>
      <c r="P1838">
        <v>0</v>
      </c>
      <c r="Q1838" s="2">
        <v>41025</v>
      </c>
      <c r="S1838">
        <v>3</v>
      </c>
      <c r="T1838" t="s">
        <v>50</v>
      </c>
      <c r="U1838">
        <v>1995</v>
      </c>
      <c r="V1838">
        <v>1999</v>
      </c>
      <c r="W1838" t="s">
        <v>42</v>
      </c>
      <c r="X1838" t="s">
        <v>43</v>
      </c>
      <c r="Y1838" t="s">
        <v>115</v>
      </c>
      <c r="Z1838" t="s">
        <v>3467</v>
      </c>
      <c r="AA1838" t="s">
        <v>3468</v>
      </c>
      <c r="AB1838" t="s">
        <v>229</v>
      </c>
      <c r="AC1838">
        <v>10300007</v>
      </c>
      <c r="AD1838" t="s">
        <v>47</v>
      </c>
      <c r="AE1838" t="s">
        <v>48</v>
      </c>
    </row>
    <row r="1839" spans="1:31" x14ac:dyDescent="0.25">
      <c r="A1839" s="1" t="s">
        <v>3469</v>
      </c>
      <c r="B1839" s="1" t="s">
        <v>3470</v>
      </c>
      <c r="C1839" t="s">
        <v>3471</v>
      </c>
      <c r="D1839" t="s">
        <v>3472</v>
      </c>
      <c r="E1839" t="s">
        <v>3471</v>
      </c>
      <c r="F1839" t="s">
        <v>168</v>
      </c>
      <c r="G1839" t="s">
        <v>722</v>
      </c>
      <c r="H1839" t="s">
        <v>723</v>
      </c>
      <c r="I1839" t="s">
        <v>39</v>
      </c>
      <c r="J1839" t="s">
        <v>39</v>
      </c>
      <c r="K1839">
        <v>10300007</v>
      </c>
      <c r="L1839" t="s">
        <v>39</v>
      </c>
      <c r="M1839" t="s">
        <v>40</v>
      </c>
      <c r="N1839">
        <v>7</v>
      </c>
      <c r="O1839">
        <v>7</v>
      </c>
      <c r="P1839">
        <v>0</v>
      </c>
      <c r="Q1839" s="2">
        <v>41640</v>
      </c>
      <c r="S1839">
        <v>3</v>
      </c>
      <c r="T1839" t="s">
        <v>49</v>
      </c>
      <c r="U1839">
        <v>2005</v>
      </c>
      <c r="V1839">
        <v>2007</v>
      </c>
      <c r="W1839" t="s">
        <v>42</v>
      </c>
      <c r="X1839" t="s">
        <v>43</v>
      </c>
      <c r="Y1839" t="s">
        <v>137</v>
      </c>
      <c r="Z1839" t="s">
        <v>168</v>
      </c>
      <c r="AA1839" t="s">
        <v>169</v>
      </c>
      <c r="AB1839" t="s">
        <v>53</v>
      </c>
      <c r="AC1839">
        <v>30400007</v>
      </c>
      <c r="AD1839" t="s">
        <v>52</v>
      </c>
      <c r="AE1839" t="s">
        <v>53</v>
      </c>
    </row>
    <row r="1840" spans="1:31" x14ac:dyDescent="0.25">
      <c r="A1840" s="1" t="s">
        <v>3469</v>
      </c>
      <c r="B1840" s="1" t="s">
        <v>3470</v>
      </c>
      <c r="C1840" t="s">
        <v>3471</v>
      </c>
      <c r="D1840" t="s">
        <v>3472</v>
      </c>
      <c r="E1840" t="s">
        <v>3471</v>
      </c>
      <c r="F1840" t="s">
        <v>168</v>
      </c>
      <c r="G1840" t="s">
        <v>722</v>
      </c>
      <c r="H1840" t="s">
        <v>723</v>
      </c>
      <c r="I1840" t="s">
        <v>39</v>
      </c>
      <c r="J1840" t="s">
        <v>39</v>
      </c>
      <c r="K1840">
        <v>10300007</v>
      </c>
      <c r="L1840" t="s">
        <v>39</v>
      </c>
      <c r="M1840" t="s">
        <v>40</v>
      </c>
      <c r="N1840">
        <v>7</v>
      </c>
      <c r="O1840">
        <v>7</v>
      </c>
      <c r="P1840">
        <v>0</v>
      </c>
      <c r="Q1840" s="2">
        <v>41640</v>
      </c>
      <c r="S1840">
        <v>3</v>
      </c>
      <c r="T1840" t="s">
        <v>50</v>
      </c>
      <c r="U1840">
        <v>2007</v>
      </c>
      <c r="V1840">
        <v>2010</v>
      </c>
      <c r="W1840" t="s">
        <v>42</v>
      </c>
      <c r="X1840" t="s">
        <v>43</v>
      </c>
      <c r="Y1840" t="s">
        <v>137</v>
      </c>
      <c r="Z1840" t="s">
        <v>168</v>
      </c>
      <c r="AA1840" t="s">
        <v>169</v>
      </c>
      <c r="AB1840" t="s">
        <v>48</v>
      </c>
      <c r="AC1840">
        <v>10300007</v>
      </c>
      <c r="AD1840" t="s">
        <v>47</v>
      </c>
      <c r="AE1840" t="s">
        <v>48</v>
      </c>
    </row>
    <row r="1841" spans="1:31" x14ac:dyDescent="0.25">
      <c r="A1841" s="1" t="s">
        <v>3469</v>
      </c>
      <c r="B1841" s="1" t="s">
        <v>3470</v>
      </c>
      <c r="C1841" t="s">
        <v>3471</v>
      </c>
      <c r="D1841" t="s">
        <v>3472</v>
      </c>
      <c r="E1841" t="s">
        <v>3471</v>
      </c>
      <c r="F1841" t="s">
        <v>168</v>
      </c>
      <c r="G1841" t="s">
        <v>722</v>
      </c>
      <c r="H1841" t="s">
        <v>723</v>
      </c>
      <c r="I1841" t="s">
        <v>39</v>
      </c>
      <c r="J1841" t="s">
        <v>39</v>
      </c>
      <c r="K1841">
        <v>10300007</v>
      </c>
      <c r="L1841" t="s">
        <v>39</v>
      </c>
      <c r="M1841" t="s">
        <v>40</v>
      </c>
      <c r="N1841">
        <v>7</v>
      </c>
      <c r="O1841">
        <v>7</v>
      </c>
      <c r="P1841">
        <v>0</v>
      </c>
      <c r="Q1841" s="2">
        <v>41640</v>
      </c>
      <c r="S1841">
        <v>3</v>
      </c>
      <c r="T1841" t="s">
        <v>41</v>
      </c>
      <c r="U1841">
        <v>2007</v>
      </c>
      <c r="V1841">
        <v>2012</v>
      </c>
      <c r="W1841" t="s">
        <v>42</v>
      </c>
      <c r="X1841" t="s">
        <v>43</v>
      </c>
      <c r="Y1841" t="s">
        <v>137</v>
      </c>
      <c r="Z1841" t="s">
        <v>168</v>
      </c>
      <c r="AA1841" t="s">
        <v>169</v>
      </c>
      <c r="AB1841" t="s">
        <v>53</v>
      </c>
      <c r="AC1841">
        <v>30400007</v>
      </c>
      <c r="AD1841" t="s">
        <v>52</v>
      </c>
      <c r="AE1841" t="s">
        <v>53</v>
      </c>
    </row>
    <row r="1842" spans="1:31" x14ac:dyDescent="0.25">
      <c r="A1842" s="1" t="s">
        <v>3469</v>
      </c>
      <c r="B1842" s="1" t="s">
        <v>3470</v>
      </c>
      <c r="C1842" t="s">
        <v>3471</v>
      </c>
      <c r="D1842" t="s">
        <v>3472</v>
      </c>
      <c r="E1842" t="s">
        <v>3471</v>
      </c>
      <c r="F1842" t="s">
        <v>168</v>
      </c>
      <c r="G1842" t="s">
        <v>722</v>
      </c>
      <c r="H1842" t="s">
        <v>723</v>
      </c>
      <c r="I1842" t="s">
        <v>39</v>
      </c>
      <c r="J1842" t="s">
        <v>39</v>
      </c>
      <c r="K1842">
        <v>10300007</v>
      </c>
      <c r="L1842" t="s">
        <v>39</v>
      </c>
      <c r="M1842" t="s">
        <v>40</v>
      </c>
      <c r="N1842">
        <v>7</v>
      </c>
      <c r="O1842">
        <v>7</v>
      </c>
      <c r="P1842">
        <v>0</v>
      </c>
      <c r="Q1842" s="2">
        <v>41640</v>
      </c>
      <c r="S1842">
        <v>3</v>
      </c>
      <c r="T1842" t="s">
        <v>50</v>
      </c>
      <c r="U1842">
        <v>2000</v>
      </c>
      <c r="V1842">
        <v>2004</v>
      </c>
      <c r="W1842" t="s">
        <v>42</v>
      </c>
      <c r="X1842" t="s">
        <v>43</v>
      </c>
      <c r="Y1842" t="s">
        <v>137</v>
      </c>
      <c r="Z1842" t="s">
        <v>168</v>
      </c>
      <c r="AA1842" t="s">
        <v>169</v>
      </c>
      <c r="AB1842" t="s">
        <v>2360</v>
      </c>
      <c r="AD1842" t="s">
        <v>106</v>
      </c>
      <c r="AE1842" t="s">
        <v>106</v>
      </c>
    </row>
    <row r="1843" spans="1:31" x14ac:dyDescent="0.25">
      <c r="A1843" s="1" t="s">
        <v>3473</v>
      </c>
      <c r="B1843" s="1" t="s">
        <v>3474</v>
      </c>
      <c r="C1843" t="s">
        <v>3475</v>
      </c>
      <c r="D1843" t="s">
        <v>3476</v>
      </c>
      <c r="E1843" t="s">
        <v>3475</v>
      </c>
      <c r="F1843" t="s">
        <v>1325</v>
      </c>
      <c r="G1843" t="s">
        <v>1379</v>
      </c>
      <c r="H1843" t="s">
        <v>1380</v>
      </c>
      <c r="I1843" t="s">
        <v>1381</v>
      </c>
      <c r="J1843" t="s">
        <v>39</v>
      </c>
      <c r="K1843">
        <v>10300007</v>
      </c>
      <c r="L1843" t="s">
        <v>39</v>
      </c>
      <c r="M1843" t="s">
        <v>40</v>
      </c>
      <c r="N1843">
        <v>0</v>
      </c>
      <c r="O1843">
        <v>0</v>
      </c>
      <c r="P1843">
        <v>3</v>
      </c>
      <c r="Q1843" s="2">
        <v>43102</v>
      </c>
      <c r="S1843">
        <v>3</v>
      </c>
      <c r="T1843" t="s">
        <v>41</v>
      </c>
      <c r="U1843">
        <v>2011</v>
      </c>
      <c r="V1843">
        <v>2016</v>
      </c>
      <c r="W1843" t="s">
        <v>42</v>
      </c>
      <c r="X1843" t="s">
        <v>43</v>
      </c>
      <c r="Y1843" t="s">
        <v>78</v>
      </c>
      <c r="Z1843" t="s">
        <v>74</v>
      </c>
      <c r="AA1843" t="s">
        <v>79</v>
      </c>
      <c r="AB1843" t="s">
        <v>53</v>
      </c>
      <c r="AC1843">
        <v>30400007</v>
      </c>
      <c r="AD1843" t="s">
        <v>52</v>
      </c>
      <c r="AE1843" t="s">
        <v>53</v>
      </c>
    </row>
    <row r="1844" spans="1:31" x14ac:dyDescent="0.25">
      <c r="A1844" s="1" t="s">
        <v>3473</v>
      </c>
      <c r="B1844" s="1" t="s">
        <v>3474</v>
      </c>
      <c r="C1844" t="s">
        <v>3475</v>
      </c>
      <c r="D1844" t="s">
        <v>3476</v>
      </c>
      <c r="E1844" t="s">
        <v>3475</v>
      </c>
      <c r="F1844" t="s">
        <v>1325</v>
      </c>
      <c r="G1844" t="s">
        <v>1379</v>
      </c>
      <c r="H1844" t="s">
        <v>1380</v>
      </c>
      <c r="I1844" t="s">
        <v>1381</v>
      </c>
      <c r="J1844" t="s">
        <v>39</v>
      </c>
      <c r="K1844">
        <v>10300007</v>
      </c>
      <c r="L1844" t="s">
        <v>39</v>
      </c>
      <c r="M1844" t="s">
        <v>40</v>
      </c>
      <c r="N1844">
        <v>0</v>
      </c>
      <c r="O1844">
        <v>0</v>
      </c>
      <c r="P1844">
        <v>3</v>
      </c>
      <c r="Q1844" s="2">
        <v>43102</v>
      </c>
      <c r="S1844">
        <v>3</v>
      </c>
      <c r="T1844" t="s">
        <v>50</v>
      </c>
      <c r="U1844">
        <v>2005</v>
      </c>
      <c r="V1844">
        <v>2010</v>
      </c>
      <c r="W1844" t="s">
        <v>42</v>
      </c>
      <c r="X1844" t="s">
        <v>43</v>
      </c>
      <c r="Y1844" t="s">
        <v>78</v>
      </c>
      <c r="Z1844" t="s">
        <v>74</v>
      </c>
      <c r="AA1844" t="s">
        <v>79</v>
      </c>
      <c r="AB1844" t="s">
        <v>789</v>
      </c>
      <c r="AD1844" t="s">
        <v>106</v>
      </c>
      <c r="AE1844" t="s">
        <v>106</v>
      </c>
    </row>
    <row r="1845" spans="1:31" x14ac:dyDescent="0.25">
      <c r="A1845" s="1" t="s">
        <v>3473</v>
      </c>
      <c r="B1845" s="1" t="s">
        <v>3474</v>
      </c>
      <c r="C1845" t="s">
        <v>3475</v>
      </c>
      <c r="D1845" t="s">
        <v>3476</v>
      </c>
      <c r="E1845" t="s">
        <v>3475</v>
      </c>
      <c r="F1845" t="s">
        <v>1325</v>
      </c>
      <c r="G1845" t="s">
        <v>1379</v>
      </c>
      <c r="H1845" t="s">
        <v>1380</v>
      </c>
      <c r="I1845" t="s">
        <v>1381</v>
      </c>
      <c r="J1845" t="s">
        <v>39</v>
      </c>
      <c r="K1845">
        <v>10300007</v>
      </c>
      <c r="L1845" t="s">
        <v>39</v>
      </c>
      <c r="M1845" t="s">
        <v>40</v>
      </c>
      <c r="N1845">
        <v>0</v>
      </c>
      <c r="O1845">
        <v>0</v>
      </c>
      <c r="P1845">
        <v>3</v>
      </c>
      <c r="Q1845" s="2">
        <v>43102</v>
      </c>
      <c r="S1845">
        <v>3</v>
      </c>
      <c r="T1845" t="s">
        <v>49</v>
      </c>
      <c r="U1845">
        <v>2010</v>
      </c>
      <c r="V1845">
        <v>2011</v>
      </c>
      <c r="W1845" t="s">
        <v>42</v>
      </c>
      <c r="X1845" t="s">
        <v>43</v>
      </c>
      <c r="Y1845" t="s">
        <v>78</v>
      </c>
      <c r="Z1845" t="s">
        <v>74</v>
      </c>
      <c r="AA1845" t="s">
        <v>79</v>
      </c>
      <c r="AB1845" t="s">
        <v>53</v>
      </c>
      <c r="AC1845">
        <v>30400007</v>
      </c>
      <c r="AD1845" t="s">
        <v>52</v>
      </c>
      <c r="AE1845" t="s">
        <v>53</v>
      </c>
    </row>
    <row r="1846" spans="1:31" x14ac:dyDescent="0.25">
      <c r="A1846" s="1" t="s">
        <v>3477</v>
      </c>
      <c r="B1846" s="1" t="s">
        <v>3478</v>
      </c>
      <c r="C1846" t="s">
        <v>3479</v>
      </c>
      <c r="D1846" t="s">
        <v>3480</v>
      </c>
      <c r="E1846" t="s">
        <v>3479</v>
      </c>
      <c r="F1846" t="s">
        <v>525</v>
      </c>
      <c r="G1846" t="s">
        <v>526</v>
      </c>
      <c r="H1846" t="s">
        <v>527</v>
      </c>
      <c r="I1846" t="s">
        <v>48</v>
      </c>
      <c r="J1846" t="s">
        <v>39</v>
      </c>
      <c r="K1846">
        <v>10300007</v>
      </c>
      <c r="L1846" t="s">
        <v>39</v>
      </c>
      <c r="M1846" t="s">
        <v>40</v>
      </c>
      <c r="N1846">
        <v>0</v>
      </c>
      <c r="O1846">
        <v>3</v>
      </c>
      <c r="P1846">
        <v>0</v>
      </c>
      <c r="Q1846" s="2">
        <v>42005</v>
      </c>
      <c r="R1846" s="2">
        <v>43412</v>
      </c>
      <c r="S1846">
        <v>3</v>
      </c>
      <c r="T1846" t="s">
        <v>50</v>
      </c>
      <c r="U1846">
        <v>2002</v>
      </c>
      <c r="V1846">
        <v>2006</v>
      </c>
      <c r="W1846" t="s">
        <v>42</v>
      </c>
      <c r="X1846" t="s">
        <v>43</v>
      </c>
      <c r="Y1846" t="s">
        <v>115</v>
      </c>
      <c r="Z1846" t="s">
        <v>525</v>
      </c>
      <c r="AA1846" t="s">
        <v>531</v>
      </c>
      <c r="AB1846" t="s">
        <v>1389</v>
      </c>
      <c r="AC1846">
        <v>10100008</v>
      </c>
      <c r="AD1846" t="s">
        <v>47</v>
      </c>
      <c r="AE1846" t="s">
        <v>105</v>
      </c>
    </row>
    <row r="1847" spans="1:31" x14ac:dyDescent="0.25">
      <c r="A1847" s="1" t="s">
        <v>3477</v>
      </c>
      <c r="B1847" s="1" t="s">
        <v>3478</v>
      </c>
      <c r="C1847" t="s">
        <v>3479</v>
      </c>
      <c r="D1847" t="s">
        <v>3480</v>
      </c>
      <c r="E1847" t="s">
        <v>3479</v>
      </c>
      <c r="F1847" t="s">
        <v>525</v>
      </c>
      <c r="G1847" t="s">
        <v>526</v>
      </c>
      <c r="H1847" t="s">
        <v>527</v>
      </c>
      <c r="I1847" t="s">
        <v>48</v>
      </c>
      <c r="J1847" t="s">
        <v>39</v>
      </c>
      <c r="K1847">
        <v>10300007</v>
      </c>
      <c r="L1847" t="s">
        <v>39</v>
      </c>
      <c r="M1847" t="s">
        <v>40</v>
      </c>
      <c r="N1847">
        <v>0</v>
      </c>
      <c r="O1847">
        <v>3</v>
      </c>
      <c r="P1847">
        <v>0</v>
      </c>
      <c r="Q1847" s="2">
        <v>42005</v>
      </c>
      <c r="R1847" s="2">
        <v>43412</v>
      </c>
      <c r="S1847">
        <v>3</v>
      </c>
      <c r="T1847" t="s">
        <v>41</v>
      </c>
      <c r="U1847">
        <v>2008</v>
      </c>
      <c r="V1847">
        <v>2011</v>
      </c>
      <c r="W1847" t="s">
        <v>42</v>
      </c>
      <c r="X1847" t="s">
        <v>43</v>
      </c>
      <c r="Y1847" t="s">
        <v>44</v>
      </c>
      <c r="Z1847" t="s">
        <v>35</v>
      </c>
      <c r="AA1847" t="s">
        <v>45</v>
      </c>
      <c r="AB1847" t="s">
        <v>3481</v>
      </c>
      <c r="AC1847">
        <v>10200002</v>
      </c>
      <c r="AD1847" t="s">
        <v>47</v>
      </c>
      <c r="AE1847" t="s">
        <v>3482</v>
      </c>
    </row>
    <row r="1848" spans="1:31" x14ac:dyDescent="0.25">
      <c r="A1848" s="1" t="s">
        <v>3477</v>
      </c>
      <c r="B1848" s="1" t="s">
        <v>3478</v>
      </c>
      <c r="C1848" t="s">
        <v>3479</v>
      </c>
      <c r="D1848" t="s">
        <v>3480</v>
      </c>
      <c r="E1848" t="s">
        <v>3479</v>
      </c>
      <c r="F1848" t="s">
        <v>525</v>
      </c>
      <c r="G1848" t="s">
        <v>526</v>
      </c>
      <c r="H1848" t="s">
        <v>527</v>
      </c>
      <c r="I1848" t="s">
        <v>48</v>
      </c>
      <c r="J1848" t="s">
        <v>39</v>
      </c>
      <c r="K1848">
        <v>10300007</v>
      </c>
      <c r="L1848" t="s">
        <v>39</v>
      </c>
      <c r="M1848" t="s">
        <v>40</v>
      </c>
      <c r="N1848">
        <v>0</v>
      </c>
      <c r="O1848">
        <v>3</v>
      </c>
      <c r="P1848">
        <v>0</v>
      </c>
      <c r="Q1848" s="2">
        <v>42005</v>
      </c>
      <c r="R1848" s="2">
        <v>43412</v>
      </c>
      <c r="S1848">
        <v>3</v>
      </c>
      <c r="T1848" t="s">
        <v>49</v>
      </c>
      <c r="U1848">
        <v>2006</v>
      </c>
      <c r="V1848">
        <v>2008</v>
      </c>
      <c r="W1848" t="s">
        <v>42</v>
      </c>
      <c r="X1848" t="s">
        <v>43</v>
      </c>
      <c r="Y1848" t="s">
        <v>115</v>
      </c>
      <c r="Z1848" t="s">
        <v>525</v>
      </c>
      <c r="AA1848" t="s">
        <v>531</v>
      </c>
      <c r="AB1848" t="s">
        <v>102</v>
      </c>
      <c r="AC1848">
        <v>30800005</v>
      </c>
      <c r="AD1848" t="s">
        <v>52</v>
      </c>
      <c r="AE1848" t="s">
        <v>102</v>
      </c>
    </row>
    <row r="1849" spans="1:31" x14ac:dyDescent="0.25">
      <c r="A1849" s="1" t="s">
        <v>3483</v>
      </c>
      <c r="B1849" s="1" t="s">
        <v>3484</v>
      </c>
      <c r="C1849" t="s">
        <v>3485</v>
      </c>
      <c r="D1849" t="s">
        <v>3486</v>
      </c>
      <c r="E1849" t="s">
        <v>3485</v>
      </c>
      <c r="F1849" t="s">
        <v>1096</v>
      </c>
      <c r="G1849" t="s">
        <v>1097</v>
      </c>
      <c r="H1849" t="s">
        <v>1098</v>
      </c>
      <c r="I1849" t="s">
        <v>48</v>
      </c>
      <c r="J1849" t="s">
        <v>39</v>
      </c>
      <c r="K1849">
        <v>10300007</v>
      </c>
      <c r="L1849" t="s">
        <v>39</v>
      </c>
      <c r="M1849" t="s">
        <v>40</v>
      </c>
      <c r="N1849">
        <v>4</v>
      </c>
      <c r="O1849">
        <v>4</v>
      </c>
      <c r="P1849">
        <v>0</v>
      </c>
      <c r="Q1849" s="2">
        <v>43164</v>
      </c>
      <c r="S1849">
        <v>3</v>
      </c>
      <c r="T1849" t="s">
        <v>50</v>
      </c>
      <c r="U1849">
        <v>1995</v>
      </c>
      <c r="V1849">
        <v>1999</v>
      </c>
      <c r="W1849" t="s">
        <v>42</v>
      </c>
      <c r="X1849" t="s">
        <v>43</v>
      </c>
      <c r="Y1849" t="s">
        <v>137</v>
      </c>
      <c r="Z1849" t="s">
        <v>138</v>
      </c>
      <c r="AA1849" t="s">
        <v>139</v>
      </c>
      <c r="AB1849" t="s">
        <v>214</v>
      </c>
      <c r="AC1849">
        <v>20900007</v>
      </c>
      <c r="AD1849" t="s">
        <v>214</v>
      </c>
      <c r="AE1849" t="s">
        <v>3487</v>
      </c>
    </row>
    <row r="1850" spans="1:31" x14ac:dyDescent="0.25">
      <c r="A1850" s="1" t="s">
        <v>3483</v>
      </c>
      <c r="B1850" s="1" t="s">
        <v>3484</v>
      </c>
      <c r="C1850" t="s">
        <v>3485</v>
      </c>
      <c r="D1850" t="s">
        <v>3486</v>
      </c>
      <c r="E1850" t="s">
        <v>3485</v>
      </c>
      <c r="F1850" t="s">
        <v>1096</v>
      </c>
      <c r="G1850" t="s">
        <v>1097</v>
      </c>
      <c r="H1850" t="s">
        <v>1098</v>
      </c>
      <c r="I1850" t="s">
        <v>48</v>
      </c>
      <c r="J1850" t="s">
        <v>39</v>
      </c>
      <c r="K1850">
        <v>10300007</v>
      </c>
      <c r="L1850" t="s">
        <v>39</v>
      </c>
      <c r="M1850" t="s">
        <v>40</v>
      </c>
      <c r="N1850">
        <v>4</v>
      </c>
      <c r="O1850">
        <v>4</v>
      </c>
      <c r="P1850">
        <v>0</v>
      </c>
      <c r="Q1850" s="2">
        <v>43164</v>
      </c>
      <c r="S1850">
        <v>3</v>
      </c>
      <c r="T1850" t="s">
        <v>41</v>
      </c>
      <c r="U1850">
        <v>2002</v>
      </c>
      <c r="V1850">
        <v>2005</v>
      </c>
      <c r="W1850" t="s">
        <v>42</v>
      </c>
      <c r="X1850" t="s">
        <v>43</v>
      </c>
      <c r="Y1850" t="s">
        <v>137</v>
      </c>
      <c r="Z1850" t="s">
        <v>138</v>
      </c>
      <c r="AA1850" t="s">
        <v>139</v>
      </c>
      <c r="AB1850" t="s">
        <v>3488</v>
      </c>
      <c r="AC1850">
        <v>70700001</v>
      </c>
      <c r="AD1850" t="s">
        <v>553</v>
      </c>
      <c r="AE1850" t="s">
        <v>554</v>
      </c>
    </row>
    <row r="1851" spans="1:31" x14ac:dyDescent="0.25">
      <c r="A1851" s="1" t="s">
        <v>3483</v>
      </c>
      <c r="B1851" s="1" t="s">
        <v>3484</v>
      </c>
      <c r="C1851" t="s">
        <v>3485</v>
      </c>
      <c r="D1851" t="s">
        <v>3486</v>
      </c>
      <c r="E1851" t="s">
        <v>3485</v>
      </c>
      <c r="F1851" t="s">
        <v>1096</v>
      </c>
      <c r="G1851" t="s">
        <v>1097</v>
      </c>
      <c r="H1851" t="s">
        <v>1098</v>
      </c>
      <c r="I1851" t="s">
        <v>48</v>
      </c>
      <c r="J1851" t="s">
        <v>39</v>
      </c>
      <c r="K1851">
        <v>10300007</v>
      </c>
      <c r="L1851" t="s">
        <v>39</v>
      </c>
      <c r="M1851" t="s">
        <v>40</v>
      </c>
      <c r="N1851">
        <v>4</v>
      </c>
      <c r="O1851">
        <v>4</v>
      </c>
      <c r="P1851">
        <v>0</v>
      </c>
      <c r="Q1851" s="2">
        <v>43164</v>
      </c>
      <c r="S1851">
        <v>3</v>
      </c>
      <c r="T1851" t="s">
        <v>49</v>
      </c>
      <c r="U1851">
        <v>2000</v>
      </c>
      <c r="V1851">
        <v>2002</v>
      </c>
      <c r="W1851" t="s">
        <v>42</v>
      </c>
      <c r="X1851" t="s">
        <v>43</v>
      </c>
      <c r="Y1851" t="s">
        <v>137</v>
      </c>
      <c r="Z1851" t="s">
        <v>138</v>
      </c>
      <c r="AA1851" t="s">
        <v>139</v>
      </c>
      <c r="AB1851" t="s">
        <v>3488</v>
      </c>
      <c r="AC1851">
        <v>70700001</v>
      </c>
      <c r="AD1851" t="s">
        <v>553</v>
      </c>
      <c r="AE1851" t="s">
        <v>554</v>
      </c>
    </row>
    <row r="1852" spans="1:31" x14ac:dyDescent="0.25">
      <c r="A1852" s="1" t="s">
        <v>3489</v>
      </c>
      <c r="B1852" s="1" t="s">
        <v>3490</v>
      </c>
      <c r="C1852" t="s">
        <v>3491</v>
      </c>
      <c r="D1852" t="s">
        <v>3492</v>
      </c>
      <c r="E1852" t="s">
        <v>3493</v>
      </c>
      <c r="F1852" t="s">
        <v>58</v>
      </c>
      <c r="G1852" t="s">
        <v>59</v>
      </c>
      <c r="H1852" t="s">
        <v>234</v>
      </c>
      <c r="I1852" t="s">
        <v>226</v>
      </c>
      <c r="J1852" t="s">
        <v>39</v>
      </c>
      <c r="K1852">
        <v>10300007</v>
      </c>
      <c r="L1852" t="s">
        <v>39</v>
      </c>
      <c r="M1852" t="s">
        <v>40</v>
      </c>
      <c r="N1852">
        <v>4</v>
      </c>
      <c r="O1852">
        <v>4</v>
      </c>
      <c r="P1852">
        <v>0</v>
      </c>
      <c r="Q1852" s="2">
        <v>43101</v>
      </c>
      <c r="R1852" s="2">
        <v>43252</v>
      </c>
      <c r="S1852">
        <v>2</v>
      </c>
      <c r="T1852" t="s">
        <v>49</v>
      </c>
      <c r="U1852">
        <v>2002</v>
      </c>
      <c r="V1852">
        <v>2004</v>
      </c>
      <c r="W1852" t="s">
        <v>42</v>
      </c>
      <c r="X1852" t="s">
        <v>43</v>
      </c>
      <c r="Y1852" t="s">
        <v>62</v>
      </c>
      <c r="Z1852" t="s">
        <v>63</v>
      </c>
      <c r="AA1852" t="s">
        <v>64</v>
      </c>
      <c r="AB1852" t="s">
        <v>229</v>
      </c>
      <c r="AC1852">
        <v>10300007</v>
      </c>
      <c r="AD1852" t="s">
        <v>47</v>
      </c>
      <c r="AE1852" t="s">
        <v>48</v>
      </c>
    </row>
    <row r="1853" spans="1:31" x14ac:dyDescent="0.25">
      <c r="A1853" s="1" t="s">
        <v>3489</v>
      </c>
      <c r="B1853" s="1" t="s">
        <v>3490</v>
      </c>
      <c r="C1853" t="s">
        <v>3491</v>
      </c>
      <c r="D1853" t="s">
        <v>3492</v>
      </c>
      <c r="E1853" t="s">
        <v>3493</v>
      </c>
      <c r="F1853" t="s">
        <v>58</v>
      </c>
      <c r="G1853" t="s">
        <v>59</v>
      </c>
      <c r="H1853" t="s">
        <v>234</v>
      </c>
      <c r="I1853" t="s">
        <v>226</v>
      </c>
      <c r="J1853" t="s">
        <v>39</v>
      </c>
      <c r="K1853">
        <v>10300007</v>
      </c>
      <c r="L1853" t="s">
        <v>39</v>
      </c>
      <c r="M1853" t="s">
        <v>40</v>
      </c>
      <c r="N1853">
        <v>4</v>
      </c>
      <c r="O1853">
        <v>4</v>
      </c>
      <c r="P1853">
        <v>0</v>
      </c>
      <c r="Q1853" s="2">
        <v>43101</v>
      </c>
      <c r="R1853" s="2">
        <v>43252</v>
      </c>
      <c r="S1853">
        <v>2</v>
      </c>
      <c r="T1853" t="s">
        <v>50</v>
      </c>
      <c r="U1853">
        <v>1997</v>
      </c>
      <c r="V1853">
        <v>2001</v>
      </c>
      <c r="W1853" t="s">
        <v>42</v>
      </c>
      <c r="X1853" t="s">
        <v>43</v>
      </c>
      <c r="Y1853" t="s">
        <v>193</v>
      </c>
      <c r="Z1853" t="s">
        <v>190</v>
      </c>
      <c r="AA1853" t="s">
        <v>194</v>
      </c>
      <c r="AB1853" t="s">
        <v>170</v>
      </c>
      <c r="AC1853">
        <v>10300007</v>
      </c>
      <c r="AD1853" t="s">
        <v>47</v>
      </c>
      <c r="AE1853" t="s">
        <v>48</v>
      </c>
    </row>
    <row r="1854" spans="1:31" x14ac:dyDescent="0.25">
      <c r="A1854" s="1" t="s">
        <v>3489</v>
      </c>
      <c r="B1854" s="1" t="s">
        <v>3490</v>
      </c>
      <c r="C1854" t="s">
        <v>3491</v>
      </c>
      <c r="D1854" t="s">
        <v>3492</v>
      </c>
      <c r="E1854" t="s">
        <v>3493</v>
      </c>
      <c r="F1854" t="s">
        <v>58</v>
      </c>
      <c r="G1854" t="s">
        <v>59</v>
      </c>
      <c r="H1854" t="s">
        <v>234</v>
      </c>
      <c r="I1854" t="s">
        <v>226</v>
      </c>
      <c r="J1854" t="s">
        <v>39</v>
      </c>
      <c r="K1854">
        <v>10300007</v>
      </c>
      <c r="L1854" t="s">
        <v>39</v>
      </c>
      <c r="M1854" t="s">
        <v>40</v>
      </c>
      <c r="N1854">
        <v>4</v>
      </c>
      <c r="O1854">
        <v>4</v>
      </c>
      <c r="P1854">
        <v>0</v>
      </c>
      <c r="Q1854" s="2">
        <v>43101</v>
      </c>
      <c r="R1854" s="2">
        <v>43252</v>
      </c>
      <c r="S1854">
        <v>2</v>
      </c>
      <c r="T1854" t="s">
        <v>41</v>
      </c>
      <c r="U1854">
        <v>2005</v>
      </c>
      <c r="V1854">
        <v>2009</v>
      </c>
      <c r="W1854" t="s">
        <v>42</v>
      </c>
      <c r="X1854" t="s">
        <v>43</v>
      </c>
      <c r="Y1854" t="s">
        <v>62</v>
      </c>
      <c r="Z1854" t="s">
        <v>63</v>
      </c>
      <c r="AA1854" t="s">
        <v>64</v>
      </c>
      <c r="AB1854" t="s">
        <v>229</v>
      </c>
      <c r="AC1854">
        <v>10300007</v>
      </c>
      <c r="AD1854" t="s">
        <v>47</v>
      </c>
      <c r="AE1854" t="s">
        <v>48</v>
      </c>
    </row>
    <row r="1855" spans="1:31" x14ac:dyDescent="0.25">
      <c r="A1855" s="1" t="s">
        <v>3494</v>
      </c>
      <c r="B1855" s="1" t="s">
        <v>3495</v>
      </c>
      <c r="C1855" t="s">
        <v>3496</v>
      </c>
      <c r="D1855" t="s">
        <v>3497</v>
      </c>
      <c r="E1855" t="s">
        <v>3496</v>
      </c>
      <c r="F1855" t="s">
        <v>841</v>
      </c>
      <c r="G1855" t="s">
        <v>842</v>
      </c>
      <c r="H1855" t="s">
        <v>1003</v>
      </c>
      <c r="I1855" t="s">
        <v>1004</v>
      </c>
      <c r="J1855" t="s">
        <v>39</v>
      </c>
      <c r="K1855">
        <v>10300007</v>
      </c>
      <c r="L1855" t="s">
        <v>39</v>
      </c>
      <c r="M1855" t="s">
        <v>40</v>
      </c>
      <c r="N1855">
        <v>4</v>
      </c>
      <c r="O1855">
        <v>0</v>
      </c>
      <c r="P1855">
        <v>0</v>
      </c>
      <c r="Q1855" s="2">
        <v>40391</v>
      </c>
      <c r="S1855">
        <v>3</v>
      </c>
      <c r="T1855" t="s">
        <v>49</v>
      </c>
      <c r="U1855">
        <v>1993</v>
      </c>
      <c r="V1855">
        <v>1995</v>
      </c>
      <c r="W1855" t="s">
        <v>42</v>
      </c>
      <c r="X1855" t="s">
        <v>43</v>
      </c>
      <c r="Y1855" t="s">
        <v>137</v>
      </c>
      <c r="Z1855" t="s">
        <v>168</v>
      </c>
      <c r="AA1855" t="s">
        <v>169</v>
      </c>
      <c r="AB1855" t="s">
        <v>48</v>
      </c>
      <c r="AC1855">
        <v>10300007</v>
      </c>
      <c r="AD1855" t="s">
        <v>47</v>
      </c>
      <c r="AE1855" t="s">
        <v>48</v>
      </c>
    </row>
    <row r="1856" spans="1:31" x14ac:dyDescent="0.25">
      <c r="A1856" s="1" t="s">
        <v>3494</v>
      </c>
      <c r="B1856" s="1" t="s">
        <v>3498</v>
      </c>
      <c r="C1856" t="s">
        <v>3496</v>
      </c>
      <c r="D1856" t="s">
        <v>3497</v>
      </c>
      <c r="E1856" t="s">
        <v>3496</v>
      </c>
      <c r="F1856" t="s">
        <v>948</v>
      </c>
      <c r="G1856" t="s">
        <v>949</v>
      </c>
      <c r="H1856" t="s">
        <v>950</v>
      </c>
      <c r="I1856" t="s">
        <v>39</v>
      </c>
      <c r="J1856" t="s">
        <v>39</v>
      </c>
      <c r="K1856">
        <v>10300007</v>
      </c>
      <c r="L1856" t="s">
        <v>39</v>
      </c>
      <c r="M1856" t="s">
        <v>40</v>
      </c>
      <c r="N1856">
        <v>4</v>
      </c>
      <c r="O1856">
        <v>4</v>
      </c>
      <c r="P1856">
        <v>0</v>
      </c>
      <c r="Q1856" s="2">
        <v>37987</v>
      </c>
      <c r="S1856">
        <v>3</v>
      </c>
      <c r="T1856" t="s">
        <v>49</v>
      </c>
      <c r="U1856">
        <v>1993</v>
      </c>
      <c r="V1856">
        <v>1995</v>
      </c>
      <c r="W1856" t="s">
        <v>42</v>
      </c>
      <c r="X1856" t="s">
        <v>43</v>
      </c>
      <c r="Y1856" t="s">
        <v>137</v>
      </c>
      <c r="Z1856" t="s">
        <v>168</v>
      </c>
      <c r="AA1856" t="s">
        <v>169</v>
      </c>
      <c r="AB1856" t="s">
        <v>48</v>
      </c>
      <c r="AC1856">
        <v>10300007</v>
      </c>
      <c r="AD1856" t="s">
        <v>47</v>
      </c>
      <c r="AE1856" t="s">
        <v>48</v>
      </c>
    </row>
    <row r="1857" spans="1:31" x14ac:dyDescent="0.25">
      <c r="A1857" s="1" t="s">
        <v>3494</v>
      </c>
      <c r="B1857" s="1" t="s">
        <v>3495</v>
      </c>
      <c r="C1857" t="s">
        <v>3496</v>
      </c>
      <c r="D1857" t="s">
        <v>3497</v>
      </c>
      <c r="E1857" t="s">
        <v>3496</v>
      </c>
      <c r="F1857" t="s">
        <v>841</v>
      </c>
      <c r="G1857" t="s">
        <v>842</v>
      </c>
      <c r="H1857" t="s">
        <v>1003</v>
      </c>
      <c r="I1857" t="s">
        <v>1004</v>
      </c>
      <c r="J1857" t="s">
        <v>39</v>
      </c>
      <c r="K1857">
        <v>10300007</v>
      </c>
      <c r="L1857" t="s">
        <v>39</v>
      </c>
      <c r="M1857" t="s">
        <v>40</v>
      </c>
      <c r="N1857">
        <v>4</v>
      </c>
      <c r="O1857">
        <v>0</v>
      </c>
      <c r="P1857">
        <v>0</v>
      </c>
      <c r="Q1857" s="2">
        <v>40391</v>
      </c>
      <c r="S1857">
        <v>3</v>
      </c>
      <c r="T1857" t="s">
        <v>41</v>
      </c>
      <c r="U1857">
        <v>1997</v>
      </c>
      <c r="V1857">
        <v>2001</v>
      </c>
      <c r="W1857" t="s">
        <v>42</v>
      </c>
      <c r="X1857" t="s">
        <v>420</v>
      </c>
      <c r="Z1857" t="s">
        <v>851</v>
      </c>
      <c r="AA1857" t="s">
        <v>852</v>
      </c>
      <c r="AB1857" t="s">
        <v>423</v>
      </c>
      <c r="AC1857">
        <v>10300007</v>
      </c>
      <c r="AD1857" t="s">
        <v>47</v>
      </c>
      <c r="AE1857" t="s">
        <v>48</v>
      </c>
    </row>
    <row r="1858" spans="1:31" x14ac:dyDescent="0.25">
      <c r="A1858" s="1" t="s">
        <v>3494</v>
      </c>
      <c r="B1858" s="1" t="s">
        <v>3498</v>
      </c>
      <c r="C1858" t="s">
        <v>3496</v>
      </c>
      <c r="D1858" t="s">
        <v>3497</v>
      </c>
      <c r="E1858" t="s">
        <v>3496</v>
      </c>
      <c r="F1858" t="s">
        <v>948</v>
      </c>
      <c r="G1858" t="s">
        <v>949</v>
      </c>
      <c r="H1858" t="s">
        <v>950</v>
      </c>
      <c r="I1858" t="s">
        <v>39</v>
      </c>
      <c r="J1858" t="s">
        <v>39</v>
      </c>
      <c r="K1858">
        <v>10300007</v>
      </c>
      <c r="L1858" t="s">
        <v>39</v>
      </c>
      <c r="M1858" t="s">
        <v>40</v>
      </c>
      <c r="N1858">
        <v>4</v>
      </c>
      <c r="O1858">
        <v>4</v>
      </c>
      <c r="P1858">
        <v>0</v>
      </c>
      <c r="Q1858" s="2">
        <v>37987</v>
      </c>
      <c r="S1858">
        <v>3</v>
      </c>
      <c r="T1858" t="s">
        <v>41</v>
      </c>
      <c r="U1858">
        <v>1997</v>
      </c>
      <c r="V1858">
        <v>2001</v>
      </c>
      <c r="W1858" t="s">
        <v>42</v>
      </c>
      <c r="X1858" t="s">
        <v>420</v>
      </c>
      <c r="Z1858" t="s">
        <v>851</v>
      </c>
      <c r="AA1858" t="s">
        <v>852</v>
      </c>
      <c r="AB1858" t="s">
        <v>423</v>
      </c>
      <c r="AC1858">
        <v>10300007</v>
      </c>
      <c r="AD1858" t="s">
        <v>47</v>
      </c>
      <c r="AE1858" t="s">
        <v>48</v>
      </c>
    </row>
    <row r="1859" spans="1:31" x14ac:dyDescent="0.25">
      <c r="A1859" s="1" t="s">
        <v>3494</v>
      </c>
      <c r="B1859" s="1" t="s">
        <v>3495</v>
      </c>
      <c r="C1859" t="s">
        <v>3496</v>
      </c>
      <c r="D1859" t="s">
        <v>3497</v>
      </c>
      <c r="E1859" t="s">
        <v>3496</v>
      </c>
      <c r="F1859" t="s">
        <v>841</v>
      </c>
      <c r="G1859" t="s">
        <v>842</v>
      </c>
      <c r="H1859" t="s">
        <v>1003</v>
      </c>
      <c r="I1859" t="s">
        <v>1004</v>
      </c>
      <c r="J1859" t="s">
        <v>39</v>
      </c>
      <c r="K1859">
        <v>10300007</v>
      </c>
      <c r="L1859" t="s">
        <v>39</v>
      </c>
      <c r="M1859" t="s">
        <v>40</v>
      </c>
      <c r="N1859">
        <v>4</v>
      </c>
      <c r="O1859">
        <v>0</v>
      </c>
      <c r="P1859">
        <v>0</v>
      </c>
      <c r="Q1859" s="2">
        <v>40391</v>
      </c>
      <c r="S1859">
        <v>3</v>
      </c>
      <c r="T1859" t="s">
        <v>50</v>
      </c>
      <c r="U1859">
        <v>1989</v>
      </c>
      <c r="V1859">
        <v>1992</v>
      </c>
      <c r="W1859" t="s">
        <v>42</v>
      </c>
      <c r="X1859" t="s">
        <v>43</v>
      </c>
      <c r="Y1859" t="s">
        <v>1006</v>
      </c>
      <c r="Z1859" t="s">
        <v>948</v>
      </c>
      <c r="AA1859" t="s">
        <v>1806</v>
      </c>
      <c r="AB1859" t="s">
        <v>83</v>
      </c>
      <c r="AC1859">
        <v>10300007</v>
      </c>
      <c r="AD1859" t="s">
        <v>47</v>
      </c>
      <c r="AE1859" t="s">
        <v>48</v>
      </c>
    </row>
    <row r="1860" spans="1:31" x14ac:dyDescent="0.25">
      <c r="A1860" s="1" t="s">
        <v>3494</v>
      </c>
      <c r="B1860" s="1" t="s">
        <v>3498</v>
      </c>
      <c r="C1860" t="s">
        <v>3496</v>
      </c>
      <c r="D1860" t="s">
        <v>3497</v>
      </c>
      <c r="E1860" t="s">
        <v>3496</v>
      </c>
      <c r="F1860" t="s">
        <v>948</v>
      </c>
      <c r="G1860" t="s">
        <v>949</v>
      </c>
      <c r="H1860" t="s">
        <v>950</v>
      </c>
      <c r="I1860" t="s">
        <v>39</v>
      </c>
      <c r="J1860" t="s">
        <v>39</v>
      </c>
      <c r="K1860">
        <v>10300007</v>
      </c>
      <c r="L1860" t="s">
        <v>39</v>
      </c>
      <c r="M1860" t="s">
        <v>40</v>
      </c>
      <c r="N1860">
        <v>4</v>
      </c>
      <c r="O1860">
        <v>4</v>
      </c>
      <c r="P1860">
        <v>0</v>
      </c>
      <c r="Q1860" s="2">
        <v>37987</v>
      </c>
      <c r="S1860">
        <v>3</v>
      </c>
      <c r="T1860" t="s">
        <v>50</v>
      </c>
      <c r="U1860">
        <v>1989</v>
      </c>
      <c r="V1860">
        <v>1992</v>
      </c>
      <c r="W1860" t="s">
        <v>42</v>
      </c>
      <c r="X1860" t="s">
        <v>43</v>
      </c>
      <c r="Y1860" t="s">
        <v>1006</v>
      </c>
      <c r="Z1860" t="s">
        <v>948</v>
      </c>
      <c r="AA1860" t="s">
        <v>1806</v>
      </c>
      <c r="AB1860" t="s">
        <v>83</v>
      </c>
      <c r="AC1860">
        <v>10300007</v>
      </c>
      <c r="AD1860" t="s">
        <v>47</v>
      </c>
      <c r="AE1860" t="s">
        <v>48</v>
      </c>
    </row>
    <row r="1861" spans="1:31" x14ac:dyDescent="0.25">
      <c r="A1861" s="1" t="s">
        <v>3499</v>
      </c>
      <c r="B1861" s="1" t="s">
        <v>3500</v>
      </c>
      <c r="C1861" t="s">
        <v>3501</v>
      </c>
      <c r="D1861" t="s">
        <v>3502</v>
      </c>
      <c r="E1861" t="s">
        <v>3503</v>
      </c>
      <c r="F1861" t="s">
        <v>235</v>
      </c>
      <c r="G1861" t="s">
        <v>680</v>
      </c>
      <c r="H1861" t="s">
        <v>681</v>
      </c>
      <c r="I1861" t="s">
        <v>418</v>
      </c>
      <c r="J1861" t="s">
        <v>39</v>
      </c>
      <c r="K1861">
        <v>10300007</v>
      </c>
      <c r="L1861" t="s">
        <v>39</v>
      </c>
      <c r="M1861" t="s">
        <v>40</v>
      </c>
      <c r="N1861">
        <v>6</v>
      </c>
      <c r="O1861">
        <v>6</v>
      </c>
      <c r="P1861">
        <v>0</v>
      </c>
      <c r="Q1861" s="2">
        <v>39845</v>
      </c>
      <c r="S1861">
        <v>3</v>
      </c>
      <c r="T1861" t="s">
        <v>50</v>
      </c>
      <c r="U1861">
        <v>1983</v>
      </c>
      <c r="V1861">
        <v>1986</v>
      </c>
      <c r="W1861" t="s">
        <v>42</v>
      </c>
      <c r="X1861" t="s">
        <v>43</v>
      </c>
      <c r="Y1861" t="s">
        <v>137</v>
      </c>
      <c r="Z1861" t="s">
        <v>138</v>
      </c>
      <c r="AA1861" t="s">
        <v>139</v>
      </c>
      <c r="AB1861" t="s">
        <v>284</v>
      </c>
      <c r="AC1861">
        <v>10300007</v>
      </c>
      <c r="AD1861" t="s">
        <v>47</v>
      </c>
      <c r="AE1861" t="s">
        <v>48</v>
      </c>
    </row>
    <row r="1862" spans="1:31" x14ac:dyDescent="0.25">
      <c r="A1862" s="1" t="s">
        <v>3499</v>
      </c>
      <c r="B1862" s="1" t="s">
        <v>3500</v>
      </c>
      <c r="C1862" t="s">
        <v>3501</v>
      </c>
      <c r="D1862" t="s">
        <v>3502</v>
      </c>
      <c r="E1862" t="s">
        <v>3503</v>
      </c>
      <c r="F1862" t="s">
        <v>235</v>
      </c>
      <c r="G1862" t="s">
        <v>680</v>
      </c>
      <c r="H1862" t="s">
        <v>681</v>
      </c>
      <c r="I1862" t="s">
        <v>418</v>
      </c>
      <c r="J1862" t="s">
        <v>39</v>
      </c>
      <c r="K1862">
        <v>10300007</v>
      </c>
      <c r="L1862" t="s">
        <v>39</v>
      </c>
      <c r="M1862" t="s">
        <v>40</v>
      </c>
      <c r="N1862">
        <v>6</v>
      </c>
      <c r="O1862">
        <v>6</v>
      </c>
      <c r="P1862">
        <v>0</v>
      </c>
      <c r="Q1862" s="2">
        <v>39845</v>
      </c>
      <c r="S1862">
        <v>3</v>
      </c>
      <c r="T1862" t="s">
        <v>41</v>
      </c>
      <c r="U1862">
        <v>1995</v>
      </c>
      <c r="V1862">
        <v>1998</v>
      </c>
      <c r="W1862" t="s">
        <v>42</v>
      </c>
      <c r="X1862" t="s">
        <v>43</v>
      </c>
      <c r="Y1862" t="s">
        <v>62</v>
      </c>
      <c r="Z1862" t="s">
        <v>58</v>
      </c>
      <c r="AA1862" t="s">
        <v>151</v>
      </c>
      <c r="AB1862" t="s">
        <v>152</v>
      </c>
      <c r="AC1862">
        <v>10300007</v>
      </c>
      <c r="AD1862" t="s">
        <v>47</v>
      </c>
      <c r="AE1862" t="s">
        <v>48</v>
      </c>
    </row>
    <row r="1863" spans="1:31" x14ac:dyDescent="0.25">
      <c r="A1863" s="1" t="s">
        <v>3499</v>
      </c>
      <c r="B1863" s="1" t="s">
        <v>3500</v>
      </c>
      <c r="C1863" t="s">
        <v>3501</v>
      </c>
      <c r="D1863" t="s">
        <v>3502</v>
      </c>
      <c r="E1863" t="s">
        <v>3503</v>
      </c>
      <c r="F1863" t="s">
        <v>235</v>
      </c>
      <c r="G1863" t="s">
        <v>680</v>
      </c>
      <c r="H1863" t="s">
        <v>681</v>
      </c>
      <c r="I1863" t="s">
        <v>418</v>
      </c>
      <c r="J1863" t="s">
        <v>39</v>
      </c>
      <c r="K1863">
        <v>10300007</v>
      </c>
      <c r="L1863" t="s">
        <v>39</v>
      </c>
      <c r="M1863" t="s">
        <v>40</v>
      </c>
      <c r="N1863">
        <v>6</v>
      </c>
      <c r="O1863">
        <v>6</v>
      </c>
      <c r="P1863">
        <v>0</v>
      </c>
      <c r="Q1863" s="2">
        <v>39845</v>
      </c>
      <c r="S1863">
        <v>3</v>
      </c>
      <c r="T1863" t="s">
        <v>49</v>
      </c>
      <c r="U1863">
        <v>1989</v>
      </c>
      <c r="V1863">
        <v>1993</v>
      </c>
      <c r="W1863" t="s">
        <v>42</v>
      </c>
      <c r="X1863" t="s">
        <v>43</v>
      </c>
      <c r="Y1863" t="s">
        <v>62</v>
      </c>
      <c r="Z1863" t="s">
        <v>58</v>
      </c>
      <c r="AA1863" t="s">
        <v>151</v>
      </c>
      <c r="AB1863" t="s">
        <v>152</v>
      </c>
      <c r="AC1863">
        <v>10300007</v>
      </c>
      <c r="AD1863" t="s">
        <v>47</v>
      </c>
      <c r="AE1863" t="s">
        <v>48</v>
      </c>
    </row>
    <row r="1864" spans="1:31" x14ac:dyDescent="0.25">
      <c r="A1864" s="1" t="s">
        <v>3504</v>
      </c>
      <c r="B1864" s="1" t="s">
        <v>3505</v>
      </c>
      <c r="C1864" t="s">
        <v>3506</v>
      </c>
      <c r="D1864" t="s">
        <v>3507</v>
      </c>
      <c r="E1864" t="s">
        <v>3506</v>
      </c>
      <c r="F1864" t="s">
        <v>35</v>
      </c>
      <c r="G1864" t="s">
        <v>36</v>
      </c>
      <c r="H1864" t="s">
        <v>37</v>
      </c>
      <c r="I1864" t="s">
        <v>38</v>
      </c>
      <c r="J1864" t="s">
        <v>39</v>
      </c>
      <c r="K1864">
        <v>10300007</v>
      </c>
      <c r="L1864" t="s">
        <v>39</v>
      </c>
      <c r="M1864" t="s">
        <v>40</v>
      </c>
      <c r="N1864">
        <v>7</v>
      </c>
      <c r="O1864">
        <v>7</v>
      </c>
      <c r="P1864">
        <v>0</v>
      </c>
      <c r="Q1864" s="2">
        <v>34973</v>
      </c>
      <c r="S1864">
        <v>3</v>
      </c>
      <c r="T1864" t="s">
        <v>50</v>
      </c>
      <c r="U1864">
        <v>1983</v>
      </c>
      <c r="V1864">
        <v>1987</v>
      </c>
      <c r="W1864" t="s">
        <v>42</v>
      </c>
      <c r="X1864" t="s">
        <v>43</v>
      </c>
      <c r="Y1864" t="s">
        <v>137</v>
      </c>
      <c r="Z1864" t="s">
        <v>168</v>
      </c>
      <c r="AA1864" t="s">
        <v>169</v>
      </c>
      <c r="AB1864" t="s">
        <v>48</v>
      </c>
      <c r="AC1864">
        <v>10300007</v>
      </c>
      <c r="AD1864" t="s">
        <v>47</v>
      </c>
      <c r="AE1864" t="s">
        <v>48</v>
      </c>
    </row>
    <row r="1865" spans="1:31" x14ac:dyDescent="0.25">
      <c r="A1865" s="1" t="s">
        <v>3504</v>
      </c>
      <c r="B1865" s="1" t="s">
        <v>3508</v>
      </c>
      <c r="C1865" t="s">
        <v>3506</v>
      </c>
      <c r="D1865" t="s">
        <v>3507</v>
      </c>
      <c r="E1865" t="s">
        <v>3506</v>
      </c>
      <c r="F1865" t="s">
        <v>35</v>
      </c>
      <c r="G1865" t="s">
        <v>36</v>
      </c>
      <c r="H1865" t="s">
        <v>556</v>
      </c>
      <c r="I1865" t="s">
        <v>38</v>
      </c>
      <c r="J1865" t="s">
        <v>39</v>
      </c>
      <c r="K1865">
        <v>10300007</v>
      </c>
      <c r="L1865" t="s">
        <v>39</v>
      </c>
      <c r="M1865" t="s">
        <v>40</v>
      </c>
      <c r="N1865">
        <v>0</v>
      </c>
      <c r="O1865">
        <v>0</v>
      </c>
      <c r="P1865">
        <v>4</v>
      </c>
      <c r="Q1865" s="2">
        <v>39022</v>
      </c>
      <c r="S1865">
        <v>3</v>
      </c>
      <c r="T1865" t="s">
        <v>50</v>
      </c>
      <c r="U1865">
        <v>1983</v>
      </c>
      <c r="V1865">
        <v>1987</v>
      </c>
      <c r="W1865" t="s">
        <v>42</v>
      </c>
      <c r="X1865" t="s">
        <v>43</v>
      </c>
      <c r="Y1865" t="s">
        <v>137</v>
      </c>
      <c r="Z1865" t="s">
        <v>168</v>
      </c>
      <c r="AA1865" t="s">
        <v>169</v>
      </c>
      <c r="AB1865" t="s">
        <v>48</v>
      </c>
      <c r="AC1865">
        <v>10300007</v>
      </c>
      <c r="AD1865" t="s">
        <v>47</v>
      </c>
      <c r="AE1865" t="s">
        <v>48</v>
      </c>
    </row>
    <row r="1866" spans="1:31" x14ac:dyDescent="0.25">
      <c r="A1866" s="1" t="s">
        <v>3504</v>
      </c>
      <c r="B1866" s="1" t="s">
        <v>3505</v>
      </c>
      <c r="C1866" t="s">
        <v>3506</v>
      </c>
      <c r="D1866" t="s">
        <v>3507</v>
      </c>
      <c r="E1866" t="s">
        <v>3506</v>
      </c>
      <c r="F1866" t="s">
        <v>35</v>
      </c>
      <c r="G1866" t="s">
        <v>36</v>
      </c>
      <c r="H1866" t="s">
        <v>37</v>
      </c>
      <c r="I1866" t="s">
        <v>38</v>
      </c>
      <c r="J1866" t="s">
        <v>39</v>
      </c>
      <c r="K1866">
        <v>10300007</v>
      </c>
      <c r="L1866" t="s">
        <v>39</v>
      </c>
      <c r="M1866" t="s">
        <v>40</v>
      </c>
      <c r="N1866">
        <v>7</v>
      </c>
      <c r="O1866">
        <v>7</v>
      </c>
      <c r="P1866">
        <v>0</v>
      </c>
      <c r="Q1866" s="2">
        <v>34973</v>
      </c>
      <c r="S1866">
        <v>3</v>
      </c>
      <c r="T1866" t="s">
        <v>41</v>
      </c>
      <c r="U1866">
        <v>1988</v>
      </c>
      <c r="V1866">
        <v>1992</v>
      </c>
      <c r="W1866" t="s">
        <v>42</v>
      </c>
      <c r="X1866" t="s">
        <v>303</v>
      </c>
      <c r="Z1866" t="s">
        <v>304</v>
      </c>
      <c r="AA1866" t="s">
        <v>305</v>
      </c>
      <c r="AB1866" t="s">
        <v>423</v>
      </c>
      <c r="AC1866">
        <v>10300007</v>
      </c>
      <c r="AD1866" t="s">
        <v>47</v>
      </c>
      <c r="AE1866" t="s">
        <v>48</v>
      </c>
    </row>
    <row r="1867" spans="1:31" x14ac:dyDescent="0.25">
      <c r="A1867" s="1" t="s">
        <v>3504</v>
      </c>
      <c r="B1867" s="1" t="s">
        <v>3508</v>
      </c>
      <c r="C1867" t="s">
        <v>3506</v>
      </c>
      <c r="D1867" t="s">
        <v>3507</v>
      </c>
      <c r="E1867" t="s">
        <v>3506</v>
      </c>
      <c r="F1867" t="s">
        <v>35</v>
      </c>
      <c r="G1867" t="s">
        <v>36</v>
      </c>
      <c r="H1867" t="s">
        <v>556</v>
      </c>
      <c r="I1867" t="s">
        <v>38</v>
      </c>
      <c r="J1867" t="s">
        <v>39</v>
      </c>
      <c r="K1867">
        <v>10300007</v>
      </c>
      <c r="L1867" t="s">
        <v>39</v>
      </c>
      <c r="M1867" t="s">
        <v>40</v>
      </c>
      <c r="N1867">
        <v>0</v>
      </c>
      <c r="O1867">
        <v>0</v>
      </c>
      <c r="P1867">
        <v>4</v>
      </c>
      <c r="Q1867" s="2">
        <v>39022</v>
      </c>
      <c r="S1867">
        <v>3</v>
      </c>
      <c r="T1867" t="s">
        <v>41</v>
      </c>
      <c r="U1867">
        <v>1988</v>
      </c>
      <c r="V1867">
        <v>1992</v>
      </c>
      <c r="W1867" t="s">
        <v>42</v>
      </c>
      <c r="X1867" t="s">
        <v>303</v>
      </c>
      <c r="Z1867" t="s">
        <v>304</v>
      </c>
      <c r="AA1867" t="s">
        <v>305</v>
      </c>
      <c r="AB1867" t="s">
        <v>423</v>
      </c>
      <c r="AC1867">
        <v>10300007</v>
      </c>
      <c r="AD1867" t="s">
        <v>47</v>
      </c>
      <c r="AE1867" t="s">
        <v>48</v>
      </c>
    </row>
    <row r="1868" spans="1:31" x14ac:dyDescent="0.25">
      <c r="A1868" s="1" t="s">
        <v>3509</v>
      </c>
      <c r="B1868" s="1" t="s">
        <v>3510</v>
      </c>
      <c r="C1868" t="s">
        <v>3511</v>
      </c>
      <c r="D1868" t="s">
        <v>3512</v>
      </c>
      <c r="E1868" t="s">
        <v>3511</v>
      </c>
      <c r="F1868" t="s">
        <v>474</v>
      </c>
      <c r="G1868" t="s">
        <v>475</v>
      </c>
      <c r="H1868" t="s">
        <v>476</v>
      </c>
      <c r="I1868" t="s">
        <v>39</v>
      </c>
      <c r="J1868" t="s">
        <v>39</v>
      </c>
      <c r="K1868">
        <v>10300007</v>
      </c>
      <c r="L1868" t="s">
        <v>39</v>
      </c>
      <c r="M1868" t="s">
        <v>40</v>
      </c>
      <c r="N1868">
        <v>4</v>
      </c>
      <c r="O1868">
        <v>4</v>
      </c>
      <c r="P1868">
        <v>0</v>
      </c>
      <c r="Q1868" s="2">
        <v>40544</v>
      </c>
      <c r="S1868">
        <v>3</v>
      </c>
      <c r="T1868" t="s">
        <v>49</v>
      </c>
      <c r="U1868">
        <v>1997</v>
      </c>
      <c r="V1868">
        <v>1999</v>
      </c>
      <c r="W1868" t="s">
        <v>42</v>
      </c>
      <c r="X1868" t="s">
        <v>43</v>
      </c>
      <c r="Y1868" t="s">
        <v>137</v>
      </c>
      <c r="Z1868" t="s">
        <v>168</v>
      </c>
      <c r="AA1868" t="s">
        <v>169</v>
      </c>
      <c r="AB1868" t="s">
        <v>48</v>
      </c>
      <c r="AC1868">
        <v>10300007</v>
      </c>
      <c r="AD1868" t="s">
        <v>47</v>
      </c>
      <c r="AE1868" t="s">
        <v>48</v>
      </c>
    </row>
    <row r="1869" spans="1:31" x14ac:dyDescent="0.25">
      <c r="A1869" s="1" t="s">
        <v>3509</v>
      </c>
      <c r="B1869" s="1" t="s">
        <v>3510</v>
      </c>
      <c r="C1869" t="s">
        <v>3511</v>
      </c>
      <c r="D1869" t="s">
        <v>3512</v>
      </c>
      <c r="E1869" t="s">
        <v>3511</v>
      </c>
      <c r="F1869" t="s">
        <v>474</v>
      </c>
      <c r="G1869" t="s">
        <v>475</v>
      </c>
      <c r="H1869" t="s">
        <v>476</v>
      </c>
      <c r="I1869" t="s">
        <v>39</v>
      </c>
      <c r="J1869" t="s">
        <v>39</v>
      </c>
      <c r="K1869">
        <v>10300007</v>
      </c>
      <c r="L1869" t="s">
        <v>39</v>
      </c>
      <c r="M1869" t="s">
        <v>40</v>
      </c>
      <c r="N1869">
        <v>4</v>
      </c>
      <c r="O1869">
        <v>4</v>
      </c>
      <c r="P1869">
        <v>0</v>
      </c>
      <c r="Q1869" s="2">
        <v>40544</v>
      </c>
      <c r="S1869">
        <v>3</v>
      </c>
      <c r="T1869" t="s">
        <v>50</v>
      </c>
      <c r="U1869">
        <v>1993</v>
      </c>
      <c r="V1869">
        <v>1996</v>
      </c>
      <c r="W1869" t="s">
        <v>42</v>
      </c>
      <c r="X1869" t="s">
        <v>43</v>
      </c>
      <c r="Y1869" t="s">
        <v>157</v>
      </c>
      <c r="Z1869" t="s">
        <v>474</v>
      </c>
      <c r="AA1869" t="s">
        <v>717</v>
      </c>
      <c r="AB1869" t="s">
        <v>229</v>
      </c>
      <c r="AC1869">
        <v>10300007</v>
      </c>
      <c r="AD1869" t="s">
        <v>47</v>
      </c>
      <c r="AE1869" t="s">
        <v>48</v>
      </c>
    </row>
    <row r="1870" spans="1:31" x14ac:dyDescent="0.25">
      <c r="A1870" s="1" t="s">
        <v>3509</v>
      </c>
      <c r="B1870" s="1" t="s">
        <v>3510</v>
      </c>
      <c r="C1870" t="s">
        <v>3511</v>
      </c>
      <c r="D1870" t="s">
        <v>3512</v>
      </c>
      <c r="E1870" t="s">
        <v>3511</v>
      </c>
      <c r="F1870" t="s">
        <v>474</v>
      </c>
      <c r="G1870" t="s">
        <v>475</v>
      </c>
      <c r="H1870" t="s">
        <v>476</v>
      </c>
      <c r="I1870" t="s">
        <v>39</v>
      </c>
      <c r="J1870" t="s">
        <v>39</v>
      </c>
      <c r="K1870">
        <v>10300007</v>
      </c>
      <c r="L1870" t="s">
        <v>39</v>
      </c>
      <c r="M1870" t="s">
        <v>40</v>
      </c>
      <c r="N1870">
        <v>4</v>
      </c>
      <c r="O1870">
        <v>4</v>
      </c>
      <c r="P1870">
        <v>0</v>
      </c>
      <c r="Q1870" s="2">
        <v>40544</v>
      </c>
      <c r="S1870">
        <v>3</v>
      </c>
      <c r="T1870" t="s">
        <v>41</v>
      </c>
      <c r="U1870">
        <v>2006</v>
      </c>
      <c r="V1870">
        <v>2010</v>
      </c>
      <c r="W1870" t="s">
        <v>42</v>
      </c>
      <c r="X1870" t="s">
        <v>3513</v>
      </c>
      <c r="Z1870" t="s">
        <v>3514</v>
      </c>
      <c r="AA1870" t="s">
        <v>3515</v>
      </c>
      <c r="AB1870" t="s">
        <v>3516</v>
      </c>
      <c r="AC1870">
        <v>99900009</v>
      </c>
      <c r="AD1870" t="s">
        <v>106</v>
      </c>
      <c r="AE1870" t="s">
        <v>702</v>
      </c>
    </row>
    <row r="1871" spans="1:31" x14ac:dyDescent="0.25">
      <c r="A1871" s="1" t="s">
        <v>3517</v>
      </c>
      <c r="B1871" s="1" t="s">
        <v>3518</v>
      </c>
      <c r="C1871" t="s">
        <v>3519</v>
      </c>
      <c r="D1871" t="s">
        <v>3520</v>
      </c>
      <c r="E1871" t="s">
        <v>3519</v>
      </c>
      <c r="F1871" t="s">
        <v>165</v>
      </c>
      <c r="G1871" t="s">
        <v>166</v>
      </c>
      <c r="H1871" t="s">
        <v>167</v>
      </c>
      <c r="I1871" t="s">
        <v>39</v>
      </c>
      <c r="J1871" t="s">
        <v>39</v>
      </c>
      <c r="K1871">
        <v>10300007</v>
      </c>
      <c r="L1871" t="s">
        <v>39</v>
      </c>
      <c r="M1871" t="s">
        <v>40</v>
      </c>
      <c r="N1871">
        <v>0</v>
      </c>
      <c r="O1871">
        <v>3</v>
      </c>
      <c r="P1871">
        <v>0</v>
      </c>
      <c r="Q1871" s="2">
        <v>42737</v>
      </c>
      <c r="S1871">
        <v>2</v>
      </c>
      <c r="T1871" t="s">
        <v>41</v>
      </c>
      <c r="U1871">
        <v>1998</v>
      </c>
      <c r="V1871">
        <v>2015</v>
      </c>
      <c r="W1871" t="s">
        <v>42</v>
      </c>
      <c r="X1871" t="s">
        <v>43</v>
      </c>
      <c r="Y1871" t="s">
        <v>137</v>
      </c>
      <c r="Z1871" t="s">
        <v>168</v>
      </c>
      <c r="AA1871" t="s">
        <v>169</v>
      </c>
      <c r="AB1871" t="s">
        <v>2690</v>
      </c>
      <c r="AD1871" t="s">
        <v>106</v>
      </c>
      <c r="AE1871" t="s">
        <v>106</v>
      </c>
    </row>
    <row r="1872" spans="1:31" x14ac:dyDescent="0.25">
      <c r="A1872" s="1" t="s">
        <v>3517</v>
      </c>
      <c r="B1872" s="1" t="s">
        <v>3518</v>
      </c>
      <c r="C1872" t="s">
        <v>3519</v>
      </c>
      <c r="D1872" t="s">
        <v>3520</v>
      </c>
      <c r="E1872" t="s">
        <v>3519</v>
      </c>
      <c r="F1872" t="s">
        <v>165</v>
      </c>
      <c r="G1872" t="s">
        <v>166</v>
      </c>
      <c r="H1872" t="s">
        <v>167</v>
      </c>
      <c r="I1872" t="s">
        <v>39</v>
      </c>
      <c r="J1872" t="s">
        <v>39</v>
      </c>
      <c r="K1872">
        <v>10300007</v>
      </c>
      <c r="L1872" t="s">
        <v>39</v>
      </c>
      <c r="M1872" t="s">
        <v>40</v>
      </c>
      <c r="N1872">
        <v>0</v>
      </c>
      <c r="O1872">
        <v>3</v>
      </c>
      <c r="P1872">
        <v>0</v>
      </c>
      <c r="Q1872" s="2">
        <v>42737</v>
      </c>
      <c r="S1872">
        <v>2</v>
      </c>
      <c r="T1872" t="s">
        <v>50</v>
      </c>
      <c r="U1872">
        <v>1988</v>
      </c>
      <c r="V1872">
        <v>1991</v>
      </c>
      <c r="W1872" t="s">
        <v>42</v>
      </c>
      <c r="X1872" t="s">
        <v>43</v>
      </c>
      <c r="Y1872" t="s">
        <v>844</v>
      </c>
      <c r="Z1872" t="s">
        <v>841</v>
      </c>
      <c r="AA1872" t="s">
        <v>845</v>
      </c>
      <c r="AB1872" t="s">
        <v>284</v>
      </c>
      <c r="AC1872">
        <v>10300007</v>
      </c>
      <c r="AD1872" t="s">
        <v>47</v>
      </c>
      <c r="AE1872" t="s">
        <v>48</v>
      </c>
    </row>
    <row r="1873" spans="1:31" x14ac:dyDescent="0.25">
      <c r="A1873" s="1" t="s">
        <v>3517</v>
      </c>
      <c r="B1873" s="1" t="s">
        <v>3518</v>
      </c>
      <c r="C1873" t="s">
        <v>3519</v>
      </c>
      <c r="D1873" t="s">
        <v>3520</v>
      </c>
      <c r="E1873" t="s">
        <v>3519</v>
      </c>
      <c r="F1873" t="s">
        <v>165</v>
      </c>
      <c r="G1873" t="s">
        <v>166</v>
      </c>
      <c r="H1873" t="s">
        <v>167</v>
      </c>
      <c r="I1873" t="s">
        <v>39</v>
      </c>
      <c r="J1873" t="s">
        <v>39</v>
      </c>
      <c r="K1873">
        <v>10300007</v>
      </c>
      <c r="L1873" t="s">
        <v>39</v>
      </c>
      <c r="M1873" t="s">
        <v>40</v>
      </c>
      <c r="N1873">
        <v>0</v>
      </c>
      <c r="O1873">
        <v>3</v>
      </c>
      <c r="P1873">
        <v>0</v>
      </c>
      <c r="Q1873" s="2">
        <v>42737</v>
      </c>
      <c r="S1873">
        <v>2</v>
      </c>
      <c r="T1873" t="s">
        <v>49</v>
      </c>
      <c r="U1873">
        <v>1992</v>
      </c>
      <c r="V1873">
        <v>1994</v>
      </c>
      <c r="W1873" t="s">
        <v>42</v>
      </c>
      <c r="X1873" t="s">
        <v>43</v>
      </c>
      <c r="Y1873" t="s">
        <v>137</v>
      </c>
      <c r="Z1873" t="s">
        <v>371</v>
      </c>
      <c r="AA1873" t="s">
        <v>372</v>
      </c>
      <c r="AB1873" t="s">
        <v>48</v>
      </c>
      <c r="AC1873">
        <v>10300007</v>
      </c>
      <c r="AD1873" t="s">
        <v>47</v>
      </c>
      <c r="AE1873" t="s">
        <v>48</v>
      </c>
    </row>
    <row r="1874" spans="1:31" x14ac:dyDescent="0.25">
      <c r="A1874" s="1" t="s">
        <v>3521</v>
      </c>
      <c r="B1874" s="1" t="s">
        <v>3522</v>
      </c>
      <c r="C1874" t="s">
        <v>3523</v>
      </c>
      <c r="D1874" t="s">
        <v>3524</v>
      </c>
      <c r="E1874" t="s">
        <v>3523</v>
      </c>
      <c r="F1874" t="s">
        <v>190</v>
      </c>
      <c r="G1874" t="s">
        <v>191</v>
      </c>
      <c r="H1874" t="s">
        <v>192</v>
      </c>
      <c r="I1874" t="s">
        <v>48</v>
      </c>
      <c r="J1874" t="s">
        <v>39</v>
      </c>
      <c r="K1874">
        <v>10300007</v>
      </c>
      <c r="L1874" t="s">
        <v>39</v>
      </c>
      <c r="M1874" t="s">
        <v>40</v>
      </c>
      <c r="N1874">
        <v>4</v>
      </c>
      <c r="O1874">
        <v>4</v>
      </c>
      <c r="P1874">
        <v>0</v>
      </c>
      <c r="Q1874" s="2">
        <v>41652</v>
      </c>
      <c r="S1874">
        <v>3</v>
      </c>
      <c r="T1874" t="s">
        <v>50</v>
      </c>
      <c r="U1874">
        <v>1984</v>
      </c>
      <c r="V1874">
        <v>1988</v>
      </c>
      <c r="W1874" t="s">
        <v>42</v>
      </c>
      <c r="X1874" t="s">
        <v>43</v>
      </c>
      <c r="Y1874" t="s">
        <v>193</v>
      </c>
      <c r="Z1874" t="s">
        <v>190</v>
      </c>
      <c r="AA1874" t="s">
        <v>194</v>
      </c>
      <c r="AB1874" t="s">
        <v>195</v>
      </c>
      <c r="AC1874">
        <v>10300007</v>
      </c>
      <c r="AD1874" t="s">
        <v>47</v>
      </c>
      <c r="AE1874" t="s">
        <v>48</v>
      </c>
    </row>
    <row r="1875" spans="1:31" x14ac:dyDescent="0.25">
      <c r="A1875" s="1" t="s">
        <v>3521</v>
      </c>
      <c r="B1875" s="1" t="s">
        <v>3522</v>
      </c>
      <c r="C1875" t="s">
        <v>3523</v>
      </c>
      <c r="D1875" t="s">
        <v>3524</v>
      </c>
      <c r="E1875" t="s">
        <v>3523</v>
      </c>
      <c r="F1875" t="s">
        <v>190</v>
      </c>
      <c r="G1875" t="s">
        <v>191</v>
      </c>
      <c r="H1875" t="s">
        <v>192</v>
      </c>
      <c r="I1875" t="s">
        <v>48</v>
      </c>
      <c r="J1875" t="s">
        <v>39</v>
      </c>
      <c r="K1875">
        <v>10300007</v>
      </c>
      <c r="L1875" t="s">
        <v>39</v>
      </c>
      <c r="M1875" t="s">
        <v>40</v>
      </c>
      <c r="N1875">
        <v>4</v>
      </c>
      <c r="O1875">
        <v>4</v>
      </c>
      <c r="P1875">
        <v>0</v>
      </c>
      <c r="Q1875" s="2">
        <v>41652</v>
      </c>
      <c r="S1875">
        <v>3</v>
      </c>
      <c r="T1875" t="s">
        <v>49</v>
      </c>
      <c r="U1875">
        <v>1989</v>
      </c>
      <c r="V1875">
        <v>1991</v>
      </c>
      <c r="W1875" t="s">
        <v>42</v>
      </c>
      <c r="X1875" t="s">
        <v>43</v>
      </c>
      <c r="Y1875" t="s">
        <v>137</v>
      </c>
      <c r="Z1875" t="s">
        <v>168</v>
      </c>
      <c r="AA1875" t="s">
        <v>169</v>
      </c>
      <c r="AB1875" t="s">
        <v>48</v>
      </c>
      <c r="AC1875">
        <v>10300007</v>
      </c>
      <c r="AD1875" t="s">
        <v>47</v>
      </c>
      <c r="AE1875" t="s">
        <v>48</v>
      </c>
    </row>
    <row r="1876" spans="1:31" x14ac:dyDescent="0.25">
      <c r="A1876" s="1" t="s">
        <v>3521</v>
      </c>
      <c r="B1876" s="1" t="s">
        <v>3522</v>
      </c>
      <c r="C1876" t="s">
        <v>3523</v>
      </c>
      <c r="D1876" t="s">
        <v>3524</v>
      </c>
      <c r="E1876" t="s">
        <v>3523</v>
      </c>
      <c r="F1876" t="s">
        <v>190</v>
      </c>
      <c r="G1876" t="s">
        <v>191</v>
      </c>
      <c r="H1876" t="s">
        <v>192</v>
      </c>
      <c r="I1876" t="s">
        <v>48</v>
      </c>
      <c r="J1876" t="s">
        <v>39</v>
      </c>
      <c r="K1876">
        <v>10300007</v>
      </c>
      <c r="L1876" t="s">
        <v>39</v>
      </c>
      <c r="M1876" t="s">
        <v>40</v>
      </c>
      <c r="N1876">
        <v>4</v>
      </c>
      <c r="O1876">
        <v>4</v>
      </c>
      <c r="P1876">
        <v>0</v>
      </c>
      <c r="Q1876" s="2">
        <v>41652</v>
      </c>
      <c r="S1876">
        <v>3</v>
      </c>
      <c r="T1876" t="s">
        <v>41</v>
      </c>
      <c r="U1876">
        <v>1998</v>
      </c>
      <c r="V1876">
        <v>2002</v>
      </c>
      <c r="W1876" t="s">
        <v>42</v>
      </c>
      <c r="X1876" t="s">
        <v>251</v>
      </c>
      <c r="Z1876" t="s">
        <v>3525</v>
      </c>
      <c r="AA1876" t="s">
        <v>3526</v>
      </c>
      <c r="AB1876" t="s">
        <v>318</v>
      </c>
      <c r="AC1876">
        <v>10300007</v>
      </c>
      <c r="AD1876" t="s">
        <v>47</v>
      </c>
      <c r="AE1876" t="s">
        <v>48</v>
      </c>
    </row>
    <row r="1877" spans="1:31" x14ac:dyDescent="0.25">
      <c r="A1877" s="1" t="s">
        <v>3527</v>
      </c>
      <c r="B1877" s="1" t="s">
        <v>3528</v>
      </c>
      <c r="C1877" t="s">
        <v>3529</v>
      </c>
      <c r="D1877" t="s">
        <v>3530</v>
      </c>
      <c r="E1877" t="s">
        <v>3529</v>
      </c>
      <c r="F1877" t="s">
        <v>474</v>
      </c>
      <c r="G1877" t="s">
        <v>475</v>
      </c>
      <c r="H1877" t="s">
        <v>476</v>
      </c>
      <c r="I1877" t="s">
        <v>39</v>
      </c>
      <c r="J1877" t="s">
        <v>39</v>
      </c>
      <c r="K1877">
        <v>10300007</v>
      </c>
      <c r="L1877" t="s">
        <v>39</v>
      </c>
      <c r="M1877" t="s">
        <v>40</v>
      </c>
      <c r="N1877">
        <v>4</v>
      </c>
      <c r="O1877">
        <v>4</v>
      </c>
      <c r="P1877">
        <v>0</v>
      </c>
      <c r="Q1877" s="2">
        <v>42339</v>
      </c>
      <c r="S1877">
        <v>3</v>
      </c>
      <c r="T1877" t="s">
        <v>49</v>
      </c>
      <c r="U1877">
        <v>2005</v>
      </c>
      <c r="V1877">
        <v>2006</v>
      </c>
      <c r="W1877" t="s">
        <v>42</v>
      </c>
      <c r="X1877" t="s">
        <v>43</v>
      </c>
      <c r="Y1877" t="s">
        <v>157</v>
      </c>
      <c r="Z1877" t="s">
        <v>158</v>
      </c>
      <c r="AA1877" t="s">
        <v>159</v>
      </c>
      <c r="AB1877" t="s">
        <v>48</v>
      </c>
      <c r="AD1877" t="s">
        <v>106</v>
      </c>
      <c r="AE1877" t="s">
        <v>106</v>
      </c>
    </row>
    <row r="1878" spans="1:31" x14ac:dyDescent="0.25">
      <c r="A1878" s="1" t="s">
        <v>3527</v>
      </c>
      <c r="B1878" s="1" t="s">
        <v>3528</v>
      </c>
      <c r="C1878" t="s">
        <v>3529</v>
      </c>
      <c r="D1878" t="s">
        <v>3530</v>
      </c>
      <c r="E1878" t="s">
        <v>3529</v>
      </c>
      <c r="F1878" t="s">
        <v>474</v>
      </c>
      <c r="G1878" t="s">
        <v>475</v>
      </c>
      <c r="H1878" t="s">
        <v>476</v>
      </c>
      <c r="I1878" t="s">
        <v>39</v>
      </c>
      <c r="J1878" t="s">
        <v>39</v>
      </c>
      <c r="K1878">
        <v>10300007</v>
      </c>
      <c r="L1878" t="s">
        <v>39</v>
      </c>
      <c r="M1878" t="s">
        <v>40</v>
      </c>
      <c r="N1878">
        <v>4</v>
      </c>
      <c r="O1878">
        <v>4</v>
      </c>
      <c r="P1878">
        <v>0</v>
      </c>
      <c r="Q1878" s="2">
        <v>42339</v>
      </c>
      <c r="S1878">
        <v>3</v>
      </c>
      <c r="T1878" t="s">
        <v>50</v>
      </c>
      <c r="U1878">
        <v>2000</v>
      </c>
      <c r="V1878">
        <v>2004</v>
      </c>
      <c r="W1878" t="s">
        <v>42</v>
      </c>
      <c r="X1878" t="s">
        <v>43</v>
      </c>
      <c r="Y1878" t="s">
        <v>157</v>
      </c>
      <c r="Z1878" t="s">
        <v>158</v>
      </c>
      <c r="AA1878" t="s">
        <v>159</v>
      </c>
      <c r="AB1878" t="s">
        <v>48</v>
      </c>
      <c r="AC1878">
        <v>10300007</v>
      </c>
      <c r="AD1878" t="s">
        <v>47</v>
      </c>
      <c r="AE1878" t="s">
        <v>48</v>
      </c>
    </row>
    <row r="1879" spans="1:31" x14ac:dyDescent="0.25">
      <c r="A1879" s="1" t="s">
        <v>3527</v>
      </c>
      <c r="B1879" s="1" t="s">
        <v>3528</v>
      </c>
      <c r="C1879" t="s">
        <v>3529</v>
      </c>
      <c r="D1879" t="s">
        <v>3530</v>
      </c>
      <c r="E1879" t="s">
        <v>3529</v>
      </c>
      <c r="F1879" t="s">
        <v>474</v>
      </c>
      <c r="G1879" t="s">
        <v>475</v>
      </c>
      <c r="H1879" t="s">
        <v>476</v>
      </c>
      <c r="I1879" t="s">
        <v>39</v>
      </c>
      <c r="J1879" t="s">
        <v>39</v>
      </c>
      <c r="K1879">
        <v>10300007</v>
      </c>
      <c r="L1879" t="s">
        <v>39</v>
      </c>
      <c r="M1879" t="s">
        <v>40</v>
      </c>
      <c r="N1879">
        <v>4</v>
      </c>
      <c r="O1879">
        <v>4</v>
      </c>
      <c r="P1879">
        <v>0</v>
      </c>
      <c r="Q1879" s="2">
        <v>42339</v>
      </c>
      <c r="S1879">
        <v>3</v>
      </c>
      <c r="T1879" t="s">
        <v>41</v>
      </c>
      <c r="U1879">
        <v>2012</v>
      </c>
      <c r="V1879">
        <v>2015</v>
      </c>
      <c r="W1879" t="s">
        <v>42</v>
      </c>
      <c r="X1879" t="s">
        <v>43</v>
      </c>
      <c r="Y1879" t="s">
        <v>157</v>
      </c>
      <c r="Z1879" t="s">
        <v>158</v>
      </c>
      <c r="AA1879" t="s">
        <v>159</v>
      </c>
      <c r="AB1879" t="s">
        <v>46</v>
      </c>
      <c r="AC1879">
        <v>10300007</v>
      </c>
      <c r="AD1879" t="s">
        <v>47</v>
      </c>
      <c r="AE1879" t="s">
        <v>48</v>
      </c>
    </row>
    <row r="1880" spans="1:31" x14ac:dyDescent="0.25">
      <c r="A1880" s="1" t="s">
        <v>3531</v>
      </c>
      <c r="B1880" s="1" t="s">
        <v>3532</v>
      </c>
      <c r="C1880" t="s">
        <v>3533</v>
      </c>
      <c r="D1880" t="s">
        <v>3534</v>
      </c>
      <c r="E1880" t="s">
        <v>3533</v>
      </c>
      <c r="F1880" t="s">
        <v>158</v>
      </c>
      <c r="G1880" t="s">
        <v>245</v>
      </c>
      <c r="H1880" t="s">
        <v>246</v>
      </c>
      <c r="I1880" t="s">
        <v>38</v>
      </c>
      <c r="J1880" t="s">
        <v>39</v>
      </c>
      <c r="K1880">
        <v>10300007</v>
      </c>
      <c r="L1880" t="s">
        <v>39</v>
      </c>
      <c r="M1880" t="s">
        <v>40</v>
      </c>
      <c r="N1880">
        <v>7</v>
      </c>
      <c r="O1880">
        <v>7</v>
      </c>
      <c r="P1880">
        <v>0</v>
      </c>
      <c r="Q1880" s="2">
        <v>41261</v>
      </c>
      <c r="S1880">
        <v>3</v>
      </c>
      <c r="T1880" t="s">
        <v>50</v>
      </c>
      <c r="U1880">
        <v>2000</v>
      </c>
      <c r="V1880">
        <v>2004</v>
      </c>
      <c r="W1880" t="s">
        <v>42</v>
      </c>
      <c r="X1880" t="s">
        <v>43</v>
      </c>
      <c r="Y1880" t="s">
        <v>157</v>
      </c>
      <c r="Z1880" t="s">
        <v>158</v>
      </c>
      <c r="AA1880" t="s">
        <v>159</v>
      </c>
      <c r="AB1880" t="s">
        <v>170</v>
      </c>
      <c r="AC1880">
        <v>10300007</v>
      </c>
      <c r="AD1880" t="s">
        <v>47</v>
      </c>
      <c r="AE1880" t="s">
        <v>48</v>
      </c>
    </row>
    <row r="1881" spans="1:31" x14ac:dyDescent="0.25">
      <c r="A1881" s="1" t="s">
        <v>3531</v>
      </c>
      <c r="B1881" s="1" t="s">
        <v>3532</v>
      </c>
      <c r="C1881" t="s">
        <v>3533</v>
      </c>
      <c r="D1881" t="s">
        <v>3534</v>
      </c>
      <c r="E1881" t="s">
        <v>3533</v>
      </c>
      <c r="F1881" t="s">
        <v>158</v>
      </c>
      <c r="G1881" t="s">
        <v>245</v>
      </c>
      <c r="H1881" t="s">
        <v>246</v>
      </c>
      <c r="I1881" t="s">
        <v>38</v>
      </c>
      <c r="J1881" t="s">
        <v>39</v>
      </c>
      <c r="K1881">
        <v>10300007</v>
      </c>
      <c r="L1881" t="s">
        <v>39</v>
      </c>
      <c r="M1881" t="s">
        <v>40</v>
      </c>
      <c r="N1881">
        <v>7</v>
      </c>
      <c r="O1881">
        <v>7</v>
      </c>
      <c r="P1881">
        <v>0</v>
      </c>
      <c r="Q1881" s="2">
        <v>41261</v>
      </c>
      <c r="S1881">
        <v>3</v>
      </c>
      <c r="T1881" t="s">
        <v>41</v>
      </c>
      <c r="U1881">
        <v>2006</v>
      </c>
      <c r="V1881">
        <v>2010</v>
      </c>
      <c r="W1881" t="s">
        <v>42</v>
      </c>
      <c r="X1881" t="s">
        <v>43</v>
      </c>
      <c r="Y1881" t="s">
        <v>157</v>
      </c>
      <c r="Z1881" t="s">
        <v>158</v>
      </c>
      <c r="AA1881" t="s">
        <v>159</v>
      </c>
      <c r="AB1881" t="s">
        <v>46</v>
      </c>
      <c r="AC1881">
        <v>10300007</v>
      </c>
      <c r="AD1881" t="s">
        <v>47</v>
      </c>
      <c r="AE1881" t="s">
        <v>48</v>
      </c>
    </row>
    <row r="1882" spans="1:31" x14ac:dyDescent="0.25">
      <c r="A1882" s="1" t="s">
        <v>3531</v>
      </c>
      <c r="B1882" s="1" t="s">
        <v>3532</v>
      </c>
      <c r="C1882" t="s">
        <v>3533</v>
      </c>
      <c r="D1882" t="s">
        <v>3534</v>
      </c>
      <c r="E1882" t="s">
        <v>3533</v>
      </c>
      <c r="F1882" t="s">
        <v>158</v>
      </c>
      <c r="G1882" t="s">
        <v>245</v>
      </c>
      <c r="H1882" t="s">
        <v>246</v>
      </c>
      <c r="I1882" t="s">
        <v>38</v>
      </c>
      <c r="J1882" t="s">
        <v>39</v>
      </c>
      <c r="K1882">
        <v>10300007</v>
      </c>
      <c r="L1882" t="s">
        <v>39</v>
      </c>
      <c r="M1882" t="s">
        <v>40</v>
      </c>
      <c r="N1882">
        <v>7</v>
      </c>
      <c r="O1882">
        <v>7</v>
      </c>
      <c r="P1882">
        <v>0</v>
      </c>
      <c r="Q1882" s="2">
        <v>41261</v>
      </c>
      <c r="S1882">
        <v>3</v>
      </c>
      <c r="T1882" t="s">
        <v>49</v>
      </c>
      <c r="U1882">
        <v>2004</v>
      </c>
      <c r="V1882">
        <v>2006</v>
      </c>
      <c r="W1882" t="s">
        <v>42</v>
      </c>
      <c r="X1882" t="s">
        <v>43</v>
      </c>
      <c r="Y1882" t="s">
        <v>157</v>
      </c>
      <c r="Z1882" t="s">
        <v>158</v>
      </c>
      <c r="AA1882" t="s">
        <v>159</v>
      </c>
      <c r="AB1882" t="s">
        <v>46</v>
      </c>
      <c r="AC1882">
        <v>10300007</v>
      </c>
      <c r="AD1882" t="s">
        <v>47</v>
      </c>
      <c r="AE1882" t="s">
        <v>48</v>
      </c>
    </row>
    <row r="1883" spans="1:31" x14ac:dyDescent="0.25">
      <c r="A1883" s="1" t="s">
        <v>3535</v>
      </c>
      <c r="B1883" s="1" t="s">
        <v>3536</v>
      </c>
      <c r="C1883" t="s">
        <v>3537</v>
      </c>
      <c r="D1883" t="s">
        <v>3538</v>
      </c>
      <c r="E1883" t="s">
        <v>3537</v>
      </c>
      <c r="F1883" t="s">
        <v>461</v>
      </c>
      <c r="G1883" t="s">
        <v>462</v>
      </c>
      <c r="H1883" t="s">
        <v>463</v>
      </c>
      <c r="I1883" t="s">
        <v>229</v>
      </c>
      <c r="J1883" t="s">
        <v>39</v>
      </c>
      <c r="K1883">
        <v>10304002</v>
      </c>
      <c r="L1883" t="s">
        <v>39</v>
      </c>
      <c r="M1883" t="s">
        <v>40</v>
      </c>
      <c r="N1883">
        <v>5</v>
      </c>
      <c r="O1883">
        <v>5</v>
      </c>
      <c r="P1883">
        <v>0</v>
      </c>
      <c r="Q1883" s="2">
        <v>36557</v>
      </c>
      <c r="S1883">
        <v>3</v>
      </c>
      <c r="T1883" t="s">
        <v>50</v>
      </c>
      <c r="U1883">
        <v>1994</v>
      </c>
      <c r="V1883">
        <v>1997</v>
      </c>
      <c r="W1883" t="s">
        <v>42</v>
      </c>
      <c r="X1883" t="s">
        <v>43</v>
      </c>
      <c r="Y1883" t="s">
        <v>103</v>
      </c>
      <c r="Z1883" t="s">
        <v>464</v>
      </c>
      <c r="AA1883" t="s">
        <v>465</v>
      </c>
      <c r="AB1883" t="s">
        <v>510</v>
      </c>
      <c r="AD1883" t="s">
        <v>106</v>
      </c>
      <c r="AE1883" t="s">
        <v>106</v>
      </c>
    </row>
    <row r="1884" spans="1:31" x14ac:dyDescent="0.25">
      <c r="A1884" s="1" t="s">
        <v>3535</v>
      </c>
      <c r="B1884" s="1" t="s">
        <v>3536</v>
      </c>
      <c r="C1884" t="s">
        <v>3537</v>
      </c>
      <c r="D1884" t="s">
        <v>3538</v>
      </c>
      <c r="E1884" t="s">
        <v>3537</v>
      </c>
      <c r="F1884" t="s">
        <v>461</v>
      </c>
      <c r="G1884" t="s">
        <v>462</v>
      </c>
      <c r="H1884" t="s">
        <v>463</v>
      </c>
      <c r="I1884" t="s">
        <v>229</v>
      </c>
      <c r="J1884" t="s">
        <v>39</v>
      </c>
      <c r="K1884">
        <v>10304002</v>
      </c>
      <c r="L1884" t="s">
        <v>39</v>
      </c>
      <c r="M1884" t="s">
        <v>40</v>
      </c>
      <c r="N1884">
        <v>5</v>
      </c>
      <c r="O1884">
        <v>5</v>
      </c>
      <c r="P1884">
        <v>0</v>
      </c>
      <c r="Q1884" s="2">
        <v>36557</v>
      </c>
      <c r="S1884">
        <v>3</v>
      </c>
      <c r="T1884" t="s">
        <v>41</v>
      </c>
      <c r="U1884">
        <v>2001</v>
      </c>
      <c r="V1884">
        <v>2003</v>
      </c>
      <c r="W1884" t="s">
        <v>42</v>
      </c>
      <c r="X1884" t="s">
        <v>251</v>
      </c>
      <c r="Z1884" t="s">
        <v>2113</v>
      </c>
      <c r="AA1884" t="s">
        <v>2965</v>
      </c>
      <c r="AB1884" t="s">
        <v>3539</v>
      </c>
      <c r="AC1884">
        <v>10300007</v>
      </c>
      <c r="AD1884" t="s">
        <v>47</v>
      </c>
      <c r="AE1884" t="s">
        <v>48</v>
      </c>
    </row>
    <row r="1885" spans="1:31" x14ac:dyDescent="0.25">
      <c r="A1885" s="1" t="s">
        <v>3535</v>
      </c>
      <c r="B1885" s="1" t="s">
        <v>3536</v>
      </c>
      <c r="C1885" t="s">
        <v>3537</v>
      </c>
      <c r="D1885" t="s">
        <v>3538</v>
      </c>
      <c r="E1885" t="s">
        <v>3537</v>
      </c>
      <c r="F1885" t="s">
        <v>461</v>
      </c>
      <c r="G1885" t="s">
        <v>462</v>
      </c>
      <c r="H1885" t="s">
        <v>463</v>
      </c>
      <c r="I1885" t="s">
        <v>229</v>
      </c>
      <c r="J1885" t="s">
        <v>39</v>
      </c>
      <c r="K1885">
        <v>10304002</v>
      </c>
      <c r="L1885" t="s">
        <v>39</v>
      </c>
      <c r="M1885" t="s">
        <v>40</v>
      </c>
      <c r="N1885">
        <v>5</v>
      </c>
      <c r="O1885">
        <v>5</v>
      </c>
      <c r="P1885">
        <v>0</v>
      </c>
      <c r="Q1885" s="2">
        <v>36557</v>
      </c>
      <c r="S1885">
        <v>3</v>
      </c>
      <c r="T1885" t="s">
        <v>49</v>
      </c>
      <c r="U1885">
        <v>1998</v>
      </c>
      <c r="V1885">
        <v>1999</v>
      </c>
      <c r="W1885" t="s">
        <v>42</v>
      </c>
      <c r="X1885" t="s">
        <v>43</v>
      </c>
      <c r="Y1885" t="s">
        <v>103</v>
      </c>
      <c r="Z1885" t="s">
        <v>461</v>
      </c>
      <c r="AA1885" t="s">
        <v>467</v>
      </c>
      <c r="AB1885" t="s">
        <v>229</v>
      </c>
      <c r="AC1885">
        <v>10300007</v>
      </c>
      <c r="AD1885" t="s">
        <v>47</v>
      </c>
      <c r="AE1885" t="s">
        <v>48</v>
      </c>
    </row>
    <row r="1886" spans="1:31" x14ac:dyDescent="0.25">
      <c r="A1886" s="1" t="s">
        <v>3540</v>
      </c>
      <c r="B1886" s="1" t="s">
        <v>3541</v>
      </c>
      <c r="C1886" t="s">
        <v>3542</v>
      </c>
      <c r="D1886" t="s">
        <v>3543</v>
      </c>
      <c r="E1886" t="s">
        <v>3542</v>
      </c>
      <c r="F1886" t="s">
        <v>200</v>
      </c>
      <c r="G1886" t="s">
        <v>201</v>
      </c>
      <c r="H1886" t="s">
        <v>637</v>
      </c>
      <c r="I1886" t="s">
        <v>229</v>
      </c>
      <c r="J1886" t="s">
        <v>39</v>
      </c>
      <c r="K1886">
        <v>10300007</v>
      </c>
      <c r="L1886" t="s">
        <v>39</v>
      </c>
      <c r="M1886" t="s">
        <v>40</v>
      </c>
      <c r="N1886">
        <v>0</v>
      </c>
      <c r="O1886">
        <v>0</v>
      </c>
      <c r="P1886">
        <v>3</v>
      </c>
      <c r="Q1886" s="2">
        <v>42080</v>
      </c>
      <c r="S1886">
        <v>3</v>
      </c>
      <c r="T1886" t="s">
        <v>50</v>
      </c>
      <c r="U1886">
        <v>1996</v>
      </c>
      <c r="V1886">
        <v>1998</v>
      </c>
      <c r="W1886" t="s">
        <v>42</v>
      </c>
      <c r="X1886" t="s">
        <v>43</v>
      </c>
      <c r="Y1886" t="s">
        <v>103</v>
      </c>
      <c r="Z1886" t="s">
        <v>3181</v>
      </c>
      <c r="AA1886" t="s">
        <v>3182</v>
      </c>
      <c r="AB1886" t="s">
        <v>3024</v>
      </c>
      <c r="AC1886">
        <v>10300007</v>
      </c>
      <c r="AD1886" t="s">
        <v>47</v>
      </c>
      <c r="AE1886" t="s">
        <v>48</v>
      </c>
    </row>
    <row r="1887" spans="1:31" x14ac:dyDescent="0.25">
      <c r="A1887" s="1" t="s">
        <v>3540</v>
      </c>
      <c r="B1887" s="1" t="s">
        <v>3541</v>
      </c>
      <c r="C1887" t="s">
        <v>3542</v>
      </c>
      <c r="D1887" t="s">
        <v>3543</v>
      </c>
      <c r="E1887" t="s">
        <v>3542</v>
      </c>
      <c r="F1887" t="s">
        <v>200</v>
      </c>
      <c r="G1887" t="s">
        <v>201</v>
      </c>
      <c r="H1887" t="s">
        <v>637</v>
      </c>
      <c r="I1887" t="s">
        <v>229</v>
      </c>
      <c r="J1887" t="s">
        <v>39</v>
      </c>
      <c r="K1887">
        <v>10300007</v>
      </c>
      <c r="L1887" t="s">
        <v>39</v>
      </c>
      <c r="M1887" t="s">
        <v>40</v>
      </c>
      <c r="N1887">
        <v>0</v>
      </c>
      <c r="O1887">
        <v>0</v>
      </c>
      <c r="P1887">
        <v>3</v>
      </c>
      <c r="Q1887" s="2">
        <v>42080</v>
      </c>
      <c r="S1887">
        <v>3</v>
      </c>
      <c r="T1887" t="s">
        <v>49</v>
      </c>
      <c r="U1887">
        <v>2001</v>
      </c>
      <c r="V1887">
        <v>2003</v>
      </c>
      <c r="W1887" t="s">
        <v>42</v>
      </c>
      <c r="X1887" t="s">
        <v>43</v>
      </c>
      <c r="Y1887" t="s">
        <v>103</v>
      </c>
      <c r="Z1887" t="s">
        <v>495</v>
      </c>
      <c r="AA1887" t="s">
        <v>509</v>
      </c>
      <c r="AB1887" t="s">
        <v>229</v>
      </c>
      <c r="AC1887">
        <v>10300007</v>
      </c>
      <c r="AD1887" t="s">
        <v>47</v>
      </c>
      <c r="AE1887" t="s">
        <v>48</v>
      </c>
    </row>
    <row r="1888" spans="1:31" x14ac:dyDescent="0.25">
      <c r="A1888" s="1" t="s">
        <v>3540</v>
      </c>
      <c r="B1888" s="1" t="s">
        <v>3541</v>
      </c>
      <c r="C1888" t="s">
        <v>3542</v>
      </c>
      <c r="D1888" t="s">
        <v>3543</v>
      </c>
      <c r="E1888" t="s">
        <v>3542</v>
      </c>
      <c r="F1888" t="s">
        <v>200</v>
      </c>
      <c r="G1888" t="s">
        <v>201</v>
      </c>
      <c r="H1888" t="s">
        <v>637</v>
      </c>
      <c r="I1888" t="s">
        <v>229</v>
      </c>
      <c r="J1888" t="s">
        <v>39</v>
      </c>
      <c r="K1888">
        <v>10300007</v>
      </c>
      <c r="L1888" t="s">
        <v>39</v>
      </c>
      <c r="M1888" t="s">
        <v>40</v>
      </c>
      <c r="N1888">
        <v>0</v>
      </c>
      <c r="O1888">
        <v>0</v>
      </c>
      <c r="P1888">
        <v>3</v>
      </c>
      <c r="Q1888" s="2">
        <v>42080</v>
      </c>
      <c r="S1888">
        <v>3</v>
      </c>
      <c r="T1888" t="s">
        <v>41</v>
      </c>
      <c r="U1888">
        <v>2006</v>
      </c>
      <c r="V1888">
        <v>2011</v>
      </c>
      <c r="W1888" t="s">
        <v>42</v>
      </c>
      <c r="X1888" t="s">
        <v>43</v>
      </c>
      <c r="Y1888" t="s">
        <v>137</v>
      </c>
      <c r="Z1888" t="s">
        <v>138</v>
      </c>
      <c r="AA1888" t="s">
        <v>139</v>
      </c>
      <c r="AB1888" t="s">
        <v>705</v>
      </c>
      <c r="AC1888">
        <v>10300007</v>
      </c>
      <c r="AD1888" t="s">
        <v>47</v>
      </c>
      <c r="AE1888" t="s">
        <v>48</v>
      </c>
    </row>
    <row r="1889" spans="1:31" x14ac:dyDescent="0.25">
      <c r="A1889" s="1" t="s">
        <v>3544</v>
      </c>
      <c r="B1889" s="1" t="s">
        <v>3545</v>
      </c>
      <c r="C1889" t="s">
        <v>3546</v>
      </c>
      <c r="D1889" t="s">
        <v>3547</v>
      </c>
      <c r="E1889" t="s">
        <v>3546</v>
      </c>
      <c r="F1889" t="s">
        <v>158</v>
      </c>
      <c r="G1889" t="s">
        <v>245</v>
      </c>
      <c r="H1889" t="s">
        <v>246</v>
      </c>
      <c r="I1889" t="s">
        <v>38</v>
      </c>
      <c r="J1889" t="s">
        <v>39</v>
      </c>
      <c r="K1889">
        <v>10300007</v>
      </c>
      <c r="L1889" t="s">
        <v>39</v>
      </c>
      <c r="M1889" t="s">
        <v>40</v>
      </c>
      <c r="N1889">
        <v>7</v>
      </c>
      <c r="O1889">
        <v>7</v>
      </c>
      <c r="P1889">
        <v>0</v>
      </c>
      <c r="Q1889" s="2">
        <v>43102</v>
      </c>
      <c r="S1889">
        <v>2</v>
      </c>
      <c r="T1889" t="s">
        <v>49</v>
      </c>
      <c r="U1889">
        <v>2008</v>
      </c>
      <c r="V1889">
        <v>2011</v>
      </c>
      <c r="W1889" t="s">
        <v>42</v>
      </c>
      <c r="X1889" t="s">
        <v>43</v>
      </c>
      <c r="Y1889" t="s">
        <v>62</v>
      </c>
      <c r="Z1889" t="s">
        <v>58</v>
      </c>
      <c r="AA1889" t="s">
        <v>151</v>
      </c>
      <c r="AB1889" t="s">
        <v>152</v>
      </c>
      <c r="AC1889">
        <v>10300007</v>
      </c>
      <c r="AD1889" t="s">
        <v>47</v>
      </c>
      <c r="AE1889" t="s">
        <v>48</v>
      </c>
    </row>
    <row r="1890" spans="1:31" x14ac:dyDescent="0.25">
      <c r="A1890" s="1" t="s">
        <v>3544</v>
      </c>
      <c r="B1890" s="1" t="s">
        <v>3545</v>
      </c>
      <c r="C1890" t="s">
        <v>3546</v>
      </c>
      <c r="D1890" t="s">
        <v>3547</v>
      </c>
      <c r="E1890" t="s">
        <v>3546</v>
      </c>
      <c r="F1890" t="s">
        <v>158</v>
      </c>
      <c r="G1890" t="s">
        <v>245</v>
      </c>
      <c r="H1890" t="s">
        <v>246</v>
      </c>
      <c r="I1890" t="s">
        <v>38</v>
      </c>
      <c r="J1890" t="s">
        <v>39</v>
      </c>
      <c r="K1890">
        <v>10300007</v>
      </c>
      <c r="L1890" t="s">
        <v>39</v>
      </c>
      <c r="M1890" t="s">
        <v>40</v>
      </c>
      <c r="N1890">
        <v>7</v>
      </c>
      <c r="O1890">
        <v>7</v>
      </c>
      <c r="P1890">
        <v>0</v>
      </c>
      <c r="Q1890" s="2">
        <v>43102</v>
      </c>
      <c r="S1890">
        <v>2</v>
      </c>
      <c r="T1890" t="s">
        <v>41</v>
      </c>
      <c r="U1890">
        <v>2011</v>
      </c>
      <c r="V1890">
        <v>2016</v>
      </c>
      <c r="W1890" t="s">
        <v>42</v>
      </c>
      <c r="X1890" t="s">
        <v>237</v>
      </c>
      <c r="Z1890" t="s">
        <v>3548</v>
      </c>
      <c r="AA1890" t="s">
        <v>3549</v>
      </c>
      <c r="AB1890" t="s">
        <v>423</v>
      </c>
      <c r="AC1890">
        <v>10300007</v>
      </c>
      <c r="AD1890" t="s">
        <v>47</v>
      </c>
      <c r="AE1890" t="s">
        <v>48</v>
      </c>
    </row>
    <row r="1891" spans="1:31" x14ac:dyDescent="0.25">
      <c r="A1891" s="1" t="s">
        <v>3544</v>
      </c>
      <c r="B1891" s="1" t="s">
        <v>3545</v>
      </c>
      <c r="C1891" t="s">
        <v>3546</v>
      </c>
      <c r="D1891" t="s">
        <v>3547</v>
      </c>
      <c r="E1891" t="s">
        <v>3546</v>
      </c>
      <c r="F1891" t="s">
        <v>158</v>
      </c>
      <c r="G1891" t="s">
        <v>245</v>
      </c>
      <c r="H1891" t="s">
        <v>246</v>
      </c>
      <c r="I1891" t="s">
        <v>38</v>
      </c>
      <c r="J1891" t="s">
        <v>39</v>
      </c>
      <c r="K1891">
        <v>10300007</v>
      </c>
      <c r="L1891" t="s">
        <v>39</v>
      </c>
      <c r="M1891" t="s">
        <v>40</v>
      </c>
      <c r="N1891">
        <v>7</v>
      </c>
      <c r="O1891">
        <v>7</v>
      </c>
      <c r="P1891">
        <v>0</v>
      </c>
      <c r="Q1891" s="2">
        <v>43102</v>
      </c>
      <c r="S1891">
        <v>2</v>
      </c>
      <c r="T1891" t="s">
        <v>49</v>
      </c>
      <c r="U1891">
        <v>2011</v>
      </c>
      <c r="V1891">
        <v>2013</v>
      </c>
      <c r="W1891" t="s">
        <v>42</v>
      </c>
      <c r="X1891" t="s">
        <v>237</v>
      </c>
      <c r="Z1891" t="s">
        <v>3548</v>
      </c>
      <c r="AA1891" t="s">
        <v>3549</v>
      </c>
      <c r="AB1891" t="s">
        <v>423</v>
      </c>
      <c r="AC1891">
        <v>10300007</v>
      </c>
      <c r="AD1891" t="s">
        <v>47</v>
      </c>
      <c r="AE1891" t="s">
        <v>48</v>
      </c>
    </row>
    <row r="1892" spans="1:31" x14ac:dyDescent="0.25">
      <c r="A1892" s="1" t="s">
        <v>3544</v>
      </c>
      <c r="B1892" s="1" t="s">
        <v>3545</v>
      </c>
      <c r="C1892" t="s">
        <v>3546</v>
      </c>
      <c r="D1892" t="s">
        <v>3547</v>
      </c>
      <c r="E1892" t="s">
        <v>3546</v>
      </c>
      <c r="F1892" t="s">
        <v>158</v>
      </c>
      <c r="G1892" t="s">
        <v>245</v>
      </c>
      <c r="H1892" t="s">
        <v>246</v>
      </c>
      <c r="I1892" t="s">
        <v>38</v>
      </c>
      <c r="J1892" t="s">
        <v>39</v>
      </c>
      <c r="K1892">
        <v>10300007</v>
      </c>
      <c r="L1892" t="s">
        <v>39</v>
      </c>
      <c r="M1892" t="s">
        <v>40</v>
      </c>
      <c r="N1892">
        <v>7</v>
      </c>
      <c r="O1892">
        <v>7</v>
      </c>
      <c r="P1892">
        <v>0</v>
      </c>
      <c r="Q1892" s="2">
        <v>43102</v>
      </c>
      <c r="S1892">
        <v>2</v>
      </c>
      <c r="T1892" t="s">
        <v>50</v>
      </c>
      <c r="U1892">
        <v>2003</v>
      </c>
      <c r="V1892">
        <v>2007</v>
      </c>
      <c r="W1892" t="s">
        <v>42</v>
      </c>
      <c r="X1892" t="s">
        <v>43</v>
      </c>
      <c r="Y1892" t="s">
        <v>62</v>
      </c>
      <c r="Z1892" t="s">
        <v>58</v>
      </c>
      <c r="AA1892" t="s">
        <v>151</v>
      </c>
      <c r="AB1892" t="s">
        <v>48</v>
      </c>
      <c r="AD1892" t="s">
        <v>106</v>
      </c>
      <c r="AE1892" t="s">
        <v>106</v>
      </c>
    </row>
    <row r="1893" spans="1:31" x14ac:dyDescent="0.25">
      <c r="A1893" s="1" t="s">
        <v>3550</v>
      </c>
      <c r="B1893" s="1" t="s">
        <v>3551</v>
      </c>
      <c r="C1893" t="s">
        <v>3552</v>
      </c>
      <c r="D1893" t="s">
        <v>3553</v>
      </c>
      <c r="E1893" t="s">
        <v>3552</v>
      </c>
      <c r="F1893" t="s">
        <v>1096</v>
      </c>
      <c r="G1893" t="s">
        <v>1097</v>
      </c>
      <c r="H1893" t="s">
        <v>1098</v>
      </c>
      <c r="I1893" t="s">
        <v>48</v>
      </c>
      <c r="J1893" t="s">
        <v>39</v>
      </c>
      <c r="K1893">
        <v>10300007</v>
      </c>
      <c r="L1893" t="s">
        <v>39</v>
      </c>
      <c r="M1893" t="s">
        <v>40</v>
      </c>
      <c r="N1893">
        <v>4</v>
      </c>
      <c r="O1893">
        <v>4</v>
      </c>
      <c r="P1893">
        <v>0</v>
      </c>
      <c r="Q1893" s="2">
        <v>41030</v>
      </c>
      <c r="S1893">
        <v>3</v>
      </c>
      <c r="T1893" t="s">
        <v>50</v>
      </c>
      <c r="U1893">
        <v>1998</v>
      </c>
      <c r="V1893">
        <v>2002</v>
      </c>
      <c r="W1893" t="s">
        <v>42</v>
      </c>
      <c r="X1893" t="s">
        <v>43</v>
      </c>
      <c r="Y1893" t="s">
        <v>137</v>
      </c>
      <c r="Z1893" t="s">
        <v>3554</v>
      </c>
      <c r="AA1893" t="s">
        <v>3555</v>
      </c>
      <c r="AB1893" t="s">
        <v>3556</v>
      </c>
      <c r="AC1893">
        <v>30400007</v>
      </c>
      <c r="AD1893" t="s">
        <v>52</v>
      </c>
      <c r="AE1893" t="s">
        <v>53</v>
      </c>
    </row>
    <row r="1894" spans="1:31" x14ac:dyDescent="0.25">
      <c r="A1894" s="1" t="s">
        <v>3550</v>
      </c>
      <c r="B1894" s="1" t="s">
        <v>3551</v>
      </c>
      <c r="C1894" t="s">
        <v>3552</v>
      </c>
      <c r="D1894" t="s">
        <v>3553</v>
      </c>
      <c r="E1894" t="s">
        <v>3552</v>
      </c>
      <c r="F1894" t="s">
        <v>1096</v>
      </c>
      <c r="G1894" t="s">
        <v>1097</v>
      </c>
      <c r="H1894" t="s">
        <v>1098</v>
      </c>
      <c r="I1894" t="s">
        <v>48</v>
      </c>
      <c r="J1894" t="s">
        <v>39</v>
      </c>
      <c r="K1894">
        <v>10300007</v>
      </c>
      <c r="L1894" t="s">
        <v>39</v>
      </c>
      <c r="M1894" t="s">
        <v>40</v>
      </c>
      <c r="N1894">
        <v>4</v>
      </c>
      <c r="O1894">
        <v>4</v>
      </c>
      <c r="P1894">
        <v>0</v>
      </c>
      <c r="Q1894" s="2">
        <v>41030</v>
      </c>
      <c r="S1894">
        <v>3</v>
      </c>
      <c r="T1894" t="s">
        <v>49</v>
      </c>
      <c r="U1894">
        <v>2003</v>
      </c>
      <c r="V1894">
        <v>2005</v>
      </c>
      <c r="W1894" t="s">
        <v>42</v>
      </c>
      <c r="X1894" t="s">
        <v>43</v>
      </c>
      <c r="Y1894" t="s">
        <v>137</v>
      </c>
      <c r="Z1894" t="s">
        <v>168</v>
      </c>
      <c r="AA1894" t="s">
        <v>169</v>
      </c>
      <c r="AB1894" t="s">
        <v>53</v>
      </c>
      <c r="AC1894">
        <v>30400007</v>
      </c>
      <c r="AD1894" t="s">
        <v>52</v>
      </c>
      <c r="AE1894" t="s">
        <v>53</v>
      </c>
    </row>
    <row r="1895" spans="1:31" x14ac:dyDescent="0.25">
      <c r="A1895" s="1" t="s">
        <v>3550</v>
      </c>
      <c r="B1895" s="1" t="s">
        <v>3551</v>
      </c>
      <c r="C1895" t="s">
        <v>3552</v>
      </c>
      <c r="D1895" t="s">
        <v>3553</v>
      </c>
      <c r="E1895" t="s">
        <v>3552</v>
      </c>
      <c r="F1895" t="s">
        <v>1096</v>
      </c>
      <c r="G1895" t="s">
        <v>1097</v>
      </c>
      <c r="H1895" t="s">
        <v>1098</v>
      </c>
      <c r="I1895" t="s">
        <v>48</v>
      </c>
      <c r="J1895" t="s">
        <v>39</v>
      </c>
      <c r="K1895">
        <v>10300007</v>
      </c>
      <c r="L1895" t="s">
        <v>39</v>
      </c>
      <c r="M1895" t="s">
        <v>40</v>
      </c>
      <c r="N1895">
        <v>4</v>
      </c>
      <c r="O1895">
        <v>4</v>
      </c>
      <c r="P1895">
        <v>0</v>
      </c>
      <c r="Q1895" s="2">
        <v>41030</v>
      </c>
      <c r="S1895">
        <v>3</v>
      </c>
      <c r="T1895" t="s">
        <v>41</v>
      </c>
      <c r="U1895">
        <v>2006</v>
      </c>
      <c r="V1895">
        <v>2010</v>
      </c>
      <c r="W1895" t="s">
        <v>42</v>
      </c>
      <c r="X1895" t="s">
        <v>43</v>
      </c>
      <c r="Y1895" t="s">
        <v>137</v>
      </c>
      <c r="Z1895" t="s">
        <v>168</v>
      </c>
      <c r="AA1895" t="s">
        <v>169</v>
      </c>
      <c r="AB1895" t="s">
        <v>53</v>
      </c>
      <c r="AC1895">
        <v>30400007</v>
      </c>
      <c r="AD1895" t="s">
        <v>52</v>
      </c>
      <c r="AE1895" t="s">
        <v>53</v>
      </c>
    </row>
    <row r="1896" spans="1:31" x14ac:dyDescent="0.25">
      <c r="A1896" s="1" t="s">
        <v>3557</v>
      </c>
      <c r="B1896" s="1" t="s">
        <v>3558</v>
      </c>
      <c r="C1896" t="s">
        <v>3559</v>
      </c>
      <c r="D1896" t="s">
        <v>3560</v>
      </c>
      <c r="E1896" t="s">
        <v>3559</v>
      </c>
      <c r="F1896" t="s">
        <v>841</v>
      </c>
      <c r="G1896" t="s">
        <v>842</v>
      </c>
      <c r="H1896" t="s">
        <v>1003</v>
      </c>
      <c r="I1896" t="s">
        <v>1004</v>
      </c>
      <c r="J1896" t="s">
        <v>39</v>
      </c>
      <c r="K1896">
        <v>10300007</v>
      </c>
      <c r="L1896" t="s">
        <v>39</v>
      </c>
      <c r="M1896" t="s">
        <v>40</v>
      </c>
      <c r="N1896">
        <v>4</v>
      </c>
      <c r="O1896">
        <v>0</v>
      </c>
      <c r="P1896">
        <v>0</v>
      </c>
      <c r="Q1896" s="2">
        <v>42291</v>
      </c>
      <c r="S1896">
        <v>3</v>
      </c>
      <c r="T1896" t="s">
        <v>50</v>
      </c>
      <c r="U1896">
        <v>1997</v>
      </c>
      <c r="V1896">
        <v>2005</v>
      </c>
      <c r="W1896" t="s">
        <v>42</v>
      </c>
      <c r="X1896" t="s">
        <v>43</v>
      </c>
      <c r="Y1896" t="s">
        <v>1006</v>
      </c>
      <c r="Z1896" t="s">
        <v>3561</v>
      </c>
      <c r="AA1896" t="s">
        <v>3562</v>
      </c>
      <c r="AB1896" t="s">
        <v>48</v>
      </c>
      <c r="AC1896">
        <v>10300007</v>
      </c>
      <c r="AD1896" t="s">
        <v>47</v>
      </c>
      <c r="AE1896" t="s">
        <v>48</v>
      </c>
    </row>
    <row r="1897" spans="1:31" x14ac:dyDescent="0.25">
      <c r="A1897" s="1" t="s">
        <v>3557</v>
      </c>
      <c r="B1897" s="1" t="s">
        <v>3563</v>
      </c>
      <c r="C1897" t="s">
        <v>3559</v>
      </c>
      <c r="D1897" t="s">
        <v>3560</v>
      </c>
      <c r="E1897" t="s">
        <v>3559</v>
      </c>
      <c r="F1897" t="s">
        <v>948</v>
      </c>
      <c r="G1897" t="s">
        <v>949</v>
      </c>
      <c r="H1897" t="s">
        <v>950</v>
      </c>
      <c r="I1897" t="s">
        <v>39</v>
      </c>
      <c r="J1897" t="s">
        <v>39</v>
      </c>
      <c r="K1897">
        <v>10300007</v>
      </c>
      <c r="L1897" t="s">
        <v>39</v>
      </c>
      <c r="M1897" t="s">
        <v>40</v>
      </c>
      <c r="N1897">
        <v>4</v>
      </c>
      <c r="O1897">
        <v>4</v>
      </c>
      <c r="P1897">
        <v>0</v>
      </c>
      <c r="Q1897" s="2">
        <v>39600</v>
      </c>
      <c r="S1897">
        <v>3</v>
      </c>
      <c r="T1897" t="s">
        <v>50</v>
      </c>
      <c r="U1897">
        <v>1997</v>
      </c>
      <c r="V1897">
        <v>2005</v>
      </c>
      <c r="W1897" t="s">
        <v>42</v>
      </c>
      <c r="X1897" t="s">
        <v>43</v>
      </c>
      <c r="Y1897" t="s">
        <v>1006</v>
      </c>
      <c r="Z1897" t="s">
        <v>3561</v>
      </c>
      <c r="AA1897" t="s">
        <v>3562</v>
      </c>
      <c r="AB1897" t="s">
        <v>48</v>
      </c>
      <c r="AC1897">
        <v>10300007</v>
      </c>
      <c r="AD1897" t="s">
        <v>47</v>
      </c>
      <c r="AE1897" t="s">
        <v>48</v>
      </c>
    </row>
    <row r="1898" spans="1:31" x14ac:dyDescent="0.25">
      <c r="A1898" s="1" t="s">
        <v>3557</v>
      </c>
      <c r="B1898" s="1" t="s">
        <v>3558</v>
      </c>
      <c r="C1898" t="s">
        <v>3559</v>
      </c>
      <c r="D1898" t="s">
        <v>3560</v>
      </c>
      <c r="E1898" t="s">
        <v>3559</v>
      </c>
      <c r="F1898" t="s">
        <v>841</v>
      </c>
      <c r="G1898" t="s">
        <v>842</v>
      </c>
      <c r="H1898" t="s">
        <v>1003</v>
      </c>
      <c r="I1898" t="s">
        <v>1004</v>
      </c>
      <c r="J1898" t="s">
        <v>39</v>
      </c>
      <c r="K1898">
        <v>10300007</v>
      </c>
      <c r="L1898" t="s">
        <v>39</v>
      </c>
      <c r="M1898" t="s">
        <v>40</v>
      </c>
      <c r="N1898">
        <v>4</v>
      </c>
      <c r="O1898">
        <v>0</v>
      </c>
      <c r="P1898">
        <v>0</v>
      </c>
      <c r="Q1898" s="2">
        <v>42291</v>
      </c>
      <c r="S1898">
        <v>3</v>
      </c>
      <c r="T1898" t="s">
        <v>50</v>
      </c>
      <c r="U1898">
        <v>1999</v>
      </c>
      <c r="V1898">
        <v>2001</v>
      </c>
      <c r="W1898" t="s">
        <v>42</v>
      </c>
      <c r="X1898" t="s">
        <v>43</v>
      </c>
      <c r="Y1898" t="s">
        <v>1006</v>
      </c>
      <c r="Z1898" t="s">
        <v>3561</v>
      </c>
      <c r="AA1898" t="s">
        <v>3562</v>
      </c>
      <c r="AB1898" t="s">
        <v>1603</v>
      </c>
      <c r="AC1898">
        <v>10300007</v>
      </c>
      <c r="AD1898" t="s">
        <v>47</v>
      </c>
      <c r="AE1898" t="s">
        <v>48</v>
      </c>
    </row>
    <row r="1899" spans="1:31" x14ac:dyDescent="0.25">
      <c r="A1899" s="1" t="s">
        <v>3557</v>
      </c>
      <c r="B1899" s="1" t="s">
        <v>3563</v>
      </c>
      <c r="C1899" t="s">
        <v>3559</v>
      </c>
      <c r="D1899" t="s">
        <v>3560</v>
      </c>
      <c r="E1899" t="s">
        <v>3559</v>
      </c>
      <c r="F1899" t="s">
        <v>948</v>
      </c>
      <c r="G1899" t="s">
        <v>949</v>
      </c>
      <c r="H1899" t="s">
        <v>950</v>
      </c>
      <c r="I1899" t="s">
        <v>39</v>
      </c>
      <c r="J1899" t="s">
        <v>39</v>
      </c>
      <c r="K1899">
        <v>10300007</v>
      </c>
      <c r="L1899" t="s">
        <v>39</v>
      </c>
      <c r="M1899" t="s">
        <v>40</v>
      </c>
      <c r="N1899">
        <v>4</v>
      </c>
      <c r="O1899">
        <v>4</v>
      </c>
      <c r="P1899">
        <v>0</v>
      </c>
      <c r="Q1899" s="2">
        <v>39600</v>
      </c>
      <c r="S1899">
        <v>3</v>
      </c>
      <c r="T1899" t="s">
        <v>50</v>
      </c>
      <c r="U1899">
        <v>1999</v>
      </c>
      <c r="V1899">
        <v>2001</v>
      </c>
      <c r="W1899" t="s">
        <v>42</v>
      </c>
      <c r="X1899" t="s">
        <v>43</v>
      </c>
      <c r="Y1899" t="s">
        <v>1006</v>
      </c>
      <c r="Z1899" t="s">
        <v>3561</v>
      </c>
      <c r="AA1899" t="s">
        <v>3562</v>
      </c>
      <c r="AB1899" t="s">
        <v>1603</v>
      </c>
      <c r="AC1899">
        <v>10300007</v>
      </c>
      <c r="AD1899" t="s">
        <v>47</v>
      </c>
      <c r="AE1899" t="s">
        <v>48</v>
      </c>
    </row>
    <row r="1900" spans="1:31" x14ac:dyDescent="0.25">
      <c r="A1900" s="1" t="s">
        <v>3557</v>
      </c>
      <c r="B1900" s="1" t="s">
        <v>3558</v>
      </c>
      <c r="C1900" t="s">
        <v>3559</v>
      </c>
      <c r="D1900" t="s">
        <v>3560</v>
      </c>
      <c r="E1900" t="s">
        <v>3559</v>
      </c>
      <c r="F1900" t="s">
        <v>841</v>
      </c>
      <c r="G1900" t="s">
        <v>842</v>
      </c>
      <c r="H1900" t="s">
        <v>1003</v>
      </c>
      <c r="I1900" t="s">
        <v>1004</v>
      </c>
      <c r="J1900" t="s">
        <v>39</v>
      </c>
      <c r="K1900">
        <v>10300007</v>
      </c>
      <c r="L1900" t="s">
        <v>39</v>
      </c>
      <c r="M1900" t="s">
        <v>40</v>
      </c>
      <c r="N1900">
        <v>4</v>
      </c>
      <c r="O1900">
        <v>0</v>
      </c>
      <c r="P1900">
        <v>0</v>
      </c>
      <c r="Q1900" s="2">
        <v>42291</v>
      </c>
      <c r="S1900">
        <v>3</v>
      </c>
      <c r="T1900" t="s">
        <v>49</v>
      </c>
      <c r="U1900">
        <v>2002</v>
      </c>
      <c r="V1900">
        <v>2005</v>
      </c>
      <c r="W1900" t="s">
        <v>42</v>
      </c>
      <c r="X1900" t="s">
        <v>43</v>
      </c>
      <c r="Y1900" t="s">
        <v>1006</v>
      </c>
      <c r="Z1900" t="s">
        <v>948</v>
      </c>
      <c r="AA1900" t="s">
        <v>1806</v>
      </c>
      <c r="AB1900" t="s">
        <v>2075</v>
      </c>
      <c r="AC1900">
        <v>30400007</v>
      </c>
      <c r="AD1900" t="s">
        <v>52</v>
      </c>
      <c r="AE1900" t="s">
        <v>53</v>
      </c>
    </row>
    <row r="1901" spans="1:31" x14ac:dyDescent="0.25">
      <c r="A1901" s="1" t="s">
        <v>3557</v>
      </c>
      <c r="B1901" s="1" t="s">
        <v>3563</v>
      </c>
      <c r="C1901" t="s">
        <v>3559</v>
      </c>
      <c r="D1901" t="s">
        <v>3560</v>
      </c>
      <c r="E1901" t="s">
        <v>3559</v>
      </c>
      <c r="F1901" t="s">
        <v>948</v>
      </c>
      <c r="G1901" t="s">
        <v>949</v>
      </c>
      <c r="H1901" t="s">
        <v>950</v>
      </c>
      <c r="I1901" t="s">
        <v>39</v>
      </c>
      <c r="J1901" t="s">
        <v>39</v>
      </c>
      <c r="K1901">
        <v>10300007</v>
      </c>
      <c r="L1901" t="s">
        <v>39</v>
      </c>
      <c r="M1901" t="s">
        <v>40</v>
      </c>
      <c r="N1901">
        <v>4</v>
      </c>
      <c r="O1901">
        <v>4</v>
      </c>
      <c r="P1901">
        <v>0</v>
      </c>
      <c r="Q1901" s="2">
        <v>39600</v>
      </c>
      <c r="S1901">
        <v>3</v>
      </c>
      <c r="T1901" t="s">
        <v>49</v>
      </c>
      <c r="U1901">
        <v>2002</v>
      </c>
      <c r="V1901">
        <v>2005</v>
      </c>
      <c r="W1901" t="s">
        <v>42</v>
      </c>
      <c r="X1901" t="s">
        <v>43</v>
      </c>
      <c r="Y1901" t="s">
        <v>1006</v>
      </c>
      <c r="Z1901" t="s">
        <v>948</v>
      </c>
      <c r="AA1901" t="s">
        <v>1806</v>
      </c>
      <c r="AB1901" t="s">
        <v>2075</v>
      </c>
      <c r="AC1901">
        <v>30400007</v>
      </c>
      <c r="AD1901" t="s">
        <v>52</v>
      </c>
      <c r="AE1901" t="s">
        <v>53</v>
      </c>
    </row>
    <row r="1902" spans="1:31" x14ac:dyDescent="0.25">
      <c r="A1902" s="1" t="s">
        <v>3557</v>
      </c>
      <c r="B1902" s="1" t="s">
        <v>3558</v>
      </c>
      <c r="C1902" t="s">
        <v>3559</v>
      </c>
      <c r="D1902" t="s">
        <v>3560</v>
      </c>
      <c r="E1902" t="s">
        <v>3559</v>
      </c>
      <c r="F1902" t="s">
        <v>841</v>
      </c>
      <c r="G1902" t="s">
        <v>842</v>
      </c>
      <c r="H1902" t="s">
        <v>1003</v>
      </c>
      <c r="I1902" t="s">
        <v>1004</v>
      </c>
      <c r="J1902" t="s">
        <v>39</v>
      </c>
      <c r="K1902">
        <v>10300007</v>
      </c>
      <c r="L1902" t="s">
        <v>39</v>
      </c>
      <c r="M1902" t="s">
        <v>40</v>
      </c>
      <c r="N1902">
        <v>4</v>
      </c>
      <c r="O1902">
        <v>0</v>
      </c>
      <c r="P1902">
        <v>0</v>
      </c>
      <c r="Q1902" s="2">
        <v>42291</v>
      </c>
      <c r="S1902">
        <v>3</v>
      </c>
      <c r="T1902" t="s">
        <v>41</v>
      </c>
      <c r="U1902">
        <v>2009</v>
      </c>
      <c r="V1902">
        <v>2012</v>
      </c>
      <c r="W1902" t="s">
        <v>42</v>
      </c>
      <c r="X1902" t="s">
        <v>43</v>
      </c>
      <c r="Y1902" t="s">
        <v>157</v>
      </c>
      <c r="Z1902" t="s">
        <v>1042</v>
      </c>
      <c r="AA1902" t="s">
        <v>1357</v>
      </c>
      <c r="AB1902" t="s">
        <v>53</v>
      </c>
      <c r="AC1902">
        <v>30400007</v>
      </c>
      <c r="AD1902" t="s">
        <v>52</v>
      </c>
      <c r="AE1902" t="s">
        <v>53</v>
      </c>
    </row>
    <row r="1903" spans="1:31" x14ac:dyDescent="0.25">
      <c r="A1903" s="1" t="s">
        <v>3557</v>
      </c>
      <c r="B1903" s="1" t="s">
        <v>3563</v>
      </c>
      <c r="C1903" t="s">
        <v>3559</v>
      </c>
      <c r="D1903" t="s">
        <v>3560</v>
      </c>
      <c r="E1903" t="s">
        <v>3559</v>
      </c>
      <c r="F1903" t="s">
        <v>948</v>
      </c>
      <c r="G1903" t="s">
        <v>949</v>
      </c>
      <c r="H1903" t="s">
        <v>950</v>
      </c>
      <c r="I1903" t="s">
        <v>39</v>
      </c>
      <c r="J1903" t="s">
        <v>39</v>
      </c>
      <c r="K1903">
        <v>10300007</v>
      </c>
      <c r="L1903" t="s">
        <v>39</v>
      </c>
      <c r="M1903" t="s">
        <v>40</v>
      </c>
      <c r="N1903">
        <v>4</v>
      </c>
      <c r="O1903">
        <v>4</v>
      </c>
      <c r="P1903">
        <v>0</v>
      </c>
      <c r="Q1903" s="2">
        <v>39600</v>
      </c>
      <c r="S1903">
        <v>3</v>
      </c>
      <c r="T1903" t="s">
        <v>41</v>
      </c>
      <c r="U1903">
        <v>2009</v>
      </c>
      <c r="V1903">
        <v>2012</v>
      </c>
      <c r="W1903" t="s">
        <v>42</v>
      </c>
      <c r="X1903" t="s">
        <v>43</v>
      </c>
      <c r="Y1903" t="s">
        <v>157</v>
      </c>
      <c r="Z1903" t="s">
        <v>1042</v>
      </c>
      <c r="AA1903" t="s">
        <v>1357</v>
      </c>
      <c r="AB1903" t="s">
        <v>53</v>
      </c>
      <c r="AC1903">
        <v>30400007</v>
      </c>
      <c r="AD1903" t="s">
        <v>52</v>
      </c>
      <c r="AE1903" t="s">
        <v>53</v>
      </c>
    </row>
    <row r="1904" spans="1:31" x14ac:dyDescent="0.25">
      <c r="A1904" s="1" t="s">
        <v>3564</v>
      </c>
      <c r="B1904" s="1" t="s">
        <v>3565</v>
      </c>
      <c r="C1904" t="s">
        <v>3566</v>
      </c>
      <c r="D1904" t="s">
        <v>3567</v>
      </c>
      <c r="E1904" t="s">
        <v>3568</v>
      </c>
      <c r="F1904" t="s">
        <v>2395</v>
      </c>
      <c r="G1904" t="s">
        <v>2396</v>
      </c>
      <c r="H1904" t="s">
        <v>2397</v>
      </c>
      <c r="I1904" t="s">
        <v>226</v>
      </c>
      <c r="J1904" t="s">
        <v>39</v>
      </c>
      <c r="K1904">
        <v>10300007</v>
      </c>
      <c r="L1904" t="s">
        <v>39</v>
      </c>
      <c r="M1904" t="s">
        <v>40</v>
      </c>
      <c r="N1904">
        <v>4</v>
      </c>
      <c r="O1904">
        <v>4</v>
      </c>
      <c r="P1904">
        <v>0</v>
      </c>
      <c r="Q1904" s="2">
        <v>38353</v>
      </c>
      <c r="S1904">
        <v>3</v>
      </c>
      <c r="T1904" t="s">
        <v>41</v>
      </c>
      <c r="U1904">
        <v>1999</v>
      </c>
      <c r="V1904">
        <v>2004</v>
      </c>
      <c r="W1904" t="s">
        <v>42</v>
      </c>
      <c r="X1904" t="s">
        <v>43</v>
      </c>
      <c r="Y1904" t="s">
        <v>157</v>
      </c>
      <c r="Z1904" t="s">
        <v>158</v>
      </c>
      <c r="AA1904" t="s">
        <v>159</v>
      </c>
      <c r="AB1904" t="s">
        <v>46</v>
      </c>
      <c r="AC1904">
        <v>10300007</v>
      </c>
      <c r="AD1904" t="s">
        <v>47</v>
      </c>
      <c r="AE1904" t="s">
        <v>48</v>
      </c>
    </row>
    <row r="1905" spans="1:31" x14ac:dyDescent="0.25">
      <c r="A1905" s="1" t="s">
        <v>3564</v>
      </c>
      <c r="B1905" s="1" t="s">
        <v>3565</v>
      </c>
      <c r="C1905" t="s">
        <v>3566</v>
      </c>
      <c r="D1905" t="s">
        <v>3567</v>
      </c>
      <c r="E1905" t="s">
        <v>3568</v>
      </c>
      <c r="F1905" t="s">
        <v>2395</v>
      </c>
      <c r="G1905" t="s">
        <v>2396</v>
      </c>
      <c r="H1905" t="s">
        <v>2397</v>
      </c>
      <c r="I1905" t="s">
        <v>226</v>
      </c>
      <c r="J1905" t="s">
        <v>39</v>
      </c>
      <c r="K1905">
        <v>10300007</v>
      </c>
      <c r="L1905" t="s">
        <v>39</v>
      </c>
      <c r="M1905" t="s">
        <v>40</v>
      </c>
      <c r="N1905">
        <v>4</v>
      </c>
      <c r="O1905">
        <v>4</v>
      </c>
      <c r="P1905">
        <v>0</v>
      </c>
      <c r="Q1905" s="2">
        <v>38353</v>
      </c>
      <c r="S1905">
        <v>3</v>
      </c>
      <c r="T1905" t="s">
        <v>50</v>
      </c>
      <c r="U1905">
        <v>1986</v>
      </c>
      <c r="V1905">
        <v>1989</v>
      </c>
      <c r="W1905" t="s">
        <v>42</v>
      </c>
      <c r="X1905" t="s">
        <v>43</v>
      </c>
      <c r="Y1905" t="s">
        <v>157</v>
      </c>
      <c r="Z1905" t="s">
        <v>1045</v>
      </c>
      <c r="AA1905" t="s">
        <v>1046</v>
      </c>
      <c r="AB1905" t="s">
        <v>48</v>
      </c>
      <c r="AC1905">
        <v>10300007</v>
      </c>
      <c r="AD1905" t="s">
        <v>47</v>
      </c>
      <c r="AE1905" t="s">
        <v>48</v>
      </c>
    </row>
    <row r="1906" spans="1:31" x14ac:dyDescent="0.25">
      <c r="A1906" s="1" t="s">
        <v>3564</v>
      </c>
      <c r="B1906" s="1" t="s">
        <v>3565</v>
      </c>
      <c r="C1906" t="s">
        <v>3566</v>
      </c>
      <c r="D1906" t="s">
        <v>3567</v>
      </c>
      <c r="E1906" t="s">
        <v>3568</v>
      </c>
      <c r="F1906" t="s">
        <v>2395</v>
      </c>
      <c r="G1906" t="s">
        <v>2396</v>
      </c>
      <c r="H1906" t="s">
        <v>2397</v>
      </c>
      <c r="I1906" t="s">
        <v>226</v>
      </c>
      <c r="J1906" t="s">
        <v>39</v>
      </c>
      <c r="K1906">
        <v>10300007</v>
      </c>
      <c r="L1906" t="s">
        <v>39</v>
      </c>
      <c r="M1906" t="s">
        <v>40</v>
      </c>
      <c r="N1906">
        <v>4</v>
      </c>
      <c r="O1906">
        <v>4</v>
      </c>
      <c r="P1906">
        <v>0</v>
      </c>
      <c r="Q1906" s="2">
        <v>38353</v>
      </c>
      <c r="S1906">
        <v>3</v>
      </c>
      <c r="T1906" t="s">
        <v>49</v>
      </c>
      <c r="U1906">
        <v>1993</v>
      </c>
      <c r="V1906">
        <v>1996</v>
      </c>
      <c r="W1906" t="s">
        <v>42</v>
      </c>
      <c r="X1906" t="s">
        <v>43</v>
      </c>
      <c r="Y1906" t="s">
        <v>157</v>
      </c>
      <c r="Z1906" t="s">
        <v>158</v>
      </c>
      <c r="AA1906" t="s">
        <v>159</v>
      </c>
      <c r="AB1906" t="s">
        <v>48</v>
      </c>
      <c r="AC1906">
        <v>10300007</v>
      </c>
      <c r="AD1906" t="s">
        <v>47</v>
      </c>
      <c r="AE1906" t="s">
        <v>48</v>
      </c>
    </row>
    <row r="1907" spans="1:31" x14ac:dyDescent="0.25">
      <c r="A1907" s="1" t="s">
        <v>3569</v>
      </c>
      <c r="B1907" s="1" t="s">
        <v>3570</v>
      </c>
      <c r="C1907" t="s">
        <v>3571</v>
      </c>
      <c r="D1907" t="s">
        <v>3572</v>
      </c>
      <c r="E1907" t="s">
        <v>3573</v>
      </c>
      <c r="F1907" t="s">
        <v>138</v>
      </c>
      <c r="G1907" t="s">
        <v>333</v>
      </c>
      <c r="H1907" t="s">
        <v>615</v>
      </c>
      <c r="I1907" t="s">
        <v>530</v>
      </c>
      <c r="J1907" t="s">
        <v>39</v>
      </c>
      <c r="K1907">
        <v>10300007</v>
      </c>
      <c r="L1907" t="s">
        <v>39</v>
      </c>
      <c r="M1907" t="s">
        <v>40</v>
      </c>
      <c r="N1907">
        <v>4</v>
      </c>
      <c r="O1907">
        <v>4</v>
      </c>
      <c r="P1907">
        <v>0</v>
      </c>
      <c r="Q1907" s="2">
        <v>40441</v>
      </c>
      <c r="S1907">
        <v>3</v>
      </c>
      <c r="T1907" t="s">
        <v>41</v>
      </c>
      <c r="U1907">
        <v>1997</v>
      </c>
      <c r="V1907">
        <v>2001</v>
      </c>
      <c r="W1907" t="s">
        <v>42</v>
      </c>
      <c r="X1907" t="s">
        <v>43</v>
      </c>
      <c r="Y1907" t="s">
        <v>137</v>
      </c>
      <c r="Z1907" t="s">
        <v>138</v>
      </c>
      <c r="AA1907" t="s">
        <v>139</v>
      </c>
      <c r="AB1907" t="s">
        <v>3574</v>
      </c>
      <c r="AC1907">
        <v>10500006</v>
      </c>
      <c r="AD1907" t="s">
        <v>47</v>
      </c>
      <c r="AE1907" t="s">
        <v>302</v>
      </c>
    </row>
    <row r="1908" spans="1:31" x14ac:dyDescent="0.25">
      <c r="A1908" s="1" t="s">
        <v>3569</v>
      </c>
      <c r="B1908" s="1" t="s">
        <v>3570</v>
      </c>
      <c r="C1908" t="s">
        <v>3571</v>
      </c>
      <c r="D1908" t="s">
        <v>3572</v>
      </c>
      <c r="E1908" t="s">
        <v>3573</v>
      </c>
      <c r="F1908" t="s">
        <v>138</v>
      </c>
      <c r="G1908" t="s">
        <v>333</v>
      </c>
      <c r="H1908" t="s">
        <v>615</v>
      </c>
      <c r="I1908" t="s">
        <v>530</v>
      </c>
      <c r="J1908" t="s">
        <v>39</v>
      </c>
      <c r="K1908">
        <v>10300007</v>
      </c>
      <c r="L1908" t="s">
        <v>39</v>
      </c>
      <c r="M1908" t="s">
        <v>40</v>
      </c>
      <c r="N1908">
        <v>4</v>
      </c>
      <c r="O1908">
        <v>4</v>
      </c>
      <c r="P1908">
        <v>0</v>
      </c>
      <c r="Q1908" s="2">
        <v>40441</v>
      </c>
      <c r="S1908">
        <v>3</v>
      </c>
      <c r="T1908" t="s">
        <v>50</v>
      </c>
      <c r="U1908">
        <v>1986</v>
      </c>
      <c r="V1908">
        <v>1988</v>
      </c>
      <c r="W1908" t="s">
        <v>42</v>
      </c>
      <c r="X1908" t="s">
        <v>43</v>
      </c>
      <c r="Y1908" t="s">
        <v>137</v>
      </c>
      <c r="Z1908" t="s">
        <v>583</v>
      </c>
      <c r="AA1908" t="s">
        <v>584</v>
      </c>
      <c r="AB1908" t="s">
        <v>1603</v>
      </c>
      <c r="AC1908">
        <v>10300007</v>
      </c>
      <c r="AD1908" t="s">
        <v>47</v>
      </c>
      <c r="AE1908" t="s">
        <v>48</v>
      </c>
    </row>
    <row r="1909" spans="1:31" x14ac:dyDescent="0.25">
      <c r="A1909" s="1" t="s">
        <v>3569</v>
      </c>
      <c r="B1909" s="1" t="s">
        <v>3570</v>
      </c>
      <c r="C1909" t="s">
        <v>3571</v>
      </c>
      <c r="D1909" t="s">
        <v>3572</v>
      </c>
      <c r="E1909" t="s">
        <v>3573</v>
      </c>
      <c r="F1909" t="s">
        <v>138</v>
      </c>
      <c r="G1909" t="s">
        <v>333</v>
      </c>
      <c r="H1909" t="s">
        <v>615</v>
      </c>
      <c r="I1909" t="s">
        <v>530</v>
      </c>
      <c r="J1909" t="s">
        <v>39</v>
      </c>
      <c r="K1909">
        <v>10300007</v>
      </c>
      <c r="L1909" t="s">
        <v>39</v>
      </c>
      <c r="M1909" t="s">
        <v>40</v>
      </c>
      <c r="N1909">
        <v>4</v>
      </c>
      <c r="O1909">
        <v>4</v>
      </c>
      <c r="P1909">
        <v>0</v>
      </c>
      <c r="Q1909" s="2">
        <v>40441</v>
      </c>
      <c r="S1909">
        <v>3</v>
      </c>
      <c r="T1909" t="s">
        <v>50</v>
      </c>
      <c r="U1909">
        <v>1992</v>
      </c>
      <c r="V1909">
        <v>1994</v>
      </c>
      <c r="W1909" t="s">
        <v>42</v>
      </c>
      <c r="X1909" t="s">
        <v>43</v>
      </c>
      <c r="Y1909" t="s">
        <v>137</v>
      </c>
      <c r="Z1909" t="s">
        <v>583</v>
      </c>
      <c r="AA1909" t="s">
        <v>584</v>
      </c>
      <c r="AB1909" t="s">
        <v>284</v>
      </c>
      <c r="AC1909">
        <v>10300007</v>
      </c>
      <c r="AD1909" t="s">
        <v>47</v>
      </c>
      <c r="AE1909" t="s">
        <v>48</v>
      </c>
    </row>
    <row r="1910" spans="1:31" x14ac:dyDescent="0.25">
      <c r="A1910" s="1" t="s">
        <v>3569</v>
      </c>
      <c r="B1910" s="1" t="s">
        <v>3570</v>
      </c>
      <c r="C1910" t="s">
        <v>3571</v>
      </c>
      <c r="D1910" t="s">
        <v>3572</v>
      </c>
      <c r="E1910" t="s">
        <v>3573</v>
      </c>
      <c r="F1910" t="s">
        <v>138</v>
      </c>
      <c r="G1910" t="s">
        <v>333</v>
      </c>
      <c r="H1910" t="s">
        <v>615</v>
      </c>
      <c r="I1910" t="s">
        <v>530</v>
      </c>
      <c r="J1910" t="s">
        <v>39</v>
      </c>
      <c r="K1910">
        <v>10300007</v>
      </c>
      <c r="L1910" t="s">
        <v>39</v>
      </c>
      <c r="M1910" t="s">
        <v>40</v>
      </c>
      <c r="N1910">
        <v>4</v>
      </c>
      <c r="O1910">
        <v>4</v>
      </c>
      <c r="P1910">
        <v>0</v>
      </c>
      <c r="Q1910" s="2">
        <v>40441</v>
      </c>
      <c r="S1910">
        <v>3</v>
      </c>
      <c r="T1910" t="s">
        <v>49</v>
      </c>
      <c r="U1910">
        <v>1995</v>
      </c>
      <c r="V1910">
        <v>1997</v>
      </c>
      <c r="W1910" t="s">
        <v>42</v>
      </c>
      <c r="X1910" t="s">
        <v>43</v>
      </c>
      <c r="Y1910" t="s">
        <v>137</v>
      </c>
      <c r="Z1910" t="s">
        <v>138</v>
      </c>
      <c r="AA1910" t="s">
        <v>139</v>
      </c>
      <c r="AB1910" t="s">
        <v>53</v>
      </c>
      <c r="AD1910" t="s">
        <v>106</v>
      </c>
      <c r="AE1910" t="s">
        <v>106</v>
      </c>
    </row>
    <row r="1911" spans="1:31" x14ac:dyDescent="0.25">
      <c r="A1911" s="1" t="s">
        <v>3575</v>
      </c>
      <c r="B1911" s="1" t="s">
        <v>3576</v>
      </c>
      <c r="C1911" t="s">
        <v>3577</v>
      </c>
      <c r="D1911" t="s">
        <v>3578</v>
      </c>
      <c r="E1911" t="s">
        <v>3577</v>
      </c>
      <c r="F1911" t="s">
        <v>111</v>
      </c>
      <c r="G1911" t="s">
        <v>112</v>
      </c>
      <c r="H1911" t="s">
        <v>113</v>
      </c>
      <c r="I1911" t="s">
        <v>114</v>
      </c>
      <c r="J1911" t="s">
        <v>39</v>
      </c>
      <c r="K1911">
        <v>10300007</v>
      </c>
      <c r="L1911" t="s">
        <v>39</v>
      </c>
      <c r="M1911" t="s">
        <v>40</v>
      </c>
      <c r="N1911">
        <v>4</v>
      </c>
      <c r="O1911">
        <v>4</v>
      </c>
      <c r="P1911">
        <v>0</v>
      </c>
      <c r="Q1911" s="2">
        <v>40603</v>
      </c>
      <c r="S1911">
        <v>3</v>
      </c>
      <c r="T1911" t="s">
        <v>41</v>
      </c>
      <c r="U1911">
        <v>2003</v>
      </c>
      <c r="V1911">
        <v>2008</v>
      </c>
      <c r="W1911" t="s">
        <v>42</v>
      </c>
      <c r="X1911" t="s">
        <v>43</v>
      </c>
      <c r="Y1911" t="s">
        <v>115</v>
      </c>
      <c r="Z1911" t="s">
        <v>116</v>
      </c>
      <c r="AA1911" t="s">
        <v>117</v>
      </c>
      <c r="AB1911" t="s">
        <v>114</v>
      </c>
      <c r="AC1911">
        <v>10300007</v>
      </c>
      <c r="AD1911" t="s">
        <v>47</v>
      </c>
      <c r="AE1911" t="s">
        <v>48</v>
      </c>
    </row>
    <row r="1912" spans="1:31" x14ac:dyDescent="0.25">
      <c r="A1912" s="1" t="s">
        <v>3575</v>
      </c>
      <c r="B1912" s="1" t="s">
        <v>3576</v>
      </c>
      <c r="C1912" t="s">
        <v>3577</v>
      </c>
      <c r="D1912" t="s">
        <v>3578</v>
      </c>
      <c r="E1912" t="s">
        <v>3577</v>
      </c>
      <c r="F1912" t="s">
        <v>111</v>
      </c>
      <c r="G1912" t="s">
        <v>112</v>
      </c>
      <c r="H1912" t="s">
        <v>113</v>
      </c>
      <c r="I1912" t="s">
        <v>114</v>
      </c>
      <c r="J1912" t="s">
        <v>39</v>
      </c>
      <c r="K1912">
        <v>10300007</v>
      </c>
      <c r="L1912" t="s">
        <v>39</v>
      </c>
      <c r="M1912" t="s">
        <v>40</v>
      </c>
      <c r="N1912">
        <v>4</v>
      </c>
      <c r="O1912">
        <v>4</v>
      </c>
      <c r="P1912">
        <v>0</v>
      </c>
      <c r="Q1912" s="2">
        <v>40603</v>
      </c>
      <c r="S1912">
        <v>3</v>
      </c>
      <c r="T1912" t="s">
        <v>49</v>
      </c>
      <c r="U1912">
        <v>2001</v>
      </c>
      <c r="V1912">
        <v>2003</v>
      </c>
      <c r="W1912" t="s">
        <v>42</v>
      </c>
      <c r="X1912" t="s">
        <v>43</v>
      </c>
      <c r="Y1912" t="s">
        <v>115</v>
      </c>
      <c r="Z1912" t="s">
        <v>116</v>
      </c>
      <c r="AA1912" t="s">
        <v>117</v>
      </c>
      <c r="AB1912" t="s">
        <v>114</v>
      </c>
      <c r="AC1912">
        <v>10300007</v>
      </c>
      <c r="AD1912" t="s">
        <v>47</v>
      </c>
      <c r="AE1912" t="s">
        <v>48</v>
      </c>
    </row>
    <row r="1913" spans="1:31" x14ac:dyDescent="0.25">
      <c r="A1913" s="1" t="s">
        <v>3575</v>
      </c>
      <c r="B1913" s="1" t="s">
        <v>3576</v>
      </c>
      <c r="C1913" t="s">
        <v>3577</v>
      </c>
      <c r="D1913" t="s">
        <v>3578</v>
      </c>
      <c r="E1913" t="s">
        <v>3577</v>
      </c>
      <c r="F1913" t="s">
        <v>111</v>
      </c>
      <c r="G1913" t="s">
        <v>112</v>
      </c>
      <c r="H1913" t="s">
        <v>113</v>
      </c>
      <c r="I1913" t="s">
        <v>114</v>
      </c>
      <c r="J1913" t="s">
        <v>39</v>
      </c>
      <c r="K1913">
        <v>10300007</v>
      </c>
      <c r="L1913" t="s">
        <v>39</v>
      </c>
      <c r="M1913" t="s">
        <v>40</v>
      </c>
      <c r="N1913">
        <v>4</v>
      </c>
      <c r="O1913">
        <v>4</v>
      </c>
      <c r="P1913">
        <v>0</v>
      </c>
      <c r="Q1913" s="2">
        <v>40603</v>
      </c>
      <c r="S1913">
        <v>3</v>
      </c>
      <c r="T1913" t="s">
        <v>50</v>
      </c>
      <c r="U1913">
        <v>1997</v>
      </c>
      <c r="V1913">
        <v>2000</v>
      </c>
      <c r="W1913" t="s">
        <v>42</v>
      </c>
      <c r="X1913" t="s">
        <v>43</v>
      </c>
      <c r="Y1913" t="s">
        <v>115</v>
      </c>
      <c r="Z1913" t="s">
        <v>111</v>
      </c>
      <c r="AA1913" t="s">
        <v>565</v>
      </c>
      <c r="AB1913" t="s">
        <v>48</v>
      </c>
      <c r="AC1913">
        <v>10300007</v>
      </c>
      <c r="AD1913" t="s">
        <v>47</v>
      </c>
      <c r="AE1913" t="s">
        <v>255</v>
      </c>
    </row>
    <row r="1914" spans="1:31" x14ac:dyDescent="0.25">
      <c r="A1914" s="1" t="s">
        <v>3579</v>
      </c>
      <c r="B1914" s="1" t="s">
        <v>3580</v>
      </c>
      <c r="C1914" t="s">
        <v>3581</v>
      </c>
      <c r="D1914" t="s">
        <v>3582</v>
      </c>
      <c r="E1914" t="s">
        <v>3581</v>
      </c>
      <c r="F1914" t="s">
        <v>58</v>
      </c>
      <c r="G1914" t="s">
        <v>59</v>
      </c>
      <c r="H1914" t="s">
        <v>60</v>
      </c>
      <c r="I1914" t="s">
        <v>61</v>
      </c>
      <c r="J1914" t="s">
        <v>39</v>
      </c>
      <c r="K1914">
        <v>10304002</v>
      </c>
      <c r="L1914" t="s">
        <v>39</v>
      </c>
      <c r="M1914" t="s">
        <v>40</v>
      </c>
      <c r="N1914">
        <v>7</v>
      </c>
      <c r="O1914">
        <v>7</v>
      </c>
      <c r="P1914">
        <v>0</v>
      </c>
      <c r="Q1914" s="2">
        <v>35125</v>
      </c>
      <c r="S1914">
        <v>3</v>
      </c>
      <c r="T1914" t="s">
        <v>49</v>
      </c>
      <c r="U1914">
        <v>1982</v>
      </c>
      <c r="V1914">
        <v>1987</v>
      </c>
      <c r="W1914" t="s">
        <v>42</v>
      </c>
      <c r="X1914" t="s">
        <v>43</v>
      </c>
      <c r="Y1914" t="s">
        <v>62</v>
      </c>
      <c r="Z1914" t="s">
        <v>58</v>
      </c>
      <c r="AA1914" t="s">
        <v>151</v>
      </c>
      <c r="AB1914" t="s">
        <v>152</v>
      </c>
      <c r="AC1914">
        <v>10300007</v>
      </c>
      <c r="AD1914" t="s">
        <v>47</v>
      </c>
      <c r="AE1914" t="s">
        <v>48</v>
      </c>
    </row>
    <row r="1915" spans="1:31" x14ac:dyDescent="0.25">
      <c r="A1915" s="1" t="s">
        <v>3579</v>
      </c>
      <c r="B1915" s="1" t="s">
        <v>3580</v>
      </c>
      <c r="C1915" t="s">
        <v>3581</v>
      </c>
      <c r="D1915" t="s">
        <v>3582</v>
      </c>
      <c r="E1915" t="s">
        <v>3581</v>
      </c>
      <c r="F1915" t="s">
        <v>58</v>
      </c>
      <c r="G1915" t="s">
        <v>59</v>
      </c>
      <c r="H1915" t="s">
        <v>60</v>
      </c>
      <c r="I1915" t="s">
        <v>61</v>
      </c>
      <c r="J1915" t="s">
        <v>39</v>
      </c>
      <c r="K1915">
        <v>10304002</v>
      </c>
      <c r="L1915" t="s">
        <v>39</v>
      </c>
      <c r="M1915" t="s">
        <v>40</v>
      </c>
      <c r="N1915">
        <v>7</v>
      </c>
      <c r="O1915">
        <v>7</v>
      </c>
      <c r="P1915">
        <v>0</v>
      </c>
      <c r="Q1915" s="2">
        <v>35125</v>
      </c>
      <c r="S1915">
        <v>3</v>
      </c>
      <c r="T1915" t="s">
        <v>41</v>
      </c>
      <c r="U1915">
        <v>1989</v>
      </c>
      <c r="V1915">
        <v>1994</v>
      </c>
      <c r="W1915" t="s">
        <v>42</v>
      </c>
      <c r="X1915" t="s">
        <v>420</v>
      </c>
      <c r="Z1915" t="s">
        <v>1744</v>
      </c>
      <c r="AA1915" t="s">
        <v>3583</v>
      </c>
      <c r="AB1915" t="s">
        <v>3584</v>
      </c>
      <c r="AD1915" t="s">
        <v>106</v>
      </c>
      <c r="AE1915" t="s">
        <v>106</v>
      </c>
    </row>
    <row r="1916" spans="1:31" x14ac:dyDescent="0.25">
      <c r="A1916" s="1" t="s">
        <v>3579</v>
      </c>
      <c r="B1916" s="1" t="s">
        <v>3580</v>
      </c>
      <c r="C1916" t="s">
        <v>3581</v>
      </c>
      <c r="D1916" t="s">
        <v>3582</v>
      </c>
      <c r="E1916" t="s">
        <v>3581</v>
      </c>
      <c r="F1916" t="s">
        <v>58</v>
      </c>
      <c r="G1916" t="s">
        <v>59</v>
      </c>
      <c r="H1916" t="s">
        <v>60</v>
      </c>
      <c r="I1916" t="s">
        <v>61</v>
      </c>
      <c r="J1916" t="s">
        <v>39</v>
      </c>
      <c r="K1916">
        <v>10304002</v>
      </c>
      <c r="L1916" t="s">
        <v>39</v>
      </c>
      <c r="M1916" t="s">
        <v>40</v>
      </c>
      <c r="N1916">
        <v>7</v>
      </c>
      <c r="O1916">
        <v>7</v>
      </c>
      <c r="P1916">
        <v>0</v>
      </c>
      <c r="Q1916" s="2">
        <v>35125</v>
      </c>
      <c r="S1916">
        <v>3</v>
      </c>
      <c r="T1916" t="s">
        <v>50</v>
      </c>
      <c r="U1916">
        <v>1977</v>
      </c>
      <c r="V1916">
        <v>1982</v>
      </c>
      <c r="W1916" t="s">
        <v>42</v>
      </c>
      <c r="X1916" t="s">
        <v>43</v>
      </c>
      <c r="Y1916" t="s">
        <v>62</v>
      </c>
      <c r="Z1916" t="s">
        <v>58</v>
      </c>
      <c r="AA1916" t="s">
        <v>151</v>
      </c>
      <c r="AB1916" t="s">
        <v>431</v>
      </c>
      <c r="AD1916" t="s">
        <v>106</v>
      </c>
      <c r="AE1916" t="s">
        <v>106</v>
      </c>
    </row>
    <row r="1917" spans="1:31" x14ac:dyDescent="0.25">
      <c r="A1917" s="1" t="s">
        <v>3585</v>
      </c>
      <c r="B1917" s="1" t="s">
        <v>3586</v>
      </c>
      <c r="C1917" t="s">
        <v>3587</v>
      </c>
      <c r="D1917" t="s">
        <v>3588</v>
      </c>
      <c r="E1917" t="s">
        <v>3587</v>
      </c>
      <c r="F1917" t="s">
        <v>525</v>
      </c>
      <c r="G1917" t="s">
        <v>526</v>
      </c>
      <c r="H1917" t="s">
        <v>527</v>
      </c>
      <c r="I1917" t="s">
        <v>48</v>
      </c>
      <c r="J1917" t="s">
        <v>39</v>
      </c>
      <c r="K1917">
        <v>10300007</v>
      </c>
      <c r="L1917" t="s">
        <v>39</v>
      </c>
      <c r="M1917" t="s">
        <v>40</v>
      </c>
      <c r="N1917">
        <v>0</v>
      </c>
      <c r="O1917">
        <v>3</v>
      </c>
      <c r="P1917">
        <v>0</v>
      </c>
      <c r="Q1917" s="2">
        <v>39357</v>
      </c>
      <c r="S1917">
        <v>3</v>
      </c>
      <c r="T1917" t="s">
        <v>50</v>
      </c>
      <c r="U1917">
        <v>1983</v>
      </c>
      <c r="V1917">
        <v>1987</v>
      </c>
      <c r="W1917" t="s">
        <v>42</v>
      </c>
      <c r="X1917" t="s">
        <v>43</v>
      </c>
      <c r="Y1917" t="s">
        <v>115</v>
      </c>
      <c r="Z1917" t="s">
        <v>525</v>
      </c>
      <c r="AA1917" t="s">
        <v>531</v>
      </c>
      <c r="AB1917" t="s">
        <v>53</v>
      </c>
      <c r="AD1917" t="s">
        <v>106</v>
      </c>
      <c r="AE1917" t="s">
        <v>106</v>
      </c>
    </row>
    <row r="1918" spans="1:31" x14ac:dyDescent="0.25">
      <c r="A1918" s="1" t="s">
        <v>3585</v>
      </c>
      <c r="B1918" s="1" t="s">
        <v>3586</v>
      </c>
      <c r="C1918" t="s">
        <v>3587</v>
      </c>
      <c r="D1918" t="s">
        <v>3588</v>
      </c>
      <c r="E1918" t="s">
        <v>3587</v>
      </c>
      <c r="F1918" t="s">
        <v>525</v>
      </c>
      <c r="G1918" t="s">
        <v>526</v>
      </c>
      <c r="H1918" t="s">
        <v>527</v>
      </c>
      <c r="I1918" t="s">
        <v>48</v>
      </c>
      <c r="J1918" t="s">
        <v>39</v>
      </c>
      <c r="K1918">
        <v>10300007</v>
      </c>
      <c r="L1918" t="s">
        <v>39</v>
      </c>
      <c r="M1918" t="s">
        <v>40</v>
      </c>
      <c r="N1918">
        <v>0</v>
      </c>
      <c r="O1918">
        <v>3</v>
      </c>
      <c r="P1918">
        <v>0</v>
      </c>
      <c r="Q1918" s="2">
        <v>39357</v>
      </c>
      <c r="S1918">
        <v>3</v>
      </c>
      <c r="T1918" t="s">
        <v>41</v>
      </c>
      <c r="U1918">
        <v>1989</v>
      </c>
      <c r="V1918">
        <v>1993</v>
      </c>
      <c r="W1918" t="s">
        <v>42</v>
      </c>
      <c r="X1918" t="s">
        <v>43</v>
      </c>
      <c r="Y1918" t="s">
        <v>137</v>
      </c>
      <c r="Z1918" t="s">
        <v>168</v>
      </c>
      <c r="AA1918" t="s">
        <v>169</v>
      </c>
      <c r="AB1918" t="s">
        <v>53</v>
      </c>
      <c r="AC1918">
        <v>30400007</v>
      </c>
      <c r="AD1918" t="s">
        <v>52</v>
      </c>
      <c r="AE1918" t="s">
        <v>53</v>
      </c>
    </row>
    <row r="1919" spans="1:31" x14ac:dyDescent="0.25">
      <c r="A1919" s="1" t="s">
        <v>3585</v>
      </c>
      <c r="B1919" s="1" t="s">
        <v>3586</v>
      </c>
      <c r="C1919" t="s">
        <v>3587</v>
      </c>
      <c r="D1919" t="s">
        <v>3588</v>
      </c>
      <c r="E1919" t="s">
        <v>3587</v>
      </c>
      <c r="F1919" t="s">
        <v>525</v>
      </c>
      <c r="G1919" t="s">
        <v>526</v>
      </c>
      <c r="H1919" t="s">
        <v>527</v>
      </c>
      <c r="I1919" t="s">
        <v>48</v>
      </c>
      <c r="J1919" t="s">
        <v>39</v>
      </c>
      <c r="K1919">
        <v>10300007</v>
      </c>
      <c r="L1919" t="s">
        <v>39</v>
      </c>
      <c r="M1919" t="s">
        <v>40</v>
      </c>
      <c r="N1919">
        <v>0</v>
      </c>
      <c r="O1919">
        <v>3</v>
      </c>
      <c r="P1919">
        <v>0</v>
      </c>
      <c r="Q1919" s="2">
        <v>39357</v>
      </c>
      <c r="S1919">
        <v>3</v>
      </c>
      <c r="T1919" t="s">
        <v>49</v>
      </c>
      <c r="U1919">
        <v>1988</v>
      </c>
      <c r="V1919">
        <v>1990</v>
      </c>
      <c r="W1919" t="s">
        <v>42</v>
      </c>
      <c r="X1919" t="s">
        <v>43</v>
      </c>
      <c r="Y1919" t="s">
        <v>137</v>
      </c>
      <c r="Z1919" t="s">
        <v>168</v>
      </c>
      <c r="AA1919" t="s">
        <v>169</v>
      </c>
      <c r="AB1919" t="s">
        <v>53</v>
      </c>
      <c r="AC1919">
        <v>30400007</v>
      </c>
      <c r="AD1919" t="s">
        <v>52</v>
      </c>
      <c r="AE1919" t="s">
        <v>53</v>
      </c>
    </row>
    <row r="1920" spans="1:31" x14ac:dyDescent="0.25">
      <c r="A1920" s="1" t="s">
        <v>3589</v>
      </c>
      <c r="B1920" s="1" t="s">
        <v>3590</v>
      </c>
      <c r="C1920" t="s">
        <v>3591</v>
      </c>
      <c r="D1920" t="s">
        <v>3592</v>
      </c>
      <c r="E1920" t="s">
        <v>3591</v>
      </c>
      <c r="F1920" t="s">
        <v>310</v>
      </c>
      <c r="G1920" t="s">
        <v>311</v>
      </c>
      <c r="H1920" t="s">
        <v>312</v>
      </c>
      <c r="I1920" t="s">
        <v>39</v>
      </c>
      <c r="J1920" t="s">
        <v>39</v>
      </c>
      <c r="K1920">
        <v>10300007</v>
      </c>
      <c r="L1920" t="s">
        <v>39</v>
      </c>
      <c r="M1920" t="s">
        <v>40</v>
      </c>
      <c r="N1920">
        <v>6</v>
      </c>
      <c r="O1920">
        <v>6</v>
      </c>
      <c r="P1920">
        <v>0</v>
      </c>
      <c r="Q1920" s="2">
        <v>41000</v>
      </c>
      <c r="S1920">
        <v>3</v>
      </c>
      <c r="T1920" t="s">
        <v>50</v>
      </c>
      <c r="U1920">
        <v>1997</v>
      </c>
      <c r="V1920">
        <v>2001</v>
      </c>
      <c r="W1920" t="s">
        <v>42</v>
      </c>
      <c r="X1920" t="s">
        <v>43</v>
      </c>
      <c r="Y1920" t="s">
        <v>115</v>
      </c>
      <c r="Z1920" t="s">
        <v>313</v>
      </c>
      <c r="AA1920" t="s">
        <v>314</v>
      </c>
      <c r="AB1920" t="s">
        <v>48</v>
      </c>
      <c r="AC1920">
        <v>10300007</v>
      </c>
      <c r="AD1920" t="s">
        <v>47</v>
      </c>
      <c r="AE1920" t="s">
        <v>48</v>
      </c>
    </row>
    <row r="1921" spans="1:31" x14ac:dyDescent="0.25">
      <c r="A1921" s="1" t="s">
        <v>3589</v>
      </c>
      <c r="B1921" s="1" t="s">
        <v>3590</v>
      </c>
      <c r="C1921" t="s">
        <v>3591</v>
      </c>
      <c r="D1921" t="s">
        <v>3592</v>
      </c>
      <c r="E1921" t="s">
        <v>3591</v>
      </c>
      <c r="F1921" t="s">
        <v>310</v>
      </c>
      <c r="G1921" t="s">
        <v>311</v>
      </c>
      <c r="H1921" t="s">
        <v>312</v>
      </c>
      <c r="I1921" t="s">
        <v>39</v>
      </c>
      <c r="J1921" t="s">
        <v>39</v>
      </c>
      <c r="K1921">
        <v>10300007</v>
      </c>
      <c r="L1921" t="s">
        <v>39</v>
      </c>
      <c r="M1921" t="s">
        <v>40</v>
      </c>
      <c r="N1921">
        <v>6</v>
      </c>
      <c r="O1921">
        <v>6</v>
      </c>
      <c r="P1921">
        <v>0</v>
      </c>
      <c r="Q1921" s="2">
        <v>41000</v>
      </c>
      <c r="S1921">
        <v>3</v>
      </c>
      <c r="T1921" t="s">
        <v>49</v>
      </c>
      <c r="U1921">
        <v>2002</v>
      </c>
      <c r="V1921">
        <v>2003</v>
      </c>
      <c r="W1921" t="s">
        <v>42</v>
      </c>
      <c r="X1921" t="s">
        <v>43</v>
      </c>
      <c r="Y1921" t="s">
        <v>115</v>
      </c>
      <c r="Z1921" t="s">
        <v>313</v>
      </c>
      <c r="AA1921" t="s">
        <v>314</v>
      </c>
      <c r="AB1921" t="s">
        <v>48</v>
      </c>
      <c r="AC1921">
        <v>10300007</v>
      </c>
      <c r="AD1921" t="s">
        <v>47</v>
      </c>
      <c r="AE1921" t="s">
        <v>48</v>
      </c>
    </row>
    <row r="1922" spans="1:31" x14ac:dyDescent="0.25">
      <c r="A1922" s="1" t="s">
        <v>3589</v>
      </c>
      <c r="B1922" s="1" t="s">
        <v>3590</v>
      </c>
      <c r="C1922" t="s">
        <v>3591</v>
      </c>
      <c r="D1922" t="s">
        <v>3592</v>
      </c>
      <c r="E1922" t="s">
        <v>3591</v>
      </c>
      <c r="F1922" t="s">
        <v>310</v>
      </c>
      <c r="G1922" t="s">
        <v>311</v>
      </c>
      <c r="H1922" t="s">
        <v>312</v>
      </c>
      <c r="I1922" t="s">
        <v>39</v>
      </c>
      <c r="J1922" t="s">
        <v>39</v>
      </c>
      <c r="K1922">
        <v>10300007</v>
      </c>
      <c r="L1922" t="s">
        <v>39</v>
      </c>
      <c r="M1922" t="s">
        <v>40</v>
      </c>
      <c r="N1922">
        <v>6</v>
      </c>
      <c r="O1922">
        <v>6</v>
      </c>
      <c r="P1922">
        <v>0</v>
      </c>
      <c r="Q1922" s="2">
        <v>41000</v>
      </c>
      <c r="S1922">
        <v>3</v>
      </c>
      <c r="T1922" t="s">
        <v>41</v>
      </c>
      <c r="U1922">
        <v>2006</v>
      </c>
      <c r="V1922">
        <v>2009</v>
      </c>
      <c r="W1922" t="s">
        <v>42</v>
      </c>
      <c r="X1922" t="s">
        <v>420</v>
      </c>
      <c r="Z1922" t="s">
        <v>1643</v>
      </c>
      <c r="AA1922" t="s">
        <v>1644</v>
      </c>
      <c r="AB1922" t="s">
        <v>423</v>
      </c>
      <c r="AC1922">
        <v>10300007</v>
      </c>
      <c r="AD1922" t="s">
        <v>47</v>
      </c>
      <c r="AE1922" t="s">
        <v>48</v>
      </c>
    </row>
    <row r="1923" spans="1:31" x14ac:dyDescent="0.25">
      <c r="A1923" s="1" t="s">
        <v>3589</v>
      </c>
      <c r="B1923" s="1" t="s">
        <v>3590</v>
      </c>
      <c r="C1923" t="s">
        <v>3591</v>
      </c>
      <c r="D1923" t="s">
        <v>3592</v>
      </c>
      <c r="E1923" t="s">
        <v>3591</v>
      </c>
      <c r="F1923" t="s">
        <v>310</v>
      </c>
      <c r="G1923" t="s">
        <v>311</v>
      </c>
      <c r="H1923" t="s">
        <v>312</v>
      </c>
      <c r="I1923" t="s">
        <v>39</v>
      </c>
      <c r="J1923" t="s">
        <v>39</v>
      </c>
      <c r="K1923">
        <v>10300007</v>
      </c>
      <c r="L1923" t="s">
        <v>39</v>
      </c>
      <c r="M1923" t="s">
        <v>40</v>
      </c>
      <c r="N1923">
        <v>6</v>
      </c>
      <c r="O1923">
        <v>6</v>
      </c>
      <c r="P1923">
        <v>0</v>
      </c>
      <c r="Q1923" s="2">
        <v>41000</v>
      </c>
      <c r="S1923">
        <v>3</v>
      </c>
      <c r="T1923" t="s">
        <v>41</v>
      </c>
      <c r="U1923">
        <v>2005</v>
      </c>
      <c r="V1923">
        <v>2009</v>
      </c>
      <c r="W1923" t="s">
        <v>42</v>
      </c>
      <c r="X1923" t="s">
        <v>420</v>
      </c>
      <c r="Z1923" t="s">
        <v>3593</v>
      </c>
      <c r="AA1923" t="s">
        <v>3594</v>
      </c>
      <c r="AB1923" t="s">
        <v>423</v>
      </c>
      <c r="AC1923">
        <v>10300007</v>
      </c>
      <c r="AD1923" t="s">
        <v>47</v>
      </c>
      <c r="AE1923" t="s">
        <v>48</v>
      </c>
    </row>
    <row r="1924" spans="1:31" x14ac:dyDescent="0.25">
      <c r="A1924" s="1" t="s">
        <v>3595</v>
      </c>
      <c r="B1924" s="1" t="s">
        <v>3596</v>
      </c>
      <c r="C1924" t="s">
        <v>3597</v>
      </c>
      <c r="D1924" t="s">
        <v>3598</v>
      </c>
      <c r="E1924" t="s">
        <v>3597</v>
      </c>
      <c r="F1924" t="s">
        <v>223</v>
      </c>
      <c r="G1924" t="s">
        <v>224</v>
      </c>
      <c r="H1924" t="s">
        <v>225</v>
      </c>
      <c r="I1924" t="s">
        <v>226</v>
      </c>
      <c r="J1924" t="s">
        <v>39</v>
      </c>
      <c r="K1924">
        <v>10300007</v>
      </c>
      <c r="L1924" t="s">
        <v>39</v>
      </c>
      <c r="M1924" t="s">
        <v>40</v>
      </c>
      <c r="N1924">
        <v>4</v>
      </c>
      <c r="O1924">
        <v>4</v>
      </c>
      <c r="P1924">
        <v>0</v>
      </c>
      <c r="Q1924" s="2">
        <v>39083</v>
      </c>
      <c r="R1924" s="2">
        <v>43327</v>
      </c>
      <c r="S1924">
        <v>3</v>
      </c>
      <c r="T1924" t="s">
        <v>41</v>
      </c>
      <c r="U1924">
        <v>1997</v>
      </c>
      <c r="V1924">
        <v>2001</v>
      </c>
      <c r="W1924" t="s">
        <v>42</v>
      </c>
      <c r="X1924" t="s">
        <v>43</v>
      </c>
      <c r="Y1924" t="s">
        <v>62</v>
      </c>
      <c r="Z1924" t="s">
        <v>58</v>
      </c>
      <c r="AA1924" t="s">
        <v>151</v>
      </c>
      <c r="AB1924" t="s">
        <v>152</v>
      </c>
      <c r="AC1924">
        <v>10300007</v>
      </c>
      <c r="AD1924" t="s">
        <v>47</v>
      </c>
      <c r="AE1924" t="s">
        <v>48</v>
      </c>
    </row>
    <row r="1925" spans="1:31" x14ac:dyDescent="0.25">
      <c r="A1925" s="1" t="s">
        <v>3595</v>
      </c>
      <c r="B1925" s="1" t="s">
        <v>3596</v>
      </c>
      <c r="C1925" t="s">
        <v>3597</v>
      </c>
      <c r="D1925" t="s">
        <v>3598</v>
      </c>
      <c r="E1925" t="s">
        <v>3597</v>
      </c>
      <c r="F1925" t="s">
        <v>223</v>
      </c>
      <c r="G1925" t="s">
        <v>224</v>
      </c>
      <c r="H1925" t="s">
        <v>225</v>
      </c>
      <c r="I1925" t="s">
        <v>226</v>
      </c>
      <c r="J1925" t="s">
        <v>39</v>
      </c>
      <c r="K1925">
        <v>10300007</v>
      </c>
      <c r="L1925" t="s">
        <v>39</v>
      </c>
      <c r="M1925" t="s">
        <v>40</v>
      </c>
      <c r="N1925">
        <v>4</v>
      </c>
      <c r="O1925">
        <v>4</v>
      </c>
      <c r="P1925">
        <v>0</v>
      </c>
      <c r="Q1925" s="2">
        <v>39083</v>
      </c>
      <c r="R1925" s="2">
        <v>43327</v>
      </c>
      <c r="S1925">
        <v>3</v>
      </c>
      <c r="T1925" t="s">
        <v>50</v>
      </c>
      <c r="U1925">
        <v>1991</v>
      </c>
      <c r="V1925">
        <v>1995</v>
      </c>
      <c r="W1925" t="s">
        <v>42</v>
      </c>
      <c r="X1925" t="s">
        <v>43</v>
      </c>
      <c r="Y1925" t="s">
        <v>62</v>
      </c>
      <c r="Z1925" t="s">
        <v>58</v>
      </c>
      <c r="AA1925" t="s">
        <v>151</v>
      </c>
      <c r="AB1925" t="s">
        <v>626</v>
      </c>
      <c r="AC1925">
        <v>10300007</v>
      </c>
      <c r="AD1925" t="s">
        <v>47</v>
      </c>
      <c r="AE1925" t="s">
        <v>671</v>
      </c>
    </row>
    <row r="1926" spans="1:31" x14ac:dyDescent="0.25">
      <c r="A1926" s="1" t="s">
        <v>3595</v>
      </c>
      <c r="B1926" s="1" t="s">
        <v>3596</v>
      </c>
      <c r="C1926" t="s">
        <v>3597</v>
      </c>
      <c r="D1926" t="s">
        <v>3598</v>
      </c>
      <c r="E1926" t="s">
        <v>3597</v>
      </c>
      <c r="F1926" t="s">
        <v>223</v>
      </c>
      <c r="G1926" t="s">
        <v>224</v>
      </c>
      <c r="H1926" t="s">
        <v>225</v>
      </c>
      <c r="I1926" t="s">
        <v>226</v>
      </c>
      <c r="J1926" t="s">
        <v>39</v>
      </c>
      <c r="K1926">
        <v>10300007</v>
      </c>
      <c r="L1926" t="s">
        <v>39</v>
      </c>
      <c r="M1926" t="s">
        <v>40</v>
      </c>
      <c r="N1926">
        <v>4</v>
      </c>
      <c r="O1926">
        <v>4</v>
      </c>
      <c r="P1926">
        <v>0</v>
      </c>
      <c r="Q1926" s="2">
        <v>39083</v>
      </c>
      <c r="R1926" s="2">
        <v>43327</v>
      </c>
      <c r="S1926">
        <v>3</v>
      </c>
      <c r="T1926" t="s">
        <v>49</v>
      </c>
      <c r="U1926">
        <v>1995</v>
      </c>
      <c r="V1926">
        <v>1997</v>
      </c>
      <c r="W1926" t="s">
        <v>42</v>
      </c>
      <c r="X1926" t="s">
        <v>43</v>
      </c>
      <c r="Y1926" t="s">
        <v>62</v>
      </c>
      <c r="Z1926" t="s">
        <v>3599</v>
      </c>
      <c r="AA1926" t="s">
        <v>3600</v>
      </c>
      <c r="AB1926" t="s">
        <v>152</v>
      </c>
      <c r="AC1926">
        <v>10300007</v>
      </c>
      <c r="AD1926" t="s">
        <v>47</v>
      </c>
      <c r="AE1926" t="s">
        <v>48</v>
      </c>
    </row>
    <row r="1927" spans="1:31" x14ac:dyDescent="0.25">
      <c r="A1927" s="1" t="s">
        <v>3601</v>
      </c>
      <c r="B1927" s="1" t="s">
        <v>3602</v>
      </c>
      <c r="C1927" t="s">
        <v>3603</v>
      </c>
      <c r="D1927" t="s">
        <v>3604</v>
      </c>
      <c r="E1927" t="s">
        <v>3603</v>
      </c>
      <c r="F1927" t="s">
        <v>154</v>
      </c>
      <c r="G1927" t="s">
        <v>155</v>
      </c>
      <c r="H1927" t="s">
        <v>156</v>
      </c>
      <c r="I1927" t="s">
        <v>48</v>
      </c>
      <c r="J1927" t="s">
        <v>39</v>
      </c>
      <c r="K1927">
        <v>10300007</v>
      </c>
      <c r="L1927" t="s">
        <v>39</v>
      </c>
      <c r="M1927" t="s">
        <v>40</v>
      </c>
      <c r="N1927">
        <v>0</v>
      </c>
      <c r="O1927">
        <v>3</v>
      </c>
      <c r="P1927">
        <v>0</v>
      </c>
      <c r="Q1927" s="2">
        <v>40544</v>
      </c>
      <c r="S1927">
        <v>3</v>
      </c>
      <c r="T1927" t="s">
        <v>50</v>
      </c>
      <c r="U1927">
        <v>1974</v>
      </c>
      <c r="V1927">
        <v>1978</v>
      </c>
      <c r="W1927" t="s">
        <v>42</v>
      </c>
      <c r="X1927" t="s">
        <v>43</v>
      </c>
      <c r="Y1927" t="s">
        <v>157</v>
      </c>
      <c r="Z1927" t="s">
        <v>154</v>
      </c>
      <c r="AA1927" t="s">
        <v>942</v>
      </c>
      <c r="AB1927" t="s">
        <v>2028</v>
      </c>
      <c r="AD1927" t="s">
        <v>106</v>
      </c>
      <c r="AE1927" t="s">
        <v>106</v>
      </c>
    </row>
    <row r="1928" spans="1:31" x14ac:dyDescent="0.25">
      <c r="A1928" s="1" t="s">
        <v>3601</v>
      </c>
      <c r="B1928" s="1" t="s">
        <v>3602</v>
      </c>
      <c r="C1928" t="s">
        <v>3603</v>
      </c>
      <c r="D1928" t="s">
        <v>3604</v>
      </c>
      <c r="E1928" t="s">
        <v>3603</v>
      </c>
      <c r="F1928" t="s">
        <v>154</v>
      </c>
      <c r="G1928" t="s">
        <v>155</v>
      </c>
      <c r="H1928" t="s">
        <v>156</v>
      </c>
      <c r="I1928" t="s">
        <v>48</v>
      </c>
      <c r="J1928" t="s">
        <v>39</v>
      </c>
      <c r="K1928">
        <v>10300007</v>
      </c>
      <c r="L1928" t="s">
        <v>39</v>
      </c>
      <c r="M1928" t="s">
        <v>40</v>
      </c>
      <c r="N1928">
        <v>0</v>
      </c>
      <c r="O1928">
        <v>3</v>
      </c>
      <c r="P1928">
        <v>0</v>
      </c>
      <c r="Q1928" s="2">
        <v>40544</v>
      </c>
      <c r="S1928">
        <v>3</v>
      </c>
      <c r="T1928" t="s">
        <v>41</v>
      </c>
      <c r="U1928">
        <v>1994</v>
      </c>
      <c r="V1928">
        <v>1999</v>
      </c>
      <c r="W1928" t="s">
        <v>42</v>
      </c>
      <c r="X1928" t="s">
        <v>43</v>
      </c>
      <c r="Y1928" t="s">
        <v>62</v>
      </c>
      <c r="Z1928" t="s">
        <v>58</v>
      </c>
      <c r="AA1928" t="s">
        <v>151</v>
      </c>
      <c r="AB1928" t="s">
        <v>152</v>
      </c>
      <c r="AC1928">
        <v>10300007</v>
      </c>
      <c r="AD1928" t="s">
        <v>47</v>
      </c>
      <c r="AE1928" t="s">
        <v>48</v>
      </c>
    </row>
    <row r="1929" spans="1:31" x14ac:dyDescent="0.25">
      <c r="A1929" s="1" t="s">
        <v>3601</v>
      </c>
      <c r="B1929" s="1" t="s">
        <v>3602</v>
      </c>
      <c r="C1929" t="s">
        <v>3603</v>
      </c>
      <c r="D1929" t="s">
        <v>3604</v>
      </c>
      <c r="E1929" t="s">
        <v>3603</v>
      </c>
      <c r="F1929" t="s">
        <v>154</v>
      </c>
      <c r="G1929" t="s">
        <v>155</v>
      </c>
      <c r="H1929" t="s">
        <v>156</v>
      </c>
      <c r="I1929" t="s">
        <v>48</v>
      </c>
      <c r="J1929" t="s">
        <v>39</v>
      </c>
      <c r="K1929">
        <v>10300007</v>
      </c>
      <c r="L1929" t="s">
        <v>39</v>
      </c>
      <c r="M1929" t="s">
        <v>40</v>
      </c>
      <c r="N1929">
        <v>0</v>
      </c>
      <c r="O1929">
        <v>3</v>
      </c>
      <c r="P1929">
        <v>0</v>
      </c>
      <c r="Q1929" s="2">
        <v>40544</v>
      </c>
      <c r="S1929">
        <v>3</v>
      </c>
      <c r="T1929" t="s">
        <v>49</v>
      </c>
      <c r="U1929">
        <v>1992</v>
      </c>
      <c r="V1929">
        <v>1994</v>
      </c>
      <c r="W1929" t="s">
        <v>42</v>
      </c>
      <c r="X1929" t="s">
        <v>43</v>
      </c>
      <c r="Y1929" t="s">
        <v>62</v>
      </c>
      <c r="Z1929" t="s">
        <v>58</v>
      </c>
      <c r="AA1929" t="s">
        <v>151</v>
      </c>
      <c r="AB1929" t="s">
        <v>152</v>
      </c>
      <c r="AC1929">
        <v>10300007</v>
      </c>
      <c r="AD1929" t="s">
        <v>47</v>
      </c>
      <c r="AE1929" t="s">
        <v>48</v>
      </c>
    </row>
    <row r="1930" spans="1:31" x14ac:dyDescent="0.25">
      <c r="A1930" s="1" t="s">
        <v>3605</v>
      </c>
      <c r="B1930" s="1" t="s">
        <v>3606</v>
      </c>
      <c r="C1930" t="s">
        <v>3607</v>
      </c>
      <c r="D1930" t="s">
        <v>3608</v>
      </c>
      <c r="E1930" t="s">
        <v>3607</v>
      </c>
      <c r="F1930" t="s">
        <v>116</v>
      </c>
      <c r="G1930" t="s">
        <v>416</v>
      </c>
      <c r="H1930" t="s">
        <v>417</v>
      </c>
      <c r="I1930" t="s">
        <v>418</v>
      </c>
      <c r="J1930" t="s">
        <v>39</v>
      </c>
      <c r="K1930">
        <v>10300007</v>
      </c>
      <c r="L1930" t="s">
        <v>39</v>
      </c>
      <c r="M1930" t="s">
        <v>40</v>
      </c>
      <c r="N1930">
        <v>7</v>
      </c>
      <c r="O1930">
        <v>7</v>
      </c>
      <c r="P1930">
        <v>0</v>
      </c>
      <c r="Q1930" s="2">
        <v>38384</v>
      </c>
      <c r="S1930">
        <v>3</v>
      </c>
      <c r="T1930" t="s">
        <v>50</v>
      </c>
      <c r="U1930">
        <v>1993</v>
      </c>
      <c r="V1930">
        <v>1997</v>
      </c>
      <c r="W1930" t="s">
        <v>42</v>
      </c>
      <c r="X1930" t="s">
        <v>43</v>
      </c>
      <c r="Y1930" t="s">
        <v>115</v>
      </c>
      <c r="Z1930" t="s">
        <v>116</v>
      </c>
      <c r="AA1930" t="s">
        <v>117</v>
      </c>
      <c r="AB1930" t="s">
        <v>53</v>
      </c>
      <c r="AC1930">
        <v>30400007</v>
      </c>
      <c r="AD1930" t="s">
        <v>52</v>
      </c>
      <c r="AE1930" t="s">
        <v>53</v>
      </c>
    </row>
    <row r="1931" spans="1:31" x14ac:dyDescent="0.25">
      <c r="A1931" s="1" t="s">
        <v>3605</v>
      </c>
      <c r="B1931" s="1" t="s">
        <v>3606</v>
      </c>
      <c r="C1931" t="s">
        <v>3607</v>
      </c>
      <c r="D1931" t="s">
        <v>3608</v>
      </c>
      <c r="E1931" t="s">
        <v>3607</v>
      </c>
      <c r="F1931" t="s">
        <v>116</v>
      </c>
      <c r="G1931" t="s">
        <v>416</v>
      </c>
      <c r="H1931" t="s">
        <v>417</v>
      </c>
      <c r="I1931" t="s">
        <v>418</v>
      </c>
      <c r="J1931" t="s">
        <v>39</v>
      </c>
      <c r="K1931">
        <v>10300007</v>
      </c>
      <c r="L1931" t="s">
        <v>39</v>
      </c>
      <c r="M1931" t="s">
        <v>40</v>
      </c>
      <c r="N1931">
        <v>7</v>
      </c>
      <c r="O1931">
        <v>7</v>
      </c>
      <c r="P1931">
        <v>0</v>
      </c>
      <c r="Q1931" s="2">
        <v>38384</v>
      </c>
      <c r="S1931">
        <v>3</v>
      </c>
      <c r="T1931" t="s">
        <v>41</v>
      </c>
      <c r="U1931">
        <v>1999</v>
      </c>
      <c r="V1931">
        <v>2003</v>
      </c>
      <c r="W1931" t="s">
        <v>42</v>
      </c>
      <c r="X1931" t="s">
        <v>43</v>
      </c>
      <c r="Y1931" t="s">
        <v>115</v>
      </c>
      <c r="Z1931" t="s">
        <v>116</v>
      </c>
      <c r="AA1931" t="s">
        <v>117</v>
      </c>
      <c r="AB1931" t="s">
        <v>114</v>
      </c>
      <c r="AC1931">
        <v>10300007</v>
      </c>
      <c r="AD1931" t="s">
        <v>47</v>
      </c>
      <c r="AE1931" t="s">
        <v>48</v>
      </c>
    </row>
    <row r="1932" spans="1:31" x14ac:dyDescent="0.25">
      <c r="A1932" s="1" t="s">
        <v>3605</v>
      </c>
      <c r="B1932" s="1" t="s">
        <v>3606</v>
      </c>
      <c r="C1932" t="s">
        <v>3607</v>
      </c>
      <c r="D1932" t="s">
        <v>3608</v>
      </c>
      <c r="E1932" t="s">
        <v>3607</v>
      </c>
      <c r="F1932" t="s">
        <v>116</v>
      </c>
      <c r="G1932" t="s">
        <v>416</v>
      </c>
      <c r="H1932" t="s">
        <v>417</v>
      </c>
      <c r="I1932" t="s">
        <v>418</v>
      </c>
      <c r="J1932" t="s">
        <v>39</v>
      </c>
      <c r="K1932">
        <v>10300007</v>
      </c>
      <c r="L1932" t="s">
        <v>39</v>
      </c>
      <c r="M1932" t="s">
        <v>40</v>
      </c>
      <c r="N1932">
        <v>7</v>
      </c>
      <c r="O1932">
        <v>7</v>
      </c>
      <c r="P1932">
        <v>0</v>
      </c>
      <c r="Q1932" s="2">
        <v>38384</v>
      </c>
      <c r="S1932">
        <v>3</v>
      </c>
      <c r="T1932" t="s">
        <v>49</v>
      </c>
      <c r="U1932">
        <v>1998</v>
      </c>
      <c r="V1932">
        <v>1999</v>
      </c>
      <c r="W1932" t="s">
        <v>42</v>
      </c>
      <c r="X1932" t="s">
        <v>43</v>
      </c>
      <c r="Y1932" t="s">
        <v>115</v>
      </c>
      <c r="Z1932" t="s">
        <v>116</v>
      </c>
      <c r="AA1932" t="s">
        <v>117</v>
      </c>
      <c r="AB1932" t="s">
        <v>114</v>
      </c>
      <c r="AC1932">
        <v>10300007</v>
      </c>
      <c r="AD1932" t="s">
        <v>47</v>
      </c>
      <c r="AE1932" t="s">
        <v>48</v>
      </c>
    </row>
    <row r="1933" spans="1:31" x14ac:dyDescent="0.25">
      <c r="A1933" s="1" t="s">
        <v>3609</v>
      </c>
      <c r="B1933" s="1" t="s">
        <v>3610</v>
      </c>
      <c r="C1933" t="s">
        <v>3611</v>
      </c>
      <c r="D1933" t="s">
        <v>3612</v>
      </c>
      <c r="E1933" t="s">
        <v>3611</v>
      </c>
      <c r="F1933" t="s">
        <v>660</v>
      </c>
      <c r="G1933" t="s">
        <v>661</v>
      </c>
      <c r="H1933" t="s">
        <v>662</v>
      </c>
      <c r="I1933" t="s">
        <v>663</v>
      </c>
      <c r="J1933" t="s">
        <v>39</v>
      </c>
      <c r="K1933">
        <v>10300007</v>
      </c>
      <c r="L1933" t="s">
        <v>39</v>
      </c>
      <c r="M1933" t="s">
        <v>40</v>
      </c>
      <c r="N1933">
        <v>4</v>
      </c>
      <c r="O1933">
        <v>4</v>
      </c>
      <c r="P1933">
        <v>0</v>
      </c>
      <c r="Q1933" s="2">
        <v>40940</v>
      </c>
      <c r="S1933">
        <v>3</v>
      </c>
      <c r="T1933" t="s">
        <v>41</v>
      </c>
      <c r="U1933">
        <v>1994</v>
      </c>
      <c r="V1933">
        <v>1999</v>
      </c>
      <c r="W1933" t="s">
        <v>42</v>
      </c>
      <c r="X1933" t="s">
        <v>43</v>
      </c>
      <c r="Y1933" t="s">
        <v>44</v>
      </c>
      <c r="Z1933" t="s">
        <v>35</v>
      </c>
      <c r="AA1933" t="s">
        <v>45</v>
      </c>
      <c r="AB1933" t="s">
        <v>46</v>
      </c>
      <c r="AC1933">
        <v>10300007</v>
      </c>
      <c r="AD1933" t="s">
        <v>47</v>
      </c>
      <c r="AE1933" t="s">
        <v>48</v>
      </c>
    </row>
    <row r="1934" spans="1:31" x14ac:dyDescent="0.25">
      <c r="A1934" s="1" t="s">
        <v>3609</v>
      </c>
      <c r="B1934" s="1" t="s">
        <v>3610</v>
      </c>
      <c r="C1934" t="s">
        <v>3611</v>
      </c>
      <c r="D1934" t="s">
        <v>3612</v>
      </c>
      <c r="E1934" t="s">
        <v>3611</v>
      </c>
      <c r="F1934" t="s">
        <v>660</v>
      </c>
      <c r="G1934" t="s">
        <v>661</v>
      </c>
      <c r="H1934" t="s">
        <v>662</v>
      </c>
      <c r="I1934" t="s">
        <v>663</v>
      </c>
      <c r="J1934" t="s">
        <v>39</v>
      </c>
      <c r="K1934">
        <v>10300007</v>
      </c>
      <c r="L1934" t="s">
        <v>39</v>
      </c>
      <c r="M1934" t="s">
        <v>40</v>
      </c>
      <c r="N1934">
        <v>4</v>
      </c>
      <c r="O1934">
        <v>4</v>
      </c>
      <c r="P1934">
        <v>0</v>
      </c>
      <c r="Q1934" s="2">
        <v>40940</v>
      </c>
      <c r="S1934">
        <v>3</v>
      </c>
      <c r="T1934" t="s">
        <v>49</v>
      </c>
      <c r="U1934">
        <v>1987</v>
      </c>
      <c r="V1934">
        <v>1991</v>
      </c>
      <c r="W1934" t="s">
        <v>42</v>
      </c>
      <c r="X1934" t="s">
        <v>43</v>
      </c>
      <c r="Y1934" t="s">
        <v>44</v>
      </c>
      <c r="Z1934" t="s">
        <v>35</v>
      </c>
      <c r="AA1934" t="s">
        <v>45</v>
      </c>
      <c r="AB1934" t="s">
        <v>53</v>
      </c>
      <c r="AC1934">
        <v>30400007</v>
      </c>
      <c r="AD1934" t="s">
        <v>52</v>
      </c>
      <c r="AE1934" t="s">
        <v>53</v>
      </c>
    </row>
    <row r="1935" spans="1:31" x14ac:dyDescent="0.25">
      <c r="A1935" s="1" t="s">
        <v>3609</v>
      </c>
      <c r="B1935" s="1" t="s">
        <v>3610</v>
      </c>
      <c r="C1935" t="s">
        <v>3611</v>
      </c>
      <c r="D1935" t="s">
        <v>3612</v>
      </c>
      <c r="E1935" t="s">
        <v>3611</v>
      </c>
      <c r="F1935" t="s">
        <v>660</v>
      </c>
      <c r="G1935" t="s">
        <v>661</v>
      </c>
      <c r="H1935" t="s">
        <v>662</v>
      </c>
      <c r="I1935" t="s">
        <v>663</v>
      </c>
      <c r="J1935" t="s">
        <v>39</v>
      </c>
      <c r="K1935">
        <v>10300007</v>
      </c>
      <c r="L1935" t="s">
        <v>39</v>
      </c>
      <c r="M1935" t="s">
        <v>40</v>
      </c>
      <c r="N1935">
        <v>4</v>
      </c>
      <c r="O1935">
        <v>4</v>
      </c>
      <c r="P1935">
        <v>0</v>
      </c>
      <c r="Q1935" s="2">
        <v>40940</v>
      </c>
      <c r="S1935">
        <v>3</v>
      </c>
      <c r="T1935" t="s">
        <v>50</v>
      </c>
      <c r="U1935">
        <v>1981</v>
      </c>
      <c r="V1935">
        <v>1986</v>
      </c>
      <c r="W1935" t="s">
        <v>42</v>
      </c>
      <c r="X1935" t="s">
        <v>43</v>
      </c>
      <c r="Y1935" t="s">
        <v>44</v>
      </c>
      <c r="Z1935" t="s">
        <v>35</v>
      </c>
      <c r="AA1935" t="s">
        <v>45</v>
      </c>
      <c r="AB1935" t="s">
        <v>431</v>
      </c>
      <c r="AC1935">
        <v>30400007</v>
      </c>
      <c r="AD1935" t="s">
        <v>52</v>
      </c>
      <c r="AE1935" t="s">
        <v>53</v>
      </c>
    </row>
    <row r="1936" spans="1:31" x14ac:dyDescent="0.25">
      <c r="A1936" s="1" t="s">
        <v>3613</v>
      </c>
      <c r="B1936" s="1" t="s">
        <v>3614</v>
      </c>
      <c r="C1936" t="s">
        <v>3615</v>
      </c>
      <c r="D1936" t="s">
        <v>3616</v>
      </c>
      <c r="E1936" t="s">
        <v>3615</v>
      </c>
      <c r="F1936" t="s">
        <v>2007</v>
      </c>
      <c r="G1936" t="s">
        <v>2008</v>
      </c>
      <c r="H1936" t="s">
        <v>2009</v>
      </c>
      <c r="I1936" t="s">
        <v>39</v>
      </c>
      <c r="J1936" t="s">
        <v>39</v>
      </c>
      <c r="K1936">
        <v>10300007</v>
      </c>
      <c r="L1936" t="s">
        <v>39</v>
      </c>
      <c r="M1936" t="s">
        <v>40</v>
      </c>
      <c r="N1936">
        <v>0</v>
      </c>
      <c r="O1936">
        <v>3</v>
      </c>
      <c r="P1936">
        <v>0</v>
      </c>
      <c r="Q1936" s="2">
        <v>42954</v>
      </c>
      <c r="S1936">
        <v>3</v>
      </c>
      <c r="T1936" t="s">
        <v>50</v>
      </c>
      <c r="U1936">
        <v>2001</v>
      </c>
      <c r="V1936">
        <v>2005</v>
      </c>
      <c r="W1936" t="s">
        <v>42</v>
      </c>
      <c r="X1936" t="s">
        <v>43</v>
      </c>
      <c r="Y1936" t="s">
        <v>157</v>
      </c>
      <c r="Z1936" t="s">
        <v>363</v>
      </c>
      <c r="AA1936" t="s">
        <v>366</v>
      </c>
      <c r="AB1936" t="s">
        <v>48</v>
      </c>
      <c r="AC1936">
        <v>10300007</v>
      </c>
      <c r="AD1936" t="s">
        <v>47</v>
      </c>
      <c r="AE1936" t="s">
        <v>48</v>
      </c>
    </row>
    <row r="1937" spans="1:31" x14ac:dyDescent="0.25">
      <c r="A1937" s="1" t="s">
        <v>3613</v>
      </c>
      <c r="B1937" s="1" t="s">
        <v>3614</v>
      </c>
      <c r="C1937" t="s">
        <v>3615</v>
      </c>
      <c r="D1937" t="s">
        <v>3616</v>
      </c>
      <c r="E1937" t="s">
        <v>3615</v>
      </c>
      <c r="F1937" t="s">
        <v>2007</v>
      </c>
      <c r="G1937" t="s">
        <v>2008</v>
      </c>
      <c r="H1937" t="s">
        <v>2009</v>
      </c>
      <c r="I1937" t="s">
        <v>39</v>
      </c>
      <c r="J1937" t="s">
        <v>39</v>
      </c>
      <c r="K1937">
        <v>10300007</v>
      </c>
      <c r="L1937" t="s">
        <v>39</v>
      </c>
      <c r="M1937" t="s">
        <v>40</v>
      </c>
      <c r="N1937">
        <v>0</v>
      </c>
      <c r="O1937">
        <v>3</v>
      </c>
      <c r="P1937">
        <v>0</v>
      </c>
      <c r="Q1937" s="2">
        <v>42954</v>
      </c>
      <c r="S1937">
        <v>3</v>
      </c>
      <c r="T1937" t="s">
        <v>41</v>
      </c>
      <c r="U1937">
        <v>2008</v>
      </c>
      <c r="V1937">
        <v>2012</v>
      </c>
      <c r="W1937" t="s">
        <v>42</v>
      </c>
      <c r="X1937" t="s">
        <v>43</v>
      </c>
      <c r="Y1937" t="s">
        <v>157</v>
      </c>
      <c r="Z1937" t="s">
        <v>158</v>
      </c>
      <c r="AA1937" t="s">
        <v>159</v>
      </c>
      <c r="AB1937" t="s">
        <v>46</v>
      </c>
      <c r="AC1937">
        <v>10300007</v>
      </c>
      <c r="AD1937" t="s">
        <v>47</v>
      </c>
      <c r="AE1937" t="s">
        <v>48</v>
      </c>
    </row>
    <row r="1938" spans="1:31" x14ac:dyDescent="0.25">
      <c r="A1938" s="1" t="s">
        <v>3613</v>
      </c>
      <c r="B1938" s="1" t="s">
        <v>3614</v>
      </c>
      <c r="C1938" t="s">
        <v>3615</v>
      </c>
      <c r="D1938" t="s">
        <v>3616</v>
      </c>
      <c r="E1938" t="s">
        <v>3615</v>
      </c>
      <c r="F1938" t="s">
        <v>2007</v>
      </c>
      <c r="G1938" t="s">
        <v>2008</v>
      </c>
      <c r="H1938" t="s">
        <v>2009</v>
      </c>
      <c r="I1938" t="s">
        <v>39</v>
      </c>
      <c r="J1938" t="s">
        <v>39</v>
      </c>
      <c r="K1938">
        <v>10300007</v>
      </c>
      <c r="L1938" t="s">
        <v>39</v>
      </c>
      <c r="M1938" t="s">
        <v>40</v>
      </c>
      <c r="N1938">
        <v>0</v>
      </c>
      <c r="O1938">
        <v>3</v>
      </c>
      <c r="P1938">
        <v>0</v>
      </c>
      <c r="Q1938" s="2">
        <v>42954</v>
      </c>
      <c r="S1938">
        <v>3</v>
      </c>
      <c r="T1938" t="s">
        <v>49</v>
      </c>
      <c r="U1938">
        <v>2005</v>
      </c>
      <c r="V1938">
        <v>2007</v>
      </c>
      <c r="W1938" t="s">
        <v>42</v>
      </c>
      <c r="X1938" t="s">
        <v>43</v>
      </c>
      <c r="Y1938" t="s">
        <v>157</v>
      </c>
      <c r="Z1938" t="s">
        <v>158</v>
      </c>
      <c r="AA1938" t="s">
        <v>159</v>
      </c>
      <c r="AB1938" t="s">
        <v>46</v>
      </c>
      <c r="AC1938">
        <v>10300007</v>
      </c>
      <c r="AD1938" t="s">
        <v>47</v>
      </c>
      <c r="AE1938" t="s">
        <v>48</v>
      </c>
    </row>
    <row r="1939" spans="1:31" x14ac:dyDescent="0.25">
      <c r="A1939" s="1" t="s">
        <v>3617</v>
      </c>
      <c r="B1939" s="1" t="s">
        <v>3618</v>
      </c>
      <c r="C1939" t="s">
        <v>3619</v>
      </c>
      <c r="D1939" t="s">
        <v>3620</v>
      </c>
      <c r="E1939" t="s">
        <v>3619</v>
      </c>
      <c r="F1939" t="s">
        <v>124</v>
      </c>
      <c r="G1939" t="s">
        <v>125</v>
      </c>
      <c r="H1939" t="s">
        <v>126</v>
      </c>
      <c r="I1939" t="s">
        <v>127</v>
      </c>
      <c r="J1939" t="s">
        <v>39</v>
      </c>
      <c r="K1939">
        <v>10300007</v>
      </c>
      <c r="L1939" t="s">
        <v>39</v>
      </c>
      <c r="M1939" t="s">
        <v>40</v>
      </c>
      <c r="N1939">
        <v>0</v>
      </c>
      <c r="O1939">
        <v>3</v>
      </c>
      <c r="P1939">
        <v>0</v>
      </c>
      <c r="Q1939" s="2">
        <v>41640</v>
      </c>
      <c r="S1939">
        <v>3</v>
      </c>
      <c r="T1939" t="s">
        <v>50</v>
      </c>
      <c r="U1939">
        <v>2000</v>
      </c>
      <c r="V1939">
        <v>2004</v>
      </c>
      <c r="W1939" t="s">
        <v>42</v>
      </c>
      <c r="X1939" t="s">
        <v>43</v>
      </c>
      <c r="Y1939" t="s">
        <v>44</v>
      </c>
      <c r="Z1939" t="s">
        <v>660</v>
      </c>
      <c r="AA1939" t="s">
        <v>858</v>
      </c>
      <c r="AB1939" t="s">
        <v>789</v>
      </c>
      <c r="AC1939">
        <v>10300007</v>
      </c>
      <c r="AD1939" t="s">
        <v>47</v>
      </c>
      <c r="AE1939" t="s">
        <v>48</v>
      </c>
    </row>
    <row r="1940" spans="1:31" x14ac:dyDescent="0.25">
      <c r="A1940" s="1" t="s">
        <v>3617</v>
      </c>
      <c r="B1940" s="1" t="s">
        <v>3618</v>
      </c>
      <c r="C1940" t="s">
        <v>3619</v>
      </c>
      <c r="D1940" t="s">
        <v>3620</v>
      </c>
      <c r="E1940" t="s">
        <v>3619</v>
      </c>
      <c r="F1940" t="s">
        <v>124</v>
      </c>
      <c r="G1940" t="s">
        <v>125</v>
      </c>
      <c r="H1940" t="s">
        <v>126</v>
      </c>
      <c r="I1940" t="s">
        <v>127</v>
      </c>
      <c r="J1940" t="s">
        <v>39</v>
      </c>
      <c r="K1940">
        <v>10300007</v>
      </c>
      <c r="L1940" t="s">
        <v>39</v>
      </c>
      <c r="M1940" t="s">
        <v>40</v>
      </c>
      <c r="N1940">
        <v>0</v>
      </c>
      <c r="O1940">
        <v>3</v>
      </c>
      <c r="P1940">
        <v>0</v>
      </c>
      <c r="Q1940" s="2">
        <v>41640</v>
      </c>
      <c r="S1940">
        <v>3</v>
      </c>
      <c r="T1940" t="s">
        <v>41</v>
      </c>
      <c r="U1940">
        <v>2008</v>
      </c>
      <c r="V1940">
        <v>2012</v>
      </c>
      <c r="W1940" t="s">
        <v>42</v>
      </c>
      <c r="X1940" t="s">
        <v>43</v>
      </c>
      <c r="Y1940" t="s">
        <v>44</v>
      </c>
      <c r="Z1940" t="s">
        <v>35</v>
      </c>
      <c r="AA1940" t="s">
        <v>45</v>
      </c>
      <c r="AB1940" t="s">
        <v>46</v>
      </c>
      <c r="AC1940">
        <v>10300007</v>
      </c>
      <c r="AD1940" t="s">
        <v>47</v>
      </c>
      <c r="AE1940" t="s">
        <v>48</v>
      </c>
    </row>
    <row r="1941" spans="1:31" x14ac:dyDescent="0.25">
      <c r="A1941" s="1" t="s">
        <v>3617</v>
      </c>
      <c r="B1941" s="1" t="s">
        <v>3618</v>
      </c>
      <c r="C1941" t="s">
        <v>3619</v>
      </c>
      <c r="D1941" t="s">
        <v>3620</v>
      </c>
      <c r="E1941" t="s">
        <v>3619</v>
      </c>
      <c r="F1941" t="s">
        <v>124</v>
      </c>
      <c r="G1941" t="s">
        <v>125</v>
      </c>
      <c r="H1941" t="s">
        <v>126</v>
      </c>
      <c r="I1941" t="s">
        <v>127</v>
      </c>
      <c r="J1941" t="s">
        <v>39</v>
      </c>
      <c r="K1941">
        <v>10300007</v>
      </c>
      <c r="L1941" t="s">
        <v>39</v>
      </c>
      <c r="M1941" t="s">
        <v>40</v>
      </c>
      <c r="N1941">
        <v>0</v>
      </c>
      <c r="O1941">
        <v>3</v>
      </c>
      <c r="P1941">
        <v>0</v>
      </c>
      <c r="Q1941" s="2">
        <v>41640</v>
      </c>
      <c r="S1941">
        <v>3</v>
      </c>
      <c r="T1941" t="s">
        <v>49</v>
      </c>
      <c r="U1941">
        <v>2005</v>
      </c>
      <c r="V1941">
        <v>2007</v>
      </c>
      <c r="W1941" t="s">
        <v>42</v>
      </c>
      <c r="X1941" t="s">
        <v>43</v>
      </c>
      <c r="Y1941" t="s">
        <v>44</v>
      </c>
      <c r="Z1941" t="s">
        <v>35</v>
      </c>
      <c r="AA1941" t="s">
        <v>45</v>
      </c>
      <c r="AB1941" t="s">
        <v>46</v>
      </c>
      <c r="AC1941">
        <v>10300007</v>
      </c>
      <c r="AD1941" t="s">
        <v>47</v>
      </c>
      <c r="AE1941" t="s">
        <v>48</v>
      </c>
    </row>
    <row r="1942" spans="1:31" x14ac:dyDescent="0.25">
      <c r="A1942" s="1" t="s">
        <v>3621</v>
      </c>
      <c r="B1942" s="1" t="s">
        <v>3622</v>
      </c>
      <c r="C1942" t="s">
        <v>3623</v>
      </c>
      <c r="D1942" t="s">
        <v>3624</v>
      </c>
      <c r="E1942" t="s">
        <v>3623</v>
      </c>
      <c r="F1942" t="s">
        <v>266</v>
      </c>
      <c r="G1942" t="s">
        <v>900</v>
      </c>
      <c r="H1942" t="s">
        <v>901</v>
      </c>
      <c r="I1942" t="s">
        <v>38</v>
      </c>
      <c r="J1942" t="s">
        <v>39</v>
      </c>
      <c r="K1942">
        <v>10300007</v>
      </c>
      <c r="L1942" t="s">
        <v>39</v>
      </c>
      <c r="M1942" t="s">
        <v>40</v>
      </c>
      <c r="N1942">
        <v>5</v>
      </c>
      <c r="O1942">
        <v>5</v>
      </c>
      <c r="P1942">
        <v>0</v>
      </c>
      <c r="Q1942" s="2">
        <v>42370</v>
      </c>
      <c r="S1942">
        <v>3</v>
      </c>
      <c r="T1942" t="s">
        <v>50</v>
      </c>
      <c r="U1942">
        <v>1990</v>
      </c>
      <c r="V1942">
        <v>1996</v>
      </c>
      <c r="W1942" t="s">
        <v>42</v>
      </c>
      <c r="X1942" t="s">
        <v>43</v>
      </c>
      <c r="Y1942" t="s">
        <v>608</v>
      </c>
      <c r="Z1942" t="s">
        <v>603</v>
      </c>
      <c r="AA1942" t="s">
        <v>609</v>
      </c>
      <c r="AB1942" t="s">
        <v>48</v>
      </c>
      <c r="AC1942">
        <v>10300007</v>
      </c>
      <c r="AD1942" t="s">
        <v>47</v>
      </c>
      <c r="AE1942" t="s">
        <v>48</v>
      </c>
    </row>
    <row r="1943" spans="1:31" x14ac:dyDescent="0.25">
      <c r="A1943" s="1" t="s">
        <v>3621</v>
      </c>
      <c r="B1943" s="1" t="s">
        <v>3622</v>
      </c>
      <c r="C1943" t="s">
        <v>3623</v>
      </c>
      <c r="D1943" t="s">
        <v>3624</v>
      </c>
      <c r="E1943" t="s">
        <v>3623</v>
      </c>
      <c r="F1943" t="s">
        <v>266</v>
      </c>
      <c r="G1943" t="s">
        <v>900</v>
      </c>
      <c r="H1943" t="s">
        <v>901</v>
      </c>
      <c r="I1943" t="s">
        <v>38</v>
      </c>
      <c r="J1943" t="s">
        <v>39</v>
      </c>
      <c r="K1943">
        <v>10300007</v>
      </c>
      <c r="L1943" t="s">
        <v>39</v>
      </c>
      <c r="M1943" t="s">
        <v>40</v>
      </c>
      <c r="N1943">
        <v>5</v>
      </c>
      <c r="O1943">
        <v>5</v>
      </c>
      <c r="P1943">
        <v>0</v>
      </c>
      <c r="Q1943" s="2">
        <v>42370</v>
      </c>
      <c r="S1943">
        <v>3</v>
      </c>
      <c r="T1943" t="s">
        <v>41</v>
      </c>
      <c r="U1943">
        <v>2002</v>
      </c>
      <c r="V1943">
        <v>2007</v>
      </c>
      <c r="W1943" t="s">
        <v>42</v>
      </c>
      <c r="X1943" t="s">
        <v>43</v>
      </c>
      <c r="Y1943" t="s">
        <v>44</v>
      </c>
      <c r="Z1943" t="s">
        <v>35</v>
      </c>
      <c r="AA1943" t="s">
        <v>45</v>
      </c>
      <c r="AB1943" t="s">
        <v>46</v>
      </c>
      <c r="AC1943">
        <v>10300007</v>
      </c>
      <c r="AD1943" t="s">
        <v>47</v>
      </c>
      <c r="AE1943" t="s">
        <v>48</v>
      </c>
    </row>
    <row r="1944" spans="1:31" x14ac:dyDescent="0.25">
      <c r="A1944" s="1" t="s">
        <v>3621</v>
      </c>
      <c r="B1944" s="1" t="s">
        <v>3622</v>
      </c>
      <c r="C1944" t="s">
        <v>3623</v>
      </c>
      <c r="D1944" t="s">
        <v>3624</v>
      </c>
      <c r="E1944" t="s">
        <v>3623</v>
      </c>
      <c r="F1944" t="s">
        <v>266</v>
      </c>
      <c r="G1944" t="s">
        <v>900</v>
      </c>
      <c r="H1944" t="s">
        <v>901</v>
      </c>
      <c r="I1944" t="s">
        <v>38</v>
      </c>
      <c r="J1944" t="s">
        <v>39</v>
      </c>
      <c r="K1944">
        <v>10300007</v>
      </c>
      <c r="L1944" t="s">
        <v>39</v>
      </c>
      <c r="M1944" t="s">
        <v>40</v>
      </c>
      <c r="N1944">
        <v>5</v>
      </c>
      <c r="O1944">
        <v>5</v>
      </c>
      <c r="P1944">
        <v>0</v>
      </c>
      <c r="Q1944" s="2">
        <v>42370</v>
      </c>
      <c r="S1944">
        <v>3</v>
      </c>
      <c r="T1944" t="s">
        <v>49</v>
      </c>
      <c r="U1944">
        <v>1998</v>
      </c>
      <c r="V1944">
        <v>2000</v>
      </c>
      <c r="W1944" t="s">
        <v>42</v>
      </c>
      <c r="X1944" t="s">
        <v>43</v>
      </c>
      <c r="Y1944" t="s">
        <v>44</v>
      </c>
      <c r="Z1944" t="s">
        <v>35</v>
      </c>
      <c r="AA1944" t="s">
        <v>45</v>
      </c>
      <c r="AB1944" t="s">
        <v>46</v>
      </c>
      <c r="AC1944">
        <v>10300007</v>
      </c>
      <c r="AD1944" t="s">
        <v>47</v>
      </c>
      <c r="AE1944" t="s">
        <v>48</v>
      </c>
    </row>
    <row r="1945" spans="1:31" x14ac:dyDescent="0.25">
      <c r="A1945" s="1" t="s">
        <v>3625</v>
      </c>
      <c r="B1945" s="1" t="s">
        <v>3626</v>
      </c>
      <c r="C1945" t="s">
        <v>3627</v>
      </c>
      <c r="D1945" t="s">
        <v>3628</v>
      </c>
      <c r="E1945" t="s">
        <v>3627</v>
      </c>
      <c r="F1945" t="s">
        <v>660</v>
      </c>
      <c r="G1945" t="s">
        <v>661</v>
      </c>
      <c r="H1945" t="s">
        <v>662</v>
      </c>
      <c r="I1945" t="s">
        <v>663</v>
      </c>
      <c r="J1945" t="s">
        <v>39</v>
      </c>
      <c r="K1945">
        <v>10300007</v>
      </c>
      <c r="L1945" t="s">
        <v>39</v>
      </c>
      <c r="M1945" t="s">
        <v>40</v>
      </c>
      <c r="N1945">
        <v>4</v>
      </c>
      <c r="O1945">
        <v>4</v>
      </c>
      <c r="P1945">
        <v>0</v>
      </c>
      <c r="Q1945" s="2">
        <v>40179</v>
      </c>
      <c r="S1945">
        <v>3</v>
      </c>
      <c r="T1945" t="s">
        <v>49</v>
      </c>
      <c r="U1945">
        <v>1996</v>
      </c>
      <c r="V1945">
        <v>1998</v>
      </c>
      <c r="W1945" t="s">
        <v>42</v>
      </c>
      <c r="X1945" t="s">
        <v>43</v>
      </c>
      <c r="Y1945" t="s">
        <v>44</v>
      </c>
      <c r="Z1945" t="s">
        <v>35</v>
      </c>
      <c r="AA1945" t="s">
        <v>45</v>
      </c>
      <c r="AB1945" t="s">
        <v>46</v>
      </c>
      <c r="AC1945">
        <v>10300007</v>
      </c>
      <c r="AD1945" t="s">
        <v>47</v>
      </c>
      <c r="AE1945" t="s">
        <v>48</v>
      </c>
    </row>
    <row r="1946" spans="1:31" x14ac:dyDescent="0.25">
      <c r="A1946" s="1" t="s">
        <v>3625</v>
      </c>
      <c r="B1946" s="1" t="s">
        <v>3626</v>
      </c>
      <c r="C1946" t="s">
        <v>3627</v>
      </c>
      <c r="D1946" t="s">
        <v>3628</v>
      </c>
      <c r="E1946" t="s">
        <v>3627</v>
      </c>
      <c r="F1946" t="s">
        <v>660</v>
      </c>
      <c r="G1946" t="s">
        <v>661</v>
      </c>
      <c r="H1946" t="s">
        <v>662</v>
      </c>
      <c r="I1946" t="s">
        <v>663</v>
      </c>
      <c r="J1946" t="s">
        <v>39</v>
      </c>
      <c r="K1946">
        <v>10300007</v>
      </c>
      <c r="L1946" t="s">
        <v>39</v>
      </c>
      <c r="M1946" t="s">
        <v>40</v>
      </c>
      <c r="N1946">
        <v>4</v>
      </c>
      <c r="O1946">
        <v>4</v>
      </c>
      <c r="P1946">
        <v>0</v>
      </c>
      <c r="Q1946" s="2">
        <v>40179</v>
      </c>
      <c r="S1946">
        <v>3</v>
      </c>
      <c r="T1946" t="s">
        <v>50</v>
      </c>
      <c r="U1946">
        <v>1984</v>
      </c>
      <c r="V1946">
        <v>1990</v>
      </c>
      <c r="W1946" t="s">
        <v>42</v>
      </c>
      <c r="X1946" t="s">
        <v>43</v>
      </c>
      <c r="Y1946" t="s">
        <v>44</v>
      </c>
      <c r="Z1946" t="s">
        <v>664</v>
      </c>
      <c r="AA1946" t="s">
        <v>665</v>
      </c>
      <c r="AB1946" t="s">
        <v>48</v>
      </c>
      <c r="AC1946">
        <v>10300007</v>
      </c>
      <c r="AD1946" t="s">
        <v>47</v>
      </c>
      <c r="AE1946" t="s">
        <v>48</v>
      </c>
    </row>
    <row r="1947" spans="1:31" x14ac:dyDescent="0.25">
      <c r="A1947" s="1" t="s">
        <v>3625</v>
      </c>
      <c r="B1947" s="1" t="s">
        <v>3626</v>
      </c>
      <c r="C1947" t="s">
        <v>3627</v>
      </c>
      <c r="D1947" t="s">
        <v>3628</v>
      </c>
      <c r="E1947" t="s">
        <v>3627</v>
      </c>
      <c r="F1947" t="s">
        <v>660</v>
      </c>
      <c r="G1947" t="s">
        <v>661</v>
      </c>
      <c r="H1947" t="s">
        <v>662</v>
      </c>
      <c r="I1947" t="s">
        <v>663</v>
      </c>
      <c r="J1947" t="s">
        <v>39</v>
      </c>
      <c r="K1947">
        <v>10300007</v>
      </c>
      <c r="L1947" t="s">
        <v>39</v>
      </c>
      <c r="M1947" t="s">
        <v>40</v>
      </c>
      <c r="N1947">
        <v>4</v>
      </c>
      <c r="O1947">
        <v>4</v>
      </c>
      <c r="P1947">
        <v>0</v>
      </c>
      <c r="Q1947" s="2">
        <v>40179</v>
      </c>
      <c r="S1947">
        <v>3</v>
      </c>
      <c r="T1947" t="s">
        <v>41</v>
      </c>
      <c r="U1947">
        <v>1998</v>
      </c>
      <c r="V1947">
        <v>2002</v>
      </c>
      <c r="W1947" t="s">
        <v>42</v>
      </c>
      <c r="X1947" t="s">
        <v>420</v>
      </c>
      <c r="Z1947" t="s">
        <v>1643</v>
      </c>
      <c r="AA1947" t="s">
        <v>1644</v>
      </c>
      <c r="AB1947" t="s">
        <v>3196</v>
      </c>
      <c r="AC1947">
        <v>10300007</v>
      </c>
      <c r="AD1947" t="s">
        <v>47</v>
      </c>
      <c r="AE1947" t="s">
        <v>48</v>
      </c>
    </row>
    <row r="1948" spans="1:31" x14ac:dyDescent="0.25">
      <c r="A1948" s="1" t="s">
        <v>3629</v>
      </c>
      <c r="B1948" s="1" t="s">
        <v>3630</v>
      </c>
      <c r="C1948" t="s">
        <v>3631</v>
      </c>
      <c r="D1948" t="s">
        <v>3632</v>
      </c>
      <c r="E1948" t="s">
        <v>3631</v>
      </c>
      <c r="F1948" t="s">
        <v>35</v>
      </c>
      <c r="G1948" t="s">
        <v>36</v>
      </c>
      <c r="H1948" t="s">
        <v>37</v>
      </c>
      <c r="I1948" t="s">
        <v>38</v>
      </c>
      <c r="J1948" t="s">
        <v>39</v>
      </c>
      <c r="K1948">
        <v>10300007</v>
      </c>
      <c r="L1948" t="s">
        <v>39</v>
      </c>
      <c r="M1948" t="s">
        <v>40</v>
      </c>
      <c r="N1948">
        <v>7</v>
      </c>
      <c r="O1948">
        <v>7</v>
      </c>
      <c r="P1948">
        <v>0</v>
      </c>
      <c r="Q1948" s="2">
        <v>42737</v>
      </c>
      <c r="S1948">
        <v>2</v>
      </c>
      <c r="T1948" t="s">
        <v>49</v>
      </c>
      <c r="U1948">
        <v>1977</v>
      </c>
      <c r="V1948">
        <v>1982</v>
      </c>
      <c r="W1948" t="s">
        <v>42</v>
      </c>
      <c r="X1948" t="s">
        <v>43</v>
      </c>
      <c r="Y1948" t="s">
        <v>44</v>
      </c>
      <c r="Z1948" t="s">
        <v>35</v>
      </c>
      <c r="AA1948" t="s">
        <v>45</v>
      </c>
      <c r="AB1948" t="s">
        <v>46</v>
      </c>
      <c r="AC1948">
        <v>10300007</v>
      </c>
      <c r="AD1948" t="s">
        <v>47</v>
      </c>
      <c r="AE1948" t="s">
        <v>48</v>
      </c>
    </row>
    <row r="1949" spans="1:31" x14ac:dyDescent="0.25">
      <c r="A1949" s="1" t="s">
        <v>3629</v>
      </c>
      <c r="B1949" s="1" t="s">
        <v>3633</v>
      </c>
      <c r="C1949" t="s">
        <v>3631</v>
      </c>
      <c r="D1949" t="s">
        <v>3632</v>
      </c>
      <c r="E1949" t="s">
        <v>3631</v>
      </c>
      <c r="F1949" t="s">
        <v>35</v>
      </c>
      <c r="G1949" t="s">
        <v>36</v>
      </c>
      <c r="H1949" t="s">
        <v>556</v>
      </c>
      <c r="I1949" t="s">
        <v>38</v>
      </c>
      <c r="J1949" t="s">
        <v>39</v>
      </c>
      <c r="K1949">
        <v>10300007</v>
      </c>
      <c r="L1949" t="s">
        <v>39</v>
      </c>
      <c r="M1949" t="s">
        <v>40</v>
      </c>
      <c r="N1949">
        <v>0</v>
      </c>
      <c r="O1949">
        <v>0</v>
      </c>
      <c r="P1949">
        <v>4</v>
      </c>
      <c r="Q1949" s="2">
        <v>39022</v>
      </c>
      <c r="S1949">
        <v>3</v>
      </c>
      <c r="T1949" t="s">
        <v>49</v>
      </c>
      <c r="U1949">
        <v>1977</v>
      </c>
      <c r="V1949">
        <v>1982</v>
      </c>
      <c r="W1949" t="s">
        <v>42</v>
      </c>
      <c r="X1949" t="s">
        <v>43</v>
      </c>
      <c r="Y1949" t="s">
        <v>44</v>
      </c>
      <c r="Z1949" t="s">
        <v>35</v>
      </c>
      <c r="AA1949" t="s">
        <v>45</v>
      </c>
      <c r="AB1949" t="s">
        <v>46</v>
      </c>
      <c r="AC1949">
        <v>10300007</v>
      </c>
      <c r="AD1949" t="s">
        <v>47</v>
      </c>
      <c r="AE1949" t="s">
        <v>48</v>
      </c>
    </row>
    <row r="1950" spans="1:31" x14ac:dyDescent="0.25">
      <c r="A1950" s="1" t="s">
        <v>3629</v>
      </c>
      <c r="B1950" s="1" t="s">
        <v>3630</v>
      </c>
      <c r="C1950" t="s">
        <v>3631</v>
      </c>
      <c r="D1950" t="s">
        <v>3632</v>
      </c>
      <c r="E1950" t="s">
        <v>3631</v>
      </c>
      <c r="F1950" t="s">
        <v>35</v>
      </c>
      <c r="G1950" t="s">
        <v>36</v>
      </c>
      <c r="H1950" t="s">
        <v>37</v>
      </c>
      <c r="I1950" t="s">
        <v>38</v>
      </c>
      <c r="J1950" t="s">
        <v>39</v>
      </c>
      <c r="K1950">
        <v>10300007</v>
      </c>
      <c r="L1950" t="s">
        <v>39</v>
      </c>
      <c r="M1950" t="s">
        <v>40</v>
      </c>
      <c r="N1950">
        <v>7</v>
      </c>
      <c r="O1950">
        <v>7</v>
      </c>
      <c r="P1950">
        <v>0</v>
      </c>
      <c r="Q1950" s="2">
        <v>42737</v>
      </c>
      <c r="S1950">
        <v>2</v>
      </c>
      <c r="T1950" t="s">
        <v>50</v>
      </c>
      <c r="U1950">
        <v>1972</v>
      </c>
      <c r="V1950">
        <v>1976</v>
      </c>
      <c r="W1950" t="s">
        <v>42</v>
      </c>
      <c r="X1950" t="s">
        <v>43</v>
      </c>
      <c r="Y1950" t="s">
        <v>44</v>
      </c>
      <c r="Z1950" t="s">
        <v>35</v>
      </c>
      <c r="AA1950" t="s">
        <v>45</v>
      </c>
      <c r="AB1950" t="s">
        <v>448</v>
      </c>
      <c r="AC1950">
        <v>30100003</v>
      </c>
      <c r="AD1950" t="s">
        <v>52</v>
      </c>
      <c r="AE1950" t="s">
        <v>448</v>
      </c>
    </row>
    <row r="1951" spans="1:31" x14ac:dyDescent="0.25">
      <c r="A1951" s="1" t="s">
        <v>3629</v>
      </c>
      <c r="B1951" s="1" t="s">
        <v>3633</v>
      </c>
      <c r="C1951" t="s">
        <v>3631</v>
      </c>
      <c r="D1951" t="s">
        <v>3632</v>
      </c>
      <c r="E1951" t="s">
        <v>3631</v>
      </c>
      <c r="F1951" t="s">
        <v>35</v>
      </c>
      <c r="G1951" t="s">
        <v>36</v>
      </c>
      <c r="H1951" t="s">
        <v>556</v>
      </c>
      <c r="I1951" t="s">
        <v>38</v>
      </c>
      <c r="J1951" t="s">
        <v>39</v>
      </c>
      <c r="K1951">
        <v>10300007</v>
      </c>
      <c r="L1951" t="s">
        <v>39</v>
      </c>
      <c r="M1951" t="s">
        <v>40</v>
      </c>
      <c r="N1951">
        <v>0</v>
      </c>
      <c r="O1951">
        <v>0</v>
      </c>
      <c r="P1951">
        <v>4</v>
      </c>
      <c r="Q1951" s="2">
        <v>39022</v>
      </c>
      <c r="S1951">
        <v>3</v>
      </c>
      <c r="T1951" t="s">
        <v>50</v>
      </c>
      <c r="U1951">
        <v>1972</v>
      </c>
      <c r="V1951">
        <v>1976</v>
      </c>
      <c r="W1951" t="s">
        <v>42</v>
      </c>
      <c r="X1951" t="s">
        <v>43</v>
      </c>
      <c r="Y1951" t="s">
        <v>44</v>
      </c>
      <c r="Z1951" t="s">
        <v>35</v>
      </c>
      <c r="AA1951" t="s">
        <v>45</v>
      </c>
      <c r="AB1951" t="s">
        <v>448</v>
      </c>
      <c r="AC1951">
        <v>30100003</v>
      </c>
      <c r="AD1951" t="s">
        <v>52</v>
      </c>
      <c r="AE1951" t="s">
        <v>448</v>
      </c>
    </row>
    <row r="1952" spans="1:31" x14ac:dyDescent="0.25">
      <c r="A1952" s="1" t="s">
        <v>3629</v>
      </c>
      <c r="B1952" s="1" t="s">
        <v>3630</v>
      </c>
      <c r="C1952" t="s">
        <v>3631</v>
      </c>
      <c r="D1952" t="s">
        <v>3632</v>
      </c>
      <c r="E1952" t="s">
        <v>3631</v>
      </c>
      <c r="F1952" t="s">
        <v>35</v>
      </c>
      <c r="G1952" t="s">
        <v>36</v>
      </c>
      <c r="H1952" t="s">
        <v>37</v>
      </c>
      <c r="I1952" t="s">
        <v>38</v>
      </c>
      <c r="J1952" t="s">
        <v>39</v>
      </c>
      <c r="K1952">
        <v>10300007</v>
      </c>
      <c r="L1952" t="s">
        <v>39</v>
      </c>
      <c r="M1952" t="s">
        <v>40</v>
      </c>
      <c r="N1952">
        <v>7</v>
      </c>
      <c r="O1952">
        <v>7</v>
      </c>
      <c r="P1952">
        <v>0</v>
      </c>
      <c r="Q1952" s="2">
        <v>42737</v>
      </c>
      <c r="S1952">
        <v>2</v>
      </c>
      <c r="T1952" t="s">
        <v>41</v>
      </c>
      <c r="U1952">
        <v>1986</v>
      </c>
      <c r="V1952">
        <v>1990</v>
      </c>
      <c r="W1952" t="s">
        <v>42</v>
      </c>
      <c r="X1952" t="s">
        <v>65</v>
      </c>
      <c r="Z1952" t="s">
        <v>1965</v>
      </c>
      <c r="AA1952" t="s">
        <v>2251</v>
      </c>
      <c r="AB1952" t="s">
        <v>48</v>
      </c>
      <c r="AC1952">
        <v>10300007</v>
      </c>
      <c r="AD1952" t="s">
        <v>47</v>
      </c>
      <c r="AE1952" t="s">
        <v>48</v>
      </c>
    </row>
    <row r="1953" spans="1:31" x14ac:dyDescent="0.25">
      <c r="A1953" s="1" t="s">
        <v>3629</v>
      </c>
      <c r="B1953" s="1" t="s">
        <v>3633</v>
      </c>
      <c r="C1953" t="s">
        <v>3631</v>
      </c>
      <c r="D1953" t="s">
        <v>3632</v>
      </c>
      <c r="E1953" t="s">
        <v>3631</v>
      </c>
      <c r="F1953" t="s">
        <v>35</v>
      </c>
      <c r="G1953" t="s">
        <v>36</v>
      </c>
      <c r="H1953" t="s">
        <v>556</v>
      </c>
      <c r="I1953" t="s">
        <v>38</v>
      </c>
      <c r="J1953" t="s">
        <v>39</v>
      </c>
      <c r="K1953">
        <v>10300007</v>
      </c>
      <c r="L1953" t="s">
        <v>39</v>
      </c>
      <c r="M1953" t="s">
        <v>40</v>
      </c>
      <c r="N1953">
        <v>0</v>
      </c>
      <c r="O1953">
        <v>0</v>
      </c>
      <c r="P1953">
        <v>4</v>
      </c>
      <c r="Q1953" s="2">
        <v>39022</v>
      </c>
      <c r="S1953">
        <v>3</v>
      </c>
      <c r="T1953" t="s">
        <v>41</v>
      </c>
      <c r="U1953">
        <v>1986</v>
      </c>
      <c r="V1953">
        <v>1990</v>
      </c>
      <c r="W1953" t="s">
        <v>42</v>
      </c>
      <c r="X1953" t="s">
        <v>65</v>
      </c>
      <c r="Z1953" t="s">
        <v>1965</v>
      </c>
      <c r="AA1953" t="s">
        <v>2251</v>
      </c>
      <c r="AB1953" t="s">
        <v>48</v>
      </c>
      <c r="AC1953">
        <v>10300007</v>
      </c>
      <c r="AD1953" t="s">
        <v>47</v>
      </c>
      <c r="AE1953" t="s">
        <v>48</v>
      </c>
    </row>
    <row r="1954" spans="1:31" x14ac:dyDescent="0.25">
      <c r="A1954" s="1" t="s">
        <v>3634</v>
      </c>
      <c r="B1954" s="1" t="s">
        <v>3635</v>
      </c>
      <c r="C1954" t="s">
        <v>3636</v>
      </c>
      <c r="D1954" t="s">
        <v>3637</v>
      </c>
      <c r="E1954" t="s">
        <v>3636</v>
      </c>
      <c r="F1954" t="s">
        <v>310</v>
      </c>
      <c r="G1954" t="s">
        <v>311</v>
      </c>
      <c r="H1954" t="s">
        <v>312</v>
      </c>
      <c r="I1954" t="s">
        <v>39</v>
      </c>
      <c r="J1954" t="s">
        <v>39</v>
      </c>
      <c r="K1954">
        <v>10300007</v>
      </c>
      <c r="L1954" t="s">
        <v>39</v>
      </c>
      <c r="M1954" t="s">
        <v>40</v>
      </c>
      <c r="N1954">
        <v>6</v>
      </c>
      <c r="O1954">
        <v>6</v>
      </c>
      <c r="P1954">
        <v>0</v>
      </c>
      <c r="Q1954" s="2">
        <v>35156</v>
      </c>
      <c r="S1954">
        <v>3</v>
      </c>
      <c r="T1954" t="s">
        <v>41</v>
      </c>
      <c r="U1954">
        <v>1991</v>
      </c>
      <c r="V1954">
        <v>1994</v>
      </c>
      <c r="W1954" t="s">
        <v>42</v>
      </c>
      <c r="X1954" t="s">
        <v>251</v>
      </c>
      <c r="Z1954" t="s">
        <v>1109</v>
      </c>
      <c r="AA1954" t="s">
        <v>1110</v>
      </c>
      <c r="AB1954" t="s">
        <v>3638</v>
      </c>
      <c r="AC1954">
        <v>10300007</v>
      </c>
      <c r="AD1954" t="s">
        <v>47</v>
      </c>
      <c r="AE1954" t="s">
        <v>3639</v>
      </c>
    </row>
    <row r="1955" spans="1:31" x14ac:dyDescent="0.25">
      <c r="A1955" s="1" t="s">
        <v>3634</v>
      </c>
      <c r="B1955" s="1" t="s">
        <v>3635</v>
      </c>
      <c r="C1955" t="s">
        <v>3636</v>
      </c>
      <c r="D1955" t="s">
        <v>3637</v>
      </c>
      <c r="E1955" t="s">
        <v>3636</v>
      </c>
      <c r="F1955" t="s">
        <v>310</v>
      </c>
      <c r="G1955" t="s">
        <v>311</v>
      </c>
      <c r="H1955" t="s">
        <v>312</v>
      </c>
      <c r="I1955" t="s">
        <v>39</v>
      </c>
      <c r="J1955" t="s">
        <v>39</v>
      </c>
      <c r="K1955">
        <v>10300007</v>
      </c>
      <c r="L1955" t="s">
        <v>39</v>
      </c>
      <c r="M1955" t="s">
        <v>40</v>
      </c>
      <c r="N1955">
        <v>6</v>
      </c>
      <c r="O1955">
        <v>6</v>
      </c>
      <c r="P1955">
        <v>0</v>
      </c>
      <c r="Q1955" s="2">
        <v>35156</v>
      </c>
      <c r="S1955">
        <v>3</v>
      </c>
      <c r="T1955" t="s">
        <v>50</v>
      </c>
      <c r="U1955">
        <v>1983</v>
      </c>
      <c r="V1955">
        <v>1987</v>
      </c>
      <c r="W1955" t="s">
        <v>42</v>
      </c>
      <c r="X1955" t="s">
        <v>43</v>
      </c>
      <c r="Y1955" t="s">
        <v>115</v>
      </c>
      <c r="Z1955" t="s">
        <v>116</v>
      </c>
      <c r="AA1955" t="s">
        <v>117</v>
      </c>
      <c r="AB1955" t="s">
        <v>53</v>
      </c>
      <c r="AD1955" t="s">
        <v>106</v>
      </c>
      <c r="AE1955" t="s">
        <v>106</v>
      </c>
    </row>
    <row r="1956" spans="1:31" x14ac:dyDescent="0.25">
      <c r="A1956" s="1" t="s">
        <v>3634</v>
      </c>
      <c r="B1956" s="1" t="s">
        <v>3635</v>
      </c>
      <c r="C1956" t="s">
        <v>3636</v>
      </c>
      <c r="D1956" t="s">
        <v>3637</v>
      </c>
      <c r="E1956" t="s">
        <v>3636</v>
      </c>
      <c r="F1956" t="s">
        <v>310</v>
      </c>
      <c r="G1956" t="s">
        <v>311</v>
      </c>
      <c r="H1956" t="s">
        <v>312</v>
      </c>
      <c r="I1956" t="s">
        <v>39</v>
      </c>
      <c r="J1956" t="s">
        <v>39</v>
      </c>
      <c r="K1956">
        <v>10300007</v>
      </c>
      <c r="L1956" t="s">
        <v>39</v>
      </c>
      <c r="M1956" t="s">
        <v>40</v>
      </c>
      <c r="N1956">
        <v>6</v>
      </c>
      <c r="O1956">
        <v>6</v>
      </c>
      <c r="P1956">
        <v>0</v>
      </c>
      <c r="Q1956" s="2">
        <v>35156</v>
      </c>
      <c r="S1956">
        <v>3</v>
      </c>
      <c r="T1956" t="s">
        <v>49</v>
      </c>
      <c r="U1956">
        <v>1988</v>
      </c>
      <c r="V1956">
        <v>1990</v>
      </c>
      <c r="W1956" t="s">
        <v>42</v>
      </c>
      <c r="X1956" t="s">
        <v>43</v>
      </c>
      <c r="Y1956" t="s">
        <v>115</v>
      </c>
      <c r="Z1956" t="s">
        <v>116</v>
      </c>
      <c r="AA1956" t="s">
        <v>117</v>
      </c>
      <c r="AB1956" t="s">
        <v>114</v>
      </c>
      <c r="AC1956">
        <v>10300007</v>
      </c>
      <c r="AD1956" t="s">
        <v>47</v>
      </c>
      <c r="AE1956" t="s">
        <v>48</v>
      </c>
    </row>
    <row r="1957" spans="1:31" x14ac:dyDescent="0.25">
      <c r="A1957" s="1" t="s">
        <v>3640</v>
      </c>
      <c r="B1957" s="1" t="s">
        <v>3641</v>
      </c>
      <c r="C1957" t="s">
        <v>3642</v>
      </c>
      <c r="D1957" t="s">
        <v>3643</v>
      </c>
      <c r="E1957" t="s">
        <v>3642</v>
      </c>
      <c r="F1957" t="s">
        <v>1325</v>
      </c>
      <c r="G1957" t="s">
        <v>1379</v>
      </c>
      <c r="H1957" t="s">
        <v>1380</v>
      </c>
      <c r="I1957" t="s">
        <v>1381</v>
      </c>
      <c r="J1957" t="s">
        <v>39</v>
      </c>
      <c r="K1957">
        <v>10300007</v>
      </c>
      <c r="L1957" t="s">
        <v>39</v>
      </c>
      <c r="M1957" t="s">
        <v>40</v>
      </c>
      <c r="N1957">
        <v>0</v>
      </c>
      <c r="O1957">
        <v>0</v>
      </c>
      <c r="P1957">
        <v>3</v>
      </c>
      <c r="Q1957" s="2">
        <v>40757</v>
      </c>
      <c r="R1957" s="2">
        <v>43101</v>
      </c>
      <c r="S1957">
        <v>3</v>
      </c>
      <c r="T1957" t="s">
        <v>41</v>
      </c>
      <c r="U1957">
        <v>2007</v>
      </c>
      <c r="V1957">
        <v>2011</v>
      </c>
      <c r="W1957" t="s">
        <v>42</v>
      </c>
      <c r="X1957" t="s">
        <v>43</v>
      </c>
      <c r="Y1957" t="s">
        <v>137</v>
      </c>
      <c r="Z1957" t="s">
        <v>979</v>
      </c>
      <c r="AA1957" t="s">
        <v>980</v>
      </c>
      <c r="AB1957" t="s">
        <v>102</v>
      </c>
      <c r="AC1957">
        <v>30800005</v>
      </c>
      <c r="AD1957" t="s">
        <v>52</v>
      </c>
      <c r="AE1957" t="s">
        <v>102</v>
      </c>
    </row>
    <row r="1958" spans="1:31" x14ac:dyDescent="0.25">
      <c r="A1958" s="1" t="s">
        <v>3640</v>
      </c>
      <c r="B1958" s="1" t="s">
        <v>3641</v>
      </c>
      <c r="C1958" t="s">
        <v>3642</v>
      </c>
      <c r="D1958" t="s">
        <v>3643</v>
      </c>
      <c r="E1958" t="s">
        <v>3642</v>
      </c>
      <c r="F1958" t="s">
        <v>1325</v>
      </c>
      <c r="G1958" t="s">
        <v>1379</v>
      </c>
      <c r="H1958" t="s">
        <v>1380</v>
      </c>
      <c r="I1958" t="s">
        <v>1381</v>
      </c>
      <c r="J1958" t="s">
        <v>39</v>
      </c>
      <c r="K1958">
        <v>10300007</v>
      </c>
      <c r="L1958" t="s">
        <v>39</v>
      </c>
      <c r="M1958" t="s">
        <v>40</v>
      </c>
      <c r="N1958">
        <v>0</v>
      </c>
      <c r="O1958">
        <v>0</v>
      </c>
      <c r="P1958">
        <v>3</v>
      </c>
      <c r="Q1958" s="2">
        <v>40757</v>
      </c>
      <c r="R1958" s="2">
        <v>43101</v>
      </c>
      <c r="S1958">
        <v>3</v>
      </c>
      <c r="T1958" t="s">
        <v>49</v>
      </c>
      <c r="U1958">
        <v>2002</v>
      </c>
      <c r="V1958">
        <v>2005</v>
      </c>
      <c r="W1958" t="s">
        <v>42</v>
      </c>
      <c r="X1958" t="s">
        <v>43</v>
      </c>
      <c r="Y1958" t="s">
        <v>608</v>
      </c>
      <c r="Z1958" t="s">
        <v>603</v>
      </c>
      <c r="AA1958" t="s">
        <v>609</v>
      </c>
      <c r="AB1958" t="s">
        <v>610</v>
      </c>
      <c r="AC1958">
        <v>30400007</v>
      </c>
      <c r="AD1958" t="s">
        <v>52</v>
      </c>
      <c r="AE1958" t="s">
        <v>53</v>
      </c>
    </row>
    <row r="1959" spans="1:31" x14ac:dyDescent="0.25">
      <c r="A1959" s="1" t="s">
        <v>3640</v>
      </c>
      <c r="B1959" s="1" t="s">
        <v>3641</v>
      </c>
      <c r="C1959" t="s">
        <v>3642</v>
      </c>
      <c r="D1959" t="s">
        <v>3643</v>
      </c>
      <c r="E1959" t="s">
        <v>3642</v>
      </c>
      <c r="F1959" t="s">
        <v>1325</v>
      </c>
      <c r="G1959" t="s">
        <v>1379</v>
      </c>
      <c r="H1959" t="s">
        <v>1380</v>
      </c>
      <c r="I1959" t="s">
        <v>1381</v>
      </c>
      <c r="J1959" t="s">
        <v>39</v>
      </c>
      <c r="K1959">
        <v>10300007</v>
      </c>
      <c r="L1959" t="s">
        <v>39</v>
      </c>
      <c r="M1959" t="s">
        <v>40</v>
      </c>
      <c r="N1959">
        <v>0</v>
      </c>
      <c r="O1959">
        <v>0</v>
      </c>
      <c r="P1959">
        <v>3</v>
      </c>
      <c r="Q1959" s="2">
        <v>40757</v>
      </c>
      <c r="R1959" s="2">
        <v>43101</v>
      </c>
      <c r="S1959">
        <v>3</v>
      </c>
      <c r="T1959" t="s">
        <v>50</v>
      </c>
      <c r="U1959">
        <v>1994</v>
      </c>
      <c r="V1959">
        <v>1999</v>
      </c>
      <c r="W1959" t="s">
        <v>42</v>
      </c>
      <c r="X1959" t="s">
        <v>43</v>
      </c>
      <c r="Y1959" t="s">
        <v>608</v>
      </c>
      <c r="Z1959" t="s">
        <v>1325</v>
      </c>
      <c r="AA1959" t="s">
        <v>1326</v>
      </c>
    </row>
    <row r="1960" spans="1:31" x14ac:dyDescent="0.25">
      <c r="A1960" s="1" t="s">
        <v>3644</v>
      </c>
      <c r="B1960" s="1" t="s">
        <v>3645</v>
      </c>
      <c r="C1960" t="s">
        <v>3646</v>
      </c>
      <c r="D1960" t="s">
        <v>3647</v>
      </c>
      <c r="E1960" t="s">
        <v>3646</v>
      </c>
      <c r="F1960" t="s">
        <v>35</v>
      </c>
      <c r="G1960" t="s">
        <v>36</v>
      </c>
      <c r="H1960" t="s">
        <v>37</v>
      </c>
      <c r="I1960" t="s">
        <v>38</v>
      </c>
      <c r="J1960" t="s">
        <v>39</v>
      </c>
      <c r="K1960">
        <v>10300007</v>
      </c>
      <c r="L1960" t="s">
        <v>39</v>
      </c>
      <c r="M1960" t="s">
        <v>40</v>
      </c>
      <c r="N1960">
        <v>7</v>
      </c>
      <c r="O1960">
        <v>7</v>
      </c>
      <c r="P1960">
        <v>0</v>
      </c>
      <c r="Q1960" s="2">
        <v>39814</v>
      </c>
      <c r="S1960">
        <v>3</v>
      </c>
      <c r="T1960" t="s">
        <v>50</v>
      </c>
      <c r="U1960">
        <v>1996</v>
      </c>
      <c r="V1960">
        <v>2001</v>
      </c>
      <c r="W1960" t="s">
        <v>42</v>
      </c>
      <c r="X1960" t="s">
        <v>43</v>
      </c>
      <c r="Y1960" t="s">
        <v>44</v>
      </c>
      <c r="Z1960" t="s">
        <v>35</v>
      </c>
      <c r="AA1960" t="s">
        <v>45</v>
      </c>
      <c r="AB1960" t="s">
        <v>48</v>
      </c>
      <c r="AC1960">
        <v>10300007</v>
      </c>
      <c r="AD1960" t="s">
        <v>47</v>
      </c>
      <c r="AE1960" t="s">
        <v>48</v>
      </c>
    </row>
    <row r="1961" spans="1:31" x14ac:dyDescent="0.25">
      <c r="A1961" s="1" t="s">
        <v>3644</v>
      </c>
      <c r="B1961" s="1" t="s">
        <v>3648</v>
      </c>
      <c r="C1961" t="s">
        <v>3646</v>
      </c>
      <c r="D1961" t="s">
        <v>3647</v>
      </c>
      <c r="E1961" t="s">
        <v>3646</v>
      </c>
      <c r="F1961" t="s">
        <v>35</v>
      </c>
      <c r="G1961" t="s">
        <v>36</v>
      </c>
      <c r="H1961" t="s">
        <v>556</v>
      </c>
      <c r="I1961" t="s">
        <v>38</v>
      </c>
      <c r="J1961" t="s">
        <v>39</v>
      </c>
      <c r="K1961">
        <v>10300007</v>
      </c>
      <c r="L1961" t="s">
        <v>39</v>
      </c>
      <c r="M1961" t="s">
        <v>40</v>
      </c>
      <c r="N1961">
        <v>0</v>
      </c>
      <c r="O1961">
        <v>0</v>
      </c>
      <c r="P1961">
        <v>4</v>
      </c>
      <c r="Q1961" s="2">
        <v>42736</v>
      </c>
      <c r="S1961">
        <v>2</v>
      </c>
      <c r="T1961" t="s">
        <v>50</v>
      </c>
      <c r="U1961">
        <v>1996</v>
      </c>
      <c r="V1961">
        <v>2001</v>
      </c>
      <c r="W1961" t="s">
        <v>42</v>
      </c>
      <c r="X1961" t="s">
        <v>43</v>
      </c>
      <c r="Y1961" t="s">
        <v>44</v>
      </c>
      <c r="Z1961" t="s">
        <v>35</v>
      </c>
      <c r="AA1961" t="s">
        <v>45</v>
      </c>
      <c r="AB1961" t="s">
        <v>48</v>
      </c>
      <c r="AC1961">
        <v>10300007</v>
      </c>
      <c r="AD1961" t="s">
        <v>47</v>
      </c>
      <c r="AE1961" t="s">
        <v>48</v>
      </c>
    </row>
    <row r="1962" spans="1:31" x14ac:dyDescent="0.25">
      <c r="A1962" s="1" t="s">
        <v>3644</v>
      </c>
      <c r="B1962" s="1" t="s">
        <v>3645</v>
      </c>
      <c r="C1962" t="s">
        <v>3646</v>
      </c>
      <c r="D1962" t="s">
        <v>3647</v>
      </c>
      <c r="E1962" t="s">
        <v>3646</v>
      </c>
      <c r="F1962" t="s">
        <v>35</v>
      </c>
      <c r="G1962" t="s">
        <v>36</v>
      </c>
      <c r="H1962" t="s">
        <v>37</v>
      </c>
      <c r="I1962" t="s">
        <v>38</v>
      </c>
      <c r="J1962" t="s">
        <v>39</v>
      </c>
      <c r="K1962">
        <v>10300007</v>
      </c>
      <c r="L1962" t="s">
        <v>39</v>
      </c>
      <c r="M1962" t="s">
        <v>40</v>
      </c>
      <c r="N1962">
        <v>7</v>
      </c>
      <c r="O1962">
        <v>7</v>
      </c>
      <c r="P1962">
        <v>0</v>
      </c>
      <c r="Q1962" s="2">
        <v>39814</v>
      </c>
      <c r="S1962">
        <v>3</v>
      </c>
      <c r="T1962" t="s">
        <v>41</v>
      </c>
      <c r="U1962">
        <v>2002</v>
      </c>
      <c r="V1962">
        <v>2006</v>
      </c>
      <c r="W1962" t="s">
        <v>42</v>
      </c>
      <c r="X1962" t="s">
        <v>43</v>
      </c>
      <c r="Y1962" t="s">
        <v>137</v>
      </c>
      <c r="Z1962" t="s">
        <v>168</v>
      </c>
      <c r="AA1962" t="s">
        <v>169</v>
      </c>
      <c r="AB1962" t="s">
        <v>48</v>
      </c>
      <c r="AC1962">
        <v>10300007</v>
      </c>
      <c r="AD1962" t="s">
        <v>47</v>
      </c>
      <c r="AE1962" t="s">
        <v>48</v>
      </c>
    </row>
    <row r="1963" spans="1:31" x14ac:dyDescent="0.25">
      <c r="A1963" s="1" t="s">
        <v>3644</v>
      </c>
      <c r="B1963" s="1" t="s">
        <v>3648</v>
      </c>
      <c r="C1963" t="s">
        <v>3646</v>
      </c>
      <c r="D1963" t="s">
        <v>3647</v>
      </c>
      <c r="E1963" t="s">
        <v>3646</v>
      </c>
      <c r="F1963" t="s">
        <v>35</v>
      </c>
      <c r="G1963" t="s">
        <v>36</v>
      </c>
      <c r="H1963" t="s">
        <v>556</v>
      </c>
      <c r="I1963" t="s">
        <v>38</v>
      </c>
      <c r="J1963" t="s">
        <v>39</v>
      </c>
      <c r="K1963">
        <v>10300007</v>
      </c>
      <c r="L1963" t="s">
        <v>39</v>
      </c>
      <c r="M1963" t="s">
        <v>40</v>
      </c>
      <c r="N1963">
        <v>0</v>
      </c>
      <c r="O1963">
        <v>0</v>
      </c>
      <c r="P1963">
        <v>4</v>
      </c>
      <c r="Q1963" s="2">
        <v>42736</v>
      </c>
      <c r="S1963">
        <v>2</v>
      </c>
      <c r="T1963" t="s">
        <v>41</v>
      </c>
      <c r="U1963">
        <v>2002</v>
      </c>
      <c r="V1963">
        <v>2006</v>
      </c>
      <c r="W1963" t="s">
        <v>42</v>
      </c>
      <c r="X1963" t="s">
        <v>43</v>
      </c>
      <c r="Y1963" t="s">
        <v>137</v>
      </c>
      <c r="Z1963" t="s">
        <v>168</v>
      </c>
      <c r="AA1963" t="s">
        <v>169</v>
      </c>
      <c r="AB1963" t="s">
        <v>48</v>
      </c>
      <c r="AC1963">
        <v>10300007</v>
      </c>
      <c r="AD1963" t="s">
        <v>47</v>
      </c>
      <c r="AE1963" t="s">
        <v>48</v>
      </c>
    </row>
    <row r="1964" spans="1:31" x14ac:dyDescent="0.25">
      <c r="A1964" s="1" t="s">
        <v>3649</v>
      </c>
      <c r="B1964" s="1" t="s">
        <v>3650</v>
      </c>
      <c r="C1964" t="s">
        <v>3651</v>
      </c>
      <c r="D1964" t="s">
        <v>3652</v>
      </c>
      <c r="E1964" t="s">
        <v>3651</v>
      </c>
      <c r="F1964" t="s">
        <v>310</v>
      </c>
      <c r="G1964" t="s">
        <v>311</v>
      </c>
      <c r="H1964" t="s">
        <v>312</v>
      </c>
      <c r="I1964" t="s">
        <v>39</v>
      </c>
      <c r="J1964" t="s">
        <v>39</v>
      </c>
      <c r="K1964">
        <v>10300007</v>
      </c>
      <c r="L1964" t="s">
        <v>39</v>
      </c>
      <c r="M1964" t="s">
        <v>40</v>
      </c>
      <c r="N1964">
        <v>6</v>
      </c>
      <c r="O1964">
        <v>6</v>
      </c>
      <c r="P1964">
        <v>0</v>
      </c>
      <c r="Q1964" s="2">
        <v>35886</v>
      </c>
      <c r="S1964">
        <v>3</v>
      </c>
      <c r="T1964" t="s">
        <v>49</v>
      </c>
      <c r="U1964">
        <v>1989</v>
      </c>
      <c r="V1964">
        <v>1991</v>
      </c>
      <c r="W1964" t="s">
        <v>42</v>
      </c>
      <c r="X1964" t="s">
        <v>43</v>
      </c>
      <c r="Y1964" t="s">
        <v>115</v>
      </c>
      <c r="Z1964" t="s">
        <v>116</v>
      </c>
      <c r="AA1964" t="s">
        <v>117</v>
      </c>
      <c r="AB1964" t="s">
        <v>114</v>
      </c>
      <c r="AC1964">
        <v>10300007</v>
      </c>
      <c r="AD1964" t="s">
        <v>47</v>
      </c>
      <c r="AE1964" t="s">
        <v>48</v>
      </c>
    </row>
    <row r="1965" spans="1:31" x14ac:dyDescent="0.25">
      <c r="A1965" s="1" t="s">
        <v>3649</v>
      </c>
      <c r="B1965" s="1" t="s">
        <v>3650</v>
      </c>
      <c r="C1965" t="s">
        <v>3651</v>
      </c>
      <c r="D1965" t="s">
        <v>3652</v>
      </c>
      <c r="E1965" t="s">
        <v>3651</v>
      </c>
      <c r="F1965" t="s">
        <v>310</v>
      </c>
      <c r="G1965" t="s">
        <v>311</v>
      </c>
      <c r="H1965" t="s">
        <v>312</v>
      </c>
      <c r="I1965" t="s">
        <v>39</v>
      </c>
      <c r="J1965" t="s">
        <v>39</v>
      </c>
      <c r="K1965">
        <v>10300007</v>
      </c>
      <c r="L1965" t="s">
        <v>39</v>
      </c>
      <c r="M1965" t="s">
        <v>40</v>
      </c>
      <c r="N1965">
        <v>6</v>
      </c>
      <c r="O1965">
        <v>6</v>
      </c>
      <c r="P1965">
        <v>0</v>
      </c>
      <c r="Q1965" s="2">
        <v>35886</v>
      </c>
      <c r="S1965">
        <v>3</v>
      </c>
      <c r="T1965" t="s">
        <v>41</v>
      </c>
      <c r="U1965">
        <v>1993</v>
      </c>
      <c r="V1965">
        <v>1997</v>
      </c>
      <c r="W1965" t="s">
        <v>42</v>
      </c>
      <c r="X1965" t="s">
        <v>498</v>
      </c>
      <c r="Z1965" t="s">
        <v>1884</v>
      </c>
      <c r="AA1965" t="s">
        <v>1347</v>
      </c>
      <c r="AB1965" t="s">
        <v>48</v>
      </c>
      <c r="AD1965" t="s">
        <v>106</v>
      </c>
      <c r="AE1965" t="s">
        <v>106</v>
      </c>
    </row>
    <row r="1966" spans="1:31" x14ac:dyDescent="0.25">
      <c r="A1966" s="1" t="s">
        <v>3649</v>
      </c>
      <c r="B1966" s="1" t="s">
        <v>3650</v>
      </c>
      <c r="C1966" t="s">
        <v>3651</v>
      </c>
      <c r="D1966" t="s">
        <v>3652</v>
      </c>
      <c r="E1966" t="s">
        <v>3651</v>
      </c>
      <c r="F1966" t="s">
        <v>310</v>
      </c>
      <c r="G1966" t="s">
        <v>311</v>
      </c>
      <c r="H1966" t="s">
        <v>312</v>
      </c>
      <c r="I1966" t="s">
        <v>39</v>
      </c>
      <c r="J1966" t="s">
        <v>39</v>
      </c>
      <c r="K1966">
        <v>10300007</v>
      </c>
      <c r="L1966" t="s">
        <v>39</v>
      </c>
      <c r="M1966" t="s">
        <v>40</v>
      </c>
      <c r="N1966">
        <v>6</v>
      </c>
      <c r="O1966">
        <v>6</v>
      </c>
      <c r="P1966">
        <v>0</v>
      </c>
      <c r="Q1966" s="2">
        <v>35886</v>
      </c>
      <c r="S1966">
        <v>3</v>
      </c>
      <c r="T1966" t="s">
        <v>50</v>
      </c>
      <c r="U1966">
        <v>1985</v>
      </c>
      <c r="V1966">
        <v>1988</v>
      </c>
      <c r="W1966" t="s">
        <v>42</v>
      </c>
      <c r="X1966" t="s">
        <v>43</v>
      </c>
      <c r="Y1966" t="s">
        <v>115</v>
      </c>
      <c r="Z1966" t="s">
        <v>116</v>
      </c>
      <c r="AA1966" t="s">
        <v>117</v>
      </c>
      <c r="AB1966" t="s">
        <v>114</v>
      </c>
      <c r="AC1966">
        <v>10300007</v>
      </c>
      <c r="AD1966" t="s">
        <v>47</v>
      </c>
      <c r="AE1966" t="s">
        <v>48</v>
      </c>
    </row>
    <row r="1967" spans="1:31" x14ac:dyDescent="0.25">
      <c r="A1967" s="1" t="s">
        <v>3653</v>
      </c>
      <c r="B1967" s="1" t="s">
        <v>3654</v>
      </c>
      <c r="C1967" t="s">
        <v>3655</v>
      </c>
      <c r="D1967" t="s">
        <v>3656</v>
      </c>
      <c r="E1967" t="s">
        <v>3655</v>
      </c>
      <c r="F1967" t="s">
        <v>158</v>
      </c>
      <c r="G1967" t="s">
        <v>245</v>
      </c>
      <c r="H1967" t="s">
        <v>246</v>
      </c>
      <c r="I1967" t="s">
        <v>38</v>
      </c>
      <c r="J1967" t="s">
        <v>39</v>
      </c>
      <c r="K1967">
        <v>10300007</v>
      </c>
      <c r="L1967" t="s">
        <v>39</v>
      </c>
      <c r="M1967" t="s">
        <v>40</v>
      </c>
      <c r="N1967">
        <v>7</v>
      </c>
      <c r="O1967">
        <v>7</v>
      </c>
      <c r="P1967">
        <v>0</v>
      </c>
      <c r="Q1967" s="2">
        <v>39904</v>
      </c>
      <c r="S1967">
        <v>3</v>
      </c>
      <c r="T1967" t="s">
        <v>41</v>
      </c>
      <c r="U1967">
        <v>2004</v>
      </c>
      <c r="V1967">
        <v>2008</v>
      </c>
      <c r="W1967" t="s">
        <v>42</v>
      </c>
      <c r="X1967" t="s">
        <v>237</v>
      </c>
      <c r="Z1967" t="s">
        <v>1595</v>
      </c>
      <c r="AA1967" t="s">
        <v>3657</v>
      </c>
      <c r="AB1967" t="s">
        <v>48</v>
      </c>
      <c r="AC1967">
        <v>10300007</v>
      </c>
      <c r="AD1967" t="s">
        <v>47</v>
      </c>
      <c r="AE1967" t="s">
        <v>3658</v>
      </c>
    </row>
    <row r="1968" spans="1:31" x14ac:dyDescent="0.25">
      <c r="A1968" s="1" t="s">
        <v>3653</v>
      </c>
      <c r="B1968" s="1" t="s">
        <v>3654</v>
      </c>
      <c r="C1968" t="s">
        <v>3655</v>
      </c>
      <c r="D1968" t="s">
        <v>3656</v>
      </c>
      <c r="E1968" t="s">
        <v>3655</v>
      </c>
      <c r="F1968" t="s">
        <v>158</v>
      </c>
      <c r="G1968" t="s">
        <v>245</v>
      </c>
      <c r="H1968" t="s">
        <v>246</v>
      </c>
      <c r="I1968" t="s">
        <v>38</v>
      </c>
      <c r="J1968" t="s">
        <v>39</v>
      </c>
      <c r="K1968">
        <v>10300007</v>
      </c>
      <c r="L1968" t="s">
        <v>39</v>
      </c>
      <c r="M1968" t="s">
        <v>40</v>
      </c>
      <c r="N1968">
        <v>7</v>
      </c>
      <c r="O1968">
        <v>7</v>
      </c>
      <c r="P1968">
        <v>0</v>
      </c>
      <c r="Q1968" s="2">
        <v>39904</v>
      </c>
      <c r="S1968">
        <v>3</v>
      </c>
      <c r="T1968" t="s">
        <v>50</v>
      </c>
      <c r="U1968">
        <v>1998</v>
      </c>
      <c r="V1968">
        <v>2001</v>
      </c>
      <c r="W1968" t="s">
        <v>42</v>
      </c>
      <c r="X1968" t="s">
        <v>43</v>
      </c>
      <c r="Y1968" t="s">
        <v>157</v>
      </c>
      <c r="Z1968" t="s">
        <v>158</v>
      </c>
      <c r="AA1968" t="s">
        <v>159</v>
      </c>
      <c r="AB1968" t="s">
        <v>48</v>
      </c>
      <c r="AC1968">
        <v>10300007</v>
      </c>
      <c r="AD1968" t="s">
        <v>47</v>
      </c>
      <c r="AE1968" t="s">
        <v>48</v>
      </c>
    </row>
    <row r="1969" spans="1:31" x14ac:dyDescent="0.25">
      <c r="A1969" s="1" t="s">
        <v>3653</v>
      </c>
      <c r="B1969" s="1" t="s">
        <v>3654</v>
      </c>
      <c r="C1969" t="s">
        <v>3655</v>
      </c>
      <c r="D1969" t="s">
        <v>3656</v>
      </c>
      <c r="E1969" t="s">
        <v>3655</v>
      </c>
      <c r="F1969" t="s">
        <v>158</v>
      </c>
      <c r="G1969" t="s">
        <v>245</v>
      </c>
      <c r="H1969" t="s">
        <v>246</v>
      </c>
      <c r="I1969" t="s">
        <v>38</v>
      </c>
      <c r="J1969" t="s">
        <v>39</v>
      </c>
      <c r="K1969">
        <v>10300007</v>
      </c>
      <c r="L1969" t="s">
        <v>39</v>
      </c>
      <c r="M1969" t="s">
        <v>40</v>
      </c>
      <c r="N1969">
        <v>7</v>
      </c>
      <c r="O1969">
        <v>7</v>
      </c>
      <c r="P1969">
        <v>0</v>
      </c>
      <c r="Q1969" s="2">
        <v>39904</v>
      </c>
      <c r="S1969">
        <v>3</v>
      </c>
      <c r="T1969" t="s">
        <v>49</v>
      </c>
      <c r="U1969">
        <v>2002</v>
      </c>
      <c r="V1969">
        <v>2004</v>
      </c>
      <c r="W1969" t="s">
        <v>42</v>
      </c>
      <c r="X1969" t="s">
        <v>43</v>
      </c>
      <c r="Y1969" t="s">
        <v>157</v>
      </c>
      <c r="Z1969" t="s">
        <v>158</v>
      </c>
      <c r="AA1969" t="s">
        <v>159</v>
      </c>
      <c r="AB1969" t="s">
        <v>46</v>
      </c>
      <c r="AC1969">
        <v>10300007</v>
      </c>
      <c r="AD1969" t="s">
        <v>47</v>
      </c>
      <c r="AE1969" t="s">
        <v>48</v>
      </c>
    </row>
    <row r="1970" spans="1:31" x14ac:dyDescent="0.25">
      <c r="A1970" s="1" t="s">
        <v>3659</v>
      </c>
      <c r="B1970" s="1" t="s">
        <v>3660</v>
      </c>
      <c r="C1970" t="s">
        <v>3661</v>
      </c>
      <c r="D1970" t="s">
        <v>3662</v>
      </c>
      <c r="E1970" t="s">
        <v>3661</v>
      </c>
      <c r="F1970" t="s">
        <v>138</v>
      </c>
      <c r="G1970" t="s">
        <v>333</v>
      </c>
      <c r="H1970" t="s">
        <v>334</v>
      </c>
      <c r="I1970" t="s">
        <v>39</v>
      </c>
      <c r="J1970" t="s">
        <v>39</v>
      </c>
      <c r="K1970">
        <v>10300007</v>
      </c>
      <c r="L1970" t="s">
        <v>39</v>
      </c>
      <c r="M1970" t="s">
        <v>40</v>
      </c>
      <c r="N1970">
        <v>6</v>
      </c>
      <c r="O1970">
        <v>6</v>
      </c>
      <c r="P1970">
        <v>0</v>
      </c>
      <c r="Q1970" s="2">
        <v>42982</v>
      </c>
      <c r="S1970">
        <v>2</v>
      </c>
      <c r="T1970" t="s">
        <v>50</v>
      </c>
      <c r="U1970">
        <v>2000</v>
      </c>
      <c r="V1970">
        <v>2003</v>
      </c>
      <c r="W1970" t="s">
        <v>42</v>
      </c>
      <c r="X1970" t="s">
        <v>43</v>
      </c>
      <c r="Y1970" t="s">
        <v>137</v>
      </c>
      <c r="Z1970" t="s">
        <v>138</v>
      </c>
      <c r="AA1970" t="s">
        <v>139</v>
      </c>
      <c r="AB1970" t="s">
        <v>170</v>
      </c>
      <c r="AC1970">
        <v>10300007</v>
      </c>
      <c r="AD1970" t="s">
        <v>47</v>
      </c>
      <c r="AE1970" t="s">
        <v>48</v>
      </c>
    </row>
    <row r="1971" spans="1:31" x14ac:dyDescent="0.25">
      <c r="A1971" s="1" t="s">
        <v>3659</v>
      </c>
      <c r="B1971" s="1" t="s">
        <v>3660</v>
      </c>
      <c r="C1971" t="s">
        <v>3661</v>
      </c>
      <c r="D1971" t="s">
        <v>3662</v>
      </c>
      <c r="E1971" t="s">
        <v>3661</v>
      </c>
      <c r="F1971" t="s">
        <v>138</v>
      </c>
      <c r="G1971" t="s">
        <v>333</v>
      </c>
      <c r="H1971" t="s">
        <v>334</v>
      </c>
      <c r="I1971" t="s">
        <v>39</v>
      </c>
      <c r="J1971" t="s">
        <v>39</v>
      </c>
      <c r="K1971">
        <v>10300007</v>
      </c>
      <c r="L1971" t="s">
        <v>39</v>
      </c>
      <c r="M1971" t="s">
        <v>40</v>
      </c>
      <c r="N1971">
        <v>6</v>
      </c>
      <c r="O1971">
        <v>6</v>
      </c>
      <c r="P1971">
        <v>0</v>
      </c>
      <c r="Q1971" s="2">
        <v>42982</v>
      </c>
      <c r="S1971">
        <v>2</v>
      </c>
      <c r="T1971" t="s">
        <v>49</v>
      </c>
      <c r="U1971">
        <v>2004</v>
      </c>
      <c r="V1971">
        <v>2005</v>
      </c>
      <c r="W1971" t="s">
        <v>42</v>
      </c>
      <c r="X1971" t="s">
        <v>43</v>
      </c>
      <c r="Y1971" t="s">
        <v>137</v>
      </c>
      <c r="Z1971" t="s">
        <v>138</v>
      </c>
      <c r="AA1971" t="s">
        <v>139</v>
      </c>
      <c r="AB1971" t="s">
        <v>46</v>
      </c>
      <c r="AC1971">
        <v>10300007</v>
      </c>
      <c r="AD1971" t="s">
        <v>47</v>
      </c>
      <c r="AE1971" t="s">
        <v>48</v>
      </c>
    </row>
    <row r="1972" spans="1:31" x14ac:dyDescent="0.25">
      <c r="A1972" s="1" t="s">
        <v>3659</v>
      </c>
      <c r="B1972" s="1" t="s">
        <v>3660</v>
      </c>
      <c r="C1972" t="s">
        <v>3661</v>
      </c>
      <c r="D1972" t="s">
        <v>3662</v>
      </c>
      <c r="E1972" t="s">
        <v>3661</v>
      </c>
      <c r="F1972" t="s">
        <v>138</v>
      </c>
      <c r="G1972" t="s">
        <v>333</v>
      </c>
      <c r="H1972" t="s">
        <v>334</v>
      </c>
      <c r="I1972" t="s">
        <v>39</v>
      </c>
      <c r="J1972" t="s">
        <v>39</v>
      </c>
      <c r="K1972">
        <v>10300007</v>
      </c>
      <c r="L1972" t="s">
        <v>39</v>
      </c>
      <c r="M1972" t="s">
        <v>40</v>
      </c>
      <c r="N1972">
        <v>6</v>
      </c>
      <c r="O1972">
        <v>6</v>
      </c>
      <c r="P1972">
        <v>0</v>
      </c>
      <c r="Q1972" s="2">
        <v>42982</v>
      </c>
      <c r="S1972">
        <v>2</v>
      </c>
      <c r="T1972" t="s">
        <v>41</v>
      </c>
      <c r="U1972">
        <v>2005</v>
      </c>
      <c r="V1972">
        <v>2009</v>
      </c>
      <c r="W1972" t="s">
        <v>42</v>
      </c>
      <c r="X1972" t="s">
        <v>1159</v>
      </c>
      <c r="Z1972" t="s">
        <v>3663</v>
      </c>
      <c r="AA1972" t="s">
        <v>3664</v>
      </c>
      <c r="AB1972" t="s">
        <v>105</v>
      </c>
      <c r="AC1972">
        <v>10100008</v>
      </c>
      <c r="AD1972" t="s">
        <v>47</v>
      </c>
      <c r="AE1972" t="s">
        <v>105</v>
      </c>
    </row>
    <row r="1973" spans="1:31" x14ac:dyDescent="0.25">
      <c r="A1973" s="1" t="s">
        <v>3665</v>
      </c>
      <c r="B1973" s="1" t="s">
        <v>3666</v>
      </c>
      <c r="C1973" t="s">
        <v>3667</v>
      </c>
      <c r="D1973" t="s">
        <v>3668</v>
      </c>
      <c r="E1973" t="s">
        <v>3667</v>
      </c>
      <c r="F1973" t="s">
        <v>948</v>
      </c>
      <c r="G1973" t="s">
        <v>949</v>
      </c>
      <c r="H1973" t="s">
        <v>950</v>
      </c>
      <c r="I1973" t="s">
        <v>39</v>
      </c>
      <c r="J1973" t="s">
        <v>39</v>
      </c>
      <c r="K1973">
        <v>10300007</v>
      </c>
      <c r="L1973" t="s">
        <v>39</v>
      </c>
      <c r="M1973" t="s">
        <v>40</v>
      </c>
      <c r="N1973">
        <v>4</v>
      </c>
      <c r="O1973">
        <v>4</v>
      </c>
      <c r="P1973">
        <v>0</v>
      </c>
      <c r="Q1973" s="2">
        <v>41883</v>
      </c>
      <c r="S1973">
        <v>3</v>
      </c>
      <c r="T1973" t="s">
        <v>41</v>
      </c>
      <c r="U1973">
        <v>1997</v>
      </c>
      <c r="V1973">
        <v>2001</v>
      </c>
      <c r="W1973" t="s">
        <v>42</v>
      </c>
      <c r="X1973" t="s">
        <v>43</v>
      </c>
      <c r="Y1973" t="s">
        <v>137</v>
      </c>
      <c r="Z1973" t="s">
        <v>371</v>
      </c>
      <c r="AA1973" t="s">
        <v>372</v>
      </c>
      <c r="AB1973" t="s">
        <v>3669</v>
      </c>
      <c r="AC1973">
        <v>30300002</v>
      </c>
      <c r="AD1973" t="s">
        <v>52</v>
      </c>
      <c r="AE1973" t="s">
        <v>3670</v>
      </c>
    </row>
    <row r="1974" spans="1:31" x14ac:dyDescent="0.25">
      <c r="A1974" s="1" t="s">
        <v>3665</v>
      </c>
      <c r="B1974" s="1" t="s">
        <v>3666</v>
      </c>
      <c r="C1974" t="s">
        <v>3667</v>
      </c>
      <c r="D1974" t="s">
        <v>3668</v>
      </c>
      <c r="E1974" t="s">
        <v>3667</v>
      </c>
      <c r="F1974" t="s">
        <v>948</v>
      </c>
      <c r="G1974" t="s">
        <v>949</v>
      </c>
      <c r="H1974" t="s">
        <v>950</v>
      </c>
      <c r="I1974" t="s">
        <v>39</v>
      </c>
      <c r="J1974" t="s">
        <v>39</v>
      </c>
      <c r="K1974">
        <v>10300007</v>
      </c>
      <c r="L1974" t="s">
        <v>39</v>
      </c>
      <c r="M1974" t="s">
        <v>40</v>
      </c>
      <c r="N1974">
        <v>4</v>
      </c>
      <c r="O1974">
        <v>4</v>
      </c>
      <c r="P1974">
        <v>0</v>
      </c>
      <c r="Q1974" s="2">
        <v>41883</v>
      </c>
      <c r="S1974">
        <v>3</v>
      </c>
      <c r="T1974" t="s">
        <v>50</v>
      </c>
      <c r="U1974">
        <v>1985</v>
      </c>
      <c r="V1974">
        <v>1989</v>
      </c>
      <c r="W1974" t="s">
        <v>42</v>
      </c>
      <c r="X1974" t="s">
        <v>43</v>
      </c>
      <c r="Y1974" t="s">
        <v>137</v>
      </c>
      <c r="Z1974" t="s">
        <v>3671</v>
      </c>
      <c r="AA1974" t="s">
        <v>3672</v>
      </c>
      <c r="AB1974" t="s">
        <v>3673</v>
      </c>
      <c r="AC1974">
        <v>30600006</v>
      </c>
      <c r="AD1974" t="s">
        <v>52</v>
      </c>
      <c r="AE1974" t="s">
        <v>3673</v>
      </c>
    </row>
    <row r="1975" spans="1:31" x14ac:dyDescent="0.25">
      <c r="A1975" s="1" t="s">
        <v>3665</v>
      </c>
      <c r="B1975" s="1" t="s">
        <v>3666</v>
      </c>
      <c r="C1975" t="s">
        <v>3667</v>
      </c>
      <c r="D1975" t="s">
        <v>3668</v>
      </c>
      <c r="E1975" t="s">
        <v>3667</v>
      </c>
      <c r="F1975" t="s">
        <v>948</v>
      </c>
      <c r="G1975" t="s">
        <v>949</v>
      </c>
      <c r="H1975" t="s">
        <v>950</v>
      </c>
      <c r="I1975" t="s">
        <v>39</v>
      </c>
      <c r="J1975" t="s">
        <v>39</v>
      </c>
      <c r="K1975">
        <v>10300007</v>
      </c>
      <c r="L1975" t="s">
        <v>39</v>
      </c>
      <c r="M1975" t="s">
        <v>40</v>
      </c>
      <c r="N1975">
        <v>4</v>
      </c>
      <c r="O1975">
        <v>4</v>
      </c>
      <c r="P1975">
        <v>0</v>
      </c>
      <c r="Q1975" s="2">
        <v>41883</v>
      </c>
      <c r="S1975">
        <v>3</v>
      </c>
      <c r="T1975" t="s">
        <v>49</v>
      </c>
      <c r="U1975">
        <v>1994</v>
      </c>
      <c r="V1975">
        <v>1997</v>
      </c>
      <c r="W1975" t="s">
        <v>42</v>
      </c>
      <c r="X1975" t="s">
        <v>43</v>
      </c>
      <c r="Y1975" t="s">
        <v>137</v>
      </c>
      <c r="Z1975" t="s">
        <v>168</v>
      </c>
      <c r="AA1975" t="s">
        <v>169</v>
      </c>
      <c r="AB1975" t="s">
        <v>3673</v>
      </c>
      <c r="AC1975">
        <v>30600006</v>
      </c>
      <c r="AD1975" t="s">
        <v>52</v>
      </c>
      <c r="AE1975" t="s">
        <v>3673</v>
      </c>
    </row>
    <row r="1976" spans="1:31" x14ac:dyDescent="0.25">
      <c r="A1976" s="1" t="s">
        <v>3674</v>
      </c>
      <c r="B1976" s="1" t="s">
        <v>3675</v>
      </c>
      <c r="C1976" t="s">
        <v>3676</v>
      </c>
      <c r="D1976" t="s">
        <v>3677</v>
      </c>
      <c r="E1976" t="s">
        <v>3676</v>
      </c>
      <c r="F1976" t="s">
        <v>972</v>
      </c>
      <c r="G1976" t="s">
        <v>973</v>
      </c>
      <c r="H1976" t="s">
        <v>974</v>
      </c>
      <c r="I1976" t="s">
        <v>933</v>
      </c>
      <c r="J1976" t="s">
        <v>39</v>
      </c>
      <c r="K1976">
        <v>10300007</v>
      </c>
      <c r="L1976" t="s">
        <v>39</v>
      </c>
      <c r="M1976" t="s">
        <v>40</v>
      </c>
      <c r="N1976">
        <v>5</v>
      </c>
      <c r="O1976">
        <v>5</v>
      </c>
      <c r="P1976">
        <v>0</v>
      </c>
      <c r="Q1976" s="2">
        <v>41275</v>
      </c>
      <c r="S1976">
        <v>3</v>
      </c>
      <c r="T1976" t="s">
        <v>50</v>
      </c>
      <c r="U1976">
        <v>2000</v>
      </c>
      <c r="V1976">
        <v>2003</v>
      </c>
      <c r="W1976" t="s">
        <v>42</v>
      </c>
      <c r="X1976" t="s">
        <v>43</v>
      </c>
      <c r="Y1976" t="s">
        <v>137</v>
      </c>
      <c r="Z1976" t="s">
        <v>168</v>
      </c>
      <c r="AA1976" t="s">
        <v>169</v>
      </c>
      <c r="AB1976" t="s">
        <v>48</v>
      </c>
      <c r="AC1976">
        <v>10300007</v>
      </c>
      <c r="AD1976" t="s">
        <v>47</v>
      </c>
      <c r="AE1976" t="s">
        <v>48</v>
      </c>
    </row>
    <row r="1977" spans="1:31" x14ac:dyDescent="0.25">
      <c r="A1977" s="1" t="s">
        <v>3674</v>
      </c>
      <c r="B1977" s="1" t="s">
        <v>3675</v>
      </c>
      <c r="C1977" t="s">
        <v>3676</v>
      </c>
      <c r="D1977" t="s">
        <v>3677</v>
      </c>
      <c r="E1977" t="s">
        <v>3676</v>
      </c>
      <c r="F1977" t="s">
        <v>972</v>
      </c>
      <c r="G1977" t="s">
        <v>973</v>
      </c>
      <c r="H1977" t="s">
        <v>974</v>
      </c>
      <c r="I1977" t="s">
        <v>933</v>
      </c>
      <c r="J1977" t="s">
        <v>39</v>
      </c>
      <c r="K1977">
        <v>10300007</v>
      </c>
      <c r="L1977" t="s">
        <v>39</v>
      </c>
      <c r="M1977" t="s">
        <v>40</v>
      </c>
      <c r="N1977">
        <v>5</v>
      </c>
      <c r="O1977">
        <v>5</v>
      </c>
      <c r="P1977">
        <v>0</v>
      </c>
      <c r="Q1977" s="2">
        <v>41275</v>
      </c>
      <c r="S1977">
        <v>3</v>
      </c>
      <c r="T1977" t="s">
        <v>41</v>
      </c>
      <c r="U1977">
        <v>2006</v>
      </c>
      <c r="V1977">
        <v>2011</v>
      </c>
      <c r="W1977" t="s">
        <v>42</v>
      </c>
      <c r="X1977" t="s">
        <v>43</v>
      </c>
      <c r="Y1977" t="s">
        <v>137</v>
      </c>
      <c r="Z1977" t="s">
        <v>168</v>
      </c>
      <c r="AA1977" t="s">
        <v>169</v>
      </c>
      <c r="AB1977" t="s">
        <v>48</v>
      </c>
      <c r="AC1977">
        <v>10300007</v>
      </c>
      <c r="AD1977" t="s">
        <v>47</v>
      </c>
      <c r="AE1977" t="s">
        <v>48</v>
      </c>
    </row>
    <row r="1978" spans="1:31" x14ac:dyDescent="0.25">
      <c r="A1978" s="1" t="s">
        <v>3678</v>
      </c>
      <c r="B1978" s="1" t="s">
        <v>3679</v>
      </c>
      <c r="C1978" t="s">
        <v>3680</v>
      </c>
      <c r="D1978" t="s">
        <v>3681</v>
      </c>
      <c r="E1978" t="s">
        <v>3680</v>
      </c>
      <c r="F1978" t="s">
        <v>389</v>
      </c>
      <c r="G1978" t="s">
        <v>390</v>
      </c>
      <c r="H1978" t="s">
        <v>391</v>
      </c>
      <c r="I1978" t="s">
        <v>77</v>
      </c>
      <c r="J1978" t="s">
        <v>39</v>
      </c>
      <c r="K1978">
        <v>10300007</v>
      </c>
      <c r="L1978" t="s">
        <v>39</v>
      </c>
      <c r="M1978" t="s">
        <v>40</v>
      </c>
      <c r="N1978">
        <v>0</v>
      </c>
      <c r="O1978">
        <v>0</v>
      </c>
      <c r="P1978">
        <v>2</v>
      </c>
      <c r="Q1978" s="2">
        <v>42034</v>
      </c>
      <c r="S1978">
        <v>1</v>
      </c>
      <c r="T1978" t="s">
        <v>41</v>
      </c>
      <c r="U1978">
        <v>2010</v>
      </c>
      <c r="V1978">
        <v>2014</v>
      </c>
      <c r="W1978" t="s">
        <v>42</v>
      </c>
      <c r="X1978" t="s">
        <v>43</v>
      </c>
      <c r="Y1978" t="s">
        <v>264</v>
      </c>
      <c r="Z1978" t="s">
        <v>266</v>
      </c>
      <c r="AA1978" t="s">
        <v>267</v>
      </c>
      <c r="AB1978" t="s">
        <v>46</v>
      </c>
      <c r="AC1978">
        <v>10300007</v>
      </c>
      <c r="AD1978" t="s">
        <v>47</v>
      </c>
      <c r="AE1978" t="s">
        <v>48</v>
      </c>
    </row>
    <row r="1979" spans="1:31" x14ac:dyDescent="0.25">
      <c r="A1979" s="1" t="s">
        <v>3678</v>
      </c>
      <c r="B1979" s="1" t="s">
        <v>3679</v>
      </c>
      <c r="C1979" t="s">
        <v>3680</v>
      </c>
      <c r="D1979" t="s">
        <v>3681</v>
      </c>
      <c r="E1979" t="s">
        <v>3680</v>
      </c>
      <c r="F1979" t="s">
        <v>389</v>
      </c>
      <c r="G1979" t="s">
        <v>390</v>
      </c>
      <c r="H1979" t="s">
        <v>391</v>
      </c>
      <c r="I1979" t="s">
        <v>77</v>
      </c>
      <c r="J1979" t="s">
        <v>39</v>
      </c>
      <c r="K1979">
        <v>10300007</v>
      </c>
      <c r="L1979" t="s">
        <v>39</v>
      </c>
      <c r="M1979" t="s">
        <v>40</v>
      </c>
      <c r="N1979">
        <v>0</v>
      </c>
      <c r="O1979">
        <v>0</v>
      </c>
      <c r="P1979">
        <v>2</v>
      </c>
      <c r="Q1979" s="2">
        <v>42034</v>
      </c>
      <c r="S1979">
        <v>1</v>
      </c>
      <c r="T1979" t="s">
        <v>49</v>
      </c>
      <c r="U1979">
        <v>2003</v>
      </c>
      <c r="V1979">
        <v>2005</v>
      </c>
      <c r="W1979" t="s">
        <v>42</v>
      </c>
      <c r="X1979" t="s">
        <v>43</v>
      </c>
      <c r="Y1979" t="s">
        <v>264</v>
      </c>
      <c r="Z1979" t="s">
        <v>260</v>
      </c>
      <c r="AA1979" t="s">
        <v>265</v>
      </c>
      <c r="AB1979" t="s">
        <v>127</v>
      </c>
      <c r="AC1979">
        <v>10300007</v>
      </c>
      <c r="AD1979" t="s">
        <v>47</v>
      </c>
      <c r="AE1979" t="s">
        <v>48</v>
      </c>
    </row>
    <row r="1980" spans="1:31" x14ac:dyDescent="0.25">
      <c r="A1980" s="1" t="s">
        <v>3678</v>
      </c>
      <c r="B1980" s="1" t="s">
        <v>3679</v>
      </c>
      <c r="C1980" t="s">
        <v>3680</v>
      </c>
      <c r="D1980" t="s">
        <v>3681</v>
      </c>
      <c r="E1980" t="s">
        <v>3680</v>
      </c>
      <c r="F1980" t="s">
        <v>389</v>
      </c>
      <c r="G1980" t="s">
        <v>390</v>
      </c>
      <c r="H1980" t="s">
        <v>391</v>
      </c>
      <c r="I1980" t="s">
        <v>77</v>
      </c>
      <c r="J1980" t="s">
        <v>39</v>
      </c>
      <c r="K1980">
        <v>10300007</v>
      </c>
      <c r="L1980" t="s">
        <v>39</v>
      </c>
      <c r="M1980" t="s">
        <v>40</v>
      </c>
      <c r="N1980">
        <v>0</v>
      </c>
      <c r="O1980">
        <v>0</v>
      </c>
      <c r="P1980">
        <v>2</v>
      </c>
      <c r="Q1980" s="2">
        <v>42034</v>
      </c>
      <c r="S1980">
        <v>1</v>
      </c>
      <c r="T1980" t="s">
        <v>50</v>
      </c>
      <c r="U1980">
        <v>1988</v>
      </c>
      <c r="V1980">
        <v>1992</v>
      </c>
      <c r="W1980" t="s">
        <v>42</v>
      </c>
      <c r="X1980" t="s">
        <v>43</v>
      </c>
      <c r="Y1980" t="s">
        <v>264</v>
      </c>
      <c r="Z1980" t="s">
        <v>266</v>
      </c>
      <c r="AA1980" t="s">
        <v>267</v>
      </c>
      <c r="AB1980" t="s">
        <v>53</v>
      </c>
      <c r="AC1980">
        <v>30400007</v>
      </c>
      <c r="AD1980" t="s">
        <v>52</v>
      </c>
      <c r="AE1980" t="s">
        <v>53</v>
      </c>
    </row>
    <row r="1981" spans="1:31" x14ac:dyDescent="0.25">
      <c r="A1981" s="1" t="s">
        <v>3682</v>
      </c>
      <c r="B1981" s="1" t="s">
        <v>3683</v>
      </c>
      <c r="C1981" t="s">
        <v>3684</v>
      </c>
      <c r="D1981" t="s">
        <v>3685</v>
      </c>
      <c r="E1981" t="s">
        <v>3684</v>
      </c>
      <c r="F1981" t="s">
        <v>1096</v>
      </c>
      <c r="G1981" t="s">
        <v>1097</v>
      </c>
      <c r="H1981" t="s">
        <v>1098</v>
      </c>
      <c r="I1981" t="s">
        <v>48</v>
      </c>
      <c r="J1981" t="s">
        <v>39</v>
      </c>
      <c r="K1981">
        <v>10300007</v>
      </c>
      <c r="L1981" t="s">
        <v>39</v>
      </c>
      <c r="M1981" t="s">
        <v>40</v>
      </c>
      <c r="N1981">
        <v>4</v>
      </c>
      <c r="O1981">
        <v>4</v>
      </c>
      <c r="P1981">
        <v>0</v>
      </c>
      <c r="Q1981" s="2">
        <v>42614</v>
      </c>
      <c r="S1981">
        <v>2</v>
      </c>
      <c r="T1981" t="s">
        <v>49</v>
      </c>
      <c r="U1981">
        <v>2005</v>
      </c>
      <c r="V1981">
        <v>2007</v>
      </c>
      <c r="W1981" t="s">
        <v>42</v>
      </c>
      <c r="X1981" t="s">
        <v>43</v>
      </c>
      <c r="Y1981" t="s">
        <v>137</v>
      </c>
      <c r="Z1981" t="s">
        <v>138</v>
      </c>
      <c r="AA1981" t="s">
        <v>139</v>
      </c>
      <c r="AB1981" t="s">
        <v>53</v>
      </c>
      <c r="AC1981">
        <v>30400007</v>
      </c>
      <c r="AD1981" t="s">
        <v>52</v>
      </c>
      <c r="AE1981" t="s">
        <v>53</v>
      </c>
    </row>
    <row r="1982" spans="1:31" x14ac:dyDescent="0.25">
      <c r="A1982" s="1" t="s">
        <v>3682</v>
      </c>
      <c r="B1982" s="1" t="s">
        <v>3683</v>
      </c>
      <c r="C1982" t="s">
        <v>3684</v>
      </c>
      <c r="D1982" t="s">
        <v>3685</v>
      </c>
      <c r="E1982" t="s">
        <v>3684</v>
      </c>
      <c r="F1982" t="s">
        <v>1096</v>
      </c>
      <c r="G1982" t="s">
        <v>1097</v>
      </c>
      <c r="H1982" t="s">
        <v>1098</v>
      </c>
      <c r="I1982" t="s">
        <v>48</v>
      </c>
      <c r="J1982" t="s">
        <v>39</v>
      </c>
      <c r="K1982">
        <v>10300007</v>
      </c>
      <c r="L1982" t="s">
        <v>39</v>
      </c>
      <c r="M1982" t="s">
        <v>40</v>
      </c>
      <c r="N1982">
        <v>4</v>
      </c>
      <c r="O1982">
        <v>4</v>
      </c>
      <c r="P1982">
        <v>0</v>
      </c>
      <c r="Q1982" s="2">
        <v>42614</v>
      </c>
      <c r="S1982">
        <v>2</v>
      </c>
      <c r="T1982" t="s">
        <v>41</v>
      </c>
      <c r="U1982">
        <v>2007</v>
      </c>
      <c r="V1982">
        <v>2011</v>
      </c>
      <c r="W1982" t="s">
        <v>42</v>
      </c>
      <c r="X1982" t="s">
        <v>43</v>
      </c>
      <c r="Y1982" t="s">
        <v>137</v>
      </c>
      <c r="Z1982" t="s">
        <v>138</v>
      </c>
      <c r="AA1982" t="s">
        <v>139</v>
      </c>
      <c r="AB1982" t="s">
        <v>53</v>
      </c>
      <c r="AC1982">
        <v>30400007</v>
      </c>
      <c r="AD1982" t="s">
        <v>52</v>
      </c>
      <c r="AE1982" t="s">
        <v>53</v>
      </c>
    </row>
    <row r="1983" spans="1:31" x14ac:dyDescent="0.25">
      <c r="A1983" s="1" t="s">
        <v>3682</v>
      </c>
      <c r="B1983" s="1" t="s">
        <v>3683</v>
      </c>
      <c r="C1983" t="s">
        <v>3684</v>
      </c>
      <c r="D1983" t="s">
        <v>3685</v>
      </c>
      <c r="E1983" t="s">
        <v>3684</v>
      </c>
      <c r="F1983" t="s">
        <v>1096</v>
      </c>
      <c r="G1983" t="s">
        <v>1097</v>
      </c>
      <c r="H1983" t="s">
        <v>1098</v>
      </c>
      <c r="I1983" t="s">
        <v>48</v>
      </c>
      <c r="J1983" t="s">
        <v>39</v>
      </c>
      <c r="K1983">
        <v>10300007</v>
      </c>
      <c r="L1983" t="s">
        <v>39</v>
      </c>
      <c r="M1983" t="s">
        <v>40</v>
      </c>
      <c r="N1983">
        <v>4</v>
      </c>
      <c r="O1983">
        <v>4</v>
      </c>
      <c r="P1983">
        <v>0</v>
      </c>
      <c r="Q1983" s="2">
        <v>42614</v>
      </c>
      <c r="S1983">
        <v>2</v>
      </c>
      <c r="T1983" t="s">
        <v>50</v>
      </c>
      <c r="U1983">
        <v>2001</v>
      </c>
      <c r="V1983">
        <v>2004</v>
      </c>
      <c r="W1983" t="s">
        <v>42</v>
      </c>
      <c r="X1983" t="s">
        <v>43</v>
      </c>
      <c r="Y1983" t="s">
        <v>137</v>
      </c>
      <c r="Z1983" t="s">
        <v>3686</v>
      </c>
      <c r="AA1983" t="s">
        <v>3687</v>
      </c>
      <c r="AB1983" t="s">
        <v>48</v>
      </c>
      <c r="AD1983" t="s">
        <v>106</v>
      </c>
      <c r="AE1983" t="s">
        <v>106</v>
      </c>
    </row>
    <row r="1984" spans="1:31" x14ac:dyDescent="0.25">
      <c r="A1984" s="1" t="s">
        <v>3688</v>
      </c>
      <c r="B1984" s="1" t="s">
        <v>3689</v>
      </c>
      <c r="C1984" t="s">
        <v>3690</v>
      </c>
      <c r="D1984" t="s">
        <v>3691</v>
      </c>
      <c r="E1984" t="s">
        <v>3690</v>
      </c>
      <c r="F1984" t="s">
        <v>74</v>
      </c>
      <c r="G1984" t="s">
        <v>75</v>
      </c>
      <c r="H1984" t="s">
        <v>487</v>
      </c>
      <c r="I1984" t="s">
        <v>39</v>
      </c>
      <c r="J1984" t="s">
        <v>39</v>
      </c>
      <c r="K1984">
        <v>10300007</v>
      </c>
      <c r="L1984" t="s">
        <v>39</v>
      </c>
      <c r="M1984" t="s">
        <v>40</v>
      </c>
      <c r="N1984">
        <v>4</v>
      </c>
      <c r="O1984">
        <v>4</v>
      </c>
      <c r="P1984">
        <v>0</v>
      </c>
      <c r="Q1984" s="2">
        <v>42736</v>
      </c>
      <c r="S1984">
        <v>3</v>
      </c>
      <c r="T1984" t="s">
        <v>49</v>
      </c>
      <c r="U1984">
        <v>2010</v>
      </c>
      <c r="V1984">
        <v>2012</v>
      </c>
      <c r="W1984" t="s">
        <v>42</v>
      </c>
      <c r="X1984" t="s">
        <v>43</v>
      </c>
      <c r="Y1984" t="s">
        <v>137</v>
      </c>
      <c r="Z1984" t="s">
        <v>138</v>
      </c>
      <c r="AA1984" t="s">
        <v>139</v>
      </c>
      <c r="AB1984" t="s">
        <v>53</v>
      </c>
      <c r="AC1984">
        <v>30400007</v>
      </c>
      <c r="AD1984" t="s">
        <v>52</v>
      </c>
      <c r="AE1984" t="s">
        <v>53</v>
      </c>
    </row>
    <row r="1985" spans="1:31" x14ac:dyDescent="0.25">
      <c r="A1985" s="1" t="s">
        <v>3688</v>
      </c>
      <c r="B1985" s="1" t="s">
        <v>3689</v>
      </c>
      <c r="C1985" t="s">
        <v>3690</v>
      </c>
      <c r="D1985" t="s">
        <v>3691</v>
      </c>
      <c r="E1985" t="s">
        <v>3690</v>
      </c>
      <c r="F1985" t="s">
        <v>74</v>
      </c>
      <c r="G1985" t="s">
        <v>75</v>
      </c>
      <c r="H1985" t="s">
        <v>487</v>
      </c>
      <c r="I1985" t="s">
        <v>39</v>
      </c>
      <c r="J1985" t="s">
        <v>39</v>
      </c>
      <c r="K1985">
        <v>10300007</v>
      </c>
      <c r="L1985" t="s">
        <v>39</v>
      </c>
      <c r="M1985" t="s">
        <v>40</v>
      </c>
      <c r="N1985">
        <v>4</v>
      </c>
      <c r="O1985">
        <v>4</v>
      </c>
      <c r="P1985">
        <v>0</v>
      </c>
      <c r="Q1985" s="2">
        <v>42736</v>
      </c>
      <c r="S1985">
        <v>3</v>
      </c>
      <c r="T1985" t="s">
        <v>41</v>
      </c>
      <c r="U1985">
        <v>2012</v>
      </c>
      <c r="V1985">
        <v>2015</v>
      </c>
      <c r="W1985" t="s">
        <v>42</v>
      </c>
      <c r="X1985" t="s">
        <v>43</v>
      </c>
      <c r="Y1985" t="s">
        <v>137</v>
      </c>
      <c r="Z1985" t="s">
        <v>138</v>
      </c>
      <c r="AA1985" t="s">
        <v>139</v>
      </c>
      <c r="AB1985" t="s">
        <v>53</v>
      </c>
      <c r="AC1985">
        <v>30400007</v>
      </c>
      <c r="AD1985" t="s">
        <v>52</v>
      </c>
      <c r="AE1985" t="s">
        <v>53</v>
      </c>
    </row>
    <row r="1986" spans="1:31" x14ac:dyDescent="0.25">
      <c r="A1986" s="1" t="s">
        <v>3688</v>
      </c>
      <c r="B1986" s="1" t="s">
        <v>3689</v>
      </c>
      <c r="C1986" t="s">
        <v>3690</v>
      </c>
      <c r="D1986" t="s">
        <v>3691</v>
      </c>
      <c r="E1986" t="s">
        <v>3690</v>
      </c>
      <c r="F1986" t="s">
        <v>74</v>
      </c>
      <c r="G1986" t="s">
        <v>75</v>
      </c>
      <c r="H1986" t="s">
        <v>487</v>
      </c>
      <c r="I1986" t="s">
        <v>39</v>
      </c>
      <c r="J1986" t="s">
        <v>39</v>
      </c>
      <c r="K1986">
        <v>10300007</v>
      </c>
      <c r="L1986" t="s">
        <v>39</v>
      </c>
      <c r="M1986" t="s">
        <v>40</v>
      </c>
      <c r="N1986">
        <v>4</v>
      </c>
      <c r="O1986">
        <v>4</v>
      </c>
      <c r="P1986">
        <v>0</v>
      </c>
      <c r="Q1986" s="2">
        <v>42736</v>
      </c>
      <c r="S1986">
        <v>3</v>
      </c>
      <c r="T1986" t="s">
        <v>50</v>
      </c>
      <c r="U1986">
        <v>2005</v>
      </c>
      <c r="V1986">
        <v>2009</v>
      </c>
      <c r="W1986" t="s">
        <v>42</v>
      </c>
      <c r="X1986" t="s">
        <v>43</v>
      </c>
      <c r="Y1986" t="s">
        <v>1065</v>
      </c>
      <c r="Z1986" t="s">
        <v>1066</v>
      </c>
      <c r="AA1986" t="s">
        <v>1067</v>
      </c>
      <c r="AB1986" t="s">
        <v>268</v>
      </c>
      <c r="AC1986">
        <v>10300007</v>
      </c>
      <c r="AD1986" t="s">
        <v>47</v>
      </c>
      <c r="AE1986" t="s">
        <v>48</v>
      </c>
    </row>
    <row r="1987" spans="1:31" x14ac:dyDescent="0.25">
      <c r="A1987" s="1" t="s">
        <v>3692</v>
      </c>
      <c r="B1987" s="1" t="s">
        <v>3693</v>
      </c>
      <c r="C1987" t="s">
        <v>3694</v>
      </c>
      <c r="D1987" t="s">
        <v>3695</v>
      </c>
      <c r="E1987" t="s">
        <v>3694</v>
      </c>
      <c r="F1987" t="s">
        <v>124</v>
      </c>
      <c r="G1987" t="s">
        <v>125</v>
      </c>
      <c r="H1987" t="s">
        <v>126</v>
      </c>
      <c r="I1987" t="s">
        <v>127</v>
      </c>
      <c r="J1987" t="s">
        <v>39</v>
      </c>
      <c r="K1987">
        <v>10300007</v>
      </c>
      <c r="L1987" t="s">
        <v>39</v>
      </c>
      <c r="M1987" t="s">
        <v>40</v>
      </c>
      <c r="N1987">
        <v>0</v>
      </c>
      <c r="O1987">
        <v>3</v>
      </c>
      <c r="P1987">
        <v>0</v>
      </c>
      <c r="Q1987" s="2">
        <v>43102</v>
      </c>
      <c r="S1987">
        <v>3</v>
      </c>
      <c r="T1987" t="s">
        <v>50</v>
      </c>
      <c r="U1987">
        <v>2004</v>
      </c>
      <c r="V1987">
        <v>2008</v>
      </c>
      <c r="W1987" t="s">
        <v>42</v>
      </c>
      <c r="X1987" t="s">
        <v>43</v>
      </c>
      <c r="Y1987" t="s">
        <v>44</v>
      </c>
      <c r="Z1987" t="s">
        <v>660</v>
      </c>
      <c r="AA1987" t="s">
        <v>3696</v>
      </c>
      <c r="AB1987" t="s">
        <v>789</v>
      </c>
      <c r="AC1987">
        <v>10300007</v>
      </c>
      <c r="AD1987" t="s">
        <v>47</v>
      </c>
      <c r="AE1987" t="s">
        <v>48</v>
      </c>
    </row>
    <row r="1988" spans="1:31" x14ac:dyDescent="0.25">
      <c r="A1988" s="1" t="s">
        <v>3692</v>
      </c>
      <c r="B1988" s="1" t="s">
        <v>3693</v>
      </c>
      <c r="C1988" t="s">
        <v>3694</v>
      </c>
      <c r="D1988" t="s">
        <v>3695</v>
      </c>
      <c r="E1988" t="s">
        <v>3694</v>
      </c>
      <c r="F1988" t="s">
        <v>124</v>
      </c>
      <c r="G1988" t="s">
        <v>125</v>
      </c>
      <c r="H1988" t="s">
        <v>126</v>
      </c>
      <c r="I1988" t="s">
        <v>127</v>
      </c>
      <c r="J1988" t="s">
        <v>39</v>
      </c>
      <c r="K1988">
        <v>10300007</v>
      </c>
      <c r="L1988" t="s">
        <v>39</v>
      </c>
      <c r="M1988" t="s">
        <v>40</v>
      </c>
      <c r="N1988">
        <v>0</v>
      </c>
      <c r="O1988">
        <v>3</v>
      </c>
      <c r="P1988">
        <v>0</v>
      </c>
      <c r="Q1988" s="2">
        <v>43102</v>
      </c>
      <c r="S1988">
        <v>3</v>
      </c>
      <c r="T1988" t="s">
        <v>49</v>
      </c>
      <c r="U1988">
        <v>2009</v>
      </c>
      <c r="V1988">
        <v>2011</v>
      </c>
      <c r="W1988" t="s">
        <v>42</v>
      </c>
      <c r="X1988" t="s">
        <v>43</v>
      </c>
      <c r="Y1988" t="s">
        <v>44</v>
      </c>
      <c r="Z1988" t="s">
        <v>35</v>
      </c>
      <c r="AA1988" t="s">
        <v>45</v>
      </c>
      <c r="AB1988" t="s">
        <v>46</v>
      </c>
      <c r="AC1988">
        <v>10300007</v>
      </c>
      <c r="AD1988" t="s">
        <v>47</v>
      </c>
      <c r="AE1988" t="s">
        <v>48</v>
      </c>
    </row>
    <row r="1989" spans="1:31" x14ac:dyDescent="0.25">
      <c r="A1989" s="1" t="s">
        <v>3692</v>
      </c>
      <c r="B1989" s="1" t="s">
        <v>3693</v>
      </c>
      <c r="C1989" t="s">
        <v>3694</v>
      </c>
      <c r="D1989" t="s">
        <v>3695</v>
      </c>
      <c r="E1989" t="s">
        <v>3694</v>
      </c>
      <c r="F1989" t="s">
        <v>124</v>
      </c>
      <c r="G1989" t="s">
        <v>125</v>
      </c>
      <c r="H1989" t="s">
        <v>126</v>
      </c>
      <c r="I1989" t="s">
        <v>127</v>
      </c>
      <c r="J1989" t="s">
        <v>39</v>
      </c>
      <c r="K1989">
        <v>10300007</v>
      </c>
      <c r="L1989" t="s">
        <v>39</v>
      </c>
      <c r="M1989" t="s">
        <v>40</v>
      </c>
      <c r="N1989">
        <v>0</v>
      </c>
      <c r="O1989">
        <v>3</v>
      </c>
      <c r="P1989">
        <v>0</v>
      </c>
      <c r="Q1989" s="2">
        <v>43102</v>
      </c>
      <c r="S1989">
        <v>3</v>
      </c>
      <c r="T1989" t="s">
        <v>41</v>
      </c>
      <c r="U1989">
        <v>2011</v>
      </c>
      <c r="V1989">
        <v>2015</v>
      </c>
      <c r="W1989" t="s">
        <v>42</v>
      </c>
      <c r="X1989" t="s">
        <v>43</v>
      </c>
      <c r="Y1989" t="s">
        <v>44</v>
      </c>
      <c r="Z1989" t="s">
        <v>35</v>
      </c>
      <c r="AA1989" t="s">
        <v>45</v>
      </c>
      <c r="AB1989" t="s">
        <v>46</v>
      </c>
      <c r="AC1989">
        <v>10300007</v>
      </c>
      <c r="AD1989" t="s">
        <v>47</v>
      </c>
      <c r="AE1989" t="s">
        <v>48</v>
      </c>
    </row>
    <row r="1990" spans="1:31" x14ac:dyDescent="0.25">
      <c r="A1990" s="1" t="s">
        <v>3697</v>
      </c>
      <c r="B1990" s="1" t="s">
        <v>3698</v>
      </c>
      <c r="C1990" t="s">
        <v>3699</v>
      </c>
      <c r="D1990" t="s">
        <v>3700</v>
      </c>
      <c r="E1990" t="s">
        <v>3699</v>
      </c>
      <c r="F1990" t="s">
        <v>58</v>
      </c>
      <c r="G1990" t="s">
        <v>59</v>
      </c>
      <c r="H1990" t="s">
        <v>60</v>
      </c>
      <c r="I1990" t="s">
        <v>61</v>
      </c>
      <c r="J1990" t="s">
        <v>39</v>
      </c>
      <c r="K1990">
        <v>10304002</v>
      </c>
      <c r="L1990" t="s">
        <v>39</v>
      </c>
      <c r="M1990" t="s">
        <v>40</v>
      </c>
      <c r="N1990">
        <v>7</v>
      </c>
      <c r="O1990">
        <v>7</v>
      </c>
      <c r="P1990">
        <v>0</v>
      </c>
      <c r="Q1990" s="2">
        <v>43241</v>
      </c>
      <c r="S1990">
        <v>3</v>
      </c>
      <c r="T1990" t="s">
        <v>41</v>
      </c>
      <c r="U1990">
        <v>2004</v>
      </c>
      <c r="V1990">
        <v>2005</v>
      </c>
      <c r="W1990" t="s">
        <v>42</v>
      </c>
      <c r="X1990" t="s">
        <v>43</v>
      </c>
      <c r="Y1990" t="s">
        <v>62</v>
      </c>
      <c r="Z1990" t="s">
        <v>58</v>
      </c>
      <c r="AA1990" t="s">
        <v>151</v>
      </c>
      <c r="AB1990" t="s">
        <v>53</v>
      </c>
      <c r="AC1990">
        <v>30400007</v>
      </c>
      <c r="AD1990" t="s">
        <v>52</v>
      </c>
      <c r="AE1990" t="s">
        <v>53</v>
      </c>
    </row>
    <row r="1991" spans="1:31" x14ac:dyDescent="0.25">
      <c r="A1991" s="1" t="s">
        <v>3697</v>
      </c>
      <c r="B1991" s="1" t="s">
        <v>3701</v>
      </c>
      <c r="C1991" t="s">
        <v>3699</v>
      </c>
      <c r="D1991" t="s">
        <v>3700</v>
      </c>
      <c r="E1991" t="s">
        <v>3699</v>
      </c>
      <c r="F1991" t="s">
        <v>58</v>
      </c>
      <c r="G1991" t="s">
        <v>59</v>
      </c>
      <c r="H1991" t="s">
        <v>234</v>
      </c>
      <c r="I1991" t="s">
        <v>226</v>
      </c>
      <c r="J1991" t="s">
        <v>39</v>
      </c>
      <c r="K1991">
        <v>10300007</v>
      </c>
      <c r="L1991" t="s">
        <v>39</v>
      </c>
      <c r="M1991" t="s">
        <v>40</v>
      </c>
      <c r="N1991">
        <v>4</v>
      </c>
      <c r="O1991">
        <v>4</v>
      </c>
      <c r="P1991">
        <v>0</v>
      </c>
      <c r="Q1991" s="2">
        <v>38808</v>
      </c>
      <c r="S1991">
        <v>3</v>
      </c>
      <c r="T1991" t="s">
        <v>41</v>
      </c>
      <c r="U1991">
        <v>2004</v>
      </c>
      <c r="V1991">
        <v>2005</v>
      </c>
      <c r="W1991" t="s">
        <v>42</v>
      </c>
      <c r="X1991" t="s">
        <v>43</v>
      </c>
      <c r="Y1991" t="s">
        <v>62</v>
      </c>
      <c r="Z1991" t="s">
        <v>58</v>
      </c>
      <c r="AA1991" t="s">
        <v>151</v>
      </c>
      <c r="AB1991" t="s">
        <v>53</v>
      </c>
      <c r="AC1991">
        <v>30400007</v>
      </c>
      <c r="AD1991" t="s">
        <v>52</v>
      </c>
      <c r="AE1991" t="s">
        <v>53</v>
      </c>
    </row>
    <row r="1992" spans="1:31" x14ac:dyDescent="0.25">
      <c r="A1992" s="1" t="s">
        <v>3697</v>
      </c>
      <c r="B1992" s="1" t="s">
        <v>3698</v>
      </c>
      <c r="C1992" t="s">
        <v>3699</v>
      </c>
      <c r="D1992" t="s">
        <v>3700</v>
      </c>
      <c r="E1992" t="s">
        <v>3699</v>
      </c>
      <c r="F1992" t="s">
        <v>58</v>
      </c>
      <c r="G1992" t="s">
        <v>59</v>
      </c>
      <c r="H1992" t="s">
        <v>60</v>
      </c>
      <c r="I1992" t="s">
        <v>61</v>
      </c>
      <c r="J1992" t="s">
        <v>39</v>
      </c>
      <c r="K1992">
        <v>10304002</v>
      </c>
      <c r="L1992" t="s">
        <v>39</v>
      </c>
      <c r="M1992" t="s">
        <v>40</v>
      </c>
      <c r="N1992">
        <v>7</v>
      </c>
      <c r="O1992">
        <v>7</v>
      </c>
      <c r="P1992">
        <v>0</v>
      </c>
      <c r="Q1992" s="2">
        <v>43241</v>
      </c>
      <c r="S1992">
        <v>3</v>
      </c>
      <c r="T1992" t="s">
        <v>49</v>
      </c>
      <c r="U1992">
        <v>1998</v>
      </c>
      <c r="V1992">
        <v>2000</v>
      </c>
      <c r="W1992" t="s">
        <v>42</v>
      </c>
      <c r="X1992" t="s">
        <v>43</v>
      </c>
      <c r="Y1992" t="s">
        <v>62</v>
      </c>
      <c r="Z1992" t="s">
        <v>58</v>
      </c>
      <c r="AA1992" t="s">
        <v>151</v>
      </c>
      <c r="AB1992" t="s">
        <v>229</v>
      </c>
      <c r="AC1992">
        <v>10300007</v>
      </c>
      <c r="AD1992" t="s">
        <v>47</v>
      </c>
      <c r="AE1992" t="s">
        <v>48</v>
      </c>
    </row>
    <row r="1993" spans="1:31" x14ac:dyDescent="0.25">
      <c r="A1993" s="1" t="s">
        <v>3697</v>
      </c>
      <c r="B1993" s="1" t="s">
        <v>3701</v>
      </c>
      <c r="C1993" t="s">
        <v>3699</v>
      </c>
      <c r="D1993" t="s">
        <v>3700</v>
      </c>
      <c r="E1993" t="s">
        <v>3699</v>
      </c>
      <c r="F1993" t="s">
        <v>58</v>
      </c>
      <c r="G1993" t="s">
        <v>59</v>
      </c>
      <c r="H1993" t="s">
        <v>234</v>
      </c>
      <c r="I1993" t="s">
        <v>226</v>
      </c>
      <c r="J1993" t="s">
        <v>39</v>
      </c>
      <c r="K1993">
        <v>10300007</v>
      </c>
      <c r="L1993" t="s">
        <v>39</v>
      </c>
      <c r="M1993" t="s">
        <v>40</v>
      </c>
      <c r="N1993">
        <v>4</v>
      </c>
      <c r="O1993">
        <v>4</v>
      </c>
      <c r="P1993">
        <v>0</v>
      </c>
      <c r="Q1993" s="2">
        <v>38808</v>
      </c>
      <c r="S1993">
        <v>3</v>
      </c>
      <c r="T1993" t="s">
        <v>49</v>
      </c>
      <c r="U1993">
        <v>1998</v>
      </c>
      <c r="V1993">
        <v>2000</v>
      </c>
      <c r="W1993" t="s">
        <v>42</v>
      </c>
      <c r="X1993" t="s">
        <v>43</v>
      </c>
      <c r="Y1993" t="s">
        <v>62</v>
      </c>
      <c r="Z1993" t="s">
        <v>58</v>
      </c>
      <c r="AA1993" t="s">
        <v>151</v>
      </c>
      <c r="AB1993" t="s">
        <v>229</v>
      </c>
      <c r="AC1993">
        <v>10300007</v>
      </c>
      <c r="AD1993" t="s">
        <v>47</v>
      </c>
      <c r="AE1993" t="s">
        <v>48</v>
      </c>
    </row>
    <row r="1994" spans="1:31" x14ac:dyDescent="0.25">
      <c r="A1994" s="1" t="s">
        <v>3697</v>
      </c>
      <c r="B1994" s="1" t="s">
        <v>3698</v>
      </c>
      <c r="C1994" t="s">
        <v>3699</v>
      </c>
      <c r="D1994" t="s">
        <v>3700</v>
      </c>
      <c r="E1994" t="s">
        <v>3699</v>
      </c>
      <c r="F1994" t="s">
        <v>58</v>
      </c>
      <c r="G1994" t="s">
        <v>59</v>
      </c>
      <c r="H1994" t="s">
        <v>60</v>
      </c>
      <c r="I1994" t="s">
        <v>61</v>
      </c>
      <c r="J1994" t="s">
        <v>39</v>
      </c>
      <c r="K1994">
        <v>10304002</v>
      </c>
      <c r="L1994" t="s">
        <v>39</v>
      </c>
      <c r="M1994" t="s">
        <v>40</v>
      </c>
      <c r="N1994">
        <v>7</v>
      </c>
      <c r="O1994">
        <v>7</v>
      </c>
      <c r="P1994">
        <v>0</v>
      </c>
      <c r="Q1994" s="2">
        <v>43241</v>
      </c>
      <c r="S1994">
        <v>3</v>
      </c>
      <c r="T1994" t="s">
        <v>50</v>
      </c>
      <c r="U1994">
        <v>1986</v>
      </c>
      <c r="V1994">
        <v>1989</v>
      </c>
      <c r="W1994" t="s">
        <v>42</v>
      </c>
      <c r="X1994" t="s">
        <v>43</v>
      </c>
      <c r="Y1994" t="s">
        <v>62</v>
      </c>
      <c r="Z1994" t="s">
        <v>768</v>
      </c>
      <c r="AA1994" t="s">
        <v>769</v>
      </c>
      <c r="AB1994" t="s">
        <v>3702</v>
      </c>
      <c r="AC1994">
        <v>10800000</v>
      </c>
      <c r="AD1994" t="s">
        <v>47</v>
      </c>
      <c r="AE1994" t="s">
        <v>3702</v>
      </c>
    </row>
    <row r="1995" spans="1:31" x14ac:dyDescent="0.25">
      <c r="A1995" s="1" t="s">
        <v>3697</v>
      </c>
      <c r="B1995" s="1" t="s">
        <v>3701</v>
      </c>
      <c r="C1995" t="s">
        <v>3699</v>
      </c>
      <c r="D1995" t="s">
        <v>3700</v>
      </c>
      <c r="E1995" t="s">
        <v>3699</v>
      </c>
      <c r="F1995" t="s">
        <v>58</v>
      </c>
      <c r="G1995" t="s">
        <v>59</v>
      </c>
      <c r="H1995" t="s">
        <v>234</v>
      </c>
      <c r="I1995" t="s">
        <v>226</v>
      </c>
      <c r="J1995" t="s">
        <v>39</v>
      </c>
      <c r="K1995">
        <v>10300007</v>
      </c>
      <c r="L1995" t="s">
        <v>39</v>
      </c>
      <c r="M1995" t="s">
        <v>40</v>
      </c>
      <c r="N1995">
        <v>4</v>
      </c>
      <c r="O1995">
        <v>4</v>
      </c>
      <c r="P1995">
        <v>0</v>
      </c>
      <c r="Q1995" s="2">
        <v>38808</v>
      </c>
      <c r="S1995">
        <v>3</v>
      </c>
      <c r="T1995" t="s">
        <v>50</v>
      </c>
      <c r="U1995">
        <v>1986</v>
      </c>
      <c r="V1995">
        <v>1989</v>
      </c>
      <c r="W1995" t="s">
        <v>42</v>
      </c>
      <c r="X1995" t="s">
        <v>43</v>
      </c>
      <c r="Y1995" t="s">
        <v>62</v>
      </c>
      <c r="Z1995" t="s">
        <v>768</v>
      </c>
      <c r="AA1995" t="s">
        <v>769</v>
      </c>
      <c r="AB1995" t="s">
        <v>3702</v>
      </c>
      <c r="AC1995">
        <v>10800000</v>
      </c>
      <c r="AD1995" t="s">
        <v>47</v>
      </c>
      <c r="AE1995" t="s">
        <v>3702</v>
      </c>
    </row>
    <row r="1996" spans="1:31" x14ac:dyDescent="0.25">
      <c r="A1996" s="1" t="s">
        <v>3703</v>
      </c>
      <c r="B1996" s="1" t="s">
        <v>3704</v>
      </c>
      <c r="C1996" t="s">
        <v>3705</v>
      </c>
      <c r="D1996" t="s">
        <v>3706</v>
      </c>
      <c r="E1996" t="s">
        <v>3705</v>
      </c>
      <c r="F1996" t="s">
        <v>235</v>
      </c>
      <c r="G1996" t="s">
        <v>680</v>
      </c>
      <c r="H1996" t="s">
        <v>681</v>
      </c>
      <c r="I1996" t="s">
        <v>418</v>
      </c>
      <c r="J1996" t="s">
        <v>39</v>
      </c>
      <c r="K1996">
        <v>10300007</v>
      </c>
      <c r="L1996" t="s">
        <v>39</v>
      </c>
      <c r="M1996" t="s">
        <v>40</v>
      </c>
      <c r="N1996">
        <v>6</v>
      </c>
      <c r="O1996">
        <v>6</v>
      </c>
      <c r="P1996">
        <v>0</v>
      </c>
      <c r="Q1996" s="2">
        <v>43101</v>
      </c>
      <c r="S1996">
        <v>3</v>
      </c>
      <c r="T1996" t="s">
        <v>50</v>
      </c>
      <c r="U1996">
        <v>1996</v>
      </c>
      <c r="V1996">
        <v>1999</v>
      </c>
      <c r="W1996" t="s">
        <v>42</v>
      </c>
      <c r="X1996" t="s">
        <v>43</v>
      </c>
      <c r="Y1996" t="s">
        <v>137</v>
      </c>
      <c r="Z1996" t="s">
        <v>583</v>
      </c>
      <c r="AA1996" t="s">
        <v>584</v>
      </c>
      <c r="AB1996" t="s">
        <v>170</v>
      </c>
      <c r="AC1996">
        <v>10300007</v>
      </c>
      <c r="AD1996" t="s">
        <v>47</v>
      </c>
      <c r="AE1996" t="s">
        <v>48</v>
      </c>
    </row>
    <row r="1997" spans="1:31" x14ac:dyDescent="0.25">
      <c r="A1997" s="1" t="s">
        <v>3703</v>
      </c>
      <c r="B1997" s="1" t="s">
        <v>3704</v>
      </c>
      <c r="C1997" t="s">
        <v>3705</v>
      </c>
      <c r="D1997" t="s">
        <v>3706</v>
      </c>
      <c r="E1997" t="s">
        <v>3705</v>
      </c>
      <c r="F1997" t="s">
        <v>235</v>
      </c>
      <c r="G1997" t="s">
        <v>680</v>
      </c>
      <c r="H1997" t="s">
        <v>681</v>
      </c>
      <c r="I1997" t="s">
        <v>418</v>
      </c>
      <c r="J1997" t="s">
        <v>39</v>
      </c>
      <c r="K1997">
        <v>10300007</v>
      </c>
      <c r="L1997" t="s">
        <v>39</v>
      </c>
      <c r="M1997" t="s">
        <v>40</v>
      </c>
      <c r="N1997">
        <v>6</v>
      </c>
      <c r="O1997">
        <v>6</v>
      </c>
      <c r="P1997">
        <v>0</v>
      </c>
      <c r="Q1997" s="2">
        <v>43101</v>
      </c>
      <c r="S1997">
        <v>3</v>
      </c>
      <c r="T1997" t="s">
        <v>49</v>
      </c>
      <c r="U1997">
        <v>2000</v>
      </c>
      <c r="V1997">
        <v>2002</v>
      </c>
      <c r="W1997" t="s">
        <v>42</v>
      </c>
      <c r="X1997" t="s">
        <v>43</v>
      </c>
      <c r="Y1997" t="s">
        <v>137</v>
      </c>
      <c r="Z1997" t="s">
        <v>138</v>
      </c>
      <c r="AA1997" t="s">
        <v>139</v>
      </c>
      <c r="AB1997" t="s">
        <v>540</v>
      </c>
      <c r="AC1997">
        <v>10300007</v>
      </c>
      <c r="AD1997" t="s">
        <v>47</v>
      </c>
      <c r="AE1997" t="s">
        <v>48</v>
      </c>
    </row>
    <row r="1998" spans="1:31" x14ac:dyDescent="0.25">
      <c r="A1998" s="1" t="s">
        <v>3703</v>
      </c>
      <c r="B1998" s="1" t="s">
        <v>3704</v>
      </c>
      <c r="C1998" t="s">
        <v>3705</v>
      </c>
      <c r="D1998" t="s">
        <v>3706</v>
      </c>
      <c r="E1998" t="s">
        <v>3705</v>
      </c>
      <c r="F1998" t="s">
        <v>235</v>
      </c>
      <c r="G1998" t="s">
        <v>680</v>
      </c>
      <c r="H1998" t="s">
        <v>681</v>
      </c>
      <c r="I1998" t="s">
        <v>418</v>
      </c>
      <c r="J1998" t="s">
        <v>39</v>
      </c>
      <c r="K1998">
        <v>10300007</v>
      </c>
      <c r="L1998" t="s">
        <v>39</v>
      </c>
      <c r="M1998" t="s">
        <v>40</v>
      </c>
      <c r="N1998">
        <v>6</v>
      </c>
      <c r="O1998">
        <v>6</v>
      </c>
      <c r="P1998">
        <v>0</v>
      </c>
      <c r="Q1998" s="2">
        <v>43101</v>
      </c>
      <c r="S1998">
        <v>3</v>
      </c>
      <c r="T1998" t="s">
        <v>41</v>
      </c>
      <c r="U1998">
        <v>2002</v>
      </c>
      <c r="V1998">
        <v>2006</v>
      </c>
      <c r="W1998" t="s">
        <v>42</v>
      </c>
      <c r="X1998" t="s">
        <v>43</v>
      </c>
      <c r="Y1998" t="s">
        <v>137</v>
      </c>
      <c r="Z1998" t="s">
        <v>138</v>
      </c>
      <c r="AA1998" t="s">
        <v>139</v>
      </c>
      <c r="AB1998" t="s">
        <v>540</v>
      </c>
      <c r="AC1998">
        <v>10300007</v>
      </c>
      <c r="AD1998" t="s">
        <v>47</v>
      </c>
      <c r="AE1998" t="s">
        <v>48</v>
      </c>
    </row>
    <row r="1999" spans="1:31" x14ac:dyDescent="0.25">
      <c r="A1999" s="1" t="s">
        <v>3707</v>
      </c>
      <c r="B1999" s="1" t="s">
        <v>3708</v>
      </c>
      <c r="C1999" t="s">
        <v>3709</v>
      </c>
      <c r="D1999" t="s">
        <v>3710</v>
      </c>
      <c r="E1999" t="s">
        <v>3709</v>
      </c>
      <c r="F1999" t="s">
        <v>35</v>
      </c>
      <c r="G1999" t="s">
        <v>36</v>
      </c>
      <c r="H1999" t="s">
        <v>37</v>
      </c>
      <c r="I1999" t="s">
        <v>38</v>
      </c>
      <c r="J1999" t="s">
        <v>39</v>
      </c>
      <c r="K1999">
        <v>10300007</v>
      </c>
      <c r="L1999" t="s">
        <v>39</v>
      </c>
      <c r="M1999" t="s">
        <v>40</v>
      </c>
      <c r="N1999">
        <v>7</v>
      </c>
      <c r="O1999">
        <v>7</v>
      </c>
      <c r="P1999">
        <v>0</v>
      </c>
      <c r="Q1999" s="2">
        <v>41275</v>
      </c>
      <c r="S1999">
        <v>3</v>
      </c>
      <c r="T1999" t="s">
        <v>49</v>
      </c>
      <c r="U1999">
        <v>1988</v>
      </c>
      <c r="V1999">
        <v>1990</v>
      </c>
      <c r="W1999" t="s">
        <v>42</v>
      </c>
      <c r="X1999" t="s">
        <v>43</v>
      </c>
      <c r="Y1999" t="s">
        <v>44</v>
      </c>
      <c r="Z1999" t="s">
        <v>35</v>
      </c>
      <c r="AA1999" t="s">
        <v>45</v>
      </c>
      <c r="AB1999" t="s">
        <v>46</v>
      </c>
      <c r="AC1999">
        <v>10300007</v>
      </c>
      <c r="AD1999" t="s">
        <v>47</v>
      </c>
      <c r="AE1999" t="s">
        <v>48</v>
      </c>
    </row>
    <row r="2000" spans="1:31" x14ac:dyDescent="0.25">
      <c r="A2000" s="1" t="s">
        <v>3707</v>
      </c>
      <c r="B2000" s="1" t="s">
        <v>3708</v>
      </c>
      <c r="C2000" t="s">
        <v>3709</v>
      </c>
      <c r="D2000" t="s">
        <v>3710</v>
      </c>
      <c r="E2000" t="s">
        <v>3709</v>
      </c>
      <c r="F2000" t="s">
        <v>35</v>
      </c>
      <c r="G2000" t="s">
        <v>36</v>
      </c>
      <c r="H2000" t="s">
        <v>37</v>
      </c>
      <c r="I2000" t="s">
        <v>38</v>
      </c>
      <c r="J2000" t="s">
        <v>39</v>
      </c>
      <c r="K2000">
        <v>10300007</v>
      </c>
      <c r="L2000" t="s">
        <v>39</v>
      </c>
      <c r="M2000" t="s">
        <v>40</v>
      </c>
      <c r="N2000">
        <v>7</v>
      </c>
      <c r="O2000">
        <v>7</v>
      </c>
      <c r="P2000">
        <v>0</v>
      </c>
      <c r="Q2000" s="2">
        <v>41275</v>
      </c>
      <c r="S2000">
        <v>3</v>
      </c>
      <c r="T2000" t="s">
        <v>50</v>
      </c>
      <c r="U2000">
        <v>1981</v>
      </c>
      <c r="V2000">
        <v>1984</v>
      </c>
      <c r="W2000" t="s">
        <v>42</v>
      </c>
      <c r="X2000" t="s">
        <v>43</v>
      </c>
      <c r="Y2000" t="s">
        <v>44</v>
      </c>
      <c r="Z2000" t="s">
        <v>35</v>
      </c>
      <c r="AA2000" t="s">
        <v>45</v>
      </c>
      <c r="AB2000" t="s">
        <v>48</v>
      </c>
      <c r="AC2000">
        <v>10300007</v>
      </c>
      <c r="AD2000" t="s">
        <v>47</v>
      </c>
      <c r="AE2000" t="s">
        <v>48</v>
      </c>
    </row>
    <row r="2001" spans="1:31" x14ac:dyDescent="0.25">
      <c r="A2001" s="1" t="s">
        <v>3707</v>
      </c>
      <c r="B2001" s="1" t="s">
        <v>3708</v>
      </c>
      <c r="C2001" t="s">
        <v>3709</v>
      </c>
      <c r="D2001" t="s">
        <v>3710</v>
      </c>
      <c r="E2001" t="s">
        <v>3709</v>
      </c>
      <c r="F2001" t="s">
        <v>35</v>
      </c>
      <c r="G2001" t="s">
        <v>36</v>
      </c>
      <c r="H2001" t="s">
        <v>37</v>
      </c>
      <c r="I2001" t="s">
        <v>38</v>
      </c>
      <c r="J2001" t="s">
        <v>39</v>
      </c>
      <c r="K2001">
        <v>10300007</v>
      </c>
      <c r="L2001" t="s">
        <v>39</v>
      </c>
      <c r="M2001" t="s">
        <v>40</v>
      </c>
      <c r="N2001">
        <v>7</v>
      </c>
      <c r="O2001">
        <v>7</v>
      </c>
      <c r="P2001">
        <v>0</v>
      </c>
      <c r="Q2001" s="2">
        <v>41275</v>
      </c>
      <c r="S2001">
        <v>3</v>
      </c>
      <c r="T2001" t="s">
        <v>41</v>
      </c>
      <c r="U2001">
        <v>1991</v>
      </c>
      <c r="V2001">
        <v>1995</v>
      </c>
      <c r="W2001" t="s">
        <v>42</v>
      </c>
      <c r="X2001" t="s">
        <v>420</v>
      </c>
      <c r="Z2001" t="s">
        <v>3711</v>
      </c>
      <c r="AA2001" t="s">
        <v>3712</v>
      </c>
      <c r="AB2001" t="s">
        <v>423</v>
      </c>
      <c r="AC2001">
        <v>10300007</v>
      </c>
      <c r="AD2001" t="s">
        <v>47</v>
      </c>
      <c r="AE2001" t="s">
        <v>48</v>
      </c>
    </row>
    <row r="2002" spans="1:31" x14ac:dyDescent="0.25">
      <c r="A2002" s="1" t="s">
        <v>3713</v>
      </c>
      <c r="B2002" s="1" t="s">
        <v>3714</v>
      </c>
      <c r="C2002" t="s">
        <v>3715</v>
      </c>
      <c r="D2002" t="s">
        <v>3716</v>
      </c>
      <c r="E2002" t="s">
        <v>3715</v>
      </c>
      <c r="F2002" t="s">
        <v>378</v>
      </c>
      <c r="G2002" t="s">
        <v>379</v>
      </c>
      <c r="H2002" t="s">
        <v>380</v>
      </c>
      <c r="I2002" t="s">
        <v>226</v>
      </c>
      <c r="J2002" t="s">
        <v>39</v>
      </c>
      <c r="K2002">
        <v>10300007</v>
      </c>
      <c r="L2002" t="s">
        <v>39</v>
      </c>
      <c r="M2002" t="s">
        <v>40</v>
      </c>
      <c r="N2002">
        <v>5</v>
      </c>
      <c r="O2002">
        <v>5</v>
      </c>
      <c r="P2002">
        <v>0</v>
      </c>
      <c r="Q2002" s="2">
        <v>40575</v>
      </c>
      <c r="S2002">
        <v>3</v>
      </c>
      <c r="T2002" t="s">
        <v>50</v>
      </c>
      <c r="U2002">
        <v>1997</v>
      </c>
      <c r="V2002">
        <v>2002</v>
      </c>
      <c r="W2002" t="s">
        <v>42</v>
      </c>
      <c r="X2002" t="s">
        <v>43</v>
      </c>
      <c r="Y2002" t="s">
        <v>157</v>
      </c>
      <c r="Z2002" t="s">
        <v>154</v>
      </c>
      <c r="AA2002" t="s">
        <v>942</v>
      </c>
      <c r="AB2002" t="s">
        <v>53</v>
      </c>
      <c r="AC2002">
        <v>30400007</v>
      </c>
      <c r="AD2002" t="s">
        <v>52</v>
      </c>
      <c r="AE2002" t="s">
        <v>53</v>
      </c>
    </row>
    <row r="2003" spans="1:31" x14ac:dyDescent="0.25">
      <c r="A2003" s="1" t="s">
        <v>3713</v>
      </c>
      <c r="B2003" s="1" t="s">
        <v>3714</v>
      </c>
      <c r="C2003" t="s">
        <v>3715</v>
      </c>
      <c r="D2003" t="s">
        <v>3716</v>
      </c>
      <c r="E2003" t="s">
        <v>3715</v>
      </c>
      <c r="F2003" t="s">
        <v>378</v>
      </c>
      <c r="G2003" t="s">
        <v>379</v>
      </c>
      <c r="H2003" t="s">
        <v>380</v>
      </c>
      <c r="I2003" t="s">
        <v>226</v>
      </c>
      <c r="J2003" t="s">
        <v>39</v>
      </c>
      <c r="K2003">
        <v>10300007</v>
      </c>
      <c r="L2003" t="s">
        <v>39</v>
      </c>
      <c r="M2003" t="s">
        <v>40</v>
      </c>
      <c r="N2003">
        <v>5</v>
      </c>
      <c r="O2003">
        <v>5</v>
      </c>
      <c r="P2003">
        <v>0</v>
      </c>
      <c r="Q2003" s="2">
        <v>40575</v>
      </c>
      <c r="S2003">
        <v>3</v>
      </c>
      <c r="T2003" t="s">
        <v>49</v>
      </c>
      <c r="U2003">
        <v>2002</v>
      </c>
      <c r="V2003">
        <v>2005</v>
      </c>
      <c r="W2003" t="s">
        <v>42</v>
      </c>
      <c r="X2003" t="s">
        <v>43</v>
      </c>
      <c r="Y2003" t="s">
        <v>381</v>
      </c>
      <c r="Z2003" t="s">
        <v>378</v>
      </c>
      <c r="AA2003" t="s">
        <v>382</v>
      </c>
      <c r="AB2003" t="s">
        <v>733</v>
      </c>
      <c r="AC2003">
        <v>30400007</v>
      </c>
      <c r="AD2003" t="s">
        <v>52</v>
      </c>
      <c r="AE2003" t="s">
        <v>53</v>
      </c>
    </row>
    <row r="2004" spans="1:31" x14ac:dyDescent="0.25">
      <c r="A2004" s="1" t="s">
        <v>3713</v>
      </c>
      <c r="B2004" s="1" t="s">
        <v>3714</v>
      </c>
      <c r="C2004" t="s">
        <v>3715</v>
      </c>
      <c r="D2004" t="s">
        <v>3716</v>
      </c>
      <c r="E2004" t="s">
        <v>3715</v>
      </c>
      <c r="F2004" t="s">
        <v>378</v>
      </c>
      <c r="G2004" t="s">
        <v>379</v>
      </c>
      <c r="H2004" t="s">
        <v>380</v>
      </c>
      <c r="I2004" t="s">
        <v>226</v>
      </c>
      <c r="J2004" t="s">
        <v>39</v>
      </c>
      <c r="K2004">
        <v>10300007</v>
      </c>
      <c r="L2004" t="s">
        <v>39</v>
      </c>
      <c r="M2004" t="s">
        <v>40</v>
      </c>
      <c r="N2004">
        <v>5</v>
      </c>
      <c r="O2004">
        <v>5</v>
      </c>
      <c r="P2004">
        <v>0</v>
      </c>
      <c r="Q2004" s="2">
        <v>40575</v>
      </c>
      <c r="S2004">
        <v>3</v>
      </c>
      <c r="T2004" t="s">
        <v>41</v>
      </c>
      <c r="U2004">
        <v>2005</v>
      </c>
      <c r="V2004">
        <v>2009</v>
      </c>
      <c r="W2004" t="s">
        <v>42</v>
      </c>
      <c r="X2004" t="s">
        <v>43</v>
      </c>
      <c r="Y2004" t="s">
        <v>381</v>
      </c>
      <c r="Z2004" t="s">
        <v>378</v>
      </c>
      <c r="AA2004" t="s">
        <v>382</v>
      </c>
      <c r="AB2004" t="s">
        <v>733</v>
      </c>
      <c r="AC2004">
        <v>30400007</v>
      </c>
      <c r="AD2004" t="s">
        <v>52</v>
      </c>
      <c r="AE2004" t="s">
        <v>53</v>
      </c>
    </row>
    <row r="2005" spans="1:31" x14ac:dyDescent="0.25">
      <c r="A2005" s="1" t="s">
        <v>3717</v>
      </c>
      <c r="B2005" s="1" t="s">
        <v>3718</v>
      </c>
      <c r="C2005" t="s">
        <v>3719</v>
      </c>
      <c r="D2005" t="s">
        <v>3720</v>
      </c>
      <c r="E2005" t="s">
        <v>3719</v>
      </c>
      <c r="F2005" t="s">
        <v>1042</v>
      </c>
      <c r="G2005" t="s">
        <v>1043</v>
      </c>
      <c r="H2005" t="s">
        <v>1044</v>
      </c>
      <c r="I2005" t="s">
        <v>39</v>
      </c>
      <c r="J2005" t="s">
        <v>39</v>
      </c>
      <c r="K2005">
        <v>10300007</v>
      </c>
      <c r="L2005" t="s">
        <v>39</v>
      </c>
      <c r="M2005" t="s">
        <v>40</v>
      </c>
      <c r="N2005">
        <v>4</v>
      </c>
      <c r="O2005">
        <v>4</v>
      </c>
      <c r="P2005">
        <v>0</v>
      </c>
      <c r="Q2005" s="2">
        <v>42005</v>
      </c>
      <c r="S2005">
        <v>3</v>
      </c>
      <c r="T2005" t="s">
        <v>49</v>
      </c>
      <c r="U2005">
        <v>2003</v>
      </c>
      <c r="V2005">
        <v>2004</v>
      </c>
      <c r="W2005" t="s">
        <v>42</v>
      </c>
      <c r="X2005" t="s">
        <v>43</v>
      </c>
      <c r="Y2005" t="s">
        <v>157</v>
      </c>
      <c r="Z2005" t="s">
        <v>1042</v>
      </c>
      <c r="AA2005" t="s">
        <v>1357</v>
      </c>
      <c r="AB2005" t="s">
        <v>48</v>
      </c>
      <c r="AC2005">
        <v>10300007</v>
      </c>
      <c r="AD2005" t="s">
        <v>47</v>
      </c>
      <c r="AE2005" t="s">
        <v>48</v>
      </c>
    </row>
    <row r="2006" spans="1:31" x14ac:dyDescent="0.25">
      <c r="A2006" s="1" t="s">
        <v>3717</v>
      </c>
      <c r="B2006" s="1" t="s">
        <v>3718</v>
      </c>
      <c r="C2006" t="s">
        <v>3719</v>
      </c>
      <c r="D2006" t="s">
        <v>3720</v>
      </c>
      <c r="E2006" t="s">
        <v>3719</v>
      </c>
      <c r="F2006" t="s">
        <v>1042</v>
      </c>
      <c r="G2006" t="s">
        <v>1043</v>
      </c>
      <c r="H2006" t="s">
        <v>1044</v>
      </c>
      <c r="I2006" t="s">
        <v>39</v>
      </c>
      <c r="J2006" t="s">
        <v>39</v>
      </c>
      <c r="K2006">
        <v>10300007</v>
      </c>
      <c r="L2006" t="s">
        <v>39</v>
      </c>
      <c r="M2006" t="s">
        <v>40</v>
      </c>
      <c r="N2006">
        <v>4</v>
      </c>
      <c r="O2006">
        <v>4</v>
      </c>
      <c r="P2006">
        <v>0</v>
      </c>
      <c r="Q2006" s="2">
        <v>42005</v>
      </c>
      <c r="S2006">
        <v>3</v>
      </c>
      <c r="T2006" t="s">
        <v>41</v>
      </c>
      <c r="U2006">
        <v>2010</v>
      </c>
      <c r="V2006">
        <v>2013</v>
      </c>
      <c r="W2006" t="s">
        <v>42</v>
      </c>
      <c r="X2006" t="s">
        <v>43</v>
      </c>
      <c r="Y2006" t="s">
        <v>137</v>
      </c>
      <c r="Z2006" t="s">
        <v>138</v>
      </c>
      <c r="AA2006" t="s">
        <v>139</v>
      </c>
      <c r="AB2006" t="s">
        <v>53</v>
      </c>
      <c r="AC2006">
        <v>30400007</v>
      </c>
      <c r="AD2006" t="s">
        <v>52</v>
      </c>
      <c r="AE2006" t="s">
        <v>53</v>
      </c>
    </row>
    <row r="2007" spans="1:31" x14ac:dyDescent="0.25">
      <c r="A2007" s="1" t="s">
        <v>3717</v>
      </c>
      <c r="B2007" s="1" t="s">
        <v>3718</v>
      </c>
      <c r="C2007" t="s">
        <v>3719</v>
      </c>
      <c r="D2007" t="s">
        <v>3720</v>
      </c>
      <c r="E2007" t="s">
        <v>3719</v>
      </c>
      <c r="F2007" t="s">
        <v>1042</v>
      </c>
      <c r="G2007" t="s">
        <v>1043</v>
      </c>
      <c r="H2007" t="s">
        <v>1044</v>
      </c>
      <c r="I2007" t="s">
        <v>39</v>
      </c>
      <c r="J2007" t="s">
        <v>39</v>
      </c>
      <c r="K2007">
        <v>10300007</v>
      </c>
      <c r="L2007" t="s">
        <v>39</v>
      </c>
      <c r="M2007" t="s">
        <v>40</v>
      </c>
      <c r="N2007">
        <v>4</v>
      </c>
      <c r="O2007">
        <v>4</v>
      </c>
      <c r="P2007">
        <v>0</v>
      </c>
      <c r="Q2007" s="2">
        <v>42005</v>
      </c>
      <c r="S2007">
        <v>3</v>
      </c>
      <c r="T2007" t="s">
        <v>50</v>
      </c>
      <c r="U2007">
        <v>1989</v>
      </c>
      <c r="V2007">
        <v>1993</v>
      </c>
      <c r="W2007" t="s">
        <v>42</v>
      </c>
      <c r="X2007" t="s">
        <v>43</v>
      </c>
      <c r="Y2007" t="s">
        <v>157</v>
      </c>
      <c r="Z2007" t="s">
        <v>1042</v>
      </c>
      <c r="AA2007" t="s">
        <v>1357</v>
      </c>
      <c r="AB2007" t="s">
        <v>48</v>
      </c>
      <c r="AC2007">
        <v>10300007</v>
      </c>
      <c r="AD2007" t="s">
        <v>47</v>
      </c>
      <c r="AE2007" t="s">
        <v>48</v>
      </c>
    </row>
    <row r="2008" spans="1:31" x14ac:dyDescent="0.25">
      <c r="A2008" s="1" t="s">
        <v>3717</v>
      </c>
      <c r="B2008" s="1" t="s">
        <v>3718</v>
      </c>
      <c r="C2008" t="s">
        <v>3719</v>
      </c>
      <c r="D2008" t="s">
        <v>3720</v>
      </c>
      <c r="E2008" t="s">
        <v>3719</v>
      </c>
      <c r="F2008" t="s">
        <v>1042</v>
      </c>
      <c r="G2008" t="s">
        <v>1043</v>
      </c>
      <c r="H2008" t="s">
        <v>1044</v>
      </c>
      <c r="I2008" t="s">
        <v>39</v>
      </c>
      <c r="J2008" t="s">
        <v>39</v>
      </c>
      <c r="K2008">
        <v>10300007</v>
      </c>
      <c r="L2008" t="s">
        <v>39</v>
      </c>
      <c r="M2008" t="s">
        <v>40</v>
      </c>
      <c r="N2008">
        <v>4</v>
      </c>
      <c r="O2008">
        <v>4</v>
      </c>
      <c r="P2008">
        <v>0</v>
      </c>
      <c r="Q2008" s="2">
        <v>42005</v>
      </c>
      <c r="S2008">
        <v>3</v>
      </c>
      <c r="T2008" t="s">
        <v>50</v>
      </c>
      <c r="U2008">
        <v>1988</v>
      </c>
      <c r="V2008">
        <v>1993</v>
      </c>
      <c r="W2008" t="s">
        <v>42</v>
      </c>
      <c r="X2008" t="s">
        <v>43</v>
      </c>
      <c r="Y2008" t="s">
        <v>157</v>
      </c>
      <c r="Z2008" t="s">
        <v>1042</v>
      </c>
      <c r="AA2008" t="s">
        <v>1357</v>
      </c>
      <c r="AB2008" t="s">
        <v>53</v>
      </c>
      <c r="AC2008">
        <v>30400007</v>
      </c>
      <c r="AD2008" t="s">
        <v>52</v>
      </c>
      <c r="AE2008" t="s">
        <v>53</v>
      </c>
    </row>
    <row r="2009" spans="1:31" x14ac:dyDescent="0.25">
      <c r="A2009" s="1" t="s">
        <v>3721</v>
      </c>
      <c r="B2009" s="1" t="s">
        <v>3722</v>
      </c>
      <c r="C2009" t="s">
        <v>3723</v>
      </c>
      <c r="D2009" t="s">
        <v>3724</v>
      </c>
      <c r="E2009" t="s">
        <v>3723</v>
      </c>
      <c r="F2009" t="s">
        <v>1096</v>
      </c>
      <c r="G2009" t="s">
        <v>1097</v>
      </c>
      <c r="H2009" t="s">
        <v>1098</v>
      </c>
      <c r="I2009" t="s">
        <v>48</v>
      </c>
      <c r="J2009" t="s">
        <v>39</v>
      </c>
      <c r="K2009">
        <v>10300007</v>
      </c>
      <c r="L2009" t="s">
        <v>39</v>
      </c>
      <c r="M2009" t="s">
        <v>40</v>
      </c>
      <c r="N2009">
        <v>4</v>
      </c>
      <c r="O2009">
        <v>4</v>
      </c>
      <c r="P2009">
        <v>0</v>
      </c>
      <c r="Q2009" s="2">
        <v>43137</v>
      </c>
      <c r="S2009">
        <v>3</v>
      </c>
      <c r="T2009" t="s">
        <v>50</v>
      </c>
      <c r="U2009">
        <v>2005</v>
      </c>
      <c r="V2009">
        <v>2008</v>
      </c>
      <c r="W2009" t="s">
        <v>42</v>
      </c>
      <c r="X2009" t="s">
        <v>43</v>
      </c>
      <c r="Y2009" t="s">
        <v>137</v>
      </c>
      <c r="Z2009" t="s">
        <v>3725</v>
      </c>
      <c r="AA2009" t="s">
        <v>3726</v>
      </c>
      <c r="AB2009" t="s">
        <v>3727</v>
      </c>
      <c r="AC2009">
        <v>10300007</v>
      </c>
      <c r="AD2009" t="s">
        <v>47</v>
      </c>
      <c r="AE2009" t="s">
        <v>671</v>
      </c>
    </row>
    <row r="2010" spans="1:31" x14ac:dyDescent="0.25">
      <c r="A2010" s="1" t="s">
        <v>3721</v>
      </c>
      <c r="B2010" s="1" t="s">
        <v>3722</v>
      </c>
      <c r="C2010" t="s">
        <v>3723</v>
      </c>
      <c r="D2010" t="s">
        <v>3724</v>
      </c>
      <c r="E2010" t="s">
        <v>3723</v>
      </c>
      <c r="F2010" t="s">
        <v>1096</v>
      </c>
      <c r="G2010" t="s">
        <v>1097</v>
      </c>
      <c r="H2010" t="s">
        <v>1098</v>
      </c>
      <c r="I2010" t="s">
        <v>48</v>
      </c>
      <c r="J2010" t="s">
        <v>39</v>
      </c>
      <c r="K2010">
        <v>10300007</v>
      </c>
      <c r="L2010" t="s">
        <v>39</v>
      </c>
      <c r="M2010" t="s">
        <v>40</v>
      </c>
      <c r="N2010">
        <v>4</v>
      </c>
      <c r="O2010">
        <v>4</v>
      </c>
      <c r="P2010">
        <v>0</v>
      </c>
      <c r="Q2010" s="2">
        <v>43137</v>
      </c>
      <c r="S2010">
        <v>3</v>
      </c>
      <c r="T2010" t="s">
        <v>41</v>
      </c>
      <c r="U2010">
        <v>2013</v>
      </c>
      <c r="V2010">
        <v>2017</v>
      </c>
      <c r="W2010" t="s">
        <v>42</v>
      </c>
      <c r="X2010" t="s">
        <v>43</v>
      </c>
      <c r="Y2010" t="s">
        <v>137</v>
      </c>
      <c r="Z2010" t="s">
        <v>138</v>
      </c>
      <c r="AA2010" t="s">
        <v>139</v>
      </c>
      <c r="AB2010" t="s">
        <v>540</v>
      </c>
      <c r="AC2010">
        <v>10300007</v>
      </c>
      <c r="AD2010" t="s">
        <v>47</v>
      </c>
      <c r="AE2010" t="s">
        <v>48</v>
      </c>
    </row>
    <row r="2011" spans="1:31" x14ac:dyDescent="0.25">
      <c r="A2011" s="1" t="s">
        <v>3721</v>
      </c>
      <c r="B2011" s="1" t="s">
        <v>3722</v>
      </c>
      <c r="C2011" t="s">
        <v>3723</v>
      </c>
      <c r="D2011" t="s">
        <v>3724</v>
      </c>
      <c r="E2011" t="s">
        <v>3723</v>
      </c>
      <c r="F2011" t="s">
        <v>1096</v>
      </c>
      <c r="G2011" t="s">
        <v>1097</v>
      </c>
      <c r="H2011" t="s">
        <v>1098</v>
      </c>
      <c r="I2011" t="s">
        <v>48</v>
      </c>
      <c r="J2011" t="s">
        <v>39</v>
      </c>
      <c r="K2011">
        <v>10300007</v>
      </c>
      <c r="L2011" t="s">
        <v>39</v>
      </c>
      <c r="M2011" t="s">
        <v>40</v>
      </c>
      <c r="N2011">
        <v>4</v>
      </c>
      <c r="O2011">
        <v>4</v>
      </c>
      <c r="P2011">
        <v>0</v>
      </c>
      <c r="Q2011" s="2">
        <v>43137</v>
      </c>
      <c r="S2011">
        <v>3</v>
      </c>
      <c r="T2011" t="s">
        <v>49</v>
      </c>
      <c r="U2011">
        <v>2011</v>
      </c>
      <c r="V2011">
        <v>2013</v>
      </c>
      <c r="W2011" t="s">
        <v>42</v>
      </c>
      <c r="X2011" t="s">
        <v>43</v>
      </c>
      <c r="Y2011" t="s">
        <v>103</v>
      </c>
      <c r="Z2011" t="s">
        <v>165</v>
      </c>
      <c r="AA2011" t="s">
        <v>1540</v>
      </c>
      <c r="AB2011" t="s">
        <v>48</v>
      </c>
      <c r="AC2011">
        <v>10300007</v>
      </c>
      <c r="AD2011" t="s">
        <v>47</v>
      </c>
      <c r="AE2011" t="s">
        <v>48</v>
      </c>
    </row>
    <row r="2012" spans="1:31" x14ac:dyDescent="0.25">
      <c r="A2012" s="1" t="s">
        <v>3728</v>
      </c>
      <c r="B2012" s="1" t="s">
        <v>3729</v>
      </c>
      <c r="C2012" t="s">
        <v>3730</v>
      </c>
      <c r="D2012" t="s">
        <v>3731</v>
      </c>
      <c r="E2012" t="s">
        <v>3730</v>
      </c>
      <c r="F2012" t="s">
        <v>841</v>
      </c>
      <c r="G2012" t="s">
        <v>842</v>
      </c>
      <c r="H2012" t="s">
        <v>1003</v>
      </c>
      <c r="I2012" t="s">
        <v>1004</v>
      </c>
      <c r="J2012" t="s">
        <v>39</v>
      </c>
      <c r="K2012">
        <v>10300007</v>
      </c>
      <c r="L2012" t="s">
        <v>39</v>
      </c>
      <c r="M2012" t="s">
        <v>40</v>
      </c>
      <c r="N2012">
        <v>4</v>
      </c>
      <c r="O2012">
        <v>0</v>
      </c>
      <c r="P2012">
        <v>0</v>
      </c>
      <c r="Q2012" s="2">
        <v>41576</v>
      </c>
      <c r="S2012">
        <v>3</v>
      </c>
      <c r="T2012" t="s">
        <v>49</v>
      </c>
      <c r="U2012">
        <v>2001</v>
      </c>
      <c r="V2012">
        <v>2002</v>
      </c>
      <c r="W2012" t="s">
        <v>42</v>
      </c>
      <c r="X2012" t="s">
        <v>43</v>
      </c>
      <c r="Y2012" t="s">
        <v>1006</v>
      </c>
      <c r="Z2012" t="s">
        <v>948</v>
      </c>
      <c r="AA2012" t="s">
        <v>1806</v>
      </c>
      <c r="AB2012" t="s">
        <v>2075</v>
      </c>
      <c r="AC2012">
        <v>30400007</v>
      </c>
      <c r="AD2012" t="s">
        <v>52</v>
      </c>
      <c r="AE2012" t="s">
        <v>53</v>
      </c>
    </row>
    <row r="2013" spans="1:31" x14ac:dyDescent="0.25">
      <c r="A2013" s="1" t="s">
        <v>3728</v>
      </c>
      <c r="B2013" s="1" t="s">
        <v>3732</v>
      </c>
      <c r="C2013" t="s">
        <v>3730</v>
      </c>
      <c r="D2013" t="s">
        <v>3731</v>
      </c>
      <c r="E2013" t="s">
        <v>3730</v>
      </c>
      <c r="F2013" t="s">
        <v>948</v>
      </c>
      <c r="G2013" t="s">
        <v>949</v>
      </c>
      <c r="H2013" t="s">
        <v>950</v>
      </c>
      <c r="I2013" t="s">
        <v>39</v>
      </c>
      <c r="J2013" t="s">
        <v>39</v>
      </c>
      <c r="K2013">
        <v>10300007</v>
      </c>
      <c r="L2013" t="s">
        <v>39</v>
      </c>
      <c r="M2013" t="s">
        <v>40</v>
      </c>
      <c r="N2013">
        <v>4</v>
      </c>
      <c r="O2013">
        <v>4</v>
      </c>
      <c r="P2013">
        <v>0</v>
      </c>
      <c r="Q2013" s="2">
        <v>43271</v>
      </c>
      <c r="S2013">
        <v>3</v>
      </c>
      <c r="T2013" t="s">
        <v>49</v>
      </c>
      <c r="U2013">
        <v>2001</v>
      </c>
      <c r="V2013">
        <v>2002</v>
      </c>
      <c r="W2013" t="s">
        <v>42</v>
      </c>
      <c r="X2013" t="s">
        <v>43</v>
      </c>
      <c r="Y2013" t="s">
        <v>1006</v>
      </c>
      <c r="Z2013" t="s">
        <v>948</v>
      </c>
      <c r="AA2013" t="s">
        <v>1806</v>
      </c>
      <c r="AB2013" t="s">
        <v>2075</v>
      </c>
      <c r="AC2013">
        <v>30400007</v>
      </c>
      <c r="AD2013" t="s">
        <v>52</v>
      </c>
      <c r="AE2013" t="s">
        <v>53</v>
      </c>
    </row>
    <row r="2014" spans="1:31" x14ac:dyDescent="0.25">
      <c r="A2014" s="1" t="s">
        <v>3728</v>
      </c>
      <c r="B2014" s="1" t="s">
        <v>3729</v>
      </c>
      <c r="C2014" t="s">
        <v>3730</v>
      </c>
      <c r="D2014" t="s">
        <v>3731</v>
      </c>
      <c r="E2014" t="s">
        <v>3730</v>
      </c>
      <c r="F2014" t="s">
        <v>841</v>
      </c>
      <c r="G2014" t="s">
        <v>842</v>
      </c>
      <c r="H2014" t="s">
        <v>1003</v>
      </c>
      <c r="I2014" t="s">
        <v>1004</v>
      </c>
      <c r="J2014" t="s">
        <v>39</v>
      </c>
      <c r="K2014">
        <v>10300007</v>
      </c>
      <c r="L2014" t="s">
        <v>39</v>
      </c>
      <c r="M2014" t="s">
        <v>40</v>
      </c>
      <c r="N2014">
        <v>4</v>
      </c>
      <c r="O2014">
        <v>0</v>
      </c>
      <c r="P2014">
        <v>0</v>
      </c>
      <c r="Q2014" s="2">
        <v>41576</v>
      </c>
      <c r="S2014">
        <v>3</v>
      </c>
      <c r="T2014" t="s">
        <v>41</v>
      </c>
      <c r="U2014">
        <v>2003</v>
      </c>
      <c r="V2014">
        <v>2006</v>
      </c>
      <c r="W2014" t="s">
        <v>42</v>
      </c>
      <c r="X2014" t="s">
        <v>43</v>
      </c>
      <c r="Y2014" t="s">
        <v>137</v>
      </c>
      <c r="Z2014" t="s">
        <v>168</v>
      </c>
      <c r="AA2014" t="s">
        <v>169</v>
      </c>
      <c r="AB2014" t="s">
        <v>53</v>
      </c>
      <c r="AC2014">
        <v>30400007</v>
      </c>
      <c r="AD2014" t="s">
        <v>52</v>
      </c>
      <c r="AE2014" t="s">
        <v>53</v>
      </c>
    </row>
    <row r="2015" spans="1:31" x14ac:dyDescent="0.25">
      <c r="A2015" s="1" t="s">
        <v>3728</v>
      </c>
      <c r="B2015" s="1" t="s">
        <v>3732</v>
      </c>
      <c r="C2015" t="s">
        <v>3730</v>
      </c>
      <c r="D2015" t="s">
        <v>3731</v>
      </c>
      <c r="E2015" t="s">
        <v>3730</v>
      </c>
      <c r="F2015" t="s">
        <v>948</v>
      </c>
      <c r="G2015" t="s">
        <v>949</v>
      </c>
      <c r="H2015" t="s">
        <v>950</v>
      </c>
      <c r="I2015" t="s">
        <v>39</v>
      </c>
      <c r="J2015" t="s">
        <v>39</v>
      </c>
      <c r="K2015">
        <v>10300007</v>
      </c>
      <c r="L2015" t="s">
        <v>39</v>
      </c>
      <c r="M2015" t="s">
        <v>40</v>
      </c>
      <c r="N2015">
        <v>4</v>
      </c>
      <c r="O2015">
        <v>4</v>
      </c>
      <c r="P2015">
        <v>0</v>
      </c>
      <c r="Q2015" s="2">
        <v>43271</v>
      </c>
      <c r="S2015">
        <v>3</v>
      </c>
      <c r="T2015" t="s">
        <v>41</v>
      </c>
      <c r="U2015">
        <v>2003</v>
      </c>
      <c r="V2015">
        <v>2006</v>
      </c>
      <c r="W2015" t="s">
        <v>42</v>
      </c>
      <c r="X2015" t="s">
        <v>43</v>
      </c>
      <c r="Y2015" t="s">
        <v>137</v>
      </c>
      <c r="Z2015" t="s">
        <v>168</v>
      </c>
      <c r="AA2015" t="s">
        <v>169</v>
      </c>
      <c r="AB2015" t="s">
        <v>53</v>
      </c>
      <c r="AC2015">
        <v>30400007</v>
      </c>
      <c r="AD2015" t="s">
        <v>52</v>
      </c>
      <c r="AE2015" t="s">
        <v>53</v>
      </c>
    </row>
    <row r="2016" spans="1:31" x14ac:dyDescent="0.25">
      <c r="A2016" s="1" t="s">
        <v>3728</v>
      </c>
      <c r="B2016" s="1" t="s">
        <v>3729</v>
      </c>
      <c r="C2016" t="s">
        <v>3730</v>
      </c>
      <c r="D2016" t="s">
        <v>3731</v>
      </c>
      <c r="E2016" t="s">
        <v>3730</v>
      </c>
      <c r="F2016" t="s">
        <v>841</v>
      </c>
      <c r="G2016" t="s">
        <v>842</v>
      </c>
      <c r="H2016" t="s">
        <v>1003</v>
      </c>
      <c r="I2016" t="s">
        <v>1004</v>
      </c>
      <c r="J2016" t="s">
        <v>39</v>
      </c>
      <c r="K2016">
        <v>10300007</v>
      </c>
      <c r="L2016" t="s">
        <v>39</v>
      </c>
      <c r="M2016" t="s">
        <v>40</v>
      </c>
      <c r="N2016">
        <v>4</v>
      </c>
      <c r="O2016">
        <v>0</v>
      </c>
      <c r="P2016">
        <v>0</v>
      </c>
      <c r="Q2016" s="2">
        <v>41576</v>
      </c>
      <c r="S2016">
        <v>3</v>
      </c>
      <c r="T2016" t="s">
        <v>50</v>
      </c>
      <c r="U2016">
        <v>1996</v>
      </c>
      <c r="V2016">
        <v>2000</v>
      </c>
      <c r="W2016" t="s">
        <v>42</v>
      </c>
      <c r="X2016" t="s">
        <v>43</v>
      </c>
      <c r="Y2016" t="s">
        <v>1006</v>
      </c>
      <c r="Z2016" t="s">
        <v>948</v>
      </c>
      <c r="AA2016" t="s">
        <v>1806</v>
      </c>
      <c r="AB2016" t="s">
        <v>53</v>
      </c>
      <c r="AC2016">
        <v>30400007</v>
      </c>
      <c r="AD2016" t="s">
        <v>52</v>
      </c>
      <c r="AE2016" t="s">
        <v>53</v>
      </c>
    </row>
    <row r="2017" spans="1:31" x14ac:dyDescent="0.25">
      <c r="A2017" s="1" t="s">
        <v>3728</v>
      </c>
      <c r="B2017" s="1" t="s">
        <v>3732</v>
      </c>
      <c r="C2017" t="s">
        <v>3730</v>
      </c>
      <c r="D2017" t="s">
        <v>3731</v>
      </c>
      <c r="E2017" t="s">
        <v>3730</v>
      </c>
      <c r="F2017" t="s">
        <v>948</v>
      </c>
      <c r="G2017" t="s">
        <v>949</v>
      </c>
      <c r="H2017" t="s">
        <v>950</v>
      </c>
      <c r="I2017" t="s">
        <v>39</v>
      </c>
      <c r="J2017" t="s">
        <v>39</v>
      </c>
      <c r="K2017">
        <v>10300007</v>
      </c>
      <c r="L2017" t="s">
        <v>39</v>
      </c>
      <c r="M2017" t="s">
        <v>40</v>
      </c>
      <c r="N2017">
        <v>4</v>
      </c>
      <c r="O2017">
        <v>4</v>
      </c>
      <c r="P2017">
        <v>0</v>
      </c>
      <c r="Q2017" s="2">
        <v>43271</v>
      </c>
      <c r="S2017">
        <v>3</v>
      </c>
      <c r="T2017" t="s">
        <v>50</v>
      </c>
      <c r="U2017">
        <v>1996</v>
      </c>
      <c r="V2017">
        <v>2000</v>
      </c>
      <c r="W2017" t="s">
        <v>42</v>
      </c>
      <c r="X2017" t="s">
        <v>43</v>
      </c>
      <c r="Y2017" t="s">
        <v>1006</v>
      </c>
      <c r="Z2017" t="s">
        <v>948</v>
      </c>
      <c r="AA2017" t="s">
        <v>1806</v>
      </c>
      <c r="AB2017" t="s">
        <v>53</v>
      </c>
      <c r="AC2017">
        <v>30400007</v>
      </c>
      <c r="AD2017" t="s">
        <v>52</v>
      </c>
      <c r="AE2017" t="s">
        <v>53</v>
      </c>
    </row>
    <row r="2018" spans="1:31" x14ac:dyDescent="0.25">
      <c r="A2018" s="1" t="s">
        <v>3733</v>
      </c>
      <c r="B2018" s="1" t="s">
        <v>3734</v>
      </c>
      <c r="C2018" t="s">
        <v>3735</v>
      </c>
      <c r="D2018" t="s">
        <v>3736</v>
      </c>
      <c r="E2018" t="s">
        <v>3735</v>
      </c>
      <c r="F2018" t="s">
        <v>168</v>
      </c>
      <c r="G2018" t="s">
        <v>722</v>
      </c>
      <c r="H2018" t="s">
        <v>723</v>
      </c>
      <c r="I2018" t="s">
        <v>39</v>
      </c>
      <c r="J2018" t="s">
        <v>39</v>
      </c>
      <c r="K2018">
        <v>10300007</v>
      </c>
      <c r="L2018" t="s">
        <v>39</v>
      </c>
      <c r="M2018" t="s">
        <v>40</v>
      </c>
      <c r="N2018">
        <v>7</v>
      </c>
      <c r="O2018">
        <v>7</v>
      </c>
      <c r="P2018">
        <v>0</v>
      </c>
      <c r="Q2018" s="2">
        <v>36438</v>
      </c>
      <c r="S2018">
        <v>3</v>
      </c>
      <c r="T2018" t="s">
        <v>41</v>
      </c>
      <c r="U2018">
        <v>1994</v>
      </c>
      <c r="V2018">
        <v>1997</v>
      </c>
      <c r="W2018" t="s">
        <v>42</v>
      </c>
      <c r="X2018" t="s">
        <v>43</v>
      </c>
      <c r="Y2018" t="s">
        <v>137</v>
      </c>
      <c r="Z2018" t="s">
        <v>138</v>
      </c>
      <c r="AA2018" t="s">
        <v>139</v>
      </c>
      <c r="AB2018" t="s">
        <v>345</v>
      </c>
      <c r="AC2018">
        <v>10100008</v>
      </c>
      <c r="AD2018" t="s">
        <v>47</v>
      </c>
      <c r="AE2018" t="s">
        <v>105</v>
      </c>
    </row>
    <row r="2019" spans="1:31" x14ac:dyDescent="0.25">
      <c r="A2019" s="1" t="s">
        <v>3733</v>
      </c>
      <c r="B2019" s="1" t="s">
        <v>3734</v>
      </c>
      <c r="C2019" t="s">
        <v>3735</v>
      </c>
      <c r="D2019" t="s">
        <v>3736</v>
      </c>
      <c r="E2019" t="s">
        <v>3735</v>
      </c>
      <c r="F2019" t="s">
        <v>168</v>
      </c>
      <c r="G2019" t="s">
        <v>722</v>
      </c>
      <c r="H2019" t="s">
        <v>723</v>
      </c>
      <c r="I2019" t="s">
        <v>39</v>
      </c>
      <c r="J2019" t="s">
        <v>39</v>
      </c>
      <c r="K2019">
        <v>10300007</v>
      </c>
      <c r="L2019" t="s">
        <v>39</v>
      </c>
      <c r="M2019" t="s">
        <v>40</v>
      </c>
      <c r="N2019">
        <v>7</v>
      </c>
      <c r="O2019">
        <v>7</v>
      </c>
      <c r="P2019">
        <v>0</v>
      </c>
      <c r="Q2019" s="2">
        <v>36438</v>
      </c>
      <c r="S2019">
        <v>3</v>
      </c>
      <c r="T2019" t="s">
        <v>49</v>
      </c>
      <c r="U2019">
        <v>1991</v>
      </c>
      <c r="V2019">
        <v>1993</v>
      </c>
      <c r="W2019" t="s">
        <v>42</v>
      </c>
      <c r="X2019" t="s">
        <v>43</v>
      </c>
      <c r="Y2019" t="s">
        <v>137</v>
      </c>
      <c r="Z2019" t="s">
        <v>138</v>
      </c>
      <c r="AA2019" t="s">
        <v>139</v>
      </c>
      <c r="AB2019" t="s">
        <v>345</v>
      </c>
      <c r="AC2019">
        <v>10100008</v>
      </c>
      <c r="AD2019" t="s">
        <v>47</v>
      </c>
      <c r="AE2019" t="s">
        <v>105</v>
      </c>
    </row>
    <row r="2020" spans="1:31" x14ac:dyDescent="0.25">
      <c r="A2020" s="1" t="s">
        <v>3733</v>
      </c>
      <c r="B2020" s="1" t="s">
        <v>3734</v>
      </c>
      <c r="C2020" t="s">
        <v>3735</v>
      </c>
      <c r="D2020" t="s">
        <v>3736</v>
      </c>
      <c r="E2020" t="s">
        <v>3735</v>
      </c>
      <c r="F2020" t="s">
        <v>168</v>
      </c>
      <c r="G2020" t="s">
        <v>722</v>
      </c>
      <c r="H2020" t="s">
        <v>723</v>
      </c>
      <c r="I2020" t="s">
        <v>39</v>
      </c>
      <c r="J2020" t="s">
        <v>39</v>
      </c>
      <c r="K2020">
        <v>10300007</v>
      </c>
      <c r="L2020" t="s">
        <v>39</v>
      </c>
      <c r="M2020" t="s">
        <v>40</v>
      </c>
      <c r="N2020">
        <v>7</v>
      </c>
      <c r="O2020">
        <v>7</v>
      </c>
      <c r="P2020">
        <v>0</v>
      </c>
      <c r="Q2020" s="2">
        <v>36438</v>
      </c>
      <c r="S2020">
        <v>3</v>
      </c>
      <c r="T2020" t="s">
        <v>50</v>
      </c>
      <c r="U2020">
        <v>1987</v>
      </c>
      <c r="V2020">
        <v>1990</v>
      </c>
      <c r="W2020" t="s">
        <v>42</v>
      </c>
      <c r="X2020" t="s">
        <v>43</v>
      </c>
      <c r="Y2020" t="s">
        <v>844</v>
      </c>
      <c r="Z2020" t="s">
        <v>841</v>
      </c>
      <c r="AA2020" t="s">
        <v>845</v>
      </c>
      <c r="AB2020" t="s">
        <v>48</v>
      </c>
      <c r="AC2020">
        <v>10300007</v>
      </c>
      <c r="AD2020" t="s">
        <v>47</v>
      </c>
      <c r="AE2020" t="s">
        <v>48</v>
      </c>
    </row>
    <row r="2021" spans="1:31" x14ac:dyDescent="0.25">
      <c r="A2021" s="1" t="s">
        <v>3737</v>
      </c>
      <c r="B2021" s="1" t="s">
        <v>3738</v>
      </c>
      <c r="C2021" t="s">
        <v>3739</v>
      </c>
      <c r="D2021" t="s">
        <v>3740</v>
      </c>
      <c r="E2021" t="s">
        <v>3739</v>
      </c>
      <c r="F2021" t="s">
        <v>389</v>
      </c>
      <c r="G2021" t="s">
        <v>390</v>
      </c>
      <c r="H2021" t="s">
        <v>391</v>
      </c>
      <c r="I2021" t="s">
        <v>77</v>
      </c>
      <c r="J2021" t="s">
        <v>39</v>
      </c>
      <c r="K2021">
        <v>10300007</v>
      </c>
      <c r="L2021" t="s">
        <v>39</v>
      </c>
      <c r="M2021" t="s">
        <v>40</v>
      </c>
      <c r="N2021">
        <v>0</v>
      </c>
      <c r="O2021">
        <v>0</v>
      </c>
      <c r="P2021">
        <v>2</v>
      </c>
      <c r="Q2021" s="2">
        <v>40210</v>
      </c>
      <c r="S2021">
        <v>3</v>
      </c>
      <c r="T2021" t="s">
        <v>41</v>
      </c>
      <c r="U2021">
        <v>2004</v>
      </c>
      <c r="V2021">
        <v>2006</v>
      </c>
      <c r="W2021" t="s">
        <v>42</v>
      </c>
      <c r="X2021" t="s">
        <v>43</v>
      </c>
      <c r="Y2021" t="s">
        <v>62</v>
      </c>
      <c r="Z2021" t="s">
        <v>2277</v>
      </c>
      <c r="AA2021" t="s">
        <v>3741</v>
      </c>
      <c r="AB2021" t="s">
        <v>152</v>
      </c>
      <c r="AC2021">
        <v>10300007</v>
      </c>
      <c r="AD2021" t="s">
        <v>47</v>
      </c>
      <c r="AE2021" t="s">
        <v>48</v>
      </c>
    </row>
    <row r="2022" spans="1:31" x14ac:dyDescent="0.25">
      <c r="A2022" s="1" t="s">
        <v>3737</v>
      </c>
      <c r="B2022" s="1" t="s">
        <v>3738</v>
      </c>
      <c r="C2022" t="s">
        <v>3739</v>
      </c>
      <c r="D2022" t="s">
        <v>3740</v>
      </c>
      <c r="E2022" t="s">
        <v>3739</v>
      </c>
      <c r="F2022" t="s">
        <v>389</v>
      </c>
      <c r="G2022" t="s">
        <v>390</v>
      </c>
      <c r="H2022" t="s">
        <v>391</v>
      </c>
      <c r="I2022" t="s">
        <v>77</v>
      </c>
      <c r="J2022" t="s">
        <v>39</v>
      </c>
      <c r="K2022">
        <v>10300007</v>
      </c>
      <c r="L2022" t="s">
        <v>39</v>
      </c>
      <c r="M2022" t="s">
        <v>40</v>
      </c>
      <c r="N2022">
        <v>0</v>
      </c>
      <c r="O2022">
        <v>0</v>
      </c>
      <c r="P2022">
        <v>2</v>
      </c>
      <c r="Q2022" s="2">
        <v>40210</v>
      </c>
      <c r="S2022">
        <v>3</v>
      </c>
      <c r="T2022" t="s">
        <v>49</v>
      </c>
      <c r="U2022">
        <v>2001</v>
      </c>
      <c r="V2022">
        <v>2003</v>
      </c>
      <c r="W2022" t="s">
        <v>42</v>
      </c>
      <c r="X2022" t="s">
        <v>43</v>
      </c>
      <c r="Y2022" t="s">
        <v>62</v>
      </c>
      <c r="Z2022" t="s">
        <v>2277</v>
      </c>
      <c r="AA2022" t="s">
        <v>3741</v>
      </c>
      <c r="AB2022" t="s">
        <v>152</v>
      </c>
      <c r="AC2022">
        <v>10300007</v>
      </c>
      <c r="AD2022" t="s">
        <v>47</v>
      </c>
      <c r="AE2022" t="s">
        <v>48</v>
      </c>
    </row>
    <row r="2023" spans="1:31" x14ac:dyDescent="0.25">
      <c r="A2023" s="1" t="s">
        <v>3737</v>
      </c>
      <c r="B2023" s="1" t="s">
        <v>3738</v>
      </c>
      <c r="C2023" t="s">
        <v>3739</v>
      </c>
      <c r="D2023" t="s">
        <v>3740</v>
      </c>
      <c r="E2023" t="s">
        <v>3739</v>
      </c>
      <c r="F2023" t="s">
        <v>389</v>
      </c>
      <c r="G2023" t="s">
        <v>390</v>
      </c>
      <c r="H2023" t="s">
        <v>391</v>
      </c>
      <c r="I2023" t="s">
        <v>77</v>
      </c>
      <c r="J2023" t="s">
        <v>39</v>
      </c>
      <c r="K2023">
        <v>10300007</v>
      </c>
      <c r="L2023" t="s">
        <v>39</v>
      </c>
      <c r="M2023" t="s">
        <v>40</v>
      </c>
      <c r="N2023">
        <v>0</v>
      </c>
      <c r="O2023">
        <v>0</v>
      </c>
      <c r="P2023">
        <v>2</v>
      </c>
      <c r="Q2023" s="2">
        <v>40210</v>
      </c>
      <c r="S2023">
        <v>3</v>
      </c>
      <c r="T2023" t="s">
        <v>50</v>
      </c>
      <c r="U2023">
        <v>1994</v>
      </c>
      <c r="V2023">
        <v>1998</v>
      </c>
      <c r="W2023" t="s">
        <v>42</v>
      </c>
      <c r="X2023" t="s">
        <v>43</v>
      </c>
      <c r="Y2023" t="s">
        <v>62</v>
      </c>
      <c r="Z2023" t="s">
        <v>480</v>
      </c>
      <c r="AA2023" t="s">
        <v>481</v>
      </c>
      <c r="AB2023" t="s">
        <v>631</v>
      </c>
      <c r="AC2023">
        <v>10300007</v>
      </c>
      <c r="AD2023" t="s">
        <v>47</v>
      </c>
      <c r="AE2023" t="s">
        <v>48</v>
      </c>
    </row>
    <row r="2024" spans="1:31" x14ac:dyDescent="0.25">
      <c r="A2024" s="1" t="s">
        <v>3742</v>
      </c>
      <c r="B2024" s="1" t="s">
        <v>3743</v>
      </c>
      <c r="C2024" t="s">
        <v>3744</v>
      </c>
      <c r="D2024" t="s">
        <v>3745</v>
      </c>
      <c r="E2024" t="s">
        <v>3744</v>
      </c>
      <c r="F2024" t="s">
        <v>2007</v>
      </c>
      <c r="G2024" t="s">
        <v>2008</v>
      </c>
      <c r="H2024" t="s">
        <v>2009</v>
      </c>
      <c r="I2024" t="s">
        <v>39</v>
      </c>
      <c r="J2024" t="s">
        <v>39</v>
      </c>
      <c r="K2024">
        <v>10300007</v>
      </c>
      <c r="L2024" t="s">
        <v>39</v>
      </c>
      <c r="M2024" t="s">
        <v>40</v>
      </c>
      <c r="N2024">
        <v>0</v>
      </c>
      <c r="O2024">
        <v>3</v>
      </c>
      <c r="P2024">
        <v>0</v>
      </c>
      <c r="Q2024" s="2">
        <v>42954</v>
      </c>
      <c r="S2024">
        <v>3</v>
      </c>
      <c r="T2024" t="s">
        <v>49</v>
      </c>
      <c r="U2024">
        <v>2005</v>
      </c>
      <c r="V2024">
        <v>2007</v>
      </c>
      <c r="W2024" t="s">
        <v>42</v>
      </c>
      <c r="X2024" t="s">
        <v>43</v>
      </c>
      <c r="Y2024" t="s">
        <v>103</v>
      </c>
      <c r="Z2024" t="s">
        <v>95</v>
      </c>
      <c r="AA2024" t="s">
        <v>104</v>
      </c>
      <c r="AB2024" t="s">
        <v>48</v>
      </c>
      <c r="AC2024">
        <v>10300007</v>
      </c>
      <c r="AD2024" t="s">
        <v>47</v>
      </c>
      <c r="AE2024" t="s">
        <v>48</v>
      </c>
    </row>
    <row r="2025" spans="1:31" x14ac:dyDescent="0.25">
      <c r="A2025" s="1" t="s">
        <v>3742</v>
      </c>
      <c r="B2025" s="1" t="s">
        <v>3743</v>
      </c>
      <c r="C2025" t="s">
        <v>3744</v>
      </c>
      <c r="D2025" t="s">
        <v>3745</v>
      </c>
      <c r="E2025" t="s">
        <v>3744</v>
      </c>
      <c r="F2025" t="s">
        <v>2007</v>
      </c>
      <c r="G2025" t="s">
        <v>2008</v>
      </c>
      <c r="H2025" t="s">
        <v>2009</v>
      </c>
      <c r="I2025" t="s">
        <v>39</v>
      </c>
      <c r="J2025" t="s">
        <v>39</v>
      </c>
      <c r="K2025">
        <v>10300007</v>
      </c>
      <c r="L2025" t="s">
        <v>39</v>
      </c>
      <c r="M2025" t="s">
        <v>40</v>
      </c>
      <c r="N2025">
        <v>0</v>
      </c>
      <c r="O2025">
        <v>3</v>
      </c>
      <c r="P2025">
        <v>0</v>
      </c>
      <c r="Q2025" s="2">
        <v>42954</v>
      </c>
      <c r="S2025">
        <v>3</v>
      </c>
      <c r="T2025" t="s">
        <v>41</v>
      </c>
      <c r="U2025">
        <v>2010</v>
      </c>
      <c r="V2025">
        <v>2013</v>
      </c>
      <c r="W2025" t="s">
        <v>42</v>
      </c>
      <c r="X2025" t="s">
        <v>43</v>
      </c>
      <c r="Y2025" t="s">
        <v>137</v>
      </c>
      <c r="Z2025" t="s">
        <v>138</v>
      </c>
      <c r="AA2025" t="s">
        <v>139</v>
      </c>
      <c r="AB2025" t="s">
        <v>46</v>
      </c>
      <c r="AC2025">
        <v>10300007</v>
      </c>
      <c r="AD2025" t="s">
        <v>47</v>
      </c>
      <c r="AE2025" t="s">
        <v>48</v>
      </c>
    </row>
    <row r="2026" spans="1:31" x14ac:dyDescent="0.25">
      <c r="A2026" s="1" t="s">
        <v>3742</v>
      </c>
      <c r="B2026" s="1" t="s">
        <v>3743</v>
      </c>
      <c r="C2026" t="s">
        <v>3744</v>
      </c>
      <c r="D2026" t="s">
        <v>3745</v>
      </c>
      <c r="E2026" t="s">
        <v>3744</v>
      </c>
      <c r="F2026" t="s">
        <v>2007</v>
      </c>
      <c r="G2026" t="s">
        <v>2008</v>
      </c>
      <c r="H2026" t="s">
        <v>2009</v>
      </c>
      <c r="I2026" t="s">
        <v>39</v>
      </c>
      <c r="J2026" t="s">
        <v>39</v>
      </c>
      <c r="K2026">
        <v>10300007</v>
      </c>
      <c r="L2026" t="s">
        <v>39</v>
      </c>
      <c r="M2026" t="s">
        <v>40</v>
      </c>
      <c r="N2026">
        <v>0</v>
      </c>
      <c r="O2026">
        <v>3</v>
      </c>
      <c r="P2026">
        <v>0</v>
      </c>
      <c r="Q2026" s="2">
        <v>42954</v>
      </c>
      <c r="S2026">
        <v>3</v>
      </c>
      <c r="T2026" t="s">
        <v>50</v>
      </c>
      <c r="U2026">
        <v>1995</v>
      </c>
      <c r="V2026">
        <v>1999</v>
      </c>
      <c r="W2026" t="s">
        <v>42</v>
      </c>
      <c r="X2026" t="s">
        <v>43</v>
      </c>
      <c r="Y2026" t="s">
        <v>103</v>
      </c>
      <c r="Z2026" t="s">
        <v>95</v>
      </c>
      <c r="AA2026" t="s">
        <v>104</v>
      </c>
      <c r="AB2026" t="s">
        <v>48</v>
      </c>
      <c r="AC2026">
        <v>10300007</v>
      </c>
      <c r="AD2026" t="s">
        <v>47</v>
      </c>
      <c r="AE2026" t="s">
        <v>48</v>
      </c>
    </row>
    <row r="2027" spans="1:31" x14ac:dyDescent="0.25">
      <c r="A2027" s="1" t="s">
        <v>3746</v>
      </c>
      <c r="B2027" s="1" t="s">
        <v>3747</v>
      </c>
      <c r="C2027" t="s">
        <v>3748</v>
      </c>
      <c r="D2027" t="s">
        <v>3749</v>
      </c>
      <c r="E2027" t="s">
        <v>3748</v>
      </c>
      <c r="F2027" t="s">
        <v>428</v>
      </c>
      <c r="G2027" t="s">
        <v>429</v>
      </c>
      <c r="H2027" t="s">
        <v>430</v>
      </c>
      <c r="I2027" t="s">
        <v>226</v>
      </c>
      <c r="J2027" t="s">
        <v>39</v>
      </c>
      <c r="K2027">
        <v>10300007</v>
      </c>
      <c r="L2027" t="s">
        <v>39</v>
      </c>
      <c r="M2027" t="s">
        <v>40</v>
      </c>
      <c r="N2027">
        <v>4</v>
      </c>
      <c r="O2027">
        <v>4</v>
      </c>
      <c r="P2027">
        <v>0</v>
      </c>
      <c r="Q2027" s="2">
        <v>34335</v>
      </c>
      <c r="S2027">
        <v>3</v>
      </c>
      <c r="T2027" t="s">
        <v>50</v>
      </c>
      <c r="U2027">
        <v>1983</v>
      </c>
      <c r="V2027">
        <v>1987</v>
      </c>
      <c r="W2027" t="s">
        <v>42</v>
      </c>
      <c r="X2027" t="s">
        <v>43</v>
      </c>
      <c r="Y2027" t="s">
        <v>453</v>
      </c>
      <c r="Z2027" t="s">
        <v>428</v>
      </c>
      <c r="AA2027" t="s">
        <v>454</v>
      </c>
      <c r="AB2027" t="s">
        <v>448</v>
      </c>
      <c r="AD2027" t="s">
        <v>106</v>
      </c>
      <c r="AE2027" t="s">
        <v>106</v>
      </c>
    </row>
    <row r="2028" spans="1:31" x14ac:dyDescent="0.25">
      <c r="A2028" s="1" t="s">
        <v>3746</v>
      </c>
      <c r="B2028" s="1" t="s">
        <v>3747</v>
      </c>
      <c r="C2028" t="s">
        <v>3748</v>
      </c>
      <c r="D2028" t="s">
        <v>3749</v>
      </c>
      <c r="E2028" t="s">
        <v>3748</v>
      </c>
      <c r="F2028" t="s">
        <v>428</v>
      </c>
      <c r="G2028" t="s">
        <v>429</v>
      </c>
      <c r="H2028" t="s">
        <v>430</v>
      </c>
      <c r="I2028" t="s">
        <v>226</v>
      </c>
      <c r="J2028" t="s">
        <v>39</v>
      </c>
      <c r="K2028">
        <v>10300007</v>
      </c>
      <c r="L2028" t="s">
        <v>39</v>
      </c>
      <c r="M2028" t="s">
        <v>40</v>
      </c>
      <c r="N2028">
        <v>4</v>
      </c>
      <c r="O2028">
        <v>4</v>
      </c>
      <c r="P2028">
        <v>0</v>
      </c>
      <c r="Q2028" s="2">
        <v>34335</v>
      </c>
      <c r="S2028">
        <v>3</v>
      </c>
      <c r="T2028" t="s">
        <v>41</v>
      </c>
      <c r="U2028">
        <v>1994</v>
      </c>
      <c r="V2028">
        <v>1999</v>
      </c>
      <c r="W2028" t="s">
        <v>42</v>
      </c>
      <c r="X2028" t="s">
        <v>43</v>
      </c>
      <c r="Y2028" t="s">
        <v>62</v>
      </c>
      <c r="Z2028" t="s">
        <v>63</v>
      </c>
      <c r="AA2028" t="s">
        <v>64</v>
      </c>
      <c r="AB2028" t="s">
        <v>229</v>
      </c>
      <c r="AC2028">
        <v>10300007</v>
      </c>
      <c r="AD2028" t="s">
        <v>47</v>
      </c>
      <c r="AE2028" t="s">
        <v>48</v>
      </c>
    </row>
    <row r="2029" spans="1:31" x14ac:dyDescent="0.25">
      <c r="A2029" s="1" t="s">
        <v>3746</v>
      </c>
      <c r="B2029" s="1" t="s">
        <v>3747</v>
      </c>
      <c r="C2029" t="s">
        <v>3748</v>
      </c>
      <c r="D2029" t="s">
        <v>3749</v>
      </c>
      <c r="E2029" t="s">
        <v>3748</v>
      </c>
      <c r="F2029" t="s">
        <v>428</v>
      </c>
      <c r="G2029" t="s">
        <v>429</v>
      </c>
      <c r="H2029" t="s">
        <v>430</v>
      </c>
      <c r="I2029" t="s">
        <v>226</v>
      </c>
      <c r="J2029" t="s">
        <v>39</v>
      </c>
      <c r="K2029">
        <v>10300007</v>
      </c>
      <c r="L2029" t="s">
        <v>39</v>
      </c>
      <c r="M2029" t="s">
        <v>40</v>
      </c>
      <c r="N2029">
        <v>4</v>
      </c>
      <c r="O2029">
        <v>4</v>
      </c>
      <c r="P2029">
        <v>0</v>
      </c>
      <c r="Q2029" s="2">
        <v>34335</v>
      </c>
      <c r="S2029">
        <v>3</v>
      </c>
      <c r="T2029" t="s">
        <v>49</v>
      </c>
      <c r="U2029">
        <v>1988</v>
      </c>
      <c r="V2029">
        <v>1991</v>
      </c>
      <c r="W2029" t="s">
        <v>42</v>
      </c>
      <c r="X2029" t="s">
        <v>43</v>
      </c>
      <c r="Y2029" t="s">
        <v>62</v>
      </c>
      <c r="Z2029" t="s">
        <v>63</v>
      </c>
      <c r="AA2029" t="s">
        <v>64</v>
      </c>
      <c r="AB2029" t="s">
        <v>229</v>
      </c>
      <c r="AC2029">
        <v>10300007</v>
      </c>
      <c r="AD2029" t="s">
        <v>47</v>
      </c>
      <c r="AE2029" t="s">
        <v>48</v>
      </c>
    </row>
    <row r="2030" spans="1:31" x14ac:dyDescent="0.25">
      <c r="A2030" s="1" t="s">
        <v>3750</v>
      </c>
      <c r="B2030" s="1" t="s">
        <v>3751</v>
      </c>
      <c r="C2030" t="s">
        <v>3752</v>
      </c>
      <c r="D2030" t="s">
        <v>3753</v>
      </c>
      <c r="E2030" t="s">
        <v>3752</v>
      </c>
      <c r="F2030" t="s">
        <v>190</v>
      </c>
      <c r="G2030" t="s">
        <v>191</v>
      </c>
      <c r="H2030" t="s">
        <v>192</v>
      </c>
      <c r="I2030" t="s">
        <v>48</v>
      </c>
      <c r="J2030" t="s">
        <v>39</v>
      </c>
      <c r="K2030">
        <v>10300007</v>
      </c>
      <c r="L2030" t="s">
        <v>39</v>
      </c>
      <c r="M2030" t="s">
        <v>40</v>
      </c>
      <c r="N2030">
        <v>4</v>
      </c>
      <c r="O2030">
        <v>4</v>
      </c>
      <c r="P2030">
        <v>0</v>
      </c>
      <c r="Q2030" s="2">
        <v>42726</v>
      </c>
      <c r="S2030">
        <v>2</v>
      </c>
      <c r="T2030" t="s">
        <v>41</v>
      </c>
      <c r="U2030">
        <v>1994</v>
      </c>
      <c r="V2030">
        <v>1999</v>
      </c>
      <c r="W2030" t="s">
        <v>42</v>
      </c>
      <c r="X2030" t="s">
        <v>498</v>
      </c>
      <c r="Z2030" t="s">
        <v>1884</v>
      </c>
      <c r="AA2030" t="s">
        <v>1347</v>
      </c>
      <c r="AB2030" t="s">
        <v>229</v>
      </c>
      <c r="AC2030">
        <v>10300007</v>
      </c>
      <c r="AD2030" t="s">
        <v>47</v>
      </c>
      <c r="AE2030" t="s">
        <v>48</v>
      </c>
    </row>
    <row r="2031" spans="1:31" x14ac:dyDescent="0.25">
      <c r="A2031" s="1" t="s">
        <v>3750</v>
      </c>
      <c r="B2031" s="1" t="s">
        <v>3751</v>
      </c>
      <c r="C2031" t="s">
        <v>3752</v>
      </c>
      <c r="D2031" t="s">
        <v>3753</v>
      </c>
      <c r="E2031" t="s">
        <v>3752</v>
      </c>
      <c r="F2031" t="s">
        <v>190</v>
      </c>
      <c r="G2031" t="s">
        <v>191</v>
      </c>
      <c r="H2031" t="s">
        <v>192</v>
      </c>
      <c r="I2031" t="s">
        <v>48</v>
      </c>
      <c r="J2031" t="s">
        <v>39</v>
      </c>
      <c r="K2031">
        <v>10300007</v>
      </c>
      <c r="L2031" t="s">
        <v>39</v>
      </c>
      <c r="M2031" t="s">
        <v>40</v>
      </c>
      <c r="N2031">
        <v>4</v>
      </c>
      <c r="O2031">
        <v>4</v>
      </c>
      <c r="P2031">
        <v>0</v>
      </c>
      <c r="Q2031" s="2">
        <v>42726</v>
      </c>
      <c r="S2031">
        <v>2</v>
      </c>
      <c r="T2031" t="s">
        <v>50</v>
      </c>
      <c r="U2031">
        <v>1986</v>
      </c>
      <c r="V2031">
        <v>1989</v>
      </c>
      <c r="W2031" t="s">
        <v>42</v>
      </c>
      <c r="X2031" t="s">
        <v>43</v>
      </c>
      <c r="Y2031" t="s">
        <v>157</v>
      </c>
      <c r="Z2031" t="s">
        <v>158</v>
      </c>
      <c r="AA2031" t="s">
        <v>159</v>
      </c>
      <c r="AB2031" t="s">
        <v>284</v>
      </c>
      <c r="AC2031">
        <v>10300007</v>
      </c>
      <c r="AD2031" t="s">
        <v>47</v>
      </c>
      <c r="AE2031" t="s">
        <v>48</v>
      </c>
    </row>
    <row r="2032" spans="1:31" x14ac:dyDescent="0.25">
      <c r="A2032" s="1" t="s">
        <v>3750</v>
      </c>
      <c r="B2032" s="1" t="s">
        <v>3751</v>
      </c>
      <c r="C2032" t="s">
        <v>3752</v>
      </c>
      <c r="D2032" t="s">
        <v>3753</v>
      </c>
      <c r="E2032" t="s">
        <v>3752</v>
      </c>
      <c r="F2032" t="s">
        <v>190</v>
      </c>
      <c r="G2032" t="s">
        <v>191</v>
      </c>
      <c r="H2032" t="s">
        <v>192</v>
      </c>
      <c r="I2032" t="s">
        <v>48</v>
      </c>
      <c r="J2032" t="s">
        <v>39</v>
      </c>
      <c r="K2032">
        <v>10300007</v>
      </c>
      <c r="L2032" t="s">
        <v>39</v>
      </c>
      <c r="M2032" t="s">
        <v>40</v>
      </c>
      <c r="N2032">
        <v>4</v>
      </c>
      <c r="O2032">
        <v>4</v>
      </c>
      <c r="P2032">
        <v>0</v>
      </c>
      <c r="Q2032" s="2">
        <v>42726</v>
      </c>
      <c r="S2032">
        <v>2</v>
      </c>
      <c r="T2032" t="s">
        <v>49</v>
      </c>
      <c r="U2032">
        <v>1990</v>
      </c>
      <c r="V2032">
        <v>1993</v>
      </c>
      <c r="W2032" t="s">
        <v>42</v>
      </c>
      <c r="X2032" t="s">
        <v>43</v>
      </c>
      <c r="Y2032" t="s">
        <v>137</v>
      </c>
      <c r="Z2032" t="s">
        <v>168</v>
      </c>
      <c r="AA2032" t="s">
        <v>169</v>
      </c>
      <c r="AB2032" t="s">
        <v>48</v>
      </c>
      <c r="AC2032">
        <v>10300007</v>
      </c>
      <c r="AD2032" t="s">
        <v>47</v>
      </c>
      <c r="AE2032" t="s">
        <v>48</v>
      </c>
    </row>
    <row r="2033" spans="1:31" x14ac:dyDescent="0.25">
      <c r="A2033" s="1" t="s">
        <v>3754</v>
      </c>
      <c r="B2033" s="1" t="s">
        <v>3755</v>
      </c>
      <c r="C2033" t="s">
        <v>3756</v>
      </c>
      <c r="D2033" t="s">
        <v>3757</v>
      </c>
      <c r="E2033" t="s">
        <v>3758</v>
      </c>
      <c r="F2033" t="s">
        <v>116</v>
      </c>
      <c r="G2033" t="s">
        <v>416</v>
      </c>
      <c r="H2033" t="s">
        <v>417</v>
      </c>
      <c r="I2033" t="s">
        <v>418</v>
      </c>
      <c r="J2033" t="s">
        <v>39</v>
      </c>
      <c r="K2033">
        <v>10300007</v>
      </c>
      <c r="L2033" t="s">
        <v>39</v>
      </c>
      <c r="M2033" t="s">
        <v>40</v>
      </c>
      <c r="N2033">
        <v>7</v>
      </c>
      <c r="O2033">
        <v>7</v>
      </c>
      <c r="P2033">
        <v>0</v>
      </c>
      <c r="Q2033" s="2">
        <v>43040</v>
      </c>
      <c r="S2033">
        <v>2</v>
      </c>
      <c r="T2033" t="s">
        <v>41</v>
      </c>
      <c r="U2033">
        <v>1980</v>
      </c>
      <c r="V2033">
        <v>1983</v>
      </c>
      <c r="W2033" t="s">
        <v>42</v>
      </c>
      <c r="X2033" t="s">
        <v>498</v>
      </c>
      <c r="Z2033" t="s">
        <v>3759</v>
      </c>
      <c r="AA2033" t="s">
        <v>3334</v>
      </c>
      <c r="AB2033" t="s">
        <v>229</v>
      </c>
      <c r="AC2033">
        <v>10300007</v>
      </c>
      <c r="AD2033" t="s">
        <v>47</v>
      </c>
      <c r="AE2033" t="s">
        <v>48</v>
      </c>
    </row>
    <row r="2034" spans="1:31" x14ac:dyDescent="0.25">
      <c r="A2034" s="1" t="s">
        <v>3754</v>
      </c>
      <c r="B2034" s="1" t="s">
        <v>3755</v>
      </c>
      <c r="C2034" t="s">
        <v>3756</v>
      </c>
      <c r="D2034" t="s">
        <v>3757</v>
      </c>
      <c r="E2034" t="s">
        <v>3758</v>
      </c>
      <c r="F2034" t="s">
        <v>116</v>
      </c>
      <c r="G2034" t="s">
        <v>416</v>
      </c>
      <c r="H2034" t="s">
        <v>417</v>
      </c>
      <c r="I2034" t="s">
        <v>418</v>
      </c>
      <c r="J2034" t="s">
        <v>39</v>
      </c>
      <c r="K2034">
        <v>10300007</v>
      </c>
      <c r="L2034" t="s">
        <v>39</v>
      </c>
      <c r="M2034" t="s">
        <v>40</v>
      </c>
      <c r="N2034">
        <v>7</v>
      </c>
      <c r="O2034">
        <v>7</v>
      </c>
      <c r="P2034">
        <v>0</v>
      </c>
      <c r="Q2034" s="2">
        <v>43040</v>
      </c>
      <c r="S2034">
        <v>2</v>
      </c>
      <c r="T2034" t="s">
        <v>49</v>
      </c>
      <c r="U2034">
        <v>1975</v>
      </c>
      <c r="V2034">
        <v>1977</v>
      </c>
      <c r="W2034" t="s">
        <v>42</v>
      </c>
      <c r="X2034" t="s">
        <v>43</v>
      </c>
      <c r="Y2034" t="s">
        <v>115</v>
      </c>
      <c r="Z2034" t="s">
        <v>116</v>
      </c>
      <c r="AA2034" t="s">
        <v>117</v>
      </c>
      <c r="AB2034" t="s">
        <v>114</v>
      </c>
      <c r="AC2034">
        <v>10300007</v>
      </c>
      <c r="AD2034" t="s">
        <v>47</v>
      </c>
      <c r="AE2034" t="s">
        <v>48</v>
      </c>
    </row>
    <row r="2035" spans="1:31" x14ac:dyDescent="0.25">
      <c r="A2035" s="1" t="s">
        <v>3754</v>
      </c>
      <c r="B2035" s="1" t="s">
        <v>3755</v>
      </c>
      <c r="C2035" t="s">
        <v>3756</v>
      </c>
      <c r="D2035" t="s">
        <v>3757</v>
      </c>
      <c r="E2035" t="s">
        <v>3758</v>
      </c>
      <c r="F2035" t="s">
        <v>116</v>
      </c>
      <c r="G2035" t="s">
        <v>416</v>
      </c>
      <c r="H2035" t="s">
        <v>417</v>
      </c>
      <c r="I2035" t="s">
        <v>418</v>
      </c>
      <c r="J2035" t="s">
        <v>39</v>
      </c>
      <c r="K2035">
        <v>10300007</v>
      </c>
      <c r="L2035" t="s">
        <v>39</v>
      </c>
      <c r="M2035" t="s">
        <v>40</v>
      </c>
      <c r="N2035">
        <v>7</v>
      </c>
      <c r="O2035">
        <v>7</v>
      </c>
      <c r="P2035">
        <v>0</v>
      </c>
      <c r="Q2035" s="2">
        <v>43040</v>
      </c>
      <c r="S2035">
        <v>2</v>
      </c>
      <c r="T2035" t="s">
        <v>50</v>
      </c>
      <c r="U2035">
        <v>1971</v>
      </c>
      <c r="V2035">
        <v>1975</v>
      </c>
      <c r="W2035" t="s">
        <v>42</v>
      </c>
      <c r="X2035" t="s">
        <v>43</v>
      </c>
      <c r="Y2035" t="s">
        <v>115</v>
      </c>
      <c r="Z2035" t="s">
        <v>116</v>
      </c>
      <c r="AA2035" t="s">
        <v>117</v>
      </c>
    </row>
    <row r="2036" spans="1:31" x14ac:dyDescent="0.25">
      <c r="A2036" s="1" t="s">
        <v>3760</v>
      </c>
      <c r="B2036" s="1" t="s">
        <v>3761</v>
      </c>
      <c r="C2036" t="s">
        <v>3762</v>
      </c>
      <c r="D2036" t="s">
        <v>3763</v>
      </c>
      <c r="E2036" t="s">
        <v>3762</v>
      </c>
      <c r="F2036" t="s">
        <v>138</v>
      </c>
      <c r="G2036" t="s">
        <v>333</v>
      </c>
      <c r="H2036" t="s">
        <v>334</v>
      </c>
      <c r="I2036" t="s">
        <v>39</v>
      </c>
      <c r="J2036" t="s">
        <v>39</v>
      </c>
      <c r="K2036">
        <v>10300007</v>
      </c>
      <c r="L2036" t="s">
        <v>39</v>
      </c>
      <c r="M2036" t="s">
        <v>40</v>
      </c>
      <c r="N2036">
        <v>6</v>
      </c>
      <c r="O2036">
        <v>6</v>
      </c>
      <c r="P2036">
        <v>0</v>
      </c>
      <c r="Q2036" s="2">
        <v>35431</v>
      </c>
      <c r="S2036">
        <v>3</v>
      </c>
      <c r="T2036" t="s">
        <v>41</v>
      </c>
      <c r="U2036">
        <v>1989</v>
      </c>
      <c r="V2036">
        <v>1992</v>
      </c>
      <c r="W2036" t="s">
        <v>42</v>
      </c>
      <c r="X2036" t="s">
        <v>65</v>
      </c>
      <c r="Z2036" t="s">
        <v>3764</v>
      </c>
      <c r="AA2036" t="s">
        <v>3765</v>
      </c>
      <c r="AB2036" t="s">
        <v>3196</v>
      </c>
      <c r="AD2036" t="s">
        <v>106</v>
      </c>
      <c r="AE2036" t="s">
        <v>106</v>
      </c>
    </row>
    <row r="2037" spans="1:31" x14ac:dyDescent="0.25">
      <c r="A2037" s="1" t="s">
        <v>3760</v>
      </c>
      <c r="B2037" s="1" t="s">
        <v>3761</v>
      </c>
      <c r="C2037" t="s">
        <v>3762</v>
      </c>
      <c r="D2037" t="s">
        <v>3763</v>
      </c>
      <c r="E2037" t="s">
        <v>3762</v>
      </c>
      <c r="F2037" t="s">
        <v>138</v>
      </c>
      <c r="G2037" t="s">
        <v>333</v>
      </c>
      <c r="H2037" t="s">
        <v>334</v>
      </c>
      <c r="I2037" t="s">
        <v>39</v>
      </c>
      <c r="J2037" t="s">
        <v>39</v>
      </c>
      <c r="K2037">
        <v>10300007</v>
      </c>
      <c r="L2037" t="s">
        <v>39</v>
      </c>
      <c r="M2037" t="s">
        <v>40</v>
      </c>
      <c r="N2037">
        <v>6</v>
      </c>
      <c r="O2037">
        <v>6</v>
      </c>
      <c r="P2037">
        <v>0</v>
      </c>
      <c r="Q2037" s="2">
        <v>35431</v>
      </c>
      <c r="S2037">
        <v>3</v>
      </c>
      <c r="T2037" t="s">
        <v>49</v>
      </c>
      <c r="U2037">
        <v>1985</v>
      </c>
      <c r="V2037">
        <v>1989</v>
      </c>
      <c r="W2037" t="s">
        <v>42</v>
      </c>
      <c r="X2037" t="s">
        <v>43</v>
      </c>
      <c r="Y2037" t="s">
        <v>137</v>
      </c>
      <c r="Z2037" t="s">
        <v>640</v>
      </c>
      <c r="AA2037" t="s">
        <v>641</v>
      </c>
      <c r="AB2037" t="s">
        <v>3766</v>
      </c>
      <c r="AC2037">
        <v>31000002</v>
      </c>
      <c r="AD2037" t="s">
        <v>52</v>
      </c>
      <c r="AE2037" t="s">
        <v>3766</v>
      </c>
    </row>
    <row r="2038" spans="1:31" x14ac:dyDescent="0.25">
      <c r="A2038" s="1" t="s">
        <v>3760</v>
      </c>
      <c r="B2038" s="1" t="s">
        <v>3761</v>
      </c>
      <c r="C2038" t="s">
        <v>3762</v>
      </c>
      <c r="D2038" t="s">
        <v>3763</v>
      </c>
      <c r="E2038" t="s">
        <v>3762</v>
      </c>
      <c r="F2038" t="s">
        <v>138</v>
      </c>
      <c r="G2038" t="s">
        <v>333</v>
      </c>
      <c r="H2038" t="s">
        <v>334</v>
      </c>
      <c r="I2038" t="s">
        <v>39</v>
      </c>
      <c r="J2038" t="s">
        <v>39</v>
      </c>
      <c r="K2038">
        <v>10300007</v>
      </c>
      <c r="L2038" t="s">
        <v>39</v>
      </c>
      <c r="M2038" t="s">
        <v>40</v>
      </c>
      <c r="N2038">
        <v>6</v>
      </c>
      <c r="O2038">
        <v>6</v>
      </c>
      <c r="P2038">
        <v>0</v>
      </c>
      <c r="Q2038" s="2">
        <v>35431</v>
      </c>
      <c r="S2038">
        <v>3</v>
      </c>
      <c r="T2038" t="s">
        <v>50</v>
      </c>
      <c r="U2038">
        <v>1980</v>
      </c>
      <c r="V2038">
        <v>1984</v>
      </c>
      <c r="W2038" t="s">
        <v>42</v>
      </c>
      <c r="X2038" t="s">
        <v>43</v>
      </c>
      <c r="Y2038" t="s">
        <v>137</v>
      </c>
      <c r="Z2038" t="s">
        <v>138</v>
      </c>
      <c r="AA2038" t="s">
        <v>139</v>
      </c>
      <c r="AB2038" t="s">
        <v>102</v>
      </c>
      <c r="AC2038">
        <v>30800005</v>
      </c>
      <c r="AD2038" t="s">
        <v>52</v>
      </c>
      <c r="AE2038" t="s">
        <v>102</v>
      </c>
    </row>
    <row r="2039" spans="1:31" x14ac:dyDescent="0.25">
      <c r="A2039" s="1" t="s">
        <v>3767</v>
      </c>
      <c r="B2039" s="1" t="s">
        <v>3768</v>
      </c>
      <c r="C2039" t="s">
        <v>3769</v>
      </c>
      <c r="D2039" t="s">
        <v>3770</v>
      </c>
      <c r="E2039" t="s">
        <v>3769</v>
      </c>
      <c r="F2039" t="s">
        <v>158</v>
      </c>
      <c r="G2039" t="s">
        <v>245</v>
      </c>
      <c r="H2039" t="s">
        <v>246</v>
      </c>
      <c r="I2039" t="s">
        <v>38</v>
      </c>
      <c r="J2039" t="s">
        <v>39</v>
      </c>
      <c r="K2039">
        <v>10300007</v>
      </c>
      <c r="L2039" t="s">
        <v>39</v>
      </c>
      <c r="M2039" t="s">
        <v>40</v>
      </c>
      <c r="N2039">
        <v>7</v>
      </c>
      <c r="O2039">
        <v>7</v>
      </c>
      <c r="P2039">
        <v>0</v>
      </c>
      <c r="Q2039" s="2">
        <v>43102</v>
      </c>
      <c r="S2039">
        <v>2</v>
      </c>
      <c r="T2039" t="s">
        <v>50</v>
      </c>
      <c r="U2039">
        <v>2003</v>
      </c>
      <c r="V2039">
        <v>2007</v>
      </c>
      <c r="W2039" t="s">
        <v>42</v>
      </c>
      <c r="X2039" t="s">
        <v>43</v>
      </c>
      <c r="Y2039" t="s">
        <v>357</v>
      </c>
      <c r="Z2039" t="s">
        <v>88</v>
      </c>
      <c r="AA2039" t="s">
        <v>358</v>
      </c>
      <c r="AB2039" t="s">
        <v>48</v>
      </c>
      <c r="AC2039">
        <v>10300007</v>
      </c>
      <c r="AD2039" t="s">
        <v>47</v>
      </c>
      <c r="AE2039" t="s">
        <v>48</v>
      </c>
    </row>
    <row r="2040" spans="1:31" x14ac:dyDescent="0.25">
      <c r="A2040" s="1" t="s">
        <v>3767</v>
      </c>
      <c r="B2040" s="1" t="s">
        <v>3768</v>
      </c>
      <c r="C2040" t="s">
        <v>3769</v>
      </c>
      <c r="D2040" t="s">
        <v>3770</v>
      </c>
      <c r="E2040" t="s">
        <v>3769</v>
      </c>
      <c r="F2040" t="s">
        <v>158</v>
      </c>
      <c r="G2040" t="s">
        <v>245</v>
      </c>
      <c r="H2040" t="s">
        <v>246</v>
      </c>
      <c r="I2040" t="s">
        <v>38</v>
      </c>
      <c r="J2040" t="s">
        <v>39</v>
      </c>
      <c r="K2040">
        <v>10300007</v>
      </c>
      <c r="L2040" t="s">
        <v>39</v>
      </c>
      <c r="M2040" t="s">
        <v>40</v>
      </c>
      <c r="N2040">
        <v>7</v>
      </c>
      <c r="O2040">
        <v>7</v>
      </c>
      <c r="P2040">
        <v>0</v>
      </c>
      <c r="Q2040" s="2">
        <v>43102</v>
      </c>
      <c r="S2040">
        <v>2</v>
      </c>
      <c r="T2040" t="s">
        <v>49</v>
      </c>
      <c r="U2040">
        <v>2008</v>
      </c>
      <c r="V2040">
        <v>2010</v>
      </c>
      <c r="W2040" t="s">
        <v>42</v>
      </c>
      <c r="X2040" t="s">
        <v>43</v>
      </c>
      <c r="Y2040" t="s">
        <v>157</v>
      </c>
      <c r="Z2040" t="s">
        <v>158</v>
      </c>
      <c r="AA2040" t="s">
        <v>159</v>
      </c>
      <c r="AB2040" t="s">
        <v>46</v>
      </c>
      <c r="AC2040">
        <v>10300007</v>
      </c>
      <c r="AD2040" t="s">
        <v>47</v>
      </c>
      <c r="AE2040" t="s">
        <v>48</v>
      </c>
    </row>
    <row r="2041" spans="1:31" x14ac:dyDescent="0.25">
      <c r="A2041" s="1" t="s">
        <v>3767</v>
      </c>
      <c r="B2041" s="1" t="s">
        <v>3768</v>
      </c>
      <c r="C2041" t="s">
        <v>3769</v>
      </c>
      <c r="D2041" t="s">
        <v>3770</v>
      </c>
      <c r="E2041" t="s">
        <v>3769</v>
      </c>
      <c r="F2041" t="s">
        <v>158</v>
      </c>
      <c r="G2041" t="s">
        <v>245</v>
      </c>
      <c r="H2041" t="s">
        <v>246</v>
      </c>
      <c r="I2041" t="s">
        <v>38</v>
      </c>
      <c r="J2041" t="s">
        <v>39</v>
      </c>
      <c r="K2041">
        <v>10300007</v>
      </c>
      <c r="L2041" t="s">
        <v>39</v>
      </c>
      <c r="M2041" t="s">
        <v>40</v>
      </c>
      <c r="N2041">
        <v>7</v>
      </c>
      <c r="O2041">
        <v>7</v>
      </c>
      <c r="P2041">
        <v>0</v>
      </c>
      <c r="Q2041" s="2">
        <v>43102</v>
      </c>
      <c r="S2041">
        <v>2</v>
      </c>
      <c r="T2041" t="s">
        <v>41</v>
      </c>
      <c r="U2041">
        <v>2010</v>
      </c>
      <c r="V2041">
        <v>2015</v>
      </c>
      <c r="W2041" t="s">
        <v>42</v>
      </c>
      <c r="X2041" t="s">
        <v>43</v>
      </c>
      <c r="Y2041" t="s">
        <v>157</v>
      </c>
      <c r="Z2041" t="s">
        <v>158</v>
      </c>
      <c r="AA2041" t="s">
        <v>159</v>
      </c>
      <c r="AB2041" t="s">
        <v>46</v>
      </c>
      <c r="AC2041">
        <v>10300007</v>
      </c>
      <c r="AD2041" t="s">
        <v>47</v>
      </c>
      <c r="AE2041" t="s">
        <v>48</v>
      </c>
    </row>
    <row r="2042" spans="1:31" x14ac:dyDescent="0.25">
      <c r="A2042" s="1" t="s">
        <v>3771</v>
      </c>
      <c r="B2042" s="1" t="s">
        <v>3772</v>
      </c>
      <c r="C2042" t="s">
        <v>3773</v>
      </c>
      <c r="D2042" t="s">
        <v>3774</v>
      </c>
      <c r="E2042" t="s">
        <v>3773</v>
      </c>
      <c r="F2042" t="s">
        <v>389</v>
      </c>
      <c r="G2042" t="s">
        <v>390</v>
      </c>
      <c r="H2042" t="s">
        <v>3775</v>
      </c>
      <c r="I2042" t="s">
        <v>39</v>
      </c>
      <c r="J2042" t="s">
        <v>39</v>
      </c>
      <c r="K2042">
        <v>10300007</v>
      </c>
      <c r="L2042" t="s">
        <v>39</v>
      </c>
      <c r="M2042" t="s">
        <v>40</v>
      </c>
      <c r="N2042">
        <v>0</v>
      </c>
      <c r="O2042">
        <v>4</v>
      </c>
      <c r="P2042">
        <v>0</v>
      </c>
      <c r="Q2042" s="2">
        <v>42736</v>
      </c>
      <c r="S2042">
        <v>3</v>
      </c>
      <c r="T2042" t="s">
        <v>49</v>
      </c>
      <c r="U2042">
        <v>1999</v>
      </c>
      <c r="V2042">
        <v>2002</v>
      </c>
      <c r="W2042" t="s">
        <v>42</v>
      </c>
      <c r="X2042" t="s">
        <v>43</v>
      </c>
      <c r="Y2042" t="s">
        <v>264</v>
      </c>
      <c r="Z2042" t="s">
        <v>260</v>
      </c>
      <c r="AA2042" t="s">
        <v>265</v>
      </c>
      <c r="AB2042" t="s">
        <v>3776</v>
      </c>
      <c r="AC2042">
        <v>10300007</v>
      </c>
      <c r="AD2042" t="s">
        <v>47</v>
      </c>
      <c r="AE2042" t="s">
        <v>48</v>
      </c>
    </row>
    <row r="2043" spans="1:31" x14ac:dyDescent="0.25">
      <c r="A2043" s="1" t="s">
        <v>3771</v>
      </c>
      <c r="B2043" s="1" t="s">
        <v>3772</v>
      </c>
      <c r="C2043" t="s">
        <v>3773</v>
      </c>
      <c r="D2043" t="s">
        <v>3774</v>
      </c>
      <c r="E2043" t="s">
        <v>3773</v>
      </c>
      <c r="F2043" t="s">
        <v>389</v>
      </c>
      <c r="G2043" t="s">
        <v>390</v>
      </c>
      <c r="H2043" t="s">
        <v>3775</v>
      </c>
      <c r="I2043" t="s">
        <v>39</v>
      </c>
      <c r="J2043" t="s">
        <v>39</v>
      </c>
      <c r="K2043">
        <v>10300007</v>
      </c>
      <c r="L2043" t="s">
        <v>39</v>
      </c>
      <c r="M2043" t="s">
        <v>40</v>
      </c>
      <c r="N2043">
        <v>0</v>
      </c>
      <c r="O2043">
        <v>4</v>
      </c>
      <c r="P2043">
        <v>0</v>
      </c>
      <c r="Q2043" s="2">
        <v>42736</v>
      </c>
      <c r="S2043">
        <v>3</v>
      </c>
      <c r="T2043" t="s">
        <v>41</v>
      </c>
      <c r="U2043">
        <v>2005</v>
      </c>
      <c r="V2043">
        <v>2010</v>
      </c>
      <c r="W2043" t="s">
        <v>42</v>
      </c>
      <c r="X2043" t="s">
        <v>237</v>
      </c>
      <c r="Z2043" t="s">
        <v>3777</v>
      </c>
      <c r="AA2043" t="s">
        <v>3778</v>
      </c>
      <c r="AB2043" t="s">
        <v>3779</v>
      </c>
      <c r="AC2043">
        <v>10300007</v>
      </c>
      <c r="AD2043" t="s">
        <v>47</v>
      </c>
      <c r="AE2043" t="s">
        <v>48</v>
      </c>
    </row>
    <row r="2044" spans="1:31" x14ac:dyDescent="0.25">
      <c r="A2044" s="1" t="s">
        <v>3771</v>
      </c>
      <c r="B2044" s="1" t="s">
        <v>3772</v>
      </c>
      <c r="C2044" t="s">
        <v>3773</v>
      </c>
      <c r="D2044" t="s">
        <v>3774</v>
      </c>
      <c r="E2044" t="s">
        <v>3773</v>
      </c>
      <c r="F2044" t="s">
        <v>389</v>
      </c>
      <c r="G2044" t="s">
        <v>390</v>
      </c>
      <c r="H2044" t="s">
        <v>3775</v>
      </c>
      <c r="I2044" t="s">
        <v>39</v>
      </c>
      <c r="J2044" t="s">
        <v>39</v>
      </c>
      <c r="K2044">
        <v>10300007</v>
      </c>
      <c r="L2044" t="s">
        <v>39</v>
      </c>
      <c r="M2044" t="s">
        <v>40</v>
      </c>
      <c r="N2044">
        <v>0</v>
      </c>
      <c r="O2044">
        <v>4</v>
      </c>
      <c r="P2044">
        <v>0</v>
      </c>
      <c r="Q2044" s="2">
        <v>42736</v>
      </c>
      <c r="S2044">
        <v>3</v>
      </c>
      <c r="T2044" t="s">
        <v>50</v>
      </c>
      <c r="U2044">
        <v>1987</v>
      </c>
      <c r="V2044">
        <v>1990</v>
      </c>
      <c r="W2044" t="s">
        <v>42</v>
      </c>
      <c r="X2044" t="s">
        <v>43</v>
      </c>
      <c r="Y2044" t="s">
        <v>264</v>
      </c>
      <c r="Z2044" t="s">
        <v>389</v>
      </c>
      <c r="AA2044" t="s">
        <v>392</v>
      </c>
      <c r="AB2044" t="s">
        <v>3780</v>
      </c>
      <c r="AC2044">
        <v>10300007</v>
      </c>
      <c r="AD2044" t="s">
        <v>47</v>
      </c>
      <c r="AE2044" t="s">
        <v>48</v>
      </c>
    </row>
    <row r="2045" spans="1:31" x14ac:dyDescent="0.25">
      <c r="A2045" s="1" t="s">
        <v>3781</v>
      </c>
      <c r="B2045" s="1" t="s">
        <v>3782</v>
      </c>
      <c r="C2045" t="s">
        <v>3783</v>
      </c>
      <c r="D2045" t="s">
        <v>3784</v>
      </c>
      <c r="E2045" t="s">
        <v>3783</v>
      </c>
      <c r="F2045" t="s">
        <v>1278</v>
      </c>
      <c r="G2045" t="s">
        <v>1279</v>
      </c>
      <c r="H2045" t="s">
        <v>1280</v>
      </c>
      <c r="I2045" t="s">
        <v>1281</v>
      </c>
      <c r="J2045" t="s">
        <v>39</v>
      </c>
      <c r="K2045">
        <v>10300007</v>
      </c>
      <c r="L2045" t="s">
        <v>39</v>
      </c>
      <c r="M2045" t="s">
        <v>40</v>
      </c>
      <c r="N2045">
        <v>0</v>
      </c>
      <c r="O2045">
        <v>3</v>
      </c>
      <c r="P2045">
        <v>0</v>
      </c>
      <c r="Q2045" s="2">
        <v>42217</v>
      </c>
      <c r="S2045">
        <v>3</v>
      </c>
      <c r="T2045" t="s">
        <v>49</v>
      </c>
      <c r="U2045">
        <v>2000</v>
      </c>
      <c r="V2045">
        <v>2002</v>
      </c>
      <c r="W2045" t="s">
        <v>42</v>
      </c>
      <c r="X2045" t="s">
        <v>43</v>
      </c>
      <c r="Y2045" t="s">
        <v>1177</v>
      </c>
      <c r="Z2045" t="s">
        <v>972</v>
      </c>
      <c r="AA2045" t="s">
        <v>1178</v>
      </c>
      <c r="AB2045" t="s">
        <v>482</v>
      </c>
      <c r="AC2045">
        <v>10300007</v>
      </c>
      <c r="AD2045" t="s">
        <v>47</v>
      </c>
      <c r="AE2045" t="s">
        <v>48</v>
      </c>
    </row>
    <row r="2046" spans="1:31" x14ac:dyDescent="0.25">
      <c r="A2046" s="1" t="s">
        <v>3781</v>
      </c>
      <c r="B2046" s="1" t="s">
        <v>3782</v>
      </c>
      <c r="C2046" t="s">
        <v>3783</v>
      </c>
      <c r="D2046" t="s">
        <v>3784</v>
      </c>
      <c r="E2046" t="s">
        <v>3783</v>
      </c>
      <c r="F2046" t="s">
        <v>1278</v>
      </c>
      <c r="G2046" t="s">
        <v>1279</v>
      </c>
      <c r="H2046" t="s">
        <v>1280</v>
      </c>
      <c r="I2046" t="s">
        <v>1281</v>
      </c>
      <c r="J2046" t="s">
        <v>39</v>
      </c>
      <c r="K2046">
        <v>10300007</v>
      </c>
      <c r="L2046" t="s">
        <v>39</v>
      </c>
      <c r="M2046" t="s">
        <v>40</v>
      </c>
      <c r="N2046">
        <v>0</v>
      </c>
      <c r="O2046">
        <v>3</v>
      </c>
      <c r="P2046">
        <v>0</v>
      </c>
      <c r="Q2046" s="2">
        <v>42217</v>
      </c>
      <c r="S2046">
        <v>3</v>
      </c>
      <c r="T2046" t="s">
        <v>41</v>
      </c>
      <c r="U2046">
        <v>2005</v>
      </c>
      <c r="V2046">
        <v>2009</v>
      </c>
      <c r="W2046" t="s">
        <v>42</v>
      </c>
      <c r="X2046" t="s">
        <v>43</v>
      </c>
      <c r="Y2046" t="s">
        <v>1177</v>
      </c>
      <c r="Z2046" t="s">
        <v>972</v>
      </c>
      <c r="AA2046" t="s">
        <v>1178</v>
      </c>
      <c r="AB2046" t="s">
        <v>2075</v>
      </c>
      <c r="AD2046" t="s">
        <v>106</v>
      </c>
      <c r="AE2046" t="s">
        <v>106</v>
      </c>
    </row>
    <row r="2047" spans="1:31" x14ac:dyDescent="0.25">
      <c r="A2047" s="1" t="s">
        <v>3781</v>
      </c>
      <c r="B2047" s="1" t="s">
        <v>3782</v>
      </c>
      <c r="C2047" t="s">
        <v>3783</v>
      </c>
      <c r="D2047" t="s">
        <v>3784</v>
      </c>
      <c r="E2047" t="s">
        <v>3783</v>
      </c>
      <c r="F2047" t="s">
        <v>1278</v>
      </c>
      <c r="G2047" t="s">
        <v>1279</v>
      </c>
      <c r="H2047" t="s">
        <v>1280</v>
      </c>
      <c r="I2047" t="s">
        <v>1281</v>
      </c>
      <c r="J2047" t="s">
        <v>39</v>
      </c>
      <c r="K2047">
        <v>10300007</v>
      </c>
      <c r="L2047" t="s">
        <v>39</v>
      </c>
      <c r="M2047" t="s">
        <v>40</v>
      </c>
      <c r="N2047">
        <v>0</v>
      </c>
      <c r="O2047">
        <v>3</v>
      </c>
      <c r="P2047">
        <v>0</v>
      </c>
      <c r="Q2047" s="2">
        <v>42217</v>
      </c>
      <c r="S2047">
        <v>3</v>
      </c>
      <c r="T2047" t="s">
        <v>50</v>
      </c>
      <c r="U2047">
        <v>1989</v>
      </c>
      <c r="V2047">
        <v>1994</v>
      </c>
      <c r="W2047" t="s">
        <v>42</v>
      </c>
      <c r="X2047" t="s">
        <v>43</v>
      </c>
      <c r="Y2047" t="s">
        <v>1177</v>
      </c>
      <c r="Z2047" t="s">
        <v>1278</v>
      </c>
      <c r="AA2047" t="s">
        <v>1928</v>
      </c>
      <c r="AB2047" t="s">
        <v>3785</v>
      </c>
      <c r="AC2047">
        <v>10100008</v>
      </c>
      <c r="AD2047" t="s">
        <v>47</v>
      </c>
      <c r="AE2047" t="s">
        <v>105</v>
      </c>
    </row>
    <row r="2048" spans="1:31" x14ac:dyDescent="0.25">
      <c r="A2048" s="1" t="s">
        <v>3786</v>
      </c>
      <c r="B2048" s="1" t="s">
        <v>3787</v>
      </c>
      <c r="C2048" t="s">
        <v>3788</v>
      </c>
      <c r="D2048" t="s">
        <v>3789</v>
      </c>
      <c r="E2048" t="s">
        <v>3788</v>
      </c>
      <c r="F2048" t="s">
        <v>1278</v>
      </c>
      <c r="G2048" t="s">
        <v>1279</v>
      </c>
      <c r="H2048" t="s">
        <v>1280</v>
      </c>
      <c r="I2048" t="s">
        <v>1281</v>
      </c>
      <c r="J2048" t="s">
        <v>39</v>
      </c>
      <c r="K2048">
        <v>10300007</v>
      </c>
      <c r="L2048" t="s">
        <v>39</v>
      </c>
      <c r="M2048" t="s">
        <v>40</v>
      </c>
      <c r="N2048">
        <v>0</v>
      </c>
      <c r="O2048">
        <v>3</v>
      </c>
      <c r="P2048">
        <v>0</v>
      </c>
      <c r="Q2048" s="2">
        <v>41580</v>
      </c>
      <c r="S2048">
        <v>3</v>
      </c>
      <c r="T2048" t="s">
        <v>50</v>
      </c>
      <c r="U2048">
        <v>1997</v>
      </c>
      <c r="V2048">
        <v>2002</v>
      </c>
      <c r="W2048" t="s">
        <v>42</v>
      </c>
      <c r="X2048" t="s">
        <v>43</v>
      </c>
      <c r="Y2048" t="s">
        <v>1177</v>
      </c>
      <c r="Z2048" t="s">
        <v>972</v>
      </c>
      <c r="AA2048" t="s">
        <v>1178</v>
      </c>
      <c r="AB2048" t="s">
        <v>46</v>
      </c>
      <c r="AC2048">
        <v>10300007</v>
      </c>
      <c r="AD2048" t="s">
        <v>47</v>
      </c>
      <c r="AE2048" t="s">
        <v>48</v>
      </c>
    </row>
    <row r="2049" spans="1:31" x14ac:dyDescent="0.25">
      <c r="A2049" s="1" t="s">
        <v>3786</v>
      </c>
      <c r="B2049" s="1" t="s">
        <v>3787</v>
      </c>
      <c r="C2049" t="s">
        <v>3788</v>
      </c>
      <c r="D2049" t="s">
        <v>3789</v>
      </c>
      <c r="E2049" t="s">
        <v>3788</v>
      </c>
      <c r="F2049" t="s">
        <v>1278</v>
      </c>
      <c r="G2049" t="s">
        <v>1279</v>
      </c>
      <c r="H2049" t="s">
        <v>1280</v>
      </c>
      <c r="I2049" t="s">
        <v>1281</v>
      </c>
      <c r="J2049" t="s">
        <v>39</v>
      </c>
      <c r="K2049">
        <v>10300007</v>
      </c>
      <c r="L2049" t="s">
        <v>39</v>
      </c>
      <c r="M2049" t="s">
        <v>40</v>
      </c>
      <c r="N2049">
        <v>0</v>
      </c>
      <c r="O2049">
        <v>3</v>
      </c>
      <c r="P2049">
        <v>0</v>
      </c>
      <c r="Q2049" s="2">
        <v>41580</v>
      </c>
      <c r="S2049">
        <v>3</v>
      </c>
      <c r="T2049" t="s">
        <v>49</v>
      </c>
      <c r="U2049">
        <v>2002</v>
      </c>
      <c r="V2049">
        <v>2004</v>
      </c>
      <c r="W2049" t="s">
        <v>42</v>
      </c>
      <c r="X2049" t="s">
        <v>43</v>
      </c>
      <c r="Y2049" t="s">
        <v>1177</v>
      </c>
      <c r="Z2049" t="s">
        <v>972</v>
      </c>
      <c r="AA2049" t="s">
        <v>1178</v>
      </c>
      <c r="AB2049" t="s">
        <v>482</v>
      </c>
      <c r="AC2049">
        <v>10300007</v>
      </c>
      <c r="AD2049" t="s">
        <v>47</v>
      </c>
      <c r="AE2049" t="s">
        <v>48</v>
      </c>
    </row>
    <row r="2050" spans="1:31" x14ac:dyDescent="0.25">
      <c r="A2050" s="1" t="s">
        <v>3786</v>
      </c>
      <c r="B2050" s="1" t="s">
        <v>3787</v>
      </c>
      <c r="C2050" t="s">
        <v>3788</v>
      </c>
      <c r="D2050" t="s">
        <v>3789</v>
      </c>
      <c r="E2050" t="s">
        <v>3788</v>
      </c>
      <c r="F2050" t="s">
        <v>1278</v>
      </c>
      <c r="G2050" t="s">
        <v>1279</v>
      </c>
      <c r="H2050" t="s">
        <v>1280</v>
      </c>
      <c r="I2050" t="s">
        <v>1281</v>
      </c>
      <c r="J2050" t="s">
        <v>39</v>
      </c>
      <c r="K2050">
        <v>10300007</v>
      </c>
      <c r="L2050" t="s">
        <v>39</v>
      </c>
      <c r="M2050" t="s">
        <v>40</v>
      </c>
      <c r="N2050">
        <v>0</v>
      </c>
      <c r="O2050">
        <v>3</v>
      </c>
      <c r="P2050">
        <v>0</v>
      </c>
      <c r="Q2050" s="2">
        <v>41580</v>
      </c>
      <c r="S2050">
        <v>3</v>
      </c>
      <c r="T2050" t="s">
        <v>41</v>
      </c>
      <c r="U2050">
        <v>2009</v>
      </c>
      <c r="V2050">
        <v>2013</v>
      </c>
      <c r="W2050" t="s">
        <v>42</v>
      </c>
      <c r="X2050" t="s">
        <v>43</v>
      </c>
      <c r="Y2050" t="s">
        <v>62</v>
      </c>
      <c r="Z2050" t="s">
        <v>63</v>
      </c>
      <c r="AA2050" t="s">
        <v>64</v>
      </c>
      <c r="AB2050" t="s">
        <v>229</v>
      </c>
      <c r="AC2050">
        <v>10300007</v>
      </c>
      <c r="AD2050" t="s">
        <v>47</v>
      </c>
      <c r="AE2050" t="s">
        <v>48</v>
      </c>
    </row>
    <row r="2051" spans="1:31" x14ac:dyDescent="0.25">
      <c r="A2051" s="1" t="s">
        <v>3790</v>
      </c>
      <c r="B2051" s="1" t="s">
        <v>3791</v>
      </c>
      <c r="C2051" t="s">
        <v>3792</v>
      </c>
      <c r="D2051" t="s">
        <v>3793</v>
      </c>
      <c r="E2051" t="s">
        <v>3792</v>
      </c>
      <c r="F2051" t="s">
        <v>35</v>
      </c>
      <c r="G2051" t="s">
        <v>36</v>
      </c>
      <c r="H2051" t="s">
        <v>37</v>
      </c>
      <c r="I2051" t="s">
        <v>38</v>
      </c>
      <c r="J2051" t="s">
        <v>39</v>
      </c>
      <c r="K2051">
        <v>10300007</v>
      </c>
      <c r="L2051" t="s">
        <v>39</v>
      </c>
      <c r="M2051" t="s">
        <v>40</v>
      </c>
      <c r="N2051">
        <v>7</v>
      </c>
      <c r="O2051">
        <v>7</v>
      </c>
      <c r="P2051">
        <v>0</v>
      </c>
      <c r="Q2051" s="2">
        <v>31444</v>
      </c>
      <c r="S2051">
        <v>3</v>
      </c>
      <c r="T2051" t="s">
        <v>49</v>
      </c>
      <c r="U2051">
        <v>1987</v>
      </c>
      <c r="V2051">
        <v>1988</v>
      </c>
      <c r="W2051" t="s">
        <v>42</v>
      </c>
      <c r="X2051" t="s">
        <v>251</v>
      </c>
      <c r="Z2051" t="s">
        <v>3794</v>
      </c>
      <c r="AA2051" t="s">
        <v>3795</v>
      </c>
      <c r="AB2051" t="s">
        <v>3796</v>
      </c>
      <c r="AC2051">
        <v>10300007</v>
      </c>
      <c r="AD2051" t="s">
        <v>47</v>
      </c>
      <c r="AE2051" t="s">
        <v>48</v>
      </c>
    </row>
    <row r="2052" spans="1:31" x14ac:dyDescent="0.25">
      <c r="A2052" s="1" t="s">
        <v>3790</v>
      </c>
      <c r="B2052" s="1" t="s">
        <v>3791</v>
      </c>
      <c r="C2052" t="s">
        <v>3792</v>
      </c>
      <c r="D2052" t="s">
        <v>3793</v>
      </c>
      <c r="E2052" t="s">
        <v>3792</v>
      </c>
      <c r="F2052" t="s">
        <v>35</v>
      </c>
      <c r="G2052" t="s">
        <v>36</v>
      </c>
      <c r="H2052" t="s">
        <v>37</v>
      </c>
      <c r="I2052" t="s">
        <v>38</v>
      </c>
      <c r="J2052" t="s">
        <v>39</v>
      </c>
      <c r="K2052">
        <v>10300007</v>
      </c>
      <c r="L2052" t="s">
        <v>39</v>
      </c>
      <c r="M2052" t="s">
        <v>40</v>
      </c>
      <c r="N2052">
        <v>7</v>
      </c>
      <c r="O2052">
        <v>7</v>
      </c>
      <c r="P2052">
        <v>0</v>
      </c>
      <c r="Q2052" s="2">
        <v>31444</v>
      </c>
      <c r="S2052">
        <v>3</v>
      </c>
      <c r="T2052" t="s">
        <v>41</v>
      </c>
      <c r="U2052">
        <v>1988</v>
      </c>
      <c r="V2052">
        <v>1992</v>
      </c>
      <c r="W2052" t="s">
        <v>42</v>
      </c>
      <c r="X2052" t="s">
        <v>251</v>
      </c>
      <c r="Z2052" t="s">
        <v>3794</v>
      </c>
      <c r="AA2052" t="s">
        <v>3795</v>
      </c>
      <c r="AB2052" t="s">
        <v>3797</v>
      </c>
      <c r="AC2052">
        <v>10300007</v>
      </c>
      <c r="AD2052" t="s">
        <v>47</v>
      </c>
      <c r="AE2052" t="s">
        <v>48</v>
      </c>
    </row>
    <row r="2053" spans="1:31" x14ac:dyDescent="0.25">
      <c r="A2053" s="1" t="s">
        <v>3790</v>
      </c>
      <c r="B2053" s="1" t="s">
        <v>3791</v>
      </c>
      <c r="C2053" t="s">
        <v>3792</v>
      </c>
      <c r="D2053" t="s">
        <v>3793</v>
      </c>
      <c r="E2053" t="s">
        <v>3792</v>
      </c>
      <c r="F2053" t="s">
        <v>35</v>
      </c>
      <c r="G2053" t="s">
        <v>36</v>
      </c>
      <c r="H2053" t="s">
        <v>37</v>
      </c>
      <c r="I2053" t="s">
        <v>38</v>
      </c>
      <c r="J2053" t="s">
        <v>39</v>
      </c>
      <c r="K2053">
        <v>10300007</v>
      </c>
      <c r="L2053" t="s">
        <v>39</v>
      </c>
      <c r="M2053" t="s">
        <v>40</v>
      </c>
      <c r="N2053">
        <v>7</v>
      </c>
      <c r="O2053">
        <v>7</v>
      </c>
      <c r="P2053">
        <v>0</v>
      </c>
      <c r="Q2053" s="2">
        <v>31444</v>
      </c>
      <c r="S2053">
        <v>3</v>
      </c>
      <c r="T2053" t="s">
        <v>50</v>
      </c>
      <c r="U2053">
        <v>1976</v>
      </c>
      <c r="V2053">
        <v>1980</v>
      </c>
      <c r="W2053" t="s">
        <v>42</v>
      </c>
      <c r="X2053" t="s">
        <v>43</v>
      </c>
      <c r="Y2053" t="s">
        <v>44</v>
      </c>
      <c r="Z2053" t="s">
        <v>35</v>
      </c>
      <c r="AA2053" t="s">
        <v>45</v>
      </c>
      <c r="AB2053" t="s">
        <v>53</v>
      </c>
      <c r="AC2053">
        <v>30400007</v>
      </c>
      <c r="AD2053" t="s">
        <v>52</v>
      </c>
      <c r="AE2053" t="s">
        <v>53</v>
      </c>
    </row>
    <row r="2054" spans="1:31" x14ac:dyDescent="0.25">
      <c r="A2054" s="1" t="s">
        <v>3790</v>
      </c>
      <c r="B2054" s="1" t="s">
        <v>3791</v>
      </c>
      <c r="C2054" t="s">
        <v>3792</v>
      </c>
      <c r="D2054" t="s">
        <v>3793</v>
      </c>
      <c r="E2054" t="s">
        <v>3792</v>
      </c>
      <c r="F2054" t="s">
        <v>35</v>
      </c>
      <c r="G2054" t="s">
        <v>36</v>
      </c>
      <c r="H2054" t="s">
        <v>37</v>
      </c>
      <c r="I2054" t="s">
        <v>38</v>
      </c>
      <c r="J2054" t="s">
        <v>39</v>
      </c>
      <c r="K2054">
        <v>10300007</v>
      </c>
      <c r="L2054" t="s">
        <v>39</v>
      </c>
      <c r="M2054" t="s">
        <v>40</v>
      </c>
      <c r="N2054">
        <v>7</v>
      </c>
      <c r="O2054">
        <v>7</v>
      </c>
      <c r="P2054">
        <v>0</v>
      </c>
      <c r="Q2054" s="2">
        <v>31444</v>
      </c>
      <c r="S2054">
        <v>3</v>
      </c>
      <c r="T2054" t="s">
        <v>49</v>
      </c>
      <c r="U2054">
        <v>1981</v>
      </c>
      <c r="V2054">
        <v>1984</v>
      </c>
      <c r="W2054" t="s">
        <v>42</v>
      </c>
      <c r="X2054" t="s">
        <v>43</v>
      </c>
      <c r="Y2054" t="s">
        <v>44</v>
      </c>
      <c r="Z2054" t="s">
        <v>35</v>
      </c>
      <c r="AA2054" t="s">
        <v>45</v>
      </c>
      <c r="AB2054" t="s">
        <v>3798</v>
      </c>
      <c r="AC2054">
        <v>30900000</v>
      </c>
      <c r="AD2054" t="s">
        <v>52</v>
      </c>
      <c r="AE2054" t="s">
        <v>3799</v>
      </c>
    </row>
    <row r="2055" spans="1:31" x14ac:dyDescent="0.25">
      <c r="A2055" s="1" t="s">
        <v>3800</v>
      </c>
      <c r="B2055" s="1" t="s">
        <v>3801</v>
      </c>
      <c r="C2055" t="s">
        <v>3802</v>
      </c>
      <c r="D2055" t="s">
        <v>3803</v>
      </c>
      <c r="E2055" t="s">
        <v>3802</v>
      </c>
      <c r="F2055" t="s">
        <v>1096</v>
      </c>
      <c r="G2055" t="s">
        <v>1097</v>
      </c>
      <c r="H2055" t="s">
        <v>1098</v>
      </c>
      <c r="I2055" t="s">
        <v>48</v>
      </c>
      <c r="J2055" t="s">
        <v>39</v>
      </c>
      <c r="K2055">
        <v>10300007</v>
      </c>
      <c r="L2055" t="s">
        <v>39</v>
      </c>
      <c r="M2055" t="s">
        <v>40</v>
      </c>
      <c r="N2055">
        <v>4</v>
      </c>
      <c r="O2055">
        <v>4</v>
      </c>
      <c r="P2055">
        <v>0</v>
      </c>
      <c r="Q2055" s="2">
        <v>42614</v>
      </c>
      <c r="S2055">
        <v>3</v>
      </c>
      <c r="T2055" t="s">
        <v>49</v>
      </c>
      <c r="U2055">
        <v>1993</v>
      </c>
      <c r="V2055">
        <v>1997</v>
      </c>
      <c r="W2055" t="s">
        <v>42</v>
      </c>
      <c r="X2055" t="s">
        <v>43</v>
      </c>
      <c r="Y2055" t="s">
        <v>137</v>
      </c>
      <c r="Z2055" t="s">
        <v>138</v>
      </c>
      <c r="AA2055" t="s">
        <v>139</v>
      </c>
      <c r="AB2055" t="s">
        <v>345</v>
      </c>
      <c r="AC2055">
        <v>10100008</v>
      </c>
      <c r="AD2055" t="s">
        <v>47</v>
      </c>
      <c r="AE2055" t="s">
        <v>105</v>
      </c>
    </row>
    <row r="2056" spans="1:31" x14ac:dyDescent="0.25">
      <c r="A2056" s="1" t="s">
        <v>3800</v>
      </c>
      <c r="B2056" s="1" t="s">
        <v>3801</v>
      </c>
      <c r="C2056" t="s">
        <v>3802</v>
      </c>
      <c r="D2056" t="s">
        <v>3803</v>
      </c>
      <c r="E2056" t="s">
        <v>3802</v>
      </c>
      <c r="F2056" t="s">
        <v>1096</v>
      </c>
      <c r="G2056" t="s">
        <v>1097</v>
      </c>
      <c r="H2056" t="s">
        <v>1098</v>
      </c>
      <c r="I2056" t="s">
        <v>48</v>
      </c>
      <c r="J2056" t="s">
        <v>39</v>
      </c>
      <c r="K2056">
        <v>10300007</v>
      </c>
      <c r="L2056" t="s">
        <v>39</v>
      </c>
      <c r="M2056" t="s">
        <v>40</v>
      </c>
      <c r="N2056">
        <v>4</v>
      </c>
      <c r="O2056">
        <v>4</v>
      </c>
      <c r="P2056">
        <v>0</v>
      </c>
      <c r="Q2056" s="2">
        <v>42614</v>
      </c>
      <c r="S2056">
        <v>3</v>
      </c>
      <c r="T2056" t="s">
        <v>41</v>
      </c>
      <c r="U2056">
        <v>1998</v>
      </c>
      <c r="V2056">
        <v>2003</v>
      </c>
      <c r="W2056" t="s">
        <v>42</v>
      </c>
      <c r="X2056" t="s">
        <v>43</v>
      </c>
      <c r="Y2056" t="s">
        <v>137</v>
      </c>
      <c r="Z2056" t="s">
        <v>168</v>
      </c>
      <c r="AA2056" t="s">
        <v>169</v>
      </c>
      <c r="AB2056" t="s">
        <v>53</v>
      </c>
      <c r="AC2056">
        <v>30400007</v>
      </c>
      <c r="AD2056" t="s">
        <v>52</v>
      </c>
      <c r="AE2056" t="s">
        <v>53</v>
      </c>
    </row>
    <row r="2057" spans="1:31" x14ac:dyDescent="0.25">
      <c r="A2057" s="1" t="s">
        <v>3800</v>
      </c>
      <c r="B2057" s="1" t="s">
        <v>3801</v>
      </c>
      <c r="C2057" t="s">
        <v>3802</v>
      </c>
      <c r="D2057" t="s">
        <v>3803</v>
      </c>
      <c r="E2057" t="s">
        <v>3802</v>
      </c>
      <c r="F2057" t="s">
        <v>1096</v>
      </c>
      <c r="G2057" t="s">
        <v>1097</v>
      </c>
      <c r="H2057" t="s">
        <v>1098</v>
      </c>
      <c r="I2057" t="s">
        <v>48</v>
      </c>
      <c r="J2057" t="s">
        <v>39</v>
      </c>
      <c r="K2057">
        <v>10300007</v>
      </c>
      <c r="L2057" t="s">
        <v>39</v>
      </c>
      <c r="M2057" t="s">
        <v>40</v>
      </c>
      <c r="N2057">
        <v>4</v>
      </c>
      <c r="O2057">
        <v>4</v>
      </c>
      <c r="P2057">
        <v>0</v>
      </c>
      <c r="Q2057" s="2">
        <v>42614</v>
      </c>
      <c r="S2057">
        <v>3</v>
      </c>
      <c r="T2057" t="s">
        <v>50</v>
      </c>
      <c r="U2057">
        <v>1988</v>
      </c>
      <c r="V2057">
        <v>1992</v>
      </c>
      <c r="W2057" t="s">
        <v>42</v>
      </c>
      <c r="X2057" t="s">
        <v>43</v>
      </c>
      <c r="Y2057" t="s">
        <v>453</v>
      </c>
      <c r="Z2057" t="s">
        <v>428</v>
      </c>
      <c r="AA2057" t="s">
        <v>454</v>
      </c>
      <c r="AB2057" t="s">
        <v>105</v>
      </c>
      <c r="AC2057">
        <v>10300007</v>
      </c>
      <c r="AD2057" t="s">
        <v>47</v>
      </c>
      <c r="AE2057" t="s">
        <v>48</v>
      </c>
    </row>
    <row r="2058" spans="1:31" x14ac:dyDescent="0.25">
      <c r="A2058" s="1" t="s">
        <v>3804</v>
      </c>
      <c r="B2058" s="1" t="s">
        <v>3805</v>
      </c>
      <c r="C2058" t="s">
        <v>3806</v>
      </c>
      <c r="D2058" t="s">
        <v>3807</v>
      </c>
      <c r="E2058" t="s">
        <v>3806</v>
      </c>
      <c r="F2058" t="s">
        <v>841</v>
      </c>
      <c r="G2058" t="s">
        <v>842</v>
      </c>
      <c r="H2058" t="s">
        <v>1074</v>
      </c>
      <c r="I2058" t="s">
        <v>39</v>
      </c>
      <c r="J2058" t="s">
        <v>39</v>
      </c>
      <c r="K2058">
        <v>10300007</v>
      </c>
      <c r="L2058" t="s">
        <v>39</v>
      </c>
      <c r="M2058" t="s">
        <v>40</v>
      </c>
      <c r="N2058">
        <v>4</v>
      </c>
      <c r="O2058">
        <v>4</v>
      </c>
      <c r="P2058">
        <v>0</v>
      </c>
      <c r="Q2058" s="2">
        <v>42962</v>
      </c>
      <c r="S2058">
        <v>3</v>
      </c>
      <c r="T2058" t="s">
        <v>50</v>
      </c>
      <c r="U2058">
        <v>1981</v>
      </c>
      <c r="V2058">
        <v>1985</v>
      </c>
      <c r="W2058" t="s">
        <v>42</v>
      </c>
      <c r="X2058" t="s">
        <v>43</v>
      </c>
      <c r="Y2058" t="s">
        <v>137</v>
      </c>
      <c r="Z2058" t="s">
        <v>583</v>
      </c>
      <c r="AA2058" t="s">
        <v>584</v>
      </c>
      <c r="AB2058" t="s">
        <v>3808</v>
      </c>
      <c r="AC2058">
        <v>50500007</v>
      </c>
      <c r="AD2058" t="s">
        <v>2359</v>
      </c>
      <c r="AE2058" t="s">
        <v>3808</v>
      </c>
    </row>
    <row r="2059" spans="1:31" x14ac:dyDescent="0.25">
      <c r="A2059" s="1" t="s">
        <v>3804</v>
      </c>
      <c r="B2059" s="1" t="s">
        <v>3805</v>
      </c>
      <c r="C2059" t="s">
        <v>3806</v>
      </c>
      <c r="D2059" t="s">
        <v>3807</v>
      </c>
      <c r="E2059" t="s">
        <v>3806</v>
      </c>
      <c r="F2059" t="s">
        <v>841</v>
      </c>
      <c r="G2059" t="s">
        <v>842</v>
      </c>
      <c r="H2059" t="s">
        <v>1074</v>
      </c>
      <c r="I2059" t="s">
        <v>39</v>
      </c>
      <c r="J2059" t="s">
        <v>39</v>
      </c>
      <c r="K2059">
        <v>10300007</v>
      </c>
      <c r="L2059" t="s">
        <v>39</v>
      </c>
      <c r="M2059" t="s">
        <v>40</v>
      </c>
      <c r="N2059">
        <v>4</v>
      </c>
      <c r="O2059">
        <v>4</v>
      </c>
      <c r="P2059">
        <v>0</v>
      </c>
      <c r="Q2059" s="2">
        <v>42962</v>
      </c>
      <c r="S2059">
        <v>3</v>
      </c>
      <c r="T2059" t="s">
        <v>41</v>
      </c>
      <c r="U2059">
        <v>2009</v>
      </c>
      <c r="V2059">
        <v>2012</v>
      </c>
      <c r="W2059" t="s">
        <v>42</v>
      </c>
      <c r="X2059" t="s">
        <v>43</v>
      </c>
      <c r="Y2059" t="s">
        <v>137</v>
      </c>
      <c r="Z2059" t="s">
        <v>138</v>
      </c>
      <c r="AA2059" t="s">
        <v>139</v>
      </c>
      <c r="AB2059" t="s">
        <v>46</v>
      </c>
      <c r="AC2059">
        <v>10300007</v>
      </c>
      <c r="AD2059" t="s">
        <v>47</v>
      </c>
      <c r="AE2059" t="s">
        <v>48</v>
      </c>
    </row>
    <row r="2060" spans="1:31" x14ac:dyDescent="0.25">
      <c r="A2060" s="1" t="s">
        <v>3804</v>
      </c>
      <c r="B2060" s="1" t="s">
        <v>3805</v>
      </c>
      <c r="C2060" t="s">
        <v>3806</v>
      </c>
      <c r="D2060" t="s">
        <v>3807</v>
      </c>
      <c r="E2060" t="s">
        <v>3806</v>
      </c>
      <c r="F2060" t="s">
        <v>841</v>
      </c>
      <c r="G2060" t="s">
        <v>842</v>
      </c>
      <c r="H2060" t="s">
        <v>1074</v>
      </c>
      <c r="I2060" t="s">
        <v>39</v>
      </c>
      <c r="J2060" t="s">
        <v>39</v>
      </c>
      <c r="K2060">
        <v>10300007</v>
      </c>
      <c r="L2060" t="s">
        <v>39</v>
      </c>
      <c r="M2060" t="s">
        <v>40</v>
      </c>
      <c r="N2060">
        <v>4</v>
      </c>
      <c r="O2060">
        <v>4</v>
      </c>
      <c r="P2060">
        <v>0</v>
      </c>
      <c r="Q2060" s="2">
        <v>42962</v>
      </c>
      <c r="S2060">
        <v>3</v>
      </c>
      <c r="T2060" t="s">
        <v>49</v>
      </c>
      <c r="U2060">
        <v>1995</v>
      </c>
      <c r="V2060">
        <v>1998</v>
      </c>
      <c r="W2060" t="s">
        <v>42</v>
      </c>
      <c r="X2060" t="s">
        <v>43</v>
      </c>
      <c r="Y2060" t="s">
        <v>137</v>
      </c>
      <c r="Z2060" t="s">
        <v>138</v>
      </c>
      <c r="AA2060" t="s">
        <v>139</v>
      </c>
      <c r="AB2060" t="s">
        <v>345</v>
      </c>
      <c r="AC2060">
        <v>10100008</v>
      </c>
      <c r="AD2060" t="s">
        <v>47</v>
      </c>
      <c r="AE2060" t="s">
        <v>105</v>
      </c>
    </row>
    <row r="2061" spans="1:31" x14ac:dyDescent="0.25">
      <c r="A2061" s="1" t="s">
        <v>3809</v>
      </c>
      <c r="B2061" s="1" t="s">
        <v>3810</v>
      </c>
      <c r="C2061" t="s">
        <v>3811</v>
      </c>
      <c r="D2061" t="s">
        <v>3812</v>
      </c>
      <c r="E2061" t="s">
        <v>3811</v>
      </c>
      <c r="F2061" t="s">
        <v>266</v>
      </c>
      <c r="G2061" t="s">
        <v>900</v>
      </c>
      <c r="H2061" t="s">
        <v>901</v>
      </c>
      <c r="I2061" t="s">
        <v>38</v>
      </c>
      <c r="J2061" t="s">
        <v>39</v>
      </c>
      <c r="K2061">
        <v>10300007</v>
      </c>
      <c r="L2061" t="s">
        <v>39</v>
      </c>
      <c r="M2061" t="s">
        <v>40</v>
      </c>
      <c r="N2061">
        <v>5</v>
      </c>
      <c r="O2061">
        <v>5</v>
      </c>
      <c r="P2061">
        <v>0</v>
      </c>
      <c r="Q2061" s="2">
        <v>41275</v>
      </c>
      <c r="S2061">
        <v>3</v>
      </c>
      <c r="T2061" t="s">
        <v>49</v>
      </c>
      <c r="U2061">
        <v>1998</v>
      </c>
      <c r="V2061">
        <v>2000</v>
      </c>
      <c r="W2061" t="s">
        <v>42</v>
      </c>
      <c r="X2061" t="s">
        <v>43</v>
      </c>
      <c r="Y2061" t="s">
        <v>44</v>
      </c>
      <c r="Z2061" t="s">
        <v>35</v>
      </c>
      <c r="AA2061" t="s">
        <v>45</v>
      </c>
      <c r="AB2061" t="s">
        <v>46</v>
      </c>
      <c r="AC2061">
        <v>10300007</v>
      </c>
      <c r="AD2061" t="s">
        <v>47</v>
      </c>
      <c r="AE2061" t="s">
        <v>48</v>
      </c>
    </row>
    <row r="2062" spans="1:31" x14ac:dyDescent="0.25">
      <c r="A2062" s="1" t="s">
        <v>3809</v>
      </c>
      <c r="B2062" s="1" t="s">
        <v>3810</v>
      </c>
      <c r="C2062" t="s">
        <v>3811</v>
      </c>
      <c r="D2062" t="s">
        <v>3812</v>
      </c>
      <c r="E2062" t="s">
        <v>3811</v>
      </c>
      <c r="F2062" t="s">
        <v>266</v>
      </c>
      <c r="G2062" t="s">
        <v>900</v>
      </c>
      <c r="H2062" t="s">
        <v>901</v>
      </c>
      <c r="I2062" t="s">
        <v>38</v>
      </c>
      <c r="J2062" t="s">
        <v>39</v>
      </c>
      <c r="K2062">
        <v>10300007</v>
      </c>
      <c r="L2062" t="s">
        <v>39</v>
      </c>
      <c r="M2062" t="s">
        <v>40</v>
      </c>
      <c r="N2062">
        <v>5</v>
      </c>
      <c r="O2062">
        <v>5</v>
      </c>
      <c r="P2062">
        <v>0</v>
      </c>
      <c r="Q2062" s="2">
        <v>41275</v>
      </c>
      <c r="S2062">
        <v>3</v>
      </c>
      <c r="T2062" t="s">
        <v>41</v>
      </c>
      <c r="U2062">
        <v>2000</v>
      </c>
      <c r="V2062">
        <v>2003</v>
      </c>
      <c r="W2062" t="s">
        <v>42</v>
      </c>
      <c r="X2062" t="s">
        <v>43</v>
      </c>
      <c r="Y2062" t="s">
        <v>44</v>
      </c>
      <c r="Z2062" t="s">
        <v>35</v>
      </c>
      <c r="AA2062" t="s">
        <v>45</v>
      </c>
      <c r="AB2062" t="s">
        <v>46</v>
      </c>
      <c r="AC2062">
        <v>10300007</v>
      </c>
      <c r="AD2062" t="s">
        <v>47</v>
      </c>
      <c r="AE2062" t="s">
        <v>48</v>
      </c>
    </row>
    <row r="2063" spans="1:31" x14ac:dyDescent="0.25">
      <c r="A2063" s="1" t="s">
        <v>3809</v>
      </c>
      <c r="B2063" s="1" t="s">
        <v>3810</v>
      </c>
      <c r="C2063" t="s">
        <v>3811</v>
      </c>
      <c r="D2063" t="s">
        <v>3812</v>
      </c>
      <c r="E2063" t="s">
        <v>3811</v>
      </c>
      <c r="F2063" t="s">
        <v>266</v>
      </c>
      <c r="G2063" t="s">
        <v>900</v>
      </c>
      <c r="H2063" t="s">
        <v>901</v>
      </c>
      <c r="I2063" t="s">
        <v>38</v>
      </c>
      <c r="J2063" t="s">
        <v>39</v>
      </c>
      <c r="K2063">
        <v>10300007</v>
      </c>
      <c r="L2063" t="s">
        <v>39</v>
      </c>
      <c r="M2063" t="s">
        <v>40</v>
      </c>
      <c r="N2063">
        <v>5</v>
      </c>
      <c r="O2063">
        <v>5</v>
      </c>
      <c r="P2063">
        <v>0</v>
      </c>
      <c r="Q2063" s="2">
        <v>41275</v>
      </c>
      <c r="S2063">
        <v>3</v>
      </c>
      <c r="T2063" t="s">
        <v>50</v>
      </c>
      <c r="U2063">
        <v>1994</v>
      </c>
      <c r="V2063">
        <v>1997</v>
      </c>
      <c r="W2063" t="s">
        <v>42</v>
      </c>
      <c r="X2063" t="s">
        <v>43</v>
      </c>
      <c r="Y2063" t="s">
        <v>264</v>
      </c>
      <c r="Z2063" t="s">
        <v>266</v>
      </c>
      <c r="AA2063" t="s">
        <v>267</v>
      </c>
      <c r="AB2063" t="s">
        <v>3813</v>
      </c>
      <c r="AC2063">
        <v>10300007</v>
      </c>
      <c r="AD2063" t="s">
        <v>47</v>
      </c>
      <c r="AE2063" t="s">
        <v>48</v>
      </c>
    </row>
    <row r="2064" spans="1:31" x14ac:dyDescent="0.25">
      <c r="A2064" s="1" t="s">
        <v>3814</v>
      </c>
      <c r="B2064" s="1" t="s">
        <v>3815</v>
      </c>
      <c r="C2064" t="s">
        <v>3816</v>
      </c>
      <c r="D2064" t="s">
        <v>3817</v>
      </c>
      <c r="E2064" t="s">
        <v>3816</v>
      </c>
      <c r="F2064" t="s">
        <v>1096</v>
      </c>
      <c r="G2064" t="s">
        <v>1097</v>
      </c>
      <c r="H2064" t="s">
        <v>1098</v>
      </c>
      <c r="I2064" t="s">
        <v>48</v>
      </c>
      <c r="J2064" t="s">
        <v>39</v>
      </c>
      <c r="K2064">
        <v>10300007</v>
      </c>
      <c r="L2064" t="s">
        <v>39</v>
      </c>
      <c r="M2064" t="s">
        <v>40</v>
      </c>
      <c r="N2064">
        <v>4</v>
      </c>
      <c r="O2064">
        <v>4</v>
      </c>
      <c r="P2064">
        <v>0</v>
      </c>
      <c r="Q2064" s="2">
        <v>41961</v>
      </c>
      <c r="S2064">
        <v>3</v>
      </c>
      <c r="T2064" t="s">
        <v>41</v>
      </c>
      <c r="U2064">
        <v>1997</v>
      </c>
      <c r="V2064">
        <v>2001</v>
      </c>
      <c r="W2064" t="s">
        <v>42</v>
      </c>
      <c r="X2064" t="s">
        <v>43</v>
      </c>
      <c r="Y2064" t="s">
        <v>137</v>
      </c>
      <c r="Z2064" t="s">
        <v>138</v>
      </c>
      <c r="AA2064" t="s">
        <v>139</v>
      </c>
      <c r="AB2064" t="s">
        <v>585</v>
      </c>
      <c r="AC2064">
        <v>30500001</v>
      </c>
      <c r="AD2064" t="s">
        <v>52</v>
      </c>
      <c r="AE2064" t="s">
        <v>585</v>
      </c>
    </row>
    <row r="2065" spans="1:31" x14ac:dyDescent="0.25">
      <c r="A2065" s="1" t="s">
        <v>3814</v>
      </c>
      <c r="B2065" s="1" t="s">
        <v>3815</v>
      </c>
      <c r="C2065" t="s">
        <v>3816</v>
      </c>
      <c r="D2065" t="s">
        <v>3817</v>
      </c>
      <c r="E2065" t="s">
        <v>3816</v>
      </c>
      <c r="F2065" t="s">
        <v>1096</v>
      </c>
      <c r="G2065" t="s">
        <v>1097</v>
      </c>
      <c r="H2065" t="s">
        <v>1098</v>
      </c>
      <c r="I2065" t="s">
        <v>48</v>
      </c>
      <c r="J2065" t="s">
        <v>39</v>
      </c>
      <c r="K2065">
        <v>10300007</v>
      </c>
      <c r="L2065" t="s">
        <v>39</v>
      </c>
      <c r="M2065" t="s">
        <v>40</v>
      </c>
      <c r="N2065">
        <v>4</v>
      </c>
      <c r="O2065">
        <v>4</v>
      </c>
      <c r="P2065">
        <v>0</v>
      </c>
      <c r="Q2065" s="2">
        <v>41961</v>
      </c>
      <c r="S2065">
        <v>3</v>
      </c>
      <c r="T2065" t="s">
        <v>41</v>
      </c>
      <c r="U2065">
        <v>2000</v>
      </c>
      <c r="V2065">
        <v>2003</v>
      </c>
      <c r="W2065" t="s">
        <v>42</v>
      </c>
      <c r="X2065" t="s">
        <v>1458</v>
      </c>
      <c r="Z2065" t="s">
        <v>616</v>
      </c>
      <c r="AA2065" t="s">
        <v>3818</v>
      </c>
      <c r="AB2065" t="s">
        <v>3819</v>
      </c>
      <c r="AC2065">
        <v>40100006</v>
      </c>
      <c r="AD2065" t="s">
        <v>1555</v>
      </c>
      <c r="AE2065" t="s">
        <v>1814</v>
      </c>
    </row>
    <row r="2066" spans="1:31" x14ac:dyDescent="0.25">
      <c r="A2066" s="1" t="s">
        <v>3814</v>
      </c>
      <c r="B2066" s="1" t="s">
        <v>3815</v>
      </c>
      <c r="C2066" t="s">
        <v>3816</v>
      </c>
      <c r="D2066" t="s">
        <v>3817</v>
      </c>
      <c r="E2066" t="s">
        <v>3816</v>
      </c>
      <c r="F2066" t="s">
        <v>1096</v>
      </c>
      <c r="G2066" t="s">
        <v>1097</v>
      </c>
      <c r="H2066" t="s">
        <v>1098</v>
      </c>
      <c r="I2066" t="s">
        <v>48</v>
      </c>
      <c r="J2066" t="s">
        <v>39</v>
      </c>
      <c r="K2066">
        <v>10300007</v>
      </c>
      <c r="L2066" t="s">
        <v>39</v>
      </c>
      <c r="M2066" t="s">
        <v>40</v>
      </c>
      <c r="N2066">
        <v>4</v>
      </c>
      <c r="O2066">
        <v>4</v>
      </c>
      <c r="P2066">
        <v>0</v>
      </c>
      <c r="Q2066" s="2">
        <v>41961</v>
      </c>
      <c r="S2066">
        <v>3</v>
      </c>
      <c r="T2066" t="s">
        <v>50</v>
      </c>
      <c r="U2066">
        <v>1981</v>
      </c>
      <c r="V2066">
        <v>1991</v>
      </c>
      <c r="W2066" t="s">
        <v>42</v>
      </c>
      <c r="X2066" t="s">
        <v>1458</v>
      </c>
      <c r="Z2066" t="s">
        <v>1733</v>
      </c>
      <c r="AA2066" t="s">
        <v>3820</v>
      </c>
      <c r="AB2066" t="s">
        <v>3821</v>
      </c>
      <c r="AC2066">
        <v>30400007</v>
      </c>
      <c r="AD2066" t="s">
        <v>52</v>
      </c>
      <c r="AE2066" t="s">
        <v>53</v>
      </c>
    </row>
    <row r="2067" spans="1:31" x14ac:dyDescent="0.25">
      <c r="A2067" s="1" t="s">
        <v>3822</v>
      </c>
      <c r="B2067" s="1" t="s">
        <v>3823</v>
      </c>
      <c r="C2067" t="s">
        <v>3824</v>
      </c>
      <c r="D2067" t="s">
        <v>3825</v>
      </c>
      <c r="E2067" t="s">
        <v>3824</v>
      </c>
      <c r="F2067" t="s">
        <v>603</v>
      </c>
      <c r="G2067" t="s">
        <v>604</v>
      </c>
      <c r="H2067" t="s">
        <v>605</v>
      </c>
      <c r="I2067" t="s">
        <v>48</v>
      </c>
      <c r="J2067" t="s">
        <v>39</v>
      </c>
      <c r="K2067">
        <v>10300007</v>
      </c>
      <c r="L2067" t="s">
        <v>39</v>
      </c>
      <c r="M2067" t="s">
        <v>40</v>
      </c>
      <c r="N2067">
        <v>0</v>
      </c>
      <c r="O2067">
        <v>3</v>
      </c>
      <c r="P2067">
        <v>0</v>
      </c>
      <c r="Q2067" s="2">
        <v>40544</v>
      </c>
      <c r="S2067">
        <v>3</v>
      </c>
      <c r="T2067" t="s">
        <v>50</v>
      </c>
      <c r="U2067">
        <v>1987</v>
      </c>
      <c r="V2067">
        <v>1990</v>
      </c>
      <c r="W2067" t="s">
        <v>42</v>
      </c>
      <c r="X2067" t="s">
        <v>43</v>
      </c>
      <c r="Y2067" t="s">
        <v>137</v>
      </c>
      <c r="Z2067" t="s">
        <v>140</v>
      </c>
      <c r="AA2067" t="s">
        <v>141</v>
      </c>
      <c r="AB2067" t="s">
        <v>48</v>
      </c>
      <c r="AC2067">
        <v>10300007</v>
      </c>
      <c r="AD2067" t="s">
        <v>47</v>
      </c>
      <c r="AE2067" t="s">
        <v>48</v>
      </c>
    </row>
    <row r="2068" spans="1:31" x14ac:dyDescent="0.25">
      <c r="A2068" s="1" t="s">
        <v>3822</v>
      </c>
      <c r="B2068" s="1" t="s">
        <v>3823</v>
      </c>
      <c r="C2068" t="s">
        <v>3824</v>
      </c>
      <c r="D2068" t="s">
        <v>3825</v>
      </c>
      <c r="E2068" t="s">
        <v>3824</v>
      </c>
      <c r="F2068" t="s">
        <v>603</v>
      </c>
      <c r="G2068" t="s">
        <v>604</v>
      </c>
      <c r="H2068" t="s">
        <v>605</v>
      </c>
      <c r="I2068" t="s">
        <v>48</v>
      </c>
      <c r="J2068" t="s">
        <v>39</v>
      </c>
      <c r="K2068">
        <v>10300007</v>
      </c>
      <c r="L2068" t="s">
        <v>39</v>
      </c>
      <c r="M2068" t="s">
        <v>40</v>
      </c>
      <c r="N2068">
        <v>0</v>
      </c>
      <c r="O2068">
        <v>3</v>
      </c>
      <c r="P2068">
        <v>0</v>
      </c>
      <c r="Q2068" s="2">
        <v>40544</v>
      </c>
      <c r="S2068">
        <v>3</v>
      </c>
      <c r="T2068" t="s">
        <v>41</v>
      </c>
      <c r="U2068">
        <v>1999</v>
      </c>
      <c r="V2068">
        <v>2003</v>
      </c>
      <c r="W2068" t="s">
        <v>42</v>
      </c>
      <c r="X2068" t="s">
        <v>43</v>
      </c>
      <c r="Y2068" t="s">
        <v>137</v>
      </c>
      <c r="Z2068" t="s">
        <v>138</v>
      </c>
      <c r="AA2068" t="s">
        <v>139</v>
      </c>
      <c r="AB2068" t="s">
        <v>46</v>
      </c>
      <c r="AC2068">
        <v>10300007</v>
      </c>
      <c r="AD2068" t="s">
        <v>47</v>
      </c>
      <c r="AE2068" t="s">
        <v>48</v>
      </c>
    </row>
    <row r="2069" spans="1:31" x14ac:dyDescent="0.25">
      <c r="A2069" s="1" t="s">
        <v>3822</v>
      </c>
      <c r="B2069" s="1" t="s">
        <v>3823</v>
      </c>
      <c r="C2069" t="s">
        <v>3824</v>
      </c>
      <c r="D2069" t="s">
        <v>3825</v>
      </c>
      <c r="E2069" t="s">
        <v>3824</v>
      </c>
      <c r="F2069" t="s">
        <v>603</v>
      </c>
      <c r="G2069" t="s">
        <v>604</v>
      </c>
      <c r="H2069" t="s">
        <v>605</v>
      </c>
      <c r="I2069" t="s">
        <v>48</v>
      </c>
      <c r="J2069" t="s">
        <v>39</v>
      </c>
      <c r="K2069">
        <v>10300007</v>
      </c>
      <c r="L2069" t="s">
        <v>39</v>
      </c>
      <c r="M2069" t="s">
        <v>40</v>
      </c>
      <c r="N2069">
        <v>0</v>
      </c>
      <c r="O2069">
        <v>3</v>
      </c>
      <c r="P2069">
        <v>0</v>
      </c>
      <c r="Q2069" s="2">
        <v>40544</v>
      </c>
      <c r="S2069">
        <v>3</v>
      </c>
      <c r="T2069" t="s">
        <v>49</v>
      </c>
      <c r="U2069">
        <v>1995</v>
      </c>
      <c r="V2069">
        <v>1997</v>
      </c>
      <c r="W2069" t="s">
        <v>42</v>
      </c>
      <c r="X2069" t="s">
        <v>43</v>
      </c>
      <c r="Y2069" t="s">
        <v>608</v>
      </c>
      <c r="Z2069" t="s">
        <v>603</v>
      </c>
      <c r="AA2069" t="s">
        <v>609</v>
      </c>
      <c r="AB2069" t="s">
        <v>610</v>
      </c>
      <c r="AC2069">
        <v>30400007</v>
      </c>
      <c r="AD2069" t="s">
        <v>52</v>
      </c>
      <c r="AE2069" t="s">
        <v>53</v>
      </c>
    </row>
    <row r="2070" spans="1:31" x14ac:dyDescent="0.25">
      <c r="A2070" s="1" t="s">
        <v>3826</v>
      </c>
      <c r="B2070" s="1" t="s">
        <v>3827</v>
      </c>
      <c r="C2070" t="s">
        <v>3828</v>
      </c>
      <c r="D2070" t="s">
        <v>3829</v>
      </c>
      <c r="E2070" t="s">
        <v>3828</v>
      </c>
      <c r="F2070" t="s">
        <v>389</v>
      </c>
      <c r="G2070" t="s">
        <v>390</v>
      </c>
      <c r="H2070" t="s">
        <v>391</v>
      </c>
      <c r="I2070" t="s">
        <v>77</v>
      </c>
      <c r="J2070" t="s">
        <v>39</v>
      </c>
      <c r="K2070">
        <v>10300007</v>
      </c>
      <c r="L2070" t="s">
        <v>39</v>
      </c>
      <c r="M2070" t="s">
        <v>40</v>
      </c>
      <c r="N2070">
        <v>0</v>
      </c>
      <c r="O2070">
        <v>0</v>
      </c>
      <c r="P2070">
        <v>2</v>
      </c>
      <c r="Q2070" s="2">
        <v>42017</v>
      </c>
      <c r="S2070">
        <v>2</v>
      </c>
      <c r="T2070" t="s">
        <v>41</v>
      </c>
      <c r="U2070">
        <v>2003</v>
      </c>
      <c r="V2070">
        <v>2005</v>
      </c>
      <c r="W2070" t="s">
        <v>42</v>
      </c>
      <c r="X2070" t="s">
        <v>43</v>
      </c>
      <c r="Y2070" t="s">
        <v>193</v>
      </c>
      <c r="Z2070" t="s">
        <v>768</v>
      </c>
      <c r="AA2070" t="s">
        <v>769</v>
      </c>
      <c r="AB2070" t="s">
        <v>3830</v>
      </c>
      <c r="AC2070">
        <v>40600009</v>
      </c>
      <c r="AD2070" t="s">
        <v>1555</v>
      </c>
      <c r="AE2070" t="s">
        <v>3831</v>
      </c>
    </row>
    <row r="2071" spans="1:31" x14ac:dyDescent="0.25">
      <c r="A2071" s="1" t="s">
        <v>3826</v>
      </c>
      <c r="B2071" s="1" t="s">
        <v>3827</v>
      </c>
      <c r="C2071" t="s">
        <v>3828</v>
      </c>
      <c r="D2071" t="s">
        <v>3829</v>
      </c>
      <c r="E2071" t="s">
        <v>3828</v>
      </c>
      <c r="F2071" t="s">
        <v>389</v>
      </c>
      <c r="G2071" t="s">
        <v>390</v>
      </c>
      <c r="H2071" t="s">
        <v>391</v>
      </c>
      <c r="I2071" t="s">
        <v>77</v>
      </c>
      <c r="J2071" t="s">
        <v>39</v>
      </c>
      <c r="K2071">
        <v>10300007</v>
      </c>
      <c r="L2071" t="s">
        <v>39</v>
      </c>
      <c r="M2071" t="s">
        <v>40</v>
      </c>
      <c r="N2071">
        <v>0</v>
      </c>
      <c r="O2071">
        <v>0</v>
      </c>
      <c r="P2071">
        <v>2</v>
      </c>
      <c r="Q2071" s="2">
        <v>42017</v>
      </c>
      <c r="S2071">
        <v>2</v>
      </c>
      <c r="T2071" t="s">
        <v>50</v>
      </c>
      <c r="U2071">
        <v>1971</v>
      </c>
      <c r="V2071">
        <v>1975</v>
      </c>
      <c r="W2071" t="s">
        <v>42</v>
      </c>
      <c r="X2071" t="s">
        <v>43</v>
      </c>
      <c r="Y2071" t="s">
        <v>264</v>
      </c>
      <c r="Z2071" t="s">
        <v>266</v>
      </c>
      <c r="AA2071" t="s">
        <v>267</v>
      </c>
      <c r="AB2071" t="s">
        <v>105</v>
      </c>
      <c r="AC2071">
        <v>10100008</v>
      </c>
      <c r="AD2071" t="s">
        <v>47</v>
      </c>
      <c r="AE2071" t="s">
        <v>105</v>
      </c>
    </row>
    <row r="2072" spans="1:31" x14ac:dyDescent="0.25">
      <c r="A2072" s="1" t="s">
        <v>3826</v>
      </c>
      <c r="B2072" s="1" t="s">
        <v>3827</v>
      </c>
      <c r="C2072" t="s">
        <v>3828</v>
      </c>
      <c r="D2072" t="s">
        <v>3829</v>
      </c>
      <c r="E2072" t="s">
        <v>3828</v>
      </c>
      <c r="F2072" t="s">
        <v>389</v>
      </c>
      <c r="G2072" t="s">
        <v>390</v>
      </c>
      <c r="H2072" t="s">
        <v>391</v>
      </c>
      <c r="I2072" t="s">
        <v>77</v>
      </c>
      <c r="J2072" t="s">
        <v>39</v>
      </c>
      <c r="K2072">
        <v>10300007</v>
      </c>
      <c r="L2072" t="s">
        <v>39</v>
      </c>
      <c r="M2072" t="s">
        <v>40</v>
      </c>
      <c r="N2072">
        <v>0</v>
      </c>
      <c r="O2072">
        <v>0</v>
      </c>
      <c r="P2072">
        <v>2</v>
      </c>
      <c r="Q2072" s="2">
        <v>42017</v>
      </c>
      <c r="S2072">
        <v>2</v>
      </c>
      <c r="T2072" t="s">
        <v>50</v>
      </c>
      <c r="U2072">
        <v>1976</v>
      </c>
      <c r="V2072">
        <v>1978</v>
      </c>
      <c r="W2072" t="s">
        <v>42</v>
      </c>
      <c r="X2072" t="s">
        <v>43</v>
      </c>
      <c r="Y2072" t="s">
        <v>264</v>
      </c>
      <c r="Z2072" t="s">
        <v>266</v>
      </c>
      <c r="AA2072" t="s">
        <v>267</v>
      </c>
      <c r="AB2072" t="s">
        <v>3481</v>
      </c>
      <c r="AC2072">
        <v>10200002</v>
      </c>
      <c r="AD2072" t="s">
        <v>47</v>
      </c>
      <c r="AE2072" t="s">
        <v>3482</v>
      </c>
    </row>
    <row r="2073" spans="1:31" x14ac:dyDescent="0.25">
      <c r="A2073" s="1" t="s">
        <v>3826</v>
      </c>
      <c r="B2073" s="1" t="s">
        <v>3827</v>
      </c>
      <c r="C2073" t="s">
        <v>3828</v>
      </c>
      <c r="D2073" t="s">
        <v>3829</v>
      </c>
      <c r="E2073" t="s">
        <v>3828</v>
      </c>
      <c r="F2073" t="s">
        <v>389</v>
      </c>
      <c r="G2073" t="s">
        <v>390</v>
      </c>
      <c r="H2073" t="s">
        <v>391</v>
      </c>
      <c r="I2073" t="s">
        <v>77</v>
      </c>
      <c r="J2073" t="s">
        <v>39</v>
      </c>
      <c r="K2073">
        <v>10300007</v>
      </c>
      <c r="L2073" t="s">
        <v>39</v>
      </c>
      <c r="M2073" t="s">
        <v>40</v>
      </c>
      <c r="N2073">
        <v>0</v>
      </c>
      <c r="O2073">
        <v>0</v>
      </c>
      <c r="P2073">
        <v>2</v>
      </c>
      <c r="Q2073" s="2">
        <v>42017</v>
      </c>
      <c r="S2073">
        <v>2</v>
      </c>
      <c r="T2073" t="s">
        <v>49</v>
      </c>
      <c r="U2073">
        <v>1983</v>
      </c>
      <c r="V2073">
        <v>1988</v>
      </c>
      <c r="W2073" t="s">
        <v>42</v>
      </c>
      <c r="X2073" t="s">
        <v>43</v>
      </c>
      <c r="Y2073" t="s">
        <v>62</v>
      </c>
      <c r="Z2073" t="s">
        <v>58</v>
      </c>
      <c r="AA2073" t="s">
        <v>151</v>
      </c>
      <c r="AB2073" t="s">
        <v>3832</v>
      </c>
      <c r="AC2073">
        <v>10200002</v>
      </c>
      <c r="AD2073" t="s">
        <v>47</v>
      </c>
      <c r="AE2073" t="s">
        <v>3482</v>
      </c>
    </row>
    <row r="2074" spans="1:31" x14ac:dyDescent="0.25">
      <c r="A2074" s="1" t="s">
        <v>3833</v>
      </c>
      <c r="B2074" s="1" t="s">
        <v>3834</v>
      </c>
      <c r="C2074" t="s">
        <v>3835</v>
      </c>
      <c r="D2074" t="s">
        <v>3836</v>
      </c>
      <c r="E2074" t="s">
        <v>3835</v>
      </c>
      <c r="F2074" t="s">
        <v>841</v>
      </c>
      <c r="G2074" t="s">
        <v>842</v>
      </c>
      <c r="H2074" t="s">
        <v>843</v>
      </c>
      <c r="I2074" t="s">
        <v>203</v>
      </c>
      <c r="J2074" t="s">
        <v>39</v>
      </c>
      <c r="K2074">
        <v>10300007</v>
      </c>
      <c r="L2074" t="s">
        <v>39</v>
      </c>
      <c r="M2074" t="s">
        <v>40</v>
      </c>
      <c r="N2074">
        <v>0</v>
      </c>
      <c r="O2074">
        <v>0</v>
      </c>
      <c r="P2074">
        <v>3</v>
      </c>
      <c r="Q2074" s="2">
        <v>41456</v>
      </c>
      <c r="S2074">
        <v>2</v>
      </c>
      <c r="T2074" t="s">
        <v>49</v>
      </c>
      <c r="U2074">
        <v>1996</v>
      </c>
      <c r="V2074">
        <v>1999</v>
      </c>
      <c r="W2074" t="s">
        <v>42</v>
      </c>
      <c r="X2074" t="s">
        <v>43</v>
      </c>
      <c r="Y2074" t="s">
        <v>137</v>
      </c>
      <c r="Z2074" t="s">
        <v>168</v>
      </c>
      <c r="AA2074" t="s">
        <v>169</v>
      </c>
      <c r="AB2074" t="s">
        <v>48</v>
      </c>
      <c r="AC2074">
        <v>10300007</v>
      </c>
      <c r="AD2074" t="s">
        <v>47</v>
      </c>
      <c r="AE2074" t="s">
        <v>48</v>
      </c>
    </row>
    <row r="2075" spans="1:31" x14ac:dyDescent="0.25">
      <c r="A2075" s="1" t="s">
        <v>3833</v>
      </c>
      <c r="B2075" s="1" t="s">
        <v>3834</v>
      </c>
      <c r="C2075" t="s">
        <v>3835</v>
      </c>
      <c r="D2075" t="s">
        <v>3836</v>
      </c>
      <c r="E2075" t="s">
        <v>3835</v>
      </c>
      <c r="F2075" t="s">
        <v>841</v>
      </c>
      <c r="G2075" t="s">
        <v>842</v>
      </c>
      <c r="H2075" t="s">
        <v>843</v>
      </c>
      <c r="I2075" t="s">
        <v>203</v>
      </c>
      <c r="J2075" t="s">
        <v>39</v>
      </c>
      <c r="K2075">
        <v>10300007</v>
      </c>
      <c r="L2075" t="s">
        <v>39</v>
      </c>
      <c r="M2075" t="s">
        <v>40</v>
      </c>
      <c r="N2075">
        <v>0</v>
      </c>
      <c r="O2075">
        <v>0</v>
      </c>
      <c r="P2075">
        <v>3</v>
      </c>
      <c r="Q2075" s="2">
        <v>41456</v>
      </c>
      <c r="S2075">
        <v>2</v>
      </c>
      <c r="T2075" t="s">
        <v>41</v>
      </c>
      <c r="U2075">
        <v>2014</v>
      </c>
      <c r="V2075">
        <v>2018</v>
      </c>
      <c r="W2075" t="s">
        <v>42</v>
      </c>
      <c r="X2075" t="s">
        <v>43</v>
      </c>
      <c r="Y2075" t="s">
        <v>844</v>
      </c>
      <c r="Z2075" t="s">
        <v>841</v>
      </c>
      <c r="AA2075" t="s">
        <v>845</v>
      </c>
      <c r="AB2075" t="s">
        <v>48</v>
      </c>
      <c r="AC2075">
        <v>10300007</v>
      </c>
      <c r="AD2075" t="s">
        <v>47</v>
      </c>
      <c r="AE2075" t="s">
        <v>48</v>
      </c>
    </row>
    <row r="2076" spans="1:31" x14ac:dyDescent="0.25">
      <c r="A2076" s="1" t="s">
        <v>3833</v>
      </c>
      <c r="B2076" s="1" t="s">
        <v>3834</v>
      </c>
      <c r="C2076" t="s">
        <v>3835</v>
      </c>
      <c r="D2076" t="s">
        <v>3836</v>
      </c>
      <c r="E2076" t="s">
        <v>3835</v>
      </c>
      <c r="F2076" t="s">
        <v>841</v>
      </c>
      <c r="G2076" t="s">
        <v>842</v>
      </c>
      <c r="H2076" t="s">
        <v>843</v>
      </c>
      <c r="I2076" t="s">
        <v>203</v>
      </c>
      <c r="J2076" t="s">
        <v>39</v>
      </c>
      <c r="K2076">
        <v>10300007</v>
      </c>
      <c r="L2076" t="s">
        <v>39</v>
      </c>
      <c r="M2076" t="s">
        <v>40</v>
      </c>
      <c r="N2076">
        <v>0</v>
      </c>
      <c r="O2076">
        <v>0</v>
      </c>
      <c r="P2076">
        <v>3</v>
      </c>
      <c r="Q2076" s="2">
        <v>41456</v>
      </c>
      <c r="S2076">
        <v>2</v>
      </c>
      <c r="T2076" t="s">
        <v>50</v>
      </c>
      <c r="U2076">
        <v>1983</v>
      </c>
      <c r="V2076">
        <v>1986</v>
      </c>
      <c r="W2076" t="s">
        <v>42</v>
      </c>
      <c r="X2076" t="s">
        <v>43</v>
      </c>
      <c r="Y2076" t="s">
        <v>62</v>
      </c>
      <c r="Z2076" t="s">
        <v>3837</v>
      </c>
      <c r="AA2076" t="s">
        <v>3838</v>
      </c>
      <c r="AB2076" t="s">
        <v>3839</v>
      </c>
      <c r="AC2076">
        <v>30400007</v>
      </c>
      <c r="AE2076" t="s">
        <v>3840</v>
      </c>
    </row>
    <row r="2077" spans="1:31" x14ac:dyDescent="0.25">
      <c r="A2077" s="1" t="s">
        <v>3841</v>
      </c>
      <c r="B2077" s="1" t="s">
        <v>3842</v>
      </c>
      <c r="C2077" t="s">
        <v>3843</v>
      </c>
      <c r="D2077" t="s">
        <v>3844</v>
      </c>
      <c r="E2077" t="s">
        <v>3843</v>
      </c>
      <c r="F2077" t="s">
        <v>1278</v>
      </c>
      <c r="G2077" t="s">
        <v>1279</v>
      </c>
      <c r="H2077" t="s">
        <v>1280</v>
      </c>
      <c r="I2077" t="s">
        <v>1281</v>
      </c>
      <c r="J2077" t="s">
        <v>39</v>
      </c>
      <c r="K2077">
        <v>10300007</v>
      </c>
      <c r="L2077" t="s">
        <v>39</v>
      </c>
      <c r="M2077" t="s">
        <v>40</v>
      </c>
      <c r="N2077">
        <v>0</v>
      </c>
      <c r="O2077">
        <v>3</v>
      </c>
      <c r="P2077">
        <v>0</v>
      </c>
      <c r="Q2077" s="2">
        <v>42217</v>
      </c>
      <c r="S2077">
        <v>3</v>
      </c>
      <c r="T2077" t="s">
        <v>49</v>
      </c>
      <c r="U2077">
        <v>1998</v>
      </c>
      <c r="V2077">
        <v>2000</v>
      </c>
      <c r="W2077" t="s">
        <v>42</v>
      </c>
      <c r="X2077" t="s">
        <v>43</v>
      </c>
      <c r="Y2077" t="s">
        <v>357</v>
      </c>
      <c r="Z2077" t="s">
        <v>88</v>
      </c>
      <c r="AA2077" t="s">
        <v>358</v>
      </c>
      <c r="AB2077" t="s">
        <v>48</v>
      </c>
      <c r="AC2077">
        <v>10300007</v>
      </c>
      <c r="AD2077" t="s">
        <v>47</v>
      </c>
      <c r="AE2077" t="s">
        <v>48</v>
      </c>
    </row>
    <row r="2078" spans="1:31" x14ac:dyDescent="0.25">
      <c r="A2078" s="1" t="s">
        <v>3841</v>
      </c>
      <c r="B2078" s="1" t="s">
        <v>3842</v>
      </c>
      <c r="C2078" t="s">
        <v>3843</v>
      </c>
      <c r="D2078" t="s">
        <v>3844</v>
      </c>
      <c r="E2078" t="s">
        <v>3843</v>
      </c>
      <c r="F2078" t="s">
        <v>1278</v>
      </c>
      <c r="G2078" t="s">
        <v>1279</v>
      </c>
      <c r="H2078" t="s">
        <v>1280</v>
      </c>
      <c r="I2078" t="s">
        <v>1281</v>
      </c>
      <c r="J2078" t="s">
        <v>39</v>
      </c>
      <c r="K2078">
        <v>10300007</v>
      </c>
      <c r="L2078" t="s">
        <v>39</v>
      </c>
      <c r="M2078" t="s">
        <v>40</v>
      </c>
      <c r="N2078">
        <v>0</v>
      </c>
      <c r="O2078">
        <v>3</v>
      </c>
      <c r="P2078">
        <v>0</v>
      </c>
      <c r="Q2078" s="2">
        <v>42217</v>
      </c>
      <c r="S2078">
        <v>3</v>
      </c>
      <c r="T2078" t="s">
        <v>41</v>
      </c>
      <c r="U2078">
        <v>2001</v>
      </c>
      <c r="V2078">
        <v>2005</v>
      </c>
      <c r="W2078" t="s">
        <v>42</v>
      </c>
      <c r="X2078" t="s">
        <v>43</v>
      </c>
      <c r="Y2078" t="s">
        <v>357</v>
      </c>
      <c r="Z2078" t="s">
        <v>88</v>
      </c>
      <c r="AA2078" t="s">
        <v>358</v>
      </c>
      <c r="AB2078" t="s">
        <v>53</v>
      </c>
      <c r="AC2078">
        <v>30400007</v>
      </c>
      <c r="AD2078" t="s">
        <v>52</v>
      </c>
      <c r="AE2078" t="s">
        <v>53</v>
      </c>
    </row>
    <row r="2079" spans="1:31" x14ac:dyDescent="0.25">
      <c r="A2079" s="1" t="s">
        <v>3841</v>
      </c>
      <c r="B2079" s="1" t="s">
        <v>3842</v>
      </c>
      <c r="C2079" t="s">
        <v>3843</v>
      </c>
      <c r="D2079" t="s">
        <v>3844</v>
      </c>
      <c r="E2079" t="s">
        <v>3843</v>
      </c>
      <c r="F2079" t="s">
        <v>1278</v>
      </c>
      <c r="G2079" t="s">
        <v>1279</v>
      </c>
      <c r="H2079" t="s">
        <v>1280</v>
      </c>
      <c r="I2079" t="s">
        <v>1281</v>
      </c>
      <c r="J2079" t="s">
        <v>39</v>
      </c>
      <c r="K2079">
        <v>10300007</v>
      </c>
      <c r="L2079" t="s">
        <v>39</v>
      </c>
      <c r="M2079" t="s">
        <v>40</v>
      </c>
      <c r="N2079">
        <v>0</v>
      </c>
      <c r="O2079">
        <v>3</v>
      </c>
      <c r="P2079">
        <v>0</v>
      </c>
      <c r="Q2079" s="2">
        <v>42217</v>
      </c>
      <c r="S2079">
        <v>3</v>
      </c>
      <c r="T2079" t="s">
        <v>50</v>
      </c>
      <c r="U2079">
        <v>1994</v>
      </c>
      <c r="V2079">
        <v>1997</v>
      </c>
      <c r="W2079" t="s">
        <v>42</v>
      </c>
      <c r="X2079" t="s">
        <v>43</v>
      </c>
      <c r="Y2079" t="s">
        <v>264</v>
      </c>
      <c r="Z2079" t="s">
        <v>389</v>
      </c>
      <c r="AA2079" t="s">
        <v>392</v>
      </c>
      <c r="AB2079" t="s">
        <v>48</v>
      </c>
      <c r="AD2079" t="s">
        <v>106</v>
      </c>
      <c r="AE2079" t="s">
        <v>106</v>
      </c>
    </row>
    <row r="2080" spans="1:31" x14ac:dyDescent="0.25">
      <c r="A2080" s="1" t="s">
        <v>3845</v>
      </c>
      <c r="B2080" s="1" t="s">
        <v>3846</v>
      </c>
      <c r="C2080" t="s">
        <v>3847</v>
      </c>
      <c r="D2080" t="s">
        <v>3848</v>
      </c>
      <c r="E2080" t="s">
        <v>3847</v>
      </c>
      <c r="F2080" t="s">
        <v>88</v>
      </c>
      <c r="G2080" t="s">
        <v>89</v>
      </c>
      <c r="H2080" t="s">
        <v>90</v>
      </c>
      <c r="I2080" t="s">
        <v>39</v>
      </c>
      <c r="J2080" t="s">
        <v>39</v>
      </c>
      <c r="K2080">
        <v>10300007</v>
      </c>
      <c r="L2080" t="s">
        <v>39</v>
      </c>
      <c r="M2080" t="s">
        <v>40</v>
      </c>
      <c r="N2080">
        <v>4</v>
      </c>
      <c r="O2080">
        <v>4</v>
      </c>
      <c r="P2080">
        <v>0</v>
      </c>
      <c r="Q2080" s="2">
        <v>32813</v>
      </c>
      <c r="S2080">
        <v>3</v>
      </c>
      <c r="T2080" t="s">
        <v>50</v>
      </c>
      <c r="U2080">
        <v>1985</v>
      </c>
      <c r="V2080">
        <v>1988</v>
      </c>
      <c r="W2080" t="s">
        <v>42</v>
      </c>
      <c r="X2080" t="s">
        <v>43</v>
      </c>
      <c r="Y2080" t="s">
        <v>357</v>
      </c>
      <c r="Z2080" t="s">
        <v>1262</v>
      </c>
      <c r="AA2080" t="s">
        <v>3849</v>
      </c>
      <c r="AB2080" t="s">
        <v>170</v>
      </c>
      <c r="AC2080">
        <v>10300007</v>
      </c>
      <c r="AD2080" t="s">
        <v>47</v>
      </c>
      <c r="AE2080" t="s">
        <v>48</v>
      </c>
    </row>
    <row r="2081" spans="1:31" x14ac:dyDescent="0.25">
      <c r="A2081" s="1" t="s">
        <v>3845</v>
      </c>
      <c r="B2081" s="1" t="s">
        <v>3846</v>
      </c>
      <c r="C2081" t="s">
        <v>3847</v>
      </c>
      <c r="D2081" t="s">
        <v>3848</v>
      </c>
      <c r="E2081" t="s">
        <v>3847</v>
      </c>
      <c r="F2081" t="s">
        <v>88</v>
      </c>
      <c r="G2081" t="s">
        <v>89</v>
      </c>
      <c r="H2081" t="s">
        <v>90</v>
      </c>
      <c r="I2081" t="s">
        <v>39</v>
      </c>
      <c r="J2081" t="s">
        <v>39</v>
      </c>
      <c r="K2081">
        <v>10300007</v>
      </c>
      <c r="L2081" t="s">
        <v>39</v>
      </c>
      <c r="M2081" t="s">
        <v>40</v>
      </c>
      <c r="N2081">
        <v>4</v>
      </c>
      <c r="O2081">
        <v>4</v>
      </c>
      <c r="P2081">
        <v>0</v>
      </c>
      <c r="Q2081" s="2">
        <v>32813</v>
      </c>
      <c r="S2081">
        <v>3</v>
      </c>
      <c r="T2081" t="s">
        <v>49</v>
      </c>
      <c r="U2081">
        <v>1988</v>
      </c>
      <c r="V2081">
        <v>1989</v>
      </c>
      <c r="W2081" t="s">
        <v>42</v>
      </c>
      <c r="X2081" t="s">
        <v>43</v>
      </c>
      <c r="Y2081" t="s">
        <v>357</v>
      </c>
      <c r="Z2081" t="s">
        <v>1262</v>
      </c>
      <c r="AA2081" t="s">
        <v>3849</v>
      </c>
      <c r="AB2081" t="s">
        <v>229</v>
      </c>
      <c r="AC2081">
        <v>10300007</v>
      </c>
      <c r="AD2081" t="s">
        <v>47</v>
      </c>
      <c r="AE2081" t="s">
        <v>48</v>
      </c>
    </row>
    <row r="2082" spans="1:31" x14ac:dyDescent="0.25">
      <c r="A2082" s="1" t="s">
        <v>3845</v>
      </c>
      <c r="B2082" s="1" t="s">
        <v>3846</v>
      </c>
      <c r="C2082" t="s">
        <v>3847</v>
      </c>
      <c r="D2082" t="s">
        <v>3848</v>
      </c>
      <c r="E2082" t="s">
        <v>3847</v>
      </c>
      <c r="F2082" t="s">
        <v>88</v>
      </c>
      <c r="G2082" t="s">
        <v>89</v>
      </c>
      <c r="H2082" t="s">
        <v>90</v>
      </c>
      <c r="I2082" t="s">
        <v>39</v>
      </c>
      <c r="J2082" t="s">
        <v>39</v>
      </c>
      <c r="K2082">
        <v>10300007</v>
      </c>
      <c r="L2082" t="s">
        <v>39</v>
      </c>
      <c r="M2082" t="s">
        <v>40</v>
      </c>
      <c r="N2082">
        <v>4</v>
      </c>
      <c r="O2082">
        <v>4</v>
      </c>
      <c r="P2082">
        <v>0</v>
      </c>
      <c r="Q2082" s="2">
        <v>32813</v>
      </c>
      <c r="S2082">
        <v>3</v>
      </c>
      <c r="T2082" t="s">
        <v>41</v>
      </c>
      <c r="U2082">
        <v>1991</v>
      </c>
      <c r="V2082">
        <v>1995</v>
      </c>
      <c r="W2082" t="s">
        <v>42</v>
      </c>
      <c r="X2082" t="s">
        <v>65</v>
      </c>
      <c r="Y2082" t="s">
        <v>381</v>
      </c>
      <c r="Z2082" t="s">
        <v>3850</v>
      </c>
      <c r="AA2082" t="s">
        <v>3851</v>
      </c>
      <c r="AB2082" t="s">
        <v>48</v>
      </c>
      <c r="AC2082">
        <v>10300007</v>
      </c>
      <c r="AD2082" t="s">
        <v>47</v>
      </c>
      <c r="AE2082" t="s">
        <v>48</v>
      </c>
    </row>
    <row r="2083" spans="1:31" x14ac:dyDescent="0.25">
      <c r="A2083" s="1" t="s">
        <v>3852</v>
      </c>
      <c r="B2083" s="1" t="s">
        <v>3853</v>
      </c>
      <c r="C2083" t="s">
        <v>3854</v>
      </c>
      <c r="D2083" t="s">
        <v>3855</v>
      </c>
      <c r="E2083" t="s">
        <v>3854</v>
      </c>
      <c r="F2083" t="s">
        <v>99</v>
      </c>
      <c r="G2083" t="s">
        <v>503</v>
      </c>
      <c r="H2083" t="s">
        <v>504</v>
      </c>
      <c r="I2083" t="s">
        <v>38</v>
      </c>
      <c r="J2083" t="s">
        <v>39</v>
      </c>
      <c r="K2083">
        <v>10300007</v>
      </c>
      <c r="L2083" t="s">
        <v>39</v>
      </c>
      <c r="M2083" t="s">
        <v>40</v>
      </c>
      <c r="N2083">
        <v>5</v>
      </c>
      <c r="O2083">
        <v>5</v>
      </c>
      <c r="P2083">
        <v>0</v>
      </c>
      <c r="Q2083" s="2">
        <v>37347</v>
      </c>
      <c r="S2083">
        <v>3</v>
      </c>
      <c r="T2083" t="s">
        <v>41</v>
      </c>
      <c r="U2083">
        <v>1996</v>
      </c>
      <c r="V2083">
        <v>1999</v>
      </c>
      <c r="W2083" t="s">
        <v>42</v>
      </c>
      <c r="X2083" t="s">
        <v>3856</v>
      </c>
      <c r="Z2083" t="s">
        <v>3857</v>
      </c>
      <c r="AA2083" t="s">
        <v>3858</v>
      </c>
      <c r="AB2083" t="s">
        <v>48</v>
      </c>
      <c r="AC2083">
        <v>10300007</v>
      </c>
      <c r="AD2083" t="s">
        <v>47</v>
      </c>
      <c r="AE2083" t="s">
        <v>48</v>
      </c>
    </row>
    <row r="2084" spans="1:31" x14ac:dyDescent="0.25">
      <c r="A2084" s="1" t="s">
        <v>3852</v>
      </c>
      <c r="B2084" s="1" t="s">
        <v>3853</v>
      </c>
      <c r="C2084" t="s">
        <v>3854</v>
      </c>
      <c r="D2084" t="s">
        <v>3855</v>
      </c>
      <c r="E2084" t="s">
        <v>3854</v>
      </c>
      <c r="F2084" t="s">
        <v>99</v>
      </c>
      <c r="G2084" t="s">
        <v>503</v>
      </c>
      <c r="H2084" t="s">
        <v>504</v>
      </c>
      <c r="I2084" t="s">
        <v>38</v>
      </c>
      <c r="J2084" t="s">
        <v>39</v>
      </c>
      <c r="K2084">
        <v>10300007</v>
      </c>
      <c r="L2084" t="s">
        <v>39</v>
      </c>
      <c r="M2084" t="s">
        <v>40</v>
      </c>
      <c r="N2084">
        <v>5</v>
      </c>
      <c r="O2084">
        <v>5</v>
      </c>
      <c r="P2084">
        <v>0</v>
      </c>
      <c r="Q2084" s="2">
        <v>37347</v>
      </c>
      <c r="S2084">
        <v>3</v>
      </c>
      <c r="T2084" t="s">
        <v>50</v>
      </c>
      <c r="U2084">
        <v>1989</v>
      </c>
      <c r="V2084">
        <v>1993</v>
      </c>
      <c r="W2084" t="s">
        <v>42</v>
      </c>
      <c r="X2084" t="s">
        <v>43</v>
      </c>
      <c r="Y2084" t="s">
        <v>98</v>
      </c>
      <c r="Z2084" t="s">
        <v>99</v>
      </c>
      <c r="AA2084" t="s">
        <v>100</v>
      </c>
      <c r="AB2084" t="s">
        <v>53</v>
      </c>
      <c r="AC2084">
        <v>30400007</v>
      </c>
      <c r="AD2084" t="s">
        <v>52</v>
      </c>
      <c r="AE2084" t="s">
        <v>53</v>
      </c>
    </row>
    <row r="2085" spans="1:31" x14ac:dyDescent="0.25">
      <c r="A2085" s="1" t="s">
        <v>3852</v>
      </c>
      <c r="B2085" s="1" t="s">
        <v>3853</v>
      </c>
      <c r="C2085" t="s">
        <v>3854</v>
      </c>
      <c r="D2085" t="s">
        <v>3855</v>
      </c>
      <c r="E2085" t="s">
        <v>3854</v>
      </c>
      <c r="F2085" t="s">
        <v>99</v>
      </c>
      <c r="G2085" t="s">
        <v>503</v>
      </c>
      <c r="H2085" t="s">
        <v>504</v>
      </c>
      <c r="I2085" t="s">
        <v>38</v>
      </c>
      <c r="J2085" t="s">
        <v>39</v>
      </c>
      <c r="K2085">
        <v>10300007</v>
      </c>
      <c r="L2085" t="s">
        <v>39</v>
      </c>
      <c r="M2085" t="s">
        <v>40</v>
      </c>
      <c r="N2085">
        <v>5</v>
      </c>
      <c r="O2085">
        <v>5</v>
      </c>
      <c r="P2085">
        <v>0</v>
      </c>
      <c r="Q2085" s="2">
        <v>37347</v>
      </c>
      <c r="S2085">
        <v>3</v>
      </c>
      <c r="T2085" t="s">
        <v>49</v>
      </c>
      <c r="U2085">
        <v>1994</v>
      </c>
      <c r="V2085">
        <v>1996</v>
      </c>
      <c r="W2085" t="s">
        <v>42</v>
      </c>
      <c r="X2085" t="s">
        <v>43</v>
      </c>
      <c r="Y2085" t="s">
        <v>98</v>
      </c>
      <c r="Z2085" t="s">
        <v>99</v>
      </c>
      <c r="AA2085" t="s">
        <v>100</v>
      </c>
      <c r="AB2085" t="s">
        <v>53</v>
      </c>
      <c r="AC2085">
        <v>30400007</v>
      </c>
      <c r="AD2085" t="s">
        <v>52</v>
      </c>
      <c r="AE2085" t="s">
        <v>53</v>
      </c>
    </row>
    <row r="2086" spans="1:31" x14ac:dyDescent="0.25">
      <c r="A2086" s="1" t="s">
        <v>3859</v>
      </c>
      <c r="B2086" s="1" t="s">
        <v>3860</v>
      </c>
      <c r="C2086" t="s">
        <v>3861</v>
      </c>
      <c r="D2086" t="s">
        <v>3862</v>
      </c>
      <c r="E2086" t="s">
        <v>3861</v>
      </c>
      <c r="F2086" t="s">
        <v>95</v>
      </c>
      <c r="G2086" t="s">
        <v>96</v>
      </c>
      <c r="H2086" t="s">
        <v>97</v>
      </c>
      <c r="I2086" t="s">
        <v>39</v>
      </c>
      <c r="J2086" t="s">
        <v>39</v>
      </c>
      <c r="K2086">
        <v>10300007</v>
      </c>
      <c r="L2086" t="s">
        <v>39</v>
      </c>
      <c r="M2086" t="s">
        <v>40</v>
      </c>
      <c r="N2086">
        <v>0</v>
      </c>
      <c r="O2086">
        <v>4</v>
      </c>
      <c r="P2086">
        <v>0</v>
      </c>
      <c r="Q2086" s="2">
        <v>42370</v>
      </c>
      <c r="S2086">
        <v>3</v>
      </c>
      <c r="T2086" t="s">
        <v>49</v>
      </c>
      <c r="U2086">
        <v>1998</v>
      </c>
      <c r="V2086">
        <v>2000</v>
      </c>
      <c r="W2086" t="s">
        <v>42</v>
      </c>
      <c r="X2086" t="s">
        <v>43</v>
      </c>
      <c r="Y2086" t="s">
        <v>137</v>
      </c>
      <c r="Z2086" t="s">
        <v>138</v>
      </c>
      <c r="AA2086" t="s">
        <v>139</v>
      </c>
      <c r="AB2086" t="s">
        <v>46</v>
      </c>
      <c r="AC2086">
        <v>10300007</v>
      </c>
      <c r="AD2086" t="s">
        <v>47</v>
      </c>
      <c r="AE2086" t="s">
        <v>48</v>
      </c>
    </row>
    <row r="2087" spans="1:31" x14ac:dyDescent="0.25">
      <c r="A2087" s="1" t="s">
        <v>3859</v>
      </c>
      <c r="B2087" s="1" t="s">
        <v>3860</v>
      </c>
      <c r="C2087" t="s">
        <v>3861</v>
      </c>
      <c r="D2087" t="s">
        <v>3862</v>
      </c>
      <c r="E2087" t="s">
        <v>3861</v>
      </c>
      <c r="F2087" t="s">
        <v>95</v>
      </c>
      <c r="G2087" t="s">
        <v>96</v>
      </c>
      <c r="H2087" t="s">
        <v>97</v>
      </c>
      <c r="I2087" t="s">
        <v>39</v>
      </c>
      <c r="J2087" t="s">
        <v>39</v>
      </c>
      <c r="K2087">
        <v>10300007</v>
      </c>
      <c r="L2087" t="s">
        <v>39</v>
      </c>
      <c r="M2087" t="s">
        <v>40</v>
      </c>
      <c r="N2087">
        <v>0</v>
      </c>
      <c r="O2087">
        <v>4</v>
      </c>
      <c r="P2087">
        <v>0</v>
      </c>
      <c r="Q2087" s="2">
        <v>42370</v>
      </c>
      <c r="S2087">
        <v>3</v>
      </c>
      <c r="T2087" t="s">
        <v>41</v>
      </c>
      <c r="U2087">
        <v>2007</v>
      </c>
      <c r="V2087">
        <v>2009</v>
      </c>
      <c r="W2087" t="s">
        <v>42</v>
      </c>
      <c r="X2087" t="s">
        <v>43</v>
      </c>
      <c r="Y2087" t="s">
        <v>137</v>
      </c>
      <c r="Z2087" t="s">
        <v>168</v>
      </c>
      <c r="AA2087" t="s">
        <v>169</v>
      </c>
      <c r="AB2087" t="s">
        <v>53</v>
      </c>
      <c r="AC2087">
        <v>30400007</v>
      </c>
      <c r="AD2087" t="s">
        <v>52</v>
      </c>
      <c r="AE2087" t="s">
        <v>53</v>
      </c>
    </row>
    <row r="2088" spans="1:31" x14ac:dyDescent="0.25">
      <c r="A2088" s="1" t="s">
        <v>3859</v>
      </c>
      <c r="B2088" s="1" t="s">
        <v>3860</v>
      </c>
      <c r="C2088" t="s">
        <v>3861</v>
      </c>
      <c r="D2088" t="s">
        <v>3862</v>
      </c>
      <c r="E2088" t="s">
        <v>3861</v>
      </c>
      <c r="F2088" t="s">
        <v>95</v>
      </c>
      <c r="G2088" t="s">
        <v>96</v>
      </c>
      <c r="H2088" t="s">
        <v>97</v>
      </c>
      <c r="I2088" t="s">
        <v>39</v>
      </c>
      <c r="J2088" t="s">
        <v>39</v>
      </c>
      <c r="K2088">
        <v>10300007</v>
      </c>
      <c r="L2088" t="s">
        <v>39</v>
      </c>
      <c r="M2088" t="s">
        <v>40</v>
      </c>
      <c r="N2088">
        <v>0</v>
      </c>
      <c r="O2088">
        <v>4</v>
      </c>
      <c r="P2088">
        <v>0</v>
      </c>
      <c r="Q2088" s="2">
        <v>42370</v>
      </c>
      <c r="S2088">
        <v>3</v>
      </c>
      <c r="T2088" t="s">
        <v>50</v>
      </c>
      <c r="U2088">
        <v>1993</v>
      </c>
      <c r="V2088">
        <v>1997</v>
      </c>
      <c r="W2088" t="s">
        <v>42</v>
      </c>
      <c r="X2088" t="s">
        <v>43</v>
      </c>
      <c r="Y2088" t="s">
        <v>103</v>
      </c>
      <c r="Z2088" t="s">
        <v>95</v>
      </c>
      <c r="AA2088" t="s">
        <v>104</v>
      </c>
      <c r="AB2088" t="s">
        <v>284</v>
      </c>
      <c r="AC2088">
        <v>10300007</v>
      </c>
      <c r="AD2088" t="s">
        <v>47</v>
      </c>
      <c r="AE2088" t="s">
        <v>48</v>
      </c>
    </row>
    <row r="2089" spans="1:31" x14ac:dyDescent="0.25">
      <c r="A2089" s="1" t="s">
        <v>3863</v>
      </c>
      <c r="B2089" s="1" t="s">
        <v>3864</v>
      </c>
      <c r="C2089" t="s">
        <v>3865</v>
      </c>
      <c r="D2089" t="s">
        <v>3866</v>
      </c>
      <c r="E2089" t="s">
        <v>3865</v>
      </c>
      <c r="F2089" t="s">
        <v>58</v>
      </c>
      <c r="G2089" t="s">
        <v>59</v>
      </c>
      <c r="H2089" t="s">
        <v>60</v>
      </c>
      <c r="I2089" t="s">
        <v>61</v>
      </c>
      <c r="J2089" t="s">
        <v>39</v>
      </c>
      <c r="K2089">
        <v>10304002</v>
      </c>
      <c r="L2089" t="s">
        <v>39</v>
      </c>
      <c r="M2089" t="s">
        <v>40</v>
      </c>
      <c r="N2089">
        <v>7</v>
      </c>
      <c r="O2089">
        <v>7</v>
      </c>
      <c r="P2089">
        <v>0</v>
      </c>
      <c r="Q2089" s="2">
        <v>40664</v>
      </c>
      <c r="S2089">
        <v>3</v>
      </c>
      <c r="T2089" t="s">
        <v>50</v>
      </c>
      <c r="U2089">
        <v>2001</v>
      </c>
      <c r="V2089">
        <v>2004</v>
      </c>
      <c r="W2089" t="s">
        <v>42</v>
      </c>
      <c r="X2089" t="s">
        <v>43</v>
      </c>
      <c r="Y2089" t="s">
        <v>62</v>
      </c>
      <c r="Z2089" t="s">
        <v>3867</v>
      </c>
      <c r="AA2089" t="s">
        <v>3868</v>
      </c>
      <c r="AB2089" t="s">
        <v>48</v>
      </c>
      <c r="AC2089">
        <v>10300007</v>
      </c>
      <c r="AD2089" t="s">
        <v>47</v>
      </c>
      <c r="AE2089" t="s">
        <v>48</v>
      </c>
    </row>
    <row r="2090" spans="1:31" x14ac:dyDescent="0.25">
      <c r="A2090" s="1" t="s">
        <v>3863</v>
      </c>
      <c r="B2090" s="1" t="s">
        <v>3864</v>
      </c>
      <c r="C2090" t="s">
        <v>3865</v>
      </c>
      <c r="D2090" t="s">
        <v>3866</v>
      </c>
      <c r="E2090" t="s">
        <v>3865</v>
      </c>
      <c r="F2090" t="s">
        <v>58</v>
      </c>
      <c r="G2090" t="s">
        <v>59</v>
      </c>
      <c r="H2090" t="s">
        <v>60</v>
      </c>
      <c r="I2090" t="s">
        <v>61</v>
      </c>
      <c r="J2090" t="s">
        <v>39</v>
      </c>
      <c r="K2090">
        <v>10304002</v>
      </c>
      <c r="L2090" t="s">
        <v>39</v>
      </c>
      <c r="M2090" t="s">
        <v>40</v>
      </c>
      <c r="N2090">
        <v>7</v>
      </c>
      <c r="O2090">
        <v>7</v>
      </c>
      <c r="P2090">
        <v>0</v>
      </c>
      <c r="Q2090" s="2">
        <v>40664</v>
      </c>
      <c r="S2090">
        <v>3</v>
      </c>
      <c r="T2090" t="s">
        <v>41</v>
      </c>
      <c r="U2090">
        <v>2006</v>
      </c>
      <c r="V2090">
        <v>2010</v>
      </c>
      <c r="W2090" t="s">
        <v>42</v>
      </c>
      <c r="X2090" t="s">
        <v>43</v>
      </c>
      <c r="Y2090" t="s">
        <v>62</v>
      </c>
      <c r="Z2090" t="s">
        <v>699</v>
      </c>
      <c r="AA2090" t="s">
        <v>700</v>
      </c>
      <c r="AB2090" t="s">
        <v>701</v>
      </c>
      <c r="AC2090">
        <v>99900009</v>
      </c>
      <c r="AD2090" t="s">
        <v>106</v>
      </c>
      <c r="AE2090" t="s">
        <v>702</v>
      </c>
    </row>
    <row r="2091" spans="1:31" x14ac:dyDescent="0.25">
      <c r="A2091" s="1" t="s">
        <v>3863</v>
      </c>
      <c r="B2091" s="1" t="s">
        <v>3864</v>
      </c>
      <c r="C2091" t="s">
        <v>3865</v>
      </c>
      <c r="D2091" t="s">
        <v>3866</v>
      </c>
      <c r="E2091" t="s">
        <v>3865</v>
      </c>
      <c r="F2091" t="s">
        <v>58</v>
      </c>
      <c r="G2091" t="s">
        <v>59</v>
      </c>
      <c r="H2091" t="s">
        <v>60</v>
      </c>
      <c r="I2091" t="s">
        <v>61</v>
      </c>
      <c r="J2091" t="s">
        <v>39</v>
      </c>
      <c r="K2091">
        <v>10304002</v>
      </c>
      <c r="L2091" t="s">
        <v>39</v>
      </c>
      <c r="M2091" t="s">
        <v>40</v>
      </c>
      <c r="N2091">
        <v>7</v>
      </c>
      <c r="O2091">
        <v>7</v>
      </c>
      <c r="P2091">
        <v>0</v>
      </c>
      <c r="Q2091" s="2">
        <v>40664</v>
      </c>
      <c r="S2091">
        <v>3</v>
      </c>
      <c r="T2091" t="s">
        <v>49</v>
      </c>
      <c r="U2091">
        <v>2005</v>
      </c>
      <c r="V2091">
        <v>2006</v>
      </c>
      <c r="W2091" t="s">
        <v>42</v>
      </c>
      <c r="X2091" t="s">
        <v>43</v>
      </c>
      <c r="Y2091" t="s">
        <v>62</v>
      </c>
      <c r="Z2091" t="s">
        <v>699</v>
      </c>
      <c r="AA2091" t="s">
        <v>700</v>
      </c>
      <c r="AB2091" t="s">
        <v>701</v>
      </c>
      <c r="AC2091">
        <v>99900009</v>
      </c>
      <c r="AD2091" t="s">
        <v>106</v>
      </c>
      <c r="AE2091" t="s">
        <v>702</v>
      </c>
    </row>
    <row r="2092" spans="1:31" x14ac:dyDescent="0.25">
      <c r="A2092" s="1" t="s">
        <v>3869</v>
      </c>
      <c r="B2092" s="1" t="s">
        <v>3870</v>
      </c>
      <c r="C2092" t="s">
        <v>3871</v>
      </c>
      <c r="D2092" t="s">
        <v>3872</v>
      </c>
      <c r="E2092" t="s">
        <v>3871</v>
      </c>
      <c r="F2092" t="s">
        <v>88</v>
      </c>
      <c r="G2092" t="s">
        <v>89</v>
      </c>
      <c r="H2092" t="s">
        <v>90</v>
      </c>
      <c r="I2092" t="s">
        <v>39</v>
      </c>
      <c r="J2092" t="s">
        <v>39</v>
      </c>
      <c r="K2092">
        <v>10300007</v>
      </c>
      <c r="L2092" t="s">
        <v>39</v>
      </c>
      <c r="M2092" t="s">
        <v>40</v>
      </c>
      <c r="N2092">
        <v>4</v>
      </c>
      <c r="O2092">
        <v>4</v>
      </c>
      <c r="P2092">
        <v>0</v>
      </c>
      <c r="Q2092" s="2">
        <v>42942</v>
      </c>
      <c r="S2092">
        <v>3</v>
      </c>
      <c r="T2092" t="s">
        <v>49</v>
      </c>
      <c r="U2092">
        <v>1998</v>
      </c>
      <c r="V2092">
        <v>2000</v>
      </c>
      <c r="W2092" t="s">
        <v>42</v>
      </c>
      <c r="X2092" t="s">
        <v>43</v>
      </c>
      <c r="Y2092" t="s">
        <v>44</v>
      </c>
      <c r="Z2092" t="s">
        <v>35</v>
      </c>
      <c r="AA2092" t="s">
        <v>45</v>
      </c>
      <c r="AB2092" t="s">
        <v>46</v>
      </c>
      <c r="AC2092">
        <v>10300007</v>
      </c>
      <c r="AD2092" t="s">
        <v>47</v>
      </c>
      <c r="AE2092" t="s">
        <v>48</v>
      </c>
    </row>
    <row r="2093" spans="1:31" x14ac:dyDescent="0.25">
      <c r="A2093" s="1" t="s">
        <v>3869</v>
      </c>
      <c r="B2093" s="1" t="s">
        <v>3870</v>
      </c>
      <c r="C2093" t="s">
        <v>3871</v>
      </c>
      <c r="D2093" t="s">
        <v>3872</v>
      </c>
      <c r="E2093" t="s">
        <v>3871</v>
      </c>
      <c r="F2093" t="s">
        <v>88</v>
      </c>
      <c r="G2093" t="s">
        <v>89</v>
      </c>
      <c r="H2093" t="s">
        <v>90</v>
      </c>
      <c r="I2093" t="s">
        <v>39</v>
      </c>
      <c r="J2093" t="s">
        <v>39</v>
      </c>
      <c r="K2093">
        <v>10300007</v>
      </c>
      <c r="L2093" t="s">
        <v>39</v>
      </c>
      <c r="M2093" t="s">
        <v>40</v>
      </c>
      <c r="N2093">
        <v>4</v>
      </c>
      <c r="O2093">
        <v>4</v>
      </c>
      <c r="P2093">
        <v>0</v>
      </c>
      <c r="Q2093" s="2">
        <v>42942</v>
      </c>
      <c r="S2093">
        <v>3</v>
      </c>
      <c r="T2093" t="s">
        <v>41</v>
      </c>
      <c r="U2093">
        <v>2002</v>
      </c>
      <c r="V2093">
        <v>2007</v>
      </c>
      <c r="W2093" t="s">
        <v>42</v>
      </c>
      <c r="X2093" t="s">
        <v>43</v>
      </c>
      <c r="Y2093" t="s">
        <v>44</v>
      </c>
      <c r="Z2093" t="s">
        <v>35</v>
      </c>
      <c r="AA2093" t="s">
        <v>45</v>
      </c>
      <c r="AB2093" t="s">
        <v>46</v>
      </c>
      <c r="AC2093">
        <v>10300007</v>
      </c>
      <c r="AD2093" t="s">
        <v>47</v>
      </c>
      <c r="AE2093" t="s">
        <v>48</v>
      </c>
    </row>
    <row r="2094" spans="1:31" x14ac:dyDescent="0.25">
      <c r="A2094" s="1" t="s">
        <v>3869</v>
      </c>
      <c r="B2094" s="1" t="s">
        <v>3870</v>
      </c>
      <c r="C2094" t="s">
        <v>3871</v>
      </c>
      <c r="D2094" t="s">
        <v>3872</v>
      </c>
      <c r="E2094" t="s">
        <v>3871</v>
      </c>
      <c r="F2094" t="s">
        <v>88</v>
      </c>
      <c r="G2094" t="s">
        <v>89</v>
      </c>
      <c r="H2094" t="s">
        <v>90</v>
      </c>
      <c r="I2094" t="s">
        <v>39</v>
      </c>
      <c r="J2094" t="s">
        <v>39</v>
      </c>
      <c r="K2094">
        <v>10300007</v>
      </c>
      <c r="L2094" t="s">
        <v>39</v>
      </c>
      <c r="M2094" t="s">
        <v>40</v>
      </c>
      <c r="N2094">
        <v>4</v>
      </c>
      <c r="O2094">
        <v>4</v>
      </c>
      <c r="P2094">
        <v>0</v>
      </c>
      <c r="Q2094" s="2">
        <v>42942</v>
      </c>
      <c r="S2094">
        <v>3</v>
      </c>
      <c r="T2094" t="s">
        <v>50</v>
      </c>
      <c r="U2094">
        <v>1994</v>
      </c>
      <c r="V2094">
        <v>1998</v>
      </c>
      <c r="W2094" t="s">
        <v>42</v>
      </c>
      <c r="X2094" t="s">
        <v>43</v>
      </c>
      <c r="Y2094" t="s">
        <v>357</v>
      </c>
      <c r="Z2094" t="s">
        <v>88</v>
      </c>
      <c r="AA2094" t="s">
        <v>358</v>
      </c>
      <c r="AB2094" t="s">
        <v>2295</v>
      </c>
      <c r="AC2094">
        <v>10300007</v>
      </c>
      <c r="AD2094" t="s">
        <v>47</v>
      </c>
      <c r="AE2094" t="s">
        <v>48</v>
      </c>
    </row>
    <row r="2095" spans="1:31" x14ac:dyDescent="0.25">
      <c r="A2095" s="1" t="s">
        <v>3873</v>
      </c>
      <c r="B2095" s="1" t="s">
        <v>3874</v>
      </c>
      <c r="C2095" t="s">
        <v>3875</v>
      </c>
      <c r="D2095" t="s">
        <v>3876</v>
      </c>
      <c r="E2095" t="s">
        <v>3875</v>
      </c>
      <c r="F2095" t="s">
        <v>972</v>
      </c>
      <c r="G2095" t="s">
        <v>973</v>
      </c>
      <c r="H2095" t="s">
        <v>1879</v>
      </c>
      <c r="I2095" t="s">
        <v>1753</v>
      </c>
      <c r="J2095" t="s">
        <v>39</v>
      </c>
      <c r="K2095">
        <v>10300007</v>
      </c>
      <c r="L2095" t="s">
        <v>39</v>
      </c>
      <c r="M2095" t="s">
        <v>40</v>
      </c>
      <c r="N2095">
        <v>0</v>
      </c>
      <c r="O2095">
        <v>0</v>
      </c>
      <c r="P2095">
        <v>3</v>
      </c>
      <c r="Q2095" s="2">
        <v>41673</v>
      </c>
      <c r="S2095">
        <v>3</v>
      </c>
      <c r="T2095" t="s">
        <v>50</v>
      </c>
      <c r="U2095">
        <v>2000</v>
      </c>
      <c r="V2095">
        <v>2005</v>
      </c>
      <c r="W2095" t="s">
        <v>42</v>
      </c>
      <c r="X2095" t="s">
        <v>43</v>
      </c>
      <c r="Y2095" t="s">
        <v>1177</v>
      </c>
      <c r="Z2095" t="s">
        <v>972</v>
      </c>
      <c r="AA2095" t="s">
        <v>1178</v>
      </c>
      <c r="AB2095" t="s">
        <v>46</v>
      </c>
      <c r="AC2095">
        <v>10300007</v>
      </c>
      <c r="AD2095" t="s">
        <v>47</v>
      </c>
      <c r="AE2095" t="s">
        <v>48</v>
      </c>
    </row>
    <row r="2096" spans="1:31" x14ac:dyDescent="0.25">
      <c r="A2096" s="1" t="s">
        <v>3873</v>
      </c>
      <c r="B2096" s="1" t="s">
        <v>3874</v>
      </c>
      <c r="C2096" t="s">
        <v>3875</v>
      </c>
      <c r="D2096" t="s">
        <v>3876</v>
      </c>
      <c r="E2096" t="s">
        <v>3875</v>
      </c>
      <c r="F2096" t="s">
        <v>972</v>
      </c>
      <c r="G2096" t="s">
        <v>973</v>
      </c>
      <c r="H2096" t="s">
        <v>1879</v>
      </c>
      <c r="I2096" t="s">
        <v>1753</v>
      </c>
      <c r="J2096" t="s">
        <v>39</v>
      </c>
      <c r="K2096">
        <v>10300007</v>
      </c>
      <c r="L2096" t="s">
        <v>39</v>
      </c>
      <c r="M2096" t="s">
        <v>40</v>
      </c>
      <c r="N2096">
        <v>0</v>
      </c>
      <c r="O2096">
        <v>0</v>
      </c>
      <c r="P2096">
        <v>3</v>
      </c>
      <c r="Q2096" s="2">
        <v>41673</v>
      </c>
      <c r="S2096">
        <v>3</v>
      </c>
      <c r="T2096" t="s">
        <v>49</v>
      </c>
      <c r="U2096">
        <v>2006</v>
      </c>
      <c r="V2096">
        <v>2008</v>
      </c>
      <c r="W2096" t="s">
        <v>42</v>
      </c>
      <c r="X2096" t="s">
        <v>43</v>
      </c>
      <c r="Y2096" t="s">
        <v>1177</v>
      </c>
      <c r="Z2096" t="s">
        <v>972</v>
      </c>
      <c r="AA2096" t="s">
        <v>1178</v>
      </c>
      <c r="AB2096" t="s">
        <v>482</v>
      </c>
      <c r="AC2096">
        <v>10300007</v>
      </c>
      <c r="AD2096" t="s">
        <v>47</v>
      </c>
      <c r="AE2096" t="s">
        <v>48</v>
      </c>
    </row>
    <row r="2097" spans="1:31" x14ac:dyDescent="0.25">
      <c r="A2097" s="1" t="s">
        <v>3873</v>
      </c>
      <c r="B2097" s="1" t="s">
        <v>3874</v>
      </c>
      <c r="C2097" t="s">
        <v>3875</v>
      </c>
      <c r="D2097" t="s">
        <v>3876</v>
      </c>
      <c r="E2097" t="s">
        <v>3875</v>
      </c>
      <c r="F2097" t="s">
        <v>972</v>
      </c>
      <c r="G2097" t="s">
        <v>973</v>
      </c>
      <c r="H2097" t="s">
        <v>1879</v>
      </c>
      <c r="I2097" t="s">
        <v>1753</v>
      </c>
      <c r="J2097" t="s">
        <v>39</v>
      </c>
      <c r="K2097">
        <v>10300007</v>
      </c>
      <c r="L2097" t="s">
        <v>39</v>
      </c>
      <c r="M2097" t="s">
        <v>40</v>
      </c>
      <c r="N2097">
        <v>0</v>
      </c>
      <c r="O2097">
        <v>0</v>
      </c>
      <c r="P2097">
        <v>3</v>
      </c>
      <c r="Q2097" s="2">
        <v>41673</v>
      </c>
      <c r="S2097">
        <v>3</v>
      </c>
      <c r="T2097" t="s">
        <v>41</v>
      </c>
      <c r="U2097">
        <v>2008</v>
      </c>
      <c r="V2097">
        <v>2011</v>
      </c>
      <c r="W2097" t="s">
        <v>42</v>
      </c>
      <c r="X2097" t="s">
        <v>43</v>
      </c>
      <c r="Y2097" t="s">
        <v>1177</v>
      </c>
      <c r="Z2097" t="s">
        <v>972</v>
      </c>
      <c r="AA2097" t="s">
        <v>1178</v>
      </c>
      <c r="AB2097" t="s">
        <v>48</v>
      </c>
      <c r="AC2097">
        <v>10300007</v>
      </c>
      <c r="AD2097" t="s">
        <v>47</v>
      </c>
      <c r="AE2097" t="s">
        <v>48</v>
      </c>
    </row>
    <row r="2098" spans="1:31" x14ac:dyDescent="0.25">
      <c r="A2098" s="1" t="s">
        <v>3877</v>
      </c>
      <c r="B2098" s="1" t="s">
        <v>3878</v>
      </c>
      <c r="C2098" t="s">
        <v>3879</v>
      </c>
      <c r="D2098" t="s">
        <v>3880</v>
      </c>
      <c r="E2098" t="s">
        <v>3879</v>
      </c>
      <c r="F2098" t="s">
        <v>190</v>
      </c>
      <c r="G2098" t="s">
        <v>191</v>
      </c>
      <c r="H2098" t="s">
        <v>192</v>
      </c>
      <c r="I2098" t="s">
        <v>48</v>
      </c>
      <c r="J2098" t="s">
        <v>39</v>
      </c>
      <c r="K2098">
        <v>10300007</v>
      </c>
      <c r="L2098" t="s">
        <v>39</v>
      </c>
      <c r="M2098" t="s">
        <v>40</v>
      </c>
      <c r="N2098">
        <v>4</v>
      </c>
      <c r="O2098">
        <v>4</v>
      </c>
      <c r="P2098">
        <v>0</v>
      </c>
      <c r="Q2098" s="2">
        <v>41652</v>
      </c>
      <c r="S2098">
        <v>3</v>
      </c>
      <c r="T2098" t="s">
        <v>50</v>
      </c>
      <c r="U2098">
        <v>2000</v>
      </c>
      <c r="V2098">
        <v>2004</v>
      </c>
      <c r="W2098" t="s">
        <v>42</v>
      </c>
      <c r="X2098" t="s">
        <v>43</v>
      </c>
      <c r="Y2098" t="s">
        <v>193</v>
      </c>
      <c r="Z2098" t="s">
        <v>3881</v>
      </c>
      <c r="AA2098" t="s">
        <v>3882</v>
      </c>
      <c r="AB2098" t="s">
        <v>48</v>
      </c>
      <c r="AC2098">
        <v>10300007</v>
      </c>
      <c r="AD2098" t="s">
        <v>47</v>
      </c>
      <c r="AE2098" t="s">
        <v>48</v>
      </c>
    </row>
    <row r="2099" spans="1:31" x14ac:dyDescent="0.25">
      <c r="A2099" s="1" t="s">
        <v>3877</v>
      </c>
      <c r="B2099" s="1" t="s">
        <v>3878</v>
      </c>
      <c r="C2099" t="s">
        <v>3879</v>
      </c>
      <c r="D2099" t="s">
        <v>3880</v>
      </c>
      <c r="E2099" t="s">
        <v>3879</v>
      </c>
      <c r="F2099" t="s">
        <v>190</v>
      </c>
      <c r="G2099" t="s">
        <v>191</v>
      </c>
      <c r="H2099" t="s">
        <v>192</v>
      </c>
      <c r="I2099" t="s">
        <v>48</v>
      </c>
      <c r="J2099" t="s">
        <v>39</v>
      </c>
      <c r="K2099">
        <v>10300007</v>
      </c>
      <c r="L2099" t="s">
        <v>39</v>
      </c>
      <c r="M2099" t="s">
        <v>40</v>
      </c>
      <c r="N2099">
        <v>4</v>
      </c>
      <c r="O2099">
        <v>4</v>
      </c>
      <c r="P2099">
        <v>0</v>
      </c>
      <c r="Q2099" s="2">
        <v>41652</v>
      </c>
      <c r="S2099">
        <v>3</v>
      </c>
      <c r="T2099" t="s">
        <v>41</v>
      </c>
      <c r="U2099">
        <v>2008</v>
      </c>
      <c r="V2099">
        <v>2012</v>
      </c>
      <c r="W2099" t="s">
        <v>42</v>
      </c>
      <c r="X2099" t="s">
        <v>3883</v>
      </c>
      <c r="Z2099" t="s">
        <v>3884</v>
      </c>
      <c r="AA2099" t="s">
        <v>3885</v>
      </c>
      <c r="AB2099" t="s">
        <v>3886</v>
      </c>
      <c r="AC2099">
        <v>10300007</v>
      </c>
      <c r="AD2099" t="s">
        <v>47</v>
      </c>
      <c r="AE2099" t="s">
        <v>48</v>
      </c>
    </row>
    <row r="2100" spans="1:31" x14ac:dyDescent="0.25">
      <c r="A2100" s="1" t="s">
        <v>3877</v>
      </c>
      <c r="B2100" s="1" t="s">
        <v>3878</v>
      </c>
      <c r="C2100" t="s">
        <v>3879</v>
      </c>
      <c r="D2100" t="s">
        <v>3880</v>
      </c>
      <c r="E2100" t="s">
        <v>3879</v>
      </c>
      <c r="F2100" t="s">
        <v>190</v>
      </c>
      <c r="G2100" t="s">
        <v>191</v>
      </c>
      <c r="H2100" t="s">
        <v>192</v>
      </c>
      <c r="I2100" t="s">
        <v>48</v>
      </c>
      <c r="J2100" t="s">
        <v>39</v>
      </c>
      <c r="K2100">
        <v>10300007</v>
      </c>
      <c r="L2100" t="s">
        <v>39</v>
      </c>
      <c r="M2100" t="s">
        <v>40</v>
      </c>
      <c r="N2100">
        <v>4</v>
      </c>
      <c r="O2100">
        <v>4</v>
      </c>
      <c r="P2100">
        <v>0</v>
      </c>
      <c r="Q2100" s="2">
        <v>41652</v>
      </c>
      <c r="S2100">
        <v>3</v>
      </c>
      <c r="T2100" t="s">
        <v>49</v>
      </c>
      <c r="U2100">
        <v>2006</v>
      </c>
      <c r="V2100">
        <v>2008</v>
      </c>
      <c r="W2100" t="s">
        <v>42</v>
      </c>
      <c r="X2100" t="s">
        <v>43</v>
      </c>
      <c r="Y2100" t="s">
        <v>44</v>
      </c>
      <c r="Z2100" t="s">
        <v>35</v>
      </c>
      <c r="AA2100" t="s">
        <v>45</v>
      </c>
      <c r="AB2100" t="s">
        <v>46</v>
      </c>
      <c r="AC2100">
        <v>10300007</v>
      </c>
      <c r="AD2100" t="s">
        <v>47</v>
      </c>
      <c r="AE2100" t="s">
        <v>48</v>
      </c>
    </row>
    <row r="2101" spans="1:31" x14ac:dyDescent="0.25">
      <c r="A2101" s="1" t="s">
        <v>3887</v>
      </c>
      <c r="B2101" s="1" t="s">
        <v>3888</v>
      </c>
      <c r="C2101" t="s">
        <v>3889</v>
      </c>
      <c r="D2101" t="s">
        <v>3890</v>
      </c>
      <c r="E2101" t="s">
        <v>3889</v>
      </c>
      <c r="F2101" t="s">
        <v>35</v>
      </c>
      <c r="G2101" t="s">
        <v>36</v>
      </c>
      <c r="H2101" t="s">
        <v>37</v>
      </c>
      <c r="I2101" t="s">
        <v>38</v>
      </c>
      <c r="J2101" t="s">
        <v>39</v>
      </c>
      <c r="K2101">
        <v>10300007</v>
      </c>
      <c r="L2101" t="s">
        <v>39</v>
      </c>
      <c r="M2101" t="s">
        <v>40</v>
      </c>
      <c r="N2101">
        <v>7</v>
      </c>
      <c r="O2101">
        <v>7</v>
      </c>
      <c r="P2101">
        <v>0</v>
      </c>
      <c r="Q2101" s="2">
        <v>38687</v>
      </c>
      <c r="S2101">
        <v>3</v>
      </c>
      <c r="T2101" t="s">
        <v>50</v>
      </c>
      <c r="U2101">
        <v>1982</v>
      </c>
      <c r="V2101">
        <v>1984</v>
      </c>
      <c r="W2101" t="s">
        <v>42</v>
      </c>
      <c r="X2101" t="s">
        <v>43</v>
      </c>
      <c r="Y2101" t="s">
        <v>137</v>
      </c>
      <c r="Z2101" t="s">
        <v>394</v>
      </c>
      <c r="AA2101" t="s">
        <v>597</v>
      </c>
      <c r="AB2101" t="s">
        <v>3891</v>
      </c>
      <c r="AC2101">
        <v>10300007</v>
      </c>
      <c r="AD2101" t="s">
        <v>47</v>
      </c>
      <c r="AE2101" t="s">
        <v>48</v>
      </c>
    </row>
    <row r="2102" spans="1:31" x14ac:dyDescent="0.25">
      <c r="A2102" s="1" t="s">
        <v>3887</v>
      </c>
      <c r="B2102" s="1" t="s">
        <v>3888</v>
      </c>
      <c r="C2102" t="s">
        <v>3889</v>
      </c>
      <c r="D2102" t="s">
        <v>3890</v>
      </c>
      <c r="E2102" t="s">
        <v>3889</v>
      </c>
      <c r="F2102" t="s">
        <v>35</v>
      </c>
      <c r="G2102" t="s">
        <v>36</v>
      </c>
      <c r="H2102" t="s">
        <v>37</v>
      </c>
      <c r="I2102" t="s">
        <v>38</v>
      </c>
      <c r="J2102" t="s">
        <v>39</v>
      </c>
      <c r="K2102">
        <v>10300007</v>
      </c>
      <c r="L2102" t="s">
        <v>39</v>
      </c>
      <c r="M2102" t="s">
        <v>40</v>
      </c>
      <c r="N2102">
        <v>7</v>
      </c>
      <c r="O2102">
        <v>7</v>
      </c>
      <c r="P2102">
        <v>0</v>
      </c>
      <c r="Q2102" s="2">
        <v>38687</v>
      </c>
      <c r="S2102">
        <v>3</v>
      </c>
      <c r="T2102" t="s">
        <v>41</v>
      </c>
      <c r="U2102">
        <v>1999</v>
      </c>
      <c r="V2102">
        <v>2002</v>
      </c>
      <c r="W2102" t="s">
        <v>42</v>
      </c>
      <c r="X2102" t="s">
        <v>43</v>
      </c>
      <c r="Y2102" t="s">
        <v>98</v>
      </c>
      <c r="Z2102" t="s">
        <v>99</v>
      </c>
      <c r="AA2102" t="s">
        <v>100</v>
      </c>
      <c r="AB2102" t="s">
        <v>53</v>
      </c>
      <c r="AC2102">
        <v>30400007</v>
      </c>
      <c r="AD2102" t="s">
        <v>52</v>
      </c>
      <c r="AE2102" t="s">
        <v>53</v>
      </c>
    </row>
    <row r="2103" spans="1:31" x14ac:dyDescent="0.25">
      <c r="A2103" s="1" t="s">
        <v>3892</v>
      </c>
      <c r="B2103" s="1" t="s">
        <v>3893</v>
      </c>
      <c r="C2103" t="s">
        <v>3894</v>
      </c>
      <c r="D2103" t="s">
        <v>3895</v>
      </c>
      <c r="E2103" t="s">
        <v>3894</v>
      </c>
      <c r="F2103" t="s">
        <v>88</v>
      </c>
      <c r="G2103" t="s">
        <v>89</v>
      </c>
      <c r="H2103" t="s">
        <v>90</v>
      </c>
      <c r="I2103" t="s">
        <v>39</v>
      </c>
      <c r="J2103" t="s">
        <v>39</v>
      </c>
      <c r="K2103">
        <v>10300007</v>
      </c>
      <c r="L2103" t="s">
        <v>39</v>
      </c>
      <c r="M2103" t="s">
        <v>40</v>
      </c>
      <c r="N2103">
        <v>4</v>
      </c>
      <c r="O2103">
        <v>4</v>
      </c>
      <c r="P2103">
        <v>0</v>
      </c>
      <c r="Q2103" s="2">
        <v>41745</v>
      </c>
      <c r="R2103" s="2">
        <v>43344</v>
      </c>
      <c r="S2103">
        <v>2</v>
      </c>
      <c r="T2103" t="s">
        <v>50</v>
      </c>
      <c r="U2103">
        <v>2001</v>
      </c>
      <c r="V2103">
        <v>2005</v>
      </c>
      <c r="W2103" t="s">
        <v>42</v>
      </c>
      <c r="X2103" t="s">
        <v>43</v>
      </c>
      <c r="Y2103" t="s">
        <v>204</v>
      </c>
      <c r="Z2103" t="s">
        <v>205</v>
      </c>
      <c r="AA2103" t="s">
        <v>206</v>
      </c>
      <c r="AB2103" t="s">
        <v>48</v>
      </c>
      <c r="AC2103">
        <v>10300007</v>
      </c>
      <c r="AD2103" t="s">
        <v>47</v>
      </c>
      <c r="AE2103" t="s">
        <v>48</v>
      </c>
    </row>
    <row r="2104" spans="1:31" x14ac:dyDescent="0.25">
      <c r="A2104" s="1" t="s">
        <v>3892</v>
      </c>
      <c r="B2104" s="1" t="s">
        <v>3893</v>
      </c>
      <c r="C2104" t="s">
        <v>3894</v>
      </c>
      <c r="D2104" t="s">
        <v>3895</v>
      </c>
      <c r="E2104" t="s">
        <v>3894</v>
      </c>
      <c r="F2104" t="s">
        <v>88</v>
      </c>
      <c r="G2104" t="s">
        <v>89</v>
      </c>
      <c r="H2104" t="s">
        <v>90</v>
      </c>
      <c r="I2104" t="s">
        <v>39</v>
      </c>
      <c r="J2104" t="s">
        <v>39</v>
      </c>
      <c r="K2104">
        <v>10300007</v>
      </c>
      <c r="L2104" t="s">
        <v>39</v>
      </c>
      <c r="M2104" t="s">
        <v>40</v>
      </c>
      <c r="N2104">
        <v>4</v>
      </c>
      <c r="O2104">
        <v>4</v>
      </c>
      <c r="P2104">
        <v>0</v>
      </c>
      <c r="Q2104" s="2">
        <v>41745</v>
      </c>
      <c r="R2104" s="2">
        <v>43344</v>
      </c>
      <c r="S2104">
        <v>2</v>
      </c>
      <c r="T2104" t="s">
        <v>41</v>
      </c>
      <c r="U2104">
        <v>2009</v>
      </c>
      <c r="V2104">
        <v>2013</v>
      </c>
      <c r="W2104" t="s">
        <v>42</v>
      </c>
      <c r="X2104" t="s">
        <v>43</v>
      </c>
      <c r="Y2104" t="s">
        <v>357</v>
      </c>
      <c r="Z2104" t="s">
        <v>88</v>
      </c>
      <c r="AA2104" t="s">
        <v>358</v>
      </c>
      <c r="AB2104" t="s">
        <v>48</v>
      </c>
      <c r="AC2104">
        <v>10300007</v>
      </c>
      <c r="AD2104" t="s">
        <v>47</v>
      </c>
      <c r="AE2104" t="s">
        <v>48</v>
      </c>
    </row>
    <row r="2105" spans="1:31" x14ac:dyDescent="0.25">
      <c r="A2105" s="1" t="s">
        <v>3892</v>
      </c>
      <c r="B2105" s="1" t="s">
        <v>3893</v>
      </c>
      <c r="C2105" t="s">
        <v>3894</v>
      </c>
      <c r="D2105" t="s">
        <v>3895</v>
      </c>
      <c r="E2105" t="s">
        <v>3894</v>
      </c>
      <c r="F2105" t="s">
        <v>88</v>
      </c>
      <c r="G2105" t="s">
        <v>89</v>
      </c>
      <c r="H2105" t="s">
        <v>90</v>
      </c>
      <c r="I2105" t="s">
        <v>39</v>
      </c>
      <c r="J2105" t="s">
        <v>39</v>
      </c>
      <c r="K2105">
        <v>10300007</v>
      </c>
      <c r="L2105" t="s">
        <v>39</v>
      </c>
      <c r="M2105" t="s">
        <v>40</v>
      </c>
      <c r="N2105">
        <v>4</v>
      </c>
      <c r="O2105">
        <v>4</v>
      </c>
      <c r="P2105">
        <v>0</v>
      </c>
      <c r="Q2105" s="2">
        <v>41745</v>
      </c>
      <c r="R2105" s="2">
        <v>43344</v>
      </c>
      <c r="S2105">
        <v>2</v>
      </c>
      <c r="T2105" t="s">
        <v>49</v>
      </c>
      <c r="U2105">
        <v>2005</v>
      </c>
      <c r="V2105">
        <v>2007</v>
      </c>
      <c r="W2105" t="s">
        <v>42</v>
      </c>
      <c r="X2105" t="s">
        <v>43</v>
      </c>
      <c r="Y2105" t="s">
        <v>357</v>
      </c>
      <c r="Z2105" t="s">
        <v>88</v>
      </c>
      <c r="AA2105" t="s">
        <v>358</v>
      </c>
      <c r="AB2105" t="s">
        <v>48</v>
      </c>
      <c r="AC2105">
        <v>10300007</v>
      </c>
      <c r="AD2105" t="s">
        <v>47</v>
      </c>
      <c r="AE2105" t="s">
        <v>48</v>
      </c>
    </row>
    <row r="2106" spans="1:31" x14ac:dyDescent="0.25">
      <c r="A2106" s="1" t="s">
        <v>3896</v>
      </c>
      <c r="B2106" s="1" t="s">
        <v>3897</v>
      </c>
      <c r="C2106" t="s">
        <v>3898</v>
      </c>
      <c r="D2106" t="s">
        <v>3899</v>
      </c>
      <c r="E2106" t="s">
        <v>3898</v>
      </c>
      <c r="F2106" t="s">
        <v>124</v>
      </c>
      <c r="G2106" t="s">
        <v>125</v>
      </c>
      <c r="H2106" t="s">
        <v>126</v>
      </c>
      <c r="I2106" t="s">
        <v>127</v>
      </c>
      <c r="J2106" t="s">
        <v>39</v>
      </c>
      <c r="K2106">
        <v>10300007</v>
      </c>
      <c r="L2106" t="s">
        <v>39</v>
      </c>
      <c r="M2106" t="s">
        <v>40</v>
      </c>
      <c r="N2106">
        <v>0</v>
      </c>
      <c r="O2106">
        <v>3</v>
      </c>
      <c r="P2106">
        <v>0</v>
      </c>
      <c r="Q2106" s="2">
        <v>41337</v>
      </c>
      <c r="S2106">
        <v>3</v>
      </c>
      <c r="T2106" t="s">
        <v>50</v>
      </c>
      <c r="U2106">
        <v>1998</v>
      </c>
      <c r="V2106">
        <v>2004</v>
      </c>
      <c r="W2106" t="s">
        <v>42</v>
      </c>
      <c r="X2106" t="s">
        <v>43</v>
      </c>
      <c r="Y2106" t="s">
        <v>44</v>
      </c>
      <c r="Z2106" t="s">
        <v>660</v>
      </c>
      <c r="AA2106" t="s">
        <v>858</v>
      </c>
      <c r="AB2106" t="s">
        <v>789</v>
      </c>
      <c r="AC2106">
        <v>10300007</v>
      </c>
      <c r="AD2106" t="s">
        <v>47</v>
      </c>
      <c r="AE2106" t="s">
        <v>48</v>
      </c>
    </row>
    <row r="2107" spans="1:31" x14ac:dyDescent="0.25">
      <c r="A2107" s="1" t="s">
        <v>3896</v>
      </c>
      <c r="B2107" s="1" t="s">
        <v>3897</v>
      </c>
      <c r="C2107" t="s">
        <v>3898</v>
      </c>
      <c r="D2107" t="s">
        <v>3899</v>
      </c>
      <c r="E2107" t="s">
        <v>3898</v>
      </c>
      <c r="F2107" t="s">
        <v>124</v>
      </c>
      <c r="G2107" t="s">
        <v>125</v>
      </c>
      <c r="H2107" t="s">
        <v>126</v>
      </c>
      <c r="I2107" t="s">
        <v>127</v>
      </c>
      <c r="J2107" t="s">
        <v>39</v>
      </c>
      <c r="K2107">
        <v>10300007</v>
      </c>
      <c r="L2107" t="s">
        <v>39</v>
      </c>
      <c r="M2107" t="s">
        <v>40</v>
      </c>
      <c r="N2107">
        <v>0</v>
      </c>
      <c r="O2107">
        <v>3</v>
      </c>
      <c r="P2107">
        <v>0</v>
      </c>
      <c r="Q2107" s="2">
        <v>41337</v>
      </c>
      <c r="S2107">
        <v>3</v>
      </c>
      <c r="T2107" t="s">
        <v>49</v>
      </c>
      <c r="U2107">
        <v>2005</v>
      </c>
      <c r="V2107">
        <v>2007</v>
      </c>
      <c r="W2107" t="s">
        <v>42</v>
      </c>
      <c r="X2107" t="s">
        <v>43</v>
      </c>
      <c r="Y2107" t="s">
        <v>44</v>
      </c>
      <c r="Z2107" t="s">
        <v>35</v>
      </c>
      <c r="AA2107" t="s">
        <v>45</v>
      </c>
      <c r="AB2107" t="s">
        <v>46</v>
      </c>
      <c r="AC2107">
        <v>10300007</v>
      </c>
      <c r="AD2107" t="s">
        <v>47</v>
      </c>
      <c r="AE2107" t="s">
        <v>48</v>
      </c>
    </row>
    <row r="2108" spans="1:31" x14ac:dyDescent="0.25">
      <c r="A2108" s="1" t="s">
        <v>3896</v>
      </c>
      <c r="B2108" s="1" t="s">
        <v>3897</v>
      </c>
      <c r="C2108" t="s">
        <v>3898</v>
      </c>
      <c r="D2108" t="s">
        <v>3899</v>
      </c>
      <c r="E2108" t="s">
        <v>3898</v>
      </c>
      <c r="F2108" t="s">
        <v>124</v>
      </c>
      <c r="G2108" t="s">
        <v>125</v>
      </c>
      <c r="H2108" t="s">
        <v>126</v>
      </c>
      <c r="I2108" t="s">
        <v>127</v>
      </c>
      <c r="J2108" t="s">
        <v>39</v>
      </c>
      <c r="K2108">
        <v>10300007</v>
      </c>
      <c r="L2108" t="s">
        <v>39</v>
      </c>
      <c r="M2108" t="s">
        <v>40</v>
      </c>
      <c r="N2108">
        <v>0</v>
      </c>
      <c r="O2108">
        <v>3</v>
      </c>
      <c r="P2108">
        <v>0</v>
      </c>
      <c r="Q2108" s="2">
        <v>41337</v>
      </c>
      <c r="S2108">
        <v>3</v>
      </c>
      <c r="T2108" t="s">
        <v>41</v>
      </c>
      <c r="U2108">
        <v>2008</v>
      </c>
      <c r="V2108">
        <v>2013</v>
      </c>
      <c r="W2108" t="s">
        <v>42</v>
      </c>
      <c r="X2108" t="s">
        <v>43</v>
      </c>
      <c r="Y2108" t="s">
        <v>44</v>
      </c>
      <c r="Z2108" t="s">
        <v>35</v>
      </c>
      <c r="AA2108" t="s">
        <v>45</v>
      </c>
      <c r="AB2108" t="s">
        <v>46</v>
      </c>
      <c r="AC2108">
        <v>10300007</v>
      </c>
      <c r="AD2108" t="s">
        <v>47</v>
      </c>
      <c r="AE2108" t="s">
        <v>48</v>
      </c>
    </row>
    <row r="2109" spans="1:31" x14ac:dyDescent="0.25">
      <c r="A2109" s="1" t="s">
        <v>3900</v>
      </c>
      <c r="B2109" s="1" t="s">
        <v>3901</v>
      </c>
      <c r="C2109" t="s">
        <v>3902</v>
      </c>
      <c r="D2109" t="s">
        <v>3903</v>
      </c>
      <c r="E2109" t="s">
        <v>3902</v>
      </c>
      <c r="F2109" t="s">
        <v>158</v>
      </c>
      <c r="G2109" t="s">
        <v>245</v>
      </c>
      <c r="H2109" t="s">
        <v>246</v>
      </c>
      <c r="I2109" t="s">
        <v>38</v>
      </c>
      <c r="J2109" t="s">
        <v>39</v>
      </c>
      <c r="K2109">
        <v>10300007</v>
      </c>
      <c r="L2109" t="s">
        <v>39</v>
      </c>
      <c r="M2109" t="s">
        <v>40</v>
      </c>
      <c r="N2109">
        <v>7</v>
      </c>
      <c r="O2109">
        <v>7</v>
      </c>
      <c r="P2109">
        <v>0</v>
      </c>
      <c r="Q2109" s="2">
        <v>43160</v>
      </c>
      <c r="S2109">
        <v>3</v>
      </c>
      <c r="T2109" t="s">
        <v>49</v>
      </c>
      <c r="U2109">
        <v>2009</v>
      </c>
      <c r="V2109">
        <v>2010</v>
      </c>
      <c r="W2109" t="s">
        <v>42</v>
      </c>
      <c r="X2109" t="s">
        <v>43</v>
      </c>
      <c r="Y2109" t="s">
        <v>44</v>
      </c>
      <c r="Z2109" t="s">
        <v>35</v>
      </c>
      <c r="AA2109" t="s">
        <v>45</v>
      </c>
      <c r="AB2109" t="s">
        <v>105</v>
      </c>
      <c r="AC2109">
        <v>10100008</v>
      </c>
      <c r="AD2109" t="s">
        <v>47</v>
      </c>
      <c r="AE2109" t="s">
        <v>105</v>
      </c>
    </row>
    <row r="2110" spans="1:31" x14ac:dyDescent="0.25">
      <c r="A2110" s="1" t="s">
        <v>3900</v>
      </c>
      <c r="B2110" s="1" t="s">
        <v>3901</v>
      </c>
      <c r="C2110" t="s">
        <v>3902</v>
      </c>
      <c r="D2110" t="s">
        <v>3903</v>
      </c>
      <c r="E2110" t="s">
        <v>3902</v>
      </c>
      <c r="F2110" t="s">
        <v>158</v>
      </c>
      <c r="G2110" t="s">
        <v>245</v>
      </c>
      <c r="H2110" t="s">
        <v>246</v>
      </c>
      <c r="I2110" t="s">
        <v>38</v>
      </c>
      <c r="J2110" t="s">
        <v>39</v>
      </c>
      <c r="K2110">
        <v>10300007</v>
      </c>
      <c r="L2110" t="s">
        <v>39</v>
      </c>
      <c r="M2110" t="s">
        <v>40</v>
      </c>
      <c r="N2110">
        <v>7</v>
      </c>
      <c r="O2110">
        <v>7</v>
      </c>
      <c r="P2110">
        <v>0</v>
      </c>
      <c r="Q2110" s="2">
        <v>43160</v>
      </c>
      <c r="S2110">
        <v>3</v>
      </c>
      <c r="T2110" t="s">
        <v>41</v>
      </c>
      <c r="U2110">
        <v>2010</v>
      </c>
      <c r="V2110">
        <v>2014</v>
      </c>
      <c r="W2110" t="s">
        <v>42</v>
      </c>
      <c r="X2110" t="s">
        <v>1331</v>
      </c>
      <c r="Z2110" t="s">
        <v>1510</v>
      </c>
      <c r="AA2110" t="s">
        <v>1497</v>
      </c>
      <c r="AB2110" t="s">
        <v>3904</v>
      </c>
      <c r="AC2110">
        <v>10100008</v>
      </c>
      <c r="AD2110" t="s">
        <v>47</v>
      </c>
      <c r="AE2110" t="s">
        <v>345</v>
      </c>
    </row>
    <row r="2111" spans="1:31" x14ac:dyDescent="0.25">
      <c r="A2111" s="1" t="s">
        <v>3900</v>
      </c>
      <c r="B2111" s="1" t="s">
        <v>3901</v>
      </c>
      <c r="C2111" t="s">
        <v>3902</v>
      </c>
      <c r="D2111" t="s">
        <v>3903</v>
      </c>
      <c r="E2111" t="s">
        <v>3902</v>
      </c>
      <c r="F2111" t="s">
        <v>158</v>
      </c>
      <c r="G2111" t="s">
        <v>245</v>
      </c>
      <c r="H2111" t="s">
        <v>246</v>
      </c>
      <c r="I2111" t="s">
        <v>38</v>
      </c>
      <c r="J2111" t="s">
        <v>39</v>
      </c>
      <c r="K2111">
        <v>10300007</v>
      </c>
      <c r="L2111" t="s">
        <v>39</v>
      </c>
      <c r="M2111" t="s">
        <v>40</v>
      </c>
      <c r="N2111">
        <v>7</v>
      </c>
      <c r="O2111">
        <v>7</v>
      </c>
      <c r="P2111">
        <v>0</v>
      </c>
      <c r="Q2111" s="2">
        <v>43160</v>
      </c>
      <c r="S2111">
        <v>3</v>
      </c>
      <c r="T2111" t="s">
        <v>50</v>
      </c>
      <c r="U2111">
        <v>2006</v>
      </c>
      <c r="V2111">
        <v>2008</v>
      </c>
      <c r="W2111" t="s">
        <v>42</v>
      </c>
      <c r="X2111" t="s">
        <v>43</v>
      </c>
      <c r="Y2111" t="s">
        <v>44</v>
      </c>
      <c r="Z2111" t="s">
        <v>35</v>
      </c>
      <c r="AA2111" t="s">
        <v>45</v>
      </c>
      <c r="AB2111" t="s">
        <v>745</v>
      </c>
      <c r="AC2111">
        <v>10100008</v>
      </c>
      <c r="AD2111" t="s">
        <v>47</v>
      </c>
      <c r="AE2111" t="s">
        <v>105</v>
      </c>
    </row>
    <row r="2112" spans="1:31" x14ac:dyDescent="0.25">
      <c r="A2112" s="1" t="s">
        <v>3905</v>
      </c>
      <c r="B2112" s="1" t="s">
        <v>3906</v>
      </c>
      <c r="C2112" t="s">
        <v>3907</v>
      </c>
      <c r="D2112" t="s">
        <v>3908</v>
      </c>
      <c r="E2112" t="s">
        <v>3907</v>
      </c>
      <c r="F2112" t="s">
        <v>116</v>
      </c>
      <c r="G2112" t="s">
        <v>416</v>
      </c>
      <c r="H2112" t="s">
        <v>417</v>
      </c>
      <c r="I2112" t="s">
        <v>418</v>
      </c>
      <c r="J2112" t="s">
        <v>39</v>
      </c>
      <c r="K2112">
        <v>10300007</v>
      </c>
      <c r="L2112" t="s">
        <v>39</v>
      </c>
      <c r="M2112" t="s">
        <v>40</v>
      </c>
      <c r="N2112">
        <v>7</v>
      </c>
      <c r="O2112">
        <v>7</v>
      </c>
      <c r="P2112">
        <v>0</v>
      </c>
      <c r="Q2112" s="2">
        <v>41851</v>
      </c>
      <c r="S2112">
        <v>3</v>
      </c>
      <c r="T2112" t="s">
        <v>50</v>
      </c>
      <c r="U2112">
        <v>2005</v>
      </c>
      <c r="V2112">
        <v>2010</v>
      </c>
      <c r="W2112" t="s">
        <v>42</v>
      </c>
      <c r="X2112" t="s">
        <v>43</v>
      </c>
      <c r="Y2112" t="s">
        <v>115</v>
      </c>
      <c r="Z2112" t="s">
        <v>116</v>
      </c>
      <c r="AA2112" t="s">
        <v>117</v>
      </c>
      <c r="AB2112" t="s">
        <v>631</v>
      </c>
      <c r="AC2112">
        <v>10300007</v>
      </c>
      <c r="AD2112" t="s">
        <v>47</v>
      </c>
      <c r="AE2112" t="s">
        <v>48</v>
      </c>
    </row>
    <row r="2113" spans="1:31" x14ac:dyDescent="0.25">
      <c r="A2113" s="1" t="s">
        <v>3905</v>
      </c>
      <c r="B2113" s="1" t="s">
        <v>3906</v>
      </c>
      <c r="C2113" t="s">
        <v>3907</v>
      </c>
      <c r="D2113" t="s">
        <v>3908</v>
      </c>
      <c r="E2113" t="s">
        <v>3907</v>
      </c>
      <c r="F2113" t="s">
        <v>116</v>
      </c>
      <c r="G2113" t="s">
        <v>416</v>
      </c>
      <c r="H2113" t="s">
        <v>417</v>
      </c>
      <c r="I2113" t="s">
        <v>418</v>
      </c>
      <c r="J2113" t="s">
        <v>39</v>
      </c>
      <c r="K2113">
        <v>10300007</v>
      </c>
      <c r="L2113" t="s">
        <v>39</v>
      </c>
      <c r="M2113" t="s">
        <v>40</v>
      </c>
      <c r="N2113">
        <v>7</v>
      </c>
      <c r="O2113">
        <v>7</v>
      </c>
      <c r="P2113">
        <v>0</v>
      </c>
      <c r="Q2113" s="2">
        <v>41851</v>
      </c>
      <c r="S2113">
        <v>3</v>
      </c>
      <c r="T2113" t="s">
        <v>41</v>
      </c>
      <c r="U2113">
        <v>2010</v>
      </c>
      <c r="V2113">
        <v>2013</v>
      </c>
      <c r="W2113" t="s">
        <v>42</v>
      </c>
      <c r="X2113" t="s">
        <v>43</v>
      </c>
      <c r="Y2113" t="s">
        <v>115</v>
      </c>
      <c r="Z2113" t="s">
        <v>116</v>
      </c>
      <c r="AA2113" t="s">
        <v>117</v>
      </c>
      <c r="AB2113" t="s">
        <v>114</v>
      </c>
      <c r="AC2113">
        <v>10300007</v>
      </c>
      <c r="AD2113" t="s">
        <v>47</v>
      </c>
      <c r="AE2113" t="s">
        <v>48</v>
      </c>
    </row>
    <row r="2114" spans="1:31" x14ac:dyDescent="0.25">
      <c r="A2114" s="1" t="s">
        <v>3909</v>
      </c>
      <c r="B2114" s="1" t="s">
        <v>3910</v>
      </c>
      <c r="C2114" t="s">
        <v>3911</v>
      </c>
      <c r="D2114" t="s">
        <v>3912</v>
      </c>
      <c r="E2114" t="s">
        <v>3911</v>
      </c>
      <c r="F2114" t="s">
        <v>35</v>
      </c>
      <c r="G2114" t="s">
        <v>36</v>
      </c>
      <c r="H2114" t="s">
        <v>37</v>
      </c>
      <c r="I2114" t="s">
        <v>38</v>
      </c>
      <c r="J2114" t="s">
        <v>39</v>
      </c>
      <c r="K2114">
        <v>10300007</v>
      </c>
      <c r="L2114" t="s">
        <v>39</v>
      </c>
      <c r="M2114" t="s">
        <v>40</v>
      </c>
      <c r="N2114">
        <v>7</v>
      </c>
      <c r="O2114">
        <v>7</v>
      </c>
      <c r="P2114">
        <v>0</v>
      </c>
      <c r="Q2114" s="2">
        <v>43375</v>
      </c>
      <c r="S2114">
        <v>3</v>
      </c>
      <c r="T2114" t="s">
        <v>49</v>
      </c>
      <c r="U2114">
        <v>1989</v>
      </c>
      <c r="V2114">
        <v>1992</v>
      </c>
      <c r="W2114" t="s">
        <v>42</v>
      </c>
      <c r="X2114" t="s">
        <v>43</v>
      </c>
      <c r="Y2114" t="s">
        <v>381</v>
      </c>
      <c r="Z2114" t="s">
        <v>378</v>
      </c>
      <c r="AA2114" t="s">
        <v>382</v>
      </c>
      <c r="AB2114" t="s">
        <v>48</v>
      </c>
      <c r="AC2114">
        <v>10300007</v>
      </c>
      <c r="AD2114" t="s">
        <v>47</v>
      </c>
      <c r="AE2114" t="s">
        <v>48</v>
      </c>
    </row>
    <row r="2115" spans="1:31" x14ac:dyDescent="0.25">
      <c r="A2115" s="1" t="s">
        <v>3909</v>
      </c>
      <c r="B2115" s="1" t="s">
        <v>3910</v>
      </c>
      <c r="C2115" t="s">
        <v>3911</v>
      </c>
      <c r="D2115" t="s">
        <v>3912</v>
      </c>
      <c r="E2115" t="s">
        <v>3911</v>
      </c>
      <c r="F2115" t="s">
        <v>35</v>
      </c>
      <c r="G2115" t="s">
        <v>36</v>
      </c>
      <c r="H2115" t="s">
        <v>37</v>
      </c>
      <c r="I2115" t="s">
        <v>38</v>
      </c>
      <c r="J2115" t="s">
        <v>39</v>
      </c>
      <c r="K2115">
        <v>10300007</v>
      </c>
      <c r="L2115" t="s">
        <v>39</v>
      </c>
      <c r="M2115" t="s">
        <v>40</v>
      </c>
      <c r="N2115">
        <v>7</v>
      </c>
      <c r="O2115">
        <v>7</v>
      </c>
      <c r="P2115">
        <v>0</v>
      </c>
      <c r="Q2115" s="2">
        <v>42737</v>
      </c>
      <c r="R2115" s="2">
        <v>43374</v>
      </c>
      <c r="S2115">
        <v>2</v>
      </c>
      <c r="T2115" t="s">
        <v>49</v>
      </c>
      <c r="U2115">
        <v>1989</v>
      </c>
      <c r="V2115">
        <v>1992</v>
      </c>
      <c r="W2115" t="s">
        <v>42</v>
      </c>
      <c r="X2115" t="s">
        <v>43</v>
      </c>
      <c r="Y2115" t="s">
        <v>381</v>
      </c>
      <c r="Z2115" t="s">
        <v>378</v>
      </c>
      <c r="AA2115" t="s">
        <v>382</v>
      </c>
      <c r="AB2115" t="s">
        <v>48</v>
      </c>
      <c r="AC2115">
        <v>10300007</v>
      </c>
      <c r="AD2115" t="s">
        <v>47</v>
      </c>
      <c r="AE2115" t="s">
        <v>48</v>
      </c>
    </row>
    <row r="2116" spans="1:31" x14ac:dyDescent="0.25">
      <c r="A2116" s="1" t="s">
        <v>3909</v>
      </c>
      <c r="B2116" s="1" t="s">
        <v>3910</v>
      </c>
      <c r="C2116" t="s">
        <v>3911</v>
      </c>
      <c r="D2116" t="s">
        <v>3912</v>
      </c>
      <c r="E2116" t="s">
        <v>3911</v>
      </c>
      <c r="F2116" t="s">
        <v>35</v>
      </c>
      <c r="G2116" t="s">
        <v>36</v>
      </c>
      <c r="H2116" t="s">
        <v>37</v>
      </c>
      <c r="I2116" t="s">
        <v>38</v>
      </c>
      <c r="J2116" t="s">
        <v>39</v>
      </c>
      <c r="K2116">
        <v>10300007</v>
      </c>
      <c r="L2116" t="s">
        <v>39</v>
      </c>
      <c r="M2116" t="s">
        <v>40</v>
      </c>
      <c r="N2116">
        <v>7</v>
      </c>
      <c r="O2116">
        <v>7</v>
      </c>
      <c r="P2116">
        <v>0</v>
      </c>
      <c r="Q2116" s="2">
        <v>43375</v>
      </c>
      <c r="S2116">
        <v>3</v>
      </c>
      <c r="T2116" t="s">
        <v>50</v>
      </c>
      <c r="U2116">
        <v>1983</v>
      </c>
      <c r="V2116">
        <v>1988</v>
      </c>
      <c r="W2116" t="s">
        <v>42</v>
      </c>
      <c r="X2116" t="s">
        <v>43</v>
      </c>
      <c r="Y2116" t="s">
        <v>357</v>
      </c>
      <c r="Z2116" t="s">
        <v>1262</v>
      </c>
      <c r="AA2116" t="s">
        <v>1263</v>
      </c>
      <c r="AB2116" t="s">
        <v>3913</v>
      </c>
      <c r="AC2116">
        <v>30400007</v>
      </c>
      <c r="AD2116" t="s">
        <v>52</v>
      </c>
      <c r="AE2116" t="s">
        <v>53</v>
      </c>
    </row>
    <row r="2117" spans="1:31" x14ac:dyDescent="0.25">
      <c r="A2117" s="1" t="s">
        <v>3909</v>
      </c>
      <c r="B2117" s="1" t="s">
        <v>3910</v>
      </c>
      <c r="C2117" t="s">
        <v>3911</v>
      </c>
      <c r="D2117" t="s">
        <v>3912</v>
      </c>
      <c r="E2117" t="s">
        <v>3911</v>
      </c>
      <c r="F2117" t="s">
        <v>35</v>
      </c>
      <c r="G2117" t="s">
        <v>36</v>
      </c>
      <c r="H2117" t="s">
        <v>37</v>
      </c>
      <c r="I2117" t="s">
        <v>38</v>
      </c>
      <c r="J2117" t="s">
        <v>39</v>
      </c>
      <c r="K2117">
        <v>10300007</v>
      </c>
      <c r="L2117" t="s">
        <v>39</v>
      </c>
      <c r="M2117" t="s">
        <v>40</v>
      </c>
      <c r="N2117">
        <v>7</v>
      </c>
      <c r="O2117">
        <v>7</v>
      </c>
      <c r="P2117">
        <v>0</v>
      </c>
      <c r="Q2117" s="2">
        <v>42737</v>
      </c>
      <c r="R2117" s="2">
        <v>43374</v>
      </c>
      <c r="S2117">
        <v>2</v>
      </c>
      <c r="T2117" t="s">
        <v>50</v>
      </c>
      <c r="U2117">
        <v>1983</v>
      </c>
      <c r="V2117">
        <v>1988</v>
      </c>
      <c r="W2117" t="s">
        <v>42</v>
      </c>
      <c r="X2117" t="s">
        <v>43</v>
      </c>
      <c r="Y2117" t="s">
        <v>357</v>
      </c>
      <c r="Z2117" t="s">
        <v>1262</v>
      </c>
      <c r="AA2117" t="s">
        <v>1263</v>
      </c>
      <c r="AB2117" t="s">
        <v>3913</v>
      </c>
      <c r="AC2117">
        <v>30400007</v>
      </c>
      <c r="AD2117" t="s">
        <v>52</v>
      </c>
      <c r="AE2117" t="s">
        <v>53</v>
      </c>
    </row>
    <row r="2118" spans="1:31" x14ac:dyDescent="0.25">
      <c r="A2118" s="1" t="s">
        <v>3909</v>
      </c>
      <c r="B2118" s="1" t="s">
        <v>3910</v>
      </c>
      <c r="C2118" t="s">
        <v>3911</v>
      </c>
      <c r="D2118" t="s">
        <v>3912</v>
      </c>
      <c r="E2118" t="s">
        <v>3911</v>
      </c>
      <c r="F2118" t="s">
        <v>35</v>
      </c>
      <c r="G2118" t="s">
        <v>36</v>
      </c>
      <c r="H2118" t="s">
        <v>37</v>
      </c>
      <c r="I2118" t="s">
        <v>38</v>
      </c>
      <c r="J2118" t="s">
        <v>39</v>
      </c>
      <c r="K2118">
        <v>10300007</v>
      </c>
      <c r="L2118" t="s">
        <v>39</v>
      </c>
      <c r="M2118" t="s">
        <v>40</v>
      </c>
      <c r="N2118">
        <v>7</v>
      </c>
      <c r="O2118">
        <v>7</v>
      </c>
      <c r="P2118">
        <v>0</v>
      </c>
      <c r="Q2118" s="2">
        <v>43375</v>
      </c>
      <c r="S2118">
        <v>3</v>
      </c>
      <c r="T2118" t="s">
        <v>41</v>
      </c>
      <c r="U2118">
        <v>1992</v>
      </c>
      <c r="V2118">
        <v>1997</v>
      </c>
      <c r="W2118" t="s">
        <v>42</v>
      </c>
      <c r="X2118" t="s">
        <v>251</v>
      </c>
      <c r="Z2118" t="s">
        <v>3914</v>
      </c>
      <c r="AA2118" t="s">
        <v>3915</v>
      </c>
      <c r="AB2118" t="s">
        <v>318</v>
      </c>
      <c r="AC2118">
        <v>10300007</v>
      </c>
      <c r="AD2118" t="s">
        <v>47</v>
      </c>
      <c r="AE2118" t="s">
        <v>48</v>
      </c>
    </row>
    <row r="2119" spans="1:31" x14ac:dyDescent="0.25">
      <c r="A2119" s="1" t="s">
        <v>3909</v>
      </c>
      <c r="B2119" s="1" t="s">
        <v>3910</v>
      </c>
      <c r="C2119" t="s">
        <v>3911</v>
      </c>
      <c r="D2119" t="s">
        <v>3912</v>
      </c>
      <c r="E2119" t="s">
        <v>3911</v>
      </c>
      <c r="F2119" t="s">
        <v>35</v>
      </c>
      <c r="G2119" t="s">
        <v>36</v>
      </c>
      <c r="H2119" t="s">
        <v>37</v>
      </c>
      <c r="I2119" t="s">
        <v>38</v>
      </c>
      <c r="J2119" t="s">
        <v>39</v>
      </c>
      <c r="K2119">
        <v>10300007</v>
      </c>
      <c r="L2119" t="s">
        <v>39</v>
      </c>
      <c r="M2119" t="s">
        <v>40</v>
      </c>
      <c r="N2119">
        <v>7</v>
      </c>
      <c r="O2119">
        <v>7</v>
      </c>
      <c r="P2119">
        <v>0</v>
      </c>
      <c r="Q2119" s="2">
        <v>42737</v>
      </c>
      <c r="R2119" s="2">
        <v>43374</v>
      </c>
      <c r="S2119">
        <v>2</v>
      </c>
      <c r="T2119" t="s">
        <v>41</v>
      </c>
      <c r="U2119">
        <v>1992</v>
      </c>
      <c r="V2119">
        <v>1997</v>
      </c>
      <c r="W2119" t="s">
        <v>42</v>
      </c>
      <c r="X2119" t="s">
        <v>251</v>
      </c>
      <c r="Z2119" t="s">
        <v>3914</v>
      </c>
      <c r="AA2119" t="s">
        <v>3915</v>
      </c>
      <c r="AB2119" t="s">
        <v>318</v>
      </c>
      <c r="AC2119">
        <v>10300007</v>
      </c>
      <c r="AD2119" t="s">
        <v>47</v>
      </c>
      <c r="AE2119" t="s">
        <v>48</v>
      </c>
    </row>
    <row r="2120" spans="1:31" x14ac:dyDescent="0.25">
      <c r="A2120" s="1" t="s">
        <v>3916</v>
      </c>
      <c r="B2120" s="1" t="s">
        <v>3917</v>
      </c>
      <c r="C2120" t="s">
        <v>3918</v>
      </c>
      <c r="D2120" t="s">
        <v>3919</v>
      </c>
      <c r="E2120" t="s">
        <v>3918</v>
      </c>
      <c r="F2120" t="s">
        <v>841</v>
      </c>
      <c r="G2120" t="s">
        <v>842</v>
      </c>
      <c r="H2120" t="s">
        <v>843</v>
      </c>
      <c r="I2120" t="s">
        <v>203</v>
      </c>
      <c r="J2120" t="s">
        <v>39</v>
      </c>
      <c r="K2120">
        <v>10300007</v>
      </c>
      <c r="L2120" t="s">
        <v>39</v>
      </c>
      <c r="M2120" t="s">
        <v>40</v>
      </c>
      <c r="N2120">
        <v>0</v>
      </c>
      <c r="O2120">
        <v>0</v>
      </c>
      <c r="P2120">
        <v>3</v>
      </c>
      <c r="Q2120" s="2">
        <v>41275</v>
      </c>
      <c r="S2120">
        <v>3</v>
      </c>
      <c r="T2120" t="s">
        <v>41</v>
      </c>
      <c r="U2120">
        <v>2001</v>
      </c>
      <c r="V2120">
        <v>2006</v>
      </c>
      <c r="W2120" t="s">
        <v>42</v>
      </c>
      <c r="X2120" t="s">
        <v>43</v>
      </c>
      <c r="Y2120" t="s">
        <v>137</v>
      </c>
      <c r="Z2120" t="s">
        <v>138</v>
      </c>
      <c r="AA2120" t="s">
        <v>139</v>
      </c>
      <c r="AB2120" t="s">
        <v>540</v>
      </c>
      <c r="AC2120">
        <v>10300007</v>
      </c>
      <c r="AD2120" t="s">
        <v>47</v>
      </c>
      <c r="AE2120" t="s">
        <v>48</v>
      </c>
    </row>
    <row r="2121" spans="1:31" x14ac:dyDescent="0.25">
      <c r="A2121" s="1" t="s">
        <v>3916</v>
      </c>
      <c r="B2121" s="1" t="s">
        <v>3917</v>
      </c>
      <c r="C2121" t="s">
        <v>3918</v>
      </c>
      <c r="D2121" t="s">
        <v>3919</v>
      </c>
      <c r="E2121" t="s">
        <v>3918</v>
      </c>
      <c r="F2121" t="s">
        <v>841</v>
      </c>
      <c r="G2121" t="s">
        <v>842</v>
      </c>
      <c r="H2121" t="s">
        <v>843</v>
      </c>
      <c r="I2121" t="s">
        <v>203</v>
      </c>
      <c r="J2121" t="s">
        <v>39</v>
      </c>
      <c r="K2121">
        <v>10300007</v>
      </c>
      <c r="L2121" t="s">
        <v>39</v>
      </c>
      <c r="M2121" t="s">
        <v>40</v>
      </c>
      <c r="N2121">
        <v>0</v>
      </c>
      <c r="O2121">
        <v>0</v>
      </c>
      <c r="P2121">
        <v>3</v>
      </c>
      <c r="Q2121" s="2">
        <v>41275</v>
      </c>
      <c r="S2121">
        <v>3</v>
      </c>
      <c r="T2121" t="s">
        <v>50</v>
      </c>
      <c r="U2121">
        <v>1994</v>
      </c>
      <c r="V2121">
        <v>1997</v>
      </c>
      <c r="W2121" t="s">
        <v>42</v>
      </c>
      <c r="X2121" t="s">
        <v>43</v>
      </c>
      <c r="Y2121" t="s">
        <v>844</v>
      </c>
      <c r="Z2121" t="s">
        <v>841</v>
      </c>
      <c r="AA2121" t="s">
        <v>845</v>
      </c>
      <c r="AB2121" t="s">
        <v>284</v>
      </c>
      <c r="AC2121">
        <v>10300007</v>
      </c>
      <c r="AD2121" t="s">
        <v>47</v>
      </c>
      <c r="AE2121" t="s">
        <v>48</v>
      </c>
    </row>
    <row r="2122" spans="1:31" x14ac:dyDescent="0.25">
      <c r="A2122" s="1" t="s">
        <v>3916</v>
      </c>
      <c r="B2122" s="1" t="s">
        <v>3917</v>
      </c>
      <c r="C2122" t="s">
        <v>3918</v>
      </c>
      <c r="D2122" t="s">
        <v>3919</v>
      </c>
      <c r="E2122" t="s">
        <v>3918</v>
      </c>
      <c r="F2122" t="s">
        <v>841</v>
      </c>
      <c r="G2122" t="s">
        <v>842</v>
      </c>
      <c r="H2122" t="s">
        <v>843</v>
      </c>
      <c r="I2122" t="s">
        <v>203</v>
      </c>
      <c r="J2122" t="s">
        <v>39</v>
      </c>
      <c r="K2122">
        <v>10300007</v>
      </c>
      <c r="L2122" t="s">
        <v>39</v>
      </c>
      <c r="M2122" t="s">
        <v>40</v>
      </c>
      <c r="N2122">
        <v>0</v>
      </c>
      <c r="O2122">
        <v>0</v>
      </c>
      <c r="P2122">
        <v>3</v>
      </c>
      <c r="Q2122" s="2">
        <v>41275</v>
      </c>
      <c r="S2122">
        <v>3</v>
      </c>
      <c r="T2122" t="s">
        <v>49</v>
      </c>
      <c r="U2122">
        <v>1998</v>
      </c>
      <c r="V2122">
        <v>2000</v>
      </c>
      <c r="W2122" t="s">
        <v>42</v>
      </c>
      <c r="X2122" t="s">
        <v>43</v>
      </c>
      <c r="Y2122" t="s">
        <v>137</v>
      </c>
      <c r="Z2122" t="s">
        <v>138</v>
      </c>
      <c r="AA2122" t="s">
        <v>139</v>
      </c>
      <c r="AB2122" t="s">
        <v>540</v>
      </c>
      <c r="AC2122">
        <v>10300007</v>
      </c>
      <c r="AD2122" t="s">
        <v>47</v>
      </c>
      <c r="AE2122" t="s">
        <v>48</v>
      </c>
    </row>
    <row r="2123" spans="1:31" x14ac:dyDescent="0.25">
      <c r="A2123" s="1" t="s">
        <v>3920</v>
      </c>
      <c r="B2123" s="1" t="s">
        <v>3921</v>
      </c>
      <c r="C2123" t="s">
        <v>3922</v>
      </c>
      <c r="D2123" t="s">
        <v>3923</v>
      </c>
      <c r="E2123" t="s">
        <v>3922</v>
      </c>
      <c r="F2123" t="s">
        <v>378</v>
      </c>
      <c r="G2123" t="s">
        <v>379</v>
      </c>
      <c r="H2123" t="s">
        <v>380</v>
      </c>
      <c r="I2123" t="s">
        <v>226</v>
      </c>
      <c r="J2123" t="s">
        <v>39</v>
      </c>
      <c r="K2123">
        <v>10300007</v>
      </c>
      <c r="L2123" t="s">
        <v>39</v>
      </c>
      <c r="M2123" t="s">
        <v>40</v>
      </c>
      <c r="N2123">
        <v>5</v>
      </c>
      <c r="O2123">
        <v>5</v>
      </c>
      <c r="P2123">
        <v>0</v>
      </c>
      <c r="Q2123" s="2">
        <v>39845</v>
      </c>
      <c r="S2123">
        <v>3</v>
      </c>
      <c r="T2123" t="s">
        <v>49</v>
      </c>
      <c r="U2123">
        <v>2000</v>
      </c>
      <c r="V2123">
        <v>2002</v>
      </c>
      <c r="W2123" t="s">
        <v>42</v>
      </c>
      <c r="X2123" t="s">
        <v>43</v>
      </c>
      <c r="Y2123" t="s">
        <v>44</v>
      </c>
      <c r="Z2123" t="s">
        <v>35</v>
      </c>
      <c r="AA2123" t="s">
        <v>45</v>
      </c>
      <c r="AB2123" t="s">
        <v>46</v>
      </c>
      <c r="AC2123">
        <v>10300007</v>
      </c>
      <c r="AD2123" t="s">
        <v>47</v>
      </c>
      <c r="AE2123" t="s">
        <v>48</v>
      </c>
    </row>
    <row r="2124" spans="1:31" x14ac:dyDescent="0.25">
      <c r="A2124" s="1" t="s">
        <v>3920</v>
      </c>
      <c r="B2124" s="1" t="s">
        <v>3924</v>
      </c>
      <c r="C2124" t="s">
        <v>3922</v>
      </c>
      <c r="D2124" t="s">
        <v>3923</v>
      </c>
      <c r="E2124" t="s">
        <v>3922</v>
      </c>
      <c r="F2124" t="s">
        <v>378</v>
      </c>
      <c r="G2124" t="s">
        <v>379</v>
      </c>
      <c r="H2124" t="s">
        <v>542</v>
      </c>
      <c r="I2124" t="s">
        <v>203</v>
      </c>
      <c r="J2124" t="s">
        <v>39</v>
      </c>
      <c r="K2124">
        <v>10300007</v>
      </c>
      <c r="L2124" t="s">
        <v>39</v>
      </c>
      <c r="M2124" t="s">
        <v>40</v>
      </c>
      <c r="N2124">
        <v>0</v>
      </c>
      <c r="O2124">
        <v>0</v>
      </c>
      <c r="P2124">
        <v>3</v>
      </c>
      <c r="Q2124" s="2">
        <v>41432</v>
      </c>
      <c r="S2124">
        <v>3</v>
      </c>
      <c r="T2124" t="s">
        <v>49</v>
      </c>
      <c r="U2124">
        <v>2000</v>
      </c>
      <c r="V2124">
        <v>2002</v>
      </c>
      <c r="W2124" t="s">
        <v>42</v>
      </c>
      <c r="X2124" t="s">
        <v>43</v>
      </c>
      <c r="Y2124" t="s">
        <v>44</v>
      </c>
      <c r="Z2124" t="s">
        <v>35</v>
      </c>
      <c r="AA2124" t="s">
        <v>45</v>
      </c>
      <c r="AB2124" t="s">
        <v>46</v>
      </c>
      <c r="AC2124">
        <v>10300007</v>
      </c>
      <c r="AD2124" t="s">
        <v>47</v>
      </c>
      <c r="AE2124" t="s">
        <v>48</v>
      </c>
    </row>
    <row r="2125" spans="1:31" x14ac:dyDescent="0.25">
      <c r="A2125" s="1" t="s">
        <v>3920</v>
      </c>
      <c r="B2125" s="1" t="s">
        <v>3921</v>
      </c>
      <c r="C2125" t="s">
        <v>3922</v>
      </c>
      <c r="D2125" t="s">
        <v>3923</v>
      </c>
      <c r="E2125" t="s">
        <v>3922</v>
      </c>
      <c r="F2125" t="s">
        <v>378</v>
      </c>
      <c r="G2125" t="s">
        <v>379</v>
      </c>
      <c r="H2125" t="s">
        <v>380</v>
      </c>
      <c r="I2125" t="s">
        <v>226</v>
      </c>
      <c r="J2125" t="s">
        <v>39</v>
      </c>
      <c r="K2125">
        <v>10300007</v>
      </c>
      <c r="L2125" t="s">
        <v>39</v>
      </c>
      <c r="M2125" t="s">
        <v>40</v>
      </c>
      <c r="N2125">
        <v>5</v>
      </c>
      <c r="O2125">
        <v>5</v>
      </c>
      <c r="P2125">
        <v>0</v>
      </c>
      <c r="Q2125" s="2">
        <v>39845</v>
      </c>
      <c r="S2125">
        <v>3</v>
      </c>
      <c r="T2125" t="s">
        <v>41</v>
      </c>
      <c r="U2125">
        <v>2002</v>
      </c>
      <c r="V2125">
        <v>2008</v>
      </c>
      <c r="W2125" t="s">
        <v>42</v>
      </c>
      <c r="X2125" t="s">
        <v>420</v>
      </c>
      <c r="Z2125" t="s">
        <v>432</v>
      </c>
      <c r="AA2125" t="s">
        <v>3925</v>
      </c>
      <c r="AB2125" t="s">
        <v>423</v>
      </c>
      <c r="AC2125">
        <v>10300007</v>
      </c>
      <c r="AD2125" t="s">
        <v>47</v>
      </c>
      <c r="AE2125" t="s">
        <v>48</v>
      </c>
    </row>
    <row r="2126" spans="1:31" x14ac:dyDescent="0.25">
      <c r="A2126" s="1" t="s">
        <v>3920</v>
      </c>
      <c r="B2126" s="1" t="s">
        <v>3924</v>
      </c>
      <c r="C2126" t="s">
        <v>3922</v>
      </c>
      <c r="D2126" t="s">
        <v>3923</v>
      </c>
      <c r="E2126" t="s">
        <v>3922</v>
      </c>
      <c r="F2126" t="s">
        <v>378</v>
      </c>
      <c r="G2126" t="s">
        <v>379</v>
      </c>
      <c r="H2126" t="s">
        <v>542</v>
      </c>
      <c r="I2126" t="s">
        <v>203</v>
      </c>
      <c r="J2126" t="s">
        <v>39</v>
      </c>
      <c r="K2126">
        <v>10300007</v>
      </c>
      <c r="L2126" t="s">
        <v>39</v>
      </c>
      <c r="M2126" t="s">
        <v>40</v>
      </c>
      <c r="N2126">
        <v>0</v>
      </c>
      <c r="O2126">
        <v>0</v>
      </c>
      <c r="P2126">
        <v>3</v>
      </c>
      <c r="Q2126" s="2">
        <v>41432</v>
      </c>
      <c r="S2126">
        <v>3</v>
      </c>
      <c r="T2126" t="s">
        <v>41</v>
      </c>
      <c r="U2126">
        <v>2002</v>
      </c>
      <c r="V2126">
        <v>2008</v>
      </c>
      <c r="W2126" t="s">
        <v>42</v>
      </c>
      <c r="X2126" t="s">
        <v>420</v>
      </c>
      <c r="Z2126" t="s">
        <v>432</v>
      </c>
      <c r="AA2126" t="s">
        <v>3925</v>
      </c>
      <c r="AB2126" t="s">
        <v>423</v>
      </c>
      <c r="AC2126">
        <v>10300007</v>
      </c>
      <c r="AD2126" t="s">
        <v>47</v>
      </c>
      <c r="AE2126" t="s">
        <v>48</v>
      </c>
    </row>
    <row r="2127" spans="1:31" x14ac:dyDescent="0.25">
      <c r="A2127" s="1" t="s">
        <v>3920</v>
      </c>
      <c r="B2127" s="1" t="s">
        <v>3921</v>
      </c>
      <c r="C2127" t="s">
        <v>3922</v>
      </c>
      <c r="D2127" t="s">
        <v>3923</v>
      </c>
      <c r="E2127" t="s">
        <v>3922</v>
      </c>
      <c r="F2127" t="s">
        <v>378</v>
      </c>
      <c r="G2127" t="s">
        <v>379</v>
      </c>
      <c r="H2127" t="s">
        <v>380</v>
      </c>
      <c r="I2127" t="s">
        <v>226</v>
      </c>
      <c r="J2127" t="s">
        <v>39</v>
      </c>
      <c r="K2127">
        <v>10300007</v>
      </c>
      <c r="L2127" t="s">
        <v>39</v>
      </c>
      <c r="M2127" t="s">
        <v>40</v>
      </c>
      <c r="N2127">
        <v>5</v>
      </c>
      <c r="O2127">
        <v>5</v>
      </c>
      <c r="P2127">
        <v>0</v>
      </c>
      <c r="Q2127" s="2">
        <v>39845</v>
      </c>
      <c r="S2127">
        <v>3</v>
      </c>
      <c r="T2127" t="s">
        <v>50</v>
      </c>
      <c r="U2127">
        <v>1993</v>
      </c>
      <c r="V2127">
        <v>1999</v>
      </c>
      <c r="W2127" t="s">
        <v>42</v>
      </c>
      <c r="X2127" t="s">
        <v>43</v>
      </c>
      <c r="Y2127" t="s">
        <v>381</v>
      </c>
      <c r="Z2127" t="s">
        <v>378</v>
      </c>
      <c r="AA2127" t="s">
        <v>382</v>
      </c>
      <c r="AB2127" t="s">
        <v>48</v>
      </c>
      <c r="AC2127">
        <v>10300007</v>
      </c>
      <c r="AD2127" t="s">
        <v>47</v>
      </c>
      <c r="AE2127" t="s">
        <v>48</v>
      </c>
    </row>
    <row r="2128" spans="1:31" x14ac:dyDescent="0.25">
      <c r="A2128" s="1" t="s">
        <v>3920</v>
      </c>
      <c r="B2128" s="1" t="s">
        <v>3924</v>
      </c>
      <c r="C2128" t="s">
        <v>3922</v>
      </c>
      <c r="D2128" t="s">
        <v>3923</v>
      </c>
      <c r="E2128" t="s">
        <v>3922</v>
      </c>
      <c r="F2128" t="s">
        <v>378</v>
      </c>
      <c r="G2128" t="s">
        <v>379</v>
      </c>
      <c r="H2128" t="s">
        <v>542</v>
      </c>
      <c r="I2128" t="s">
        <v>203</v>
      </c>
      <c r="J2128" t="s">
        <v>39</v>
      </c>
      <c r="K2128">
        <v>10300007</v>
      </c>
      <c r="L2128" t="s">
        <v>39</v>
      </c>
      <c r="M2128" t="s">
        <v>40</v>
      </c>
      <c r="N2128">
        <v>0</v>
      </c>
      <c r="O2128">
        <v>0</v>
      </c>
      <c r="P2128">
        <v>3</v>
      </c>
      <c r="Q2128" s="2">
        <v>41432</v>
      </c>
      <c r="S2128">
        <v>3</v>
      </c>
      <c r="T2128" t="s">
        <v>50</v>
      </c>
      <c r="U2128">
        <v>1993</v>
      </c>
      <c r="V2128">
        <v>1999</v>
      </c>
      <c r="W2128" t="s">
        <v>42</v>
      </c>
      <c r="X2128" t="s">
        <v>43</v>
      </c>
      <c r="Y2128" t="s">
        <v>381</v>
      </c>
      <c r="Z2128" t="s">
        <v>378</v>
      </c>
      <c r="AA2128" t="s">
        <v>382</v>
      </c>
      <c r="AB2128" t="s">
        <v>48</v>
      </c>
      <c r="AC2128">
        <v>10300007</v>
      </c>
      <c r="AD2128" t="s">
        <v>47</v>
      </c>
      <c r="AE2128" t="s">
        <v>48</v>
      </c>
    </row>
    <row r="2129" spans="1:31" x14ac:dyDescent="0.25">
      <c r="A2129" s="1" t="s">
        <v>3926</v>
      </c>
      <c r="B2129" s="1" t="s">
        <v>3927</v>
      </c>
      <c r="C2129" t="s">
        <v>3928</v>
      </c>
      <c r="D2129" t="s">
        <v>3929</v>
      </c>
      <c r="E2129" t="s">
        <v>3928</v>
      </c>
      <c r="F2129" t="s">
        <v>35</v>
      </c>
      <c r="G2129" t="s">
        <v>36</v>
      </c>
      <c r="H2129" t="s">
        <v>37</v>
      </c>
      <c r="I2129" t="s">
        <v>38</v>
      </c>
      <c r="J2129" t="s">
        <v>39</v>
      </c>
      <c r="K2129">
        <v>10300007</v>
      </c>
      <c r="L2129" t="s">
        <v>39</v>
      </c>
      <c r="M2129" t="s">
        <v>40</v>
      </c>
      <c r="N2129">
        <v>7</v>
      </c>
      <c r="O2129">
        <v>7</v>
      </c>
      <c r="P2129">
        <v>0</v>
      </c>
      <c r="Q2129" s="2">
        <v>38657</v>
      </c>
      <c r="S2129">
        <v>3</v>
      </c>
      <c r="T2129" t="s">
        <v>50</v>
      </c>
      <c r="U2129">
        <v>1993</v>
      </c>
      <c r="V2129">
        <v>1997</v>
      </c>
      <c r="W2129" t="s">
        <v>42</v>
      </c>
      <c r="X2129" t="s">
        <v>43</v>
      </c>
      <c r="Y2129" t="s">
        <v>44</v>
      </c>
      <c r="Z2129" t="s">
        <v>35</v>
      </c>
      <c r="AA2129" t="s">
        <v>45</v>
      </c>
      <c r="AB2129" t="s">
        <v>48</v>
      </c>
      <c r="AC2129">
        <v>10300007</v>
      </c>
      <c r="AD2129" t="s">
        <v>47</v>
      </c>
      <c r="AE2129" t="s">
        <v>48</v>
      </c>
    </row>
    <row r="2130" spans="1:31" x14ac:dyDescent="0.25">
      <c r="A2130" s="1" t="s">
        <v>3926</v>
      </c>
      <c r="B2130" s="1" t="s">
        <v>3930</v>
      </c>
      <c r="C2130" t="s">
        <v>3928</v>
      </c>
      <c r="D2130" t="s">
        <v>3929</v>
      </c>
      <c r="E2130" t="s">
        <v>3928</v>
      </c>
      <c r="F2130" t="s">
        <v>35</v>
      </c>
      <c r="G2130" t="s">
        <v>36</v>
      </c>
      <c r="H2130" t="s">
        <v>556</v>
      </c>
      <c r="I2130" t="s">
        <v>38</v>
      </c>
      <c r="J2130" t="s">
        <v>39</v>
      </c>
      <c r="K2130">
        <v>10300007</v>
      </c>
      <c r="L2130" t="s">
        <v>39</v>
      </c>
      <c r="M2130" t="s">
        <v>40</v>
      </c>
      <c r="N2130">
        <v>0</v>
      </c>
      <c r="O2130">
        <v>0</v>
      </c>
      <c r="P2130">
        <v>4</v>
      </c>
      <c r="Q2130" s="2">
        <v>39022</v>
      </c>
      <c r="S2130">
        <v>3</v>
      </c>
      <c r="T2130" t="s">
        <v>50</v>
      </c>
      <c r="U2130">
        <v>1993</v>
      </c>
      <c r="V2130">
        <v>1997</v>
      </c>
      <c r="W2130" t="s">
        <v>42</v>
      </c>
      <c r="X2130" t="s">
        <v>43</v>
      </c>
      <c r="Y2130" t="s">
        <v>44</v>
      </c>
      <c r="Z2130" t="s">
        <v>35</v>
      </c>
      <c r="AA2130" t="s">
        <v>45</v>
      </c>
      <c r="AB2130" t="s">
        <v>48</v>
      </c>
      <c r="AC2130">
        <v>10300007</v>
      </c>
      <c r="AD2130" t="s">
        <v>47</v>
      </c>
      <c r="AE2130" t="s">
        <v>48</v>
      </c>
    </row>
    <row r="2131" spans="1:31" x14ac:dyDescent="0.25">
      <c r="A2131" s="1" t="s">
        <v>3926</v>
      </c>
      <c r="B2131" s="1" t="s">
        <v>3927</v>
      </c>
      <c r="C2131" t="s">
        <v>3928</v>
      </c>
      <c r="D2131" t="s">
        <v>3929</v>
      </c>
      <c r="E2131" t="s">
        <v>3928</v>
      </c>
      <c r="F2131" t="s">
        <v>35</v>
      </c>
      <c r="G2131" t="s">
        <v>36</v>
      </c>
      <c r="H2131" t="s">
        <v>37</v>
      </c>
      <c r="I2131" t="s">
        <v>38</v>
      </c>
      <c r="J2131" t="s">
        <v>39</v>
      </c>
      <c r="K2131">
        <v>10300007</v>
      </c>
      <c r="L2131" t="s">
        <v>39</v>
      </c>
      <c r="M2131" t="s">
        <v>40</v>
      </c>
      <c r="N2131">
        <v>7</v>
      </c>
      <c r="O2131">
        <v>7</v>
      </c>
      <c r="P2131">
        <v>0</v>
      </c>
      <c r="Q2131" s="2">
        <v>38657</v>
      </c>
      <c r="S2131">
        <v>3</v>
      </c>
      <c r="T2131" t="s">
        <v>49</v>
      </c>
      <c r="U2131">
        <v>1999</v>
      </c>
      <c r="V2131">
        <v>2001</v>
      </c>
      <c r="W2131" t="s">
        <v>42</v>
      </c>
      <c r="X2131" t="s">
        <v>43</v>
      </c>
      <c r="Y2131" t="s">
        <v>44</v>
      </c>
      <c r="Z2131" t="s">
        <v>35</v>
      </c>
      <c r="AA2131" t="s">
        <v>45</v>
      </c>
      <c r="AB2131" t="s">
        <v>46</v>
      </c>
      <c r="AC2131">
        <v>10300007</v>
      </c>
      <c r="AD2131" t="s">
        <v>47</v>
      </c>
      <c r="AE2131" t="s">
        <v>48</v>
      </c>
    </row>
    <row r="2132" spans="1:31" x14ac:dyDescent="0.25">
      <c r="A2132" s="1" t="s">
        <v>3926</v>
      </c>
      <c r="B2132" s="1" t="s">
        <v>3930</v>
      </c>
      <c r="C2132" t="s">
        <v>3928</v>
      </c>
      <c r="D2132" t="s">
        <v>3929</v>
      </c>
      <c r="E2132" t="s">
        <v>3928</v>
      </c>
      <c r="F2132" t="s">
        <v>35</v>
      </c>
      <c r="G2132" t="s">
        <v>36</v>
      </c>
      <c r="H2132" t="s">
        <v>556</v>
      </c>
      <c r="I2132" t="s">
        <v>38</v>
      </c>
      <c r="J2132" t="s">
        <v>39</v>
      </c>
      <c r="K2132">
        <v>10300007</v>
      </c>
      <c r="L2132" t="s">
        <v>39</v>
      </c>
      <c r="M2132" t="s">
        <v>40</v>
      </c>
      <c r="N2132">
        <v>0</v>
      </c>
      <c r="O2132">
        <v>0</v>
      </c>
      <c r="P2132">
        <v>4</v>
      </c>
      <c r="Q2132" s="2">
        <v>39022</v>
      </c>
      <c r="S2132">
        <v>3</v>
      </c>
      <c r="T2132" t="s">
        <v>49</v>
      </c>
      <c r="U2132">
        <v>1999</v>
      </c>
      <c r="V2132">
        <v>2001</v>
      </c>
      <c r="W2132" t="s">
        <v>42</v>
      </c>
      <c r="X2132" t="s">
        <v>43</v>
      </c>
      <c r="Y2132" t="s">
        <v>44</v>
      </c>
      <c r="Z2132" t="s">
        <v>35</v>
      </c>
      <c r="AA2132" t="s">
        <v>45</v>
      </c>
      <c r="AB2132" t="s">
        <v>46</v>
      </c>
      <c r="AC2132">
        <v>10300007</v>
      </c>
      <c r="AD2132" t="s">
        <v>47</v>
      </c>
      <c r="AE2132" t="s">
        <v>48</v>
      </c>
    </row>
    <row r="2133" spans="1:31" x14ac:dyDescent="0.25">
      <c r="A2133" s="1" t="s">
        <v>3926</v>
      </c>
      <c r="B2133" s="1" t="s">
        <v>3927</v>
      </c>
      <c r="C2133" t="s">
        <v>3928</v>
      </c>
      <c r="D2133" t="s">
        <v>3929</v>
      </c>
      <c r="E2133" t="s">
        <v>3928</v>
      </c>
      <c r="F2133" t="s">
        <v>35</v>
      </c>
      <c r="G2133" t="s">
        <v>36</v>
      </c>
      <c r="H2133" t="s">
        <v>37</v>
      </c>
      <c r="I2133" t="s">
        <v>38</v>
      </c>
      <c r="J2133" t="s">
        <v>39</v>
      </c>
      <c r="K2133">
        <v>10300007</v>
      </c>
      <c r="L2133" t="s">
        <v>39</v>
      </c>
      <c r="M2133" t="s">
        <v>40</v>
      </c>
      <c r="N2133">
        <v>7</v>
      </c>
      <c r="O2133">
        <v>7</v>
      </c>
      <c r="P2133">
        <v>0</v>
      </c>
      <c r="Q2133" s="2">
        <v>38657</v>
      </c>
      <c r="S2133">
        <v>3</v>
      </c>
      <c r="T2133" t="s">
        <v>41</v>
      </c>
      <c r="U2133">
        <v>2001</v>
      </c>
      <c r="V2133">
        <v>2005</v>
      </c>
      <c r="W2133" t="s">
        <v>42</v>
      </c>
      <c r="X2133" t="s">
        <v>43</v>
      </c>
      <c r="Y2133" t="s">
        <v>44</v>
      </c>
      <c r="Z2133" t="s">
        <v>35</v>
      </c>
      <c r="AA2133" t="s">
        <v>45</v>
      </c>
      <c r="AB2133" t="s">
        <v>46</v>
      </c>
      <c r="AC2133">
        <v>10300007</v>
      </c>
      <c r="AD2133" t="s">
        <v>47</v>
      </c>
      <c r="AE2133" t="s">
        <v>48</v>
      </c>
    </row>
    <row r="2134" spans="1:31" x14ac:dyDescent="0.25">
      <c r="A2134" s="1" t="s">
        <v>3926</v>
      </c>
      <c r="B2134" s="1" t="s">
        <v>3930</v>
      </c>
      <c r="C2134" t="s">
        <v>3928</v>
      </c>
      <c r="D2134" t="s">
        <v>3929</v>
      </c>
      <c r="E2134" t="s">
        <v>3928</v>
      </c>
      <c r="F2134" t="s">
        <v>35</v>
      </c>
      <c r="G2134" t="s">
        <v>36</v>
      </c>
      <c r="H2134" t="s">
        <v>556</v>
      </c>
      <c r="I2134" t="s">
        <v>38</v>
      </c>
      <c r="J2134" t="s">
        <v>39</v>
      </c>
      <c r="K2134">
        <v>10300007</v>
      </c>
      <c r="L2134" t="s">
        <v>39</v>
      </c>
      <c r="M2134" t="s">
        <v>40</v>
      </c>
      <c r="N2134">
        <v>0</v>
      </c>
      <c r="O2134">
        <v>0</v>
      </c>
      <c r="P2134">
        <v>4</v>
      </c>
      <c r="Q2134" s="2">
        <v>39022</v>
      </c>
      <c r="S2134">
        <v>3</v>
      </c>
      <c r="T2134" t="s">
        <v>41</v>
      </c>
      <c r="U2134">
        <v>2001</v>
      </c>
      <c r="V2134">
        <v>2005</v>
      </c>
      <c r="W2134" t="s">
        <v>42</v>
      </c>
      <c r="X2134" t="s">
        <v>43</v>
      </c>
      <c r="Y2134" t="s">
        <v>44</v>
      </c>
      <c r="Z2134" t="s">
        <v>35</v>
      </c>
      <c r="AA2134" t="s">
        <v>45</v>
      </c>
      <c r="AB2134" t="s">
        <v>46</v>
      </c>
      <c r="AC2134">
        <v>10300007</v>
      </c>
      <c r="AD2134" t="s">
        <v>47</v>
      </c>
      <c r="AE2134" t="s">
        <v>48</v>
      </c>
    </row>
    <row r="2135" spans="1:31" x14ac:dyDescent="0.25">
      <c r="A2135" s="1" t="s">
        <v>3931</v>
      </c>
      <c r="B2135" s="1" t="s">
        <v>3932</v>
      </c>
      <c r="C2135" t="s">
        <v>3933</v>
      </c>
      <c r="D2135" t="s">
        <v>3934</v>
      </c>
      <c r="E2135" t="s">
        <v>3933</v>
      </c>
      <c r="F2135" t="s">
        <v>378</v>
      </c>
      <c r="G2135" t="s">
        <v>379</v>
      </c>
      <c r="H2135" t="s">
        <v>380</v>
      </c>
      <c r="I2135" t="s">
        <v>226</v>
      </c>
      <c r="J2135" t="s">
        <v>39</v>
      </c>
      <c r="K2135">
        <v>10300007</v>
      </c>
      <c r="L2135" t="s">
        <v>39</v>
      </c>
      <c r="M2135" t="s">
        <v>40</v>
      </c>
      <c r="N2135">
        <v>5</v>
      </c>
      <c r="O2135">
        <v>5</v>
      </c>
      <c r="P2135">
        <v>0</v>
      </c>
      <c r="Q2135" s="2">
        <v>41640</v>
      </c>
      <c r="S2135">
        <v>3</v>
      </c>
      <c r="T2135" t="s">
        <v>49</v>
      </c>
      <c r="U2135">
        <v>2005</v>
      </c>
      <c r="V2135">
        <v>2006</v>
      </c>
      <c r="W2135" t="s">
        <v>42</v>
      </c>
      <c r="X2135" t="s">
        <v>43</v>
      </c>
      <c r="Y2135" t="s">
        <v>157</v>
      </c>
      <c r="Z2135" t="s">
        <v>158</v>
      </c>
      <c r="AA2135" t="s">
        <v>159</v>
      </c>
      <c r="AB2135" t="s">
        <v>46</v>
      </c>
      <c r="AC2135">
        <v>10300007</v>
      </c>
      <c r="AD2135" t="s">
        <v>47</v>
      </c>
      <c r="AE2135" t="s">
        <v>48</v>
      </c>
    </row>
    <row r="2136" spans="1:31" x14ac:dyDescent="0.25">
      <c r="A2136" s="1" t="s">
        <v>3931</v>
      </c>
      <c r="B2136" s="1" t="s">
        <v>3932</v>
      </c>
      <c r="C2136" t="s">
        <v>3933</v>
      </c>
      <c r="D2136" t="s">
        <v>3934</v>
      </c>
      <c r="E2136" t="s">
        <v>3933</v>
      </c>
      <c r="F2136" t="s">
        <v>378</v>
      </c>
      <c r="G2136" t="s">
        <v>379</v>
      </c>
      <c r="H2136" t="s">
        <v>380</v>
      </c>
      <c r="I2136" t="s">
        <v>226</v>
      </c>
      <c r="J2136" t="s">
        <v>39</v>
      </c>
      <c r="K2136">
        <v>10300007</v>
      </c>
      <c r="L2136" t="s">
        <v>39</v>
      </c>
      <c r="M2136" t="s">
        <v>40</v>
      </c>
      <c r="N2136">
        <v>5</v>
      </c>
      <c r="O2136">
        <v>5</v>
      </c>
      <c r="P2136">
        <v>0</v>
      </c>
      <c r="Q2136" s="2">
        <v>41640</v>
      </c>
      <c r="S2136">
        <v>3</v>
      </c>
      <c r="T2136" t="s">
        <v>41</v>
      </c>
      <c r="U2136">
        <v>2006</v>
      </c>
      <c r="V2136">
        <v>2010</v>
      </c>
      <c r="W2136" t="s">
        <v>42</v>
      </c>
      <c r="X2136" t="s">
        <v>43</v>
      </c>
      <c r="Y2136" t="s">
        <v>157</v>
      </c>
      <c r="Z2136" t="s">
        <v>158</v>
      </c>
      <c r="AA2136" t="s">
        <v>159</v>
      </c>
      <c r="AB2136" t="s">
        <v>46</v>
      </c>
      <c r="AC2136">
        <v>10300007</v>
      </c>
      <c r="AD2136" t="s">
        <v>47</v>
      </c>
      <c r="AE2136" t="s">
        <v>48</v>
      </c>
    </row>
    <row r="2137" spans="1:31" x14ac:dyDescent="0.25">
      <c r="A2137" s="1" t="s">
        <v>3931</v>
      </c>
      <c r="B2137" s="1" t="s">
        <v>3932</v>
      </c>
      <c r="C2137" t="s">
        <v>3933</v>
      </c>
      <c r="D2137" t="s">
        <v>3934</v>
      </c>
      <c r="E2137" t="s">
        <v>3933</v>
      </c>
      <c r="F2137" t="s">
        <v>378</v>
      </c>
      <c r="G2137" t="s">
        <v>379</v>
      </c>
      <c r="H2137" t="s">
        <v>380</v>
      </c>
      <c r="I2137" t="s">
        <v>226</v>
      </c>
      <c r="J2137" t="s">
        <v>39</v>
      </c>
      <c r="K2137">
        <v>10300007</v>
      </c>
      <c r="L2137" t="s">
        <v>39</v>
      </c>
      <c r="M2137" t="s">
        <v>40</v>
      </c>
      <c r="N2137">
        <v>5</v>
      </c>
      <c r="O2137">
        <v>5</v>
      </c>
      <c r="P2137">
        <v>0</v>
      </c>
      <c r="Q2137" s="2">
        <v>41640</v>
      </c>
      <c r="S2137">
        <v>3</v>
      </c>
      <c r="T2137" t="s">
        <v>50</v>
      </c>
      <c r="U2137">
        <v>2000</v>
      </c>
      <c r="V2137">
        <v>2004</v>
      </c>
      <c r="W2137" t="s">
        <v>42</v>
      </c>
      <c r="X2137" t="s">
        <v>43</v>
      </c>
      <c r="Y2137" t="s">
        <v>157</v>
      </c>
      <c r="Z2137" t="s">
        <v>158</v>
      </c>
      <c r="AA2137" t="s">
        <v>159</v>
      </c>
      <c r="AB2137" t="s">
        <v>83</v>
      </c>
      <c r="AC2137">
        <v>10300007</v>
      </c>
      <c r="AD2137" t="s">
        <v>47</v>
      </c>
      <c r="AE2137" t="s">
        <v>48</v>
      </c>
    </row>
    <row r="2138" spans="1:31" x14ac:dyDescent="0.25">
      <c r="A2138" s="1" t="s">
        <v>3935</v>
      </c>
      <c r="B2138" s="1" t="s">
        <v>3936</v>
      </c>
      <c r="C2138" t="s">
        <v>3937</v>
      </c>
      <c r="D2138" t="s">
        <v>3938</v>
      </c>
      <c r="E2138" t="s">
        <v>3937</v>
      </c>
      <c r="F2138" t="s">
        <v>2301</v>
      </c>
      <c r="G2138" t="s">
        <v>2302</v>
      </c>
      <c r="H2138" t="s">
        <v>2303</v>
      </c>
      <c r="I2138" t="s">
        <v>2304</v>
      </c>
      <c r="J2138" t="s">
        <v>39</v>
      </c>
      <c r="K2138">
        <v>10300007</v>
      </c>
      <c r="L2138" t="s">
        <v>39</v>
      </c>
      <c r="M2138" t="s">
        <v>40</v>
      </c>
      <c r="N2138">
        <v>4</v>
      </c>
      <c r="O2138">
        <v>0</v>
      </c>
      <c r="P2138">
        <v>0</v>
      </c>
      <c r="Q2138" s="2">
        <v>39083</v>
      </c>
      <c r="S2138">
        <v>3</v>
      </c>
      <c r="T2138" t="s">
        <v>50</v>
      </c>
      <c r="U2138">
        <v>1989</v>
      </c>
      <c r="V2138">
        <v>1993</v>
      </c>
      <c r="W2138" t="s">
        <v>42</v>
      </c>
      <c r="X2138" t="s">
        <v>43</v>
      </c>
      <c r="Y2138" t="s">
        <v>193</v>
      </c>
      <c r="Z2138" t="s">
        <v>190</v>
      </c>
      <c r="AA2138" t="s">
        <v>194</v>
      </c>
      <c r="AB2138" t="s">
        <v>170</v>
      </c>
      <c r="AC2138">
        <v>10300007</v>
      </c>
      <c r="AD2138" t="s">
        <v>47</v>
      </c>
      <c r="AE2138" t="s">
        <v>48</v>
      </c>
    </row>
    <row r="2139" spans="1:31" x14ac:dyDescent="0.25">
      <c r="A2139" s="1" t="s">
        <v>3935</v>
      </c>
      <c r="B2139" s="1" t="s">
        <v>3939</v>
      </c>
      <c r="C2139" t="s">
        <v>3937</v>
      </c>
      <c r="D2139" t="s">
        <v>3938</v>
      </c>
      <c r="E2139" t="s">
        <v>3937</v>
      </c>
      <c r="F2139" t="s">
        <v>190</v>
      </c>
      <c r="G2139" t="s">
        <v>191</v>
      </c>
      <c r="H2139" t="s">
        <v>192</v>
      </c>
      <c r="I2139" t="s">
        <v>48</v>
      </c>
      <c r="J2139" t="s">
        <v>39</v>
      </c>
      <c r="K2139">
        <v>10300007</v>
      </c>
      <c r="L2139" t="s">
        <v>39</v>
      </c>
      <c r="M2139" t="s">
        <v>40</v>
      </c>
      <c r="N2139">
        <v>4</v>
      </c>
      <c r="O2139">
        <v>4</v>
      </c>
      <c r="P2139">
        <v>0</v>
      </c>
      <c r="Q2139" s="2">
        <v>41652</v>
      </c>
      <c r="S2139">
        <v>3</v>
      </c>
      <c r="T2139" t="s">
        <v>50</v>
      </c>
      <c r="U2139">
        <v>1989</v>
      </c>
      <c r="V2139">
        <v>1993</v>
      </c>
      <c r="W2139" t="s">
        <v>42</v>
      </c>
      <c r="X2139" t="s">
        <v>43</v>
      </c>
      <c r="Y2139" t="s">
        <v>193</v>
      </c>
      <c r="Z2139" t="s">
        <v>190</v>
      </c>
      <c r="AA2139" t="s">
        <v>194</v>
      </c>
      <c r="AB2139" t="s">
        <v>170</v>
      </c>
      <c r="AC2139">
        <v>10300007</v>
      </c>
      <c r="AD2139" t="s">
        <v>47</v>
      </c>
      <c r="AE2139" t="s">
        <v>48</v>
      </c>
    </row>
    <row r="2140" spans="1:31" x14ac:dyDescent="0.25">
      <c r="A2140" s="1" t="s">
        <v>3935</v>
      </c>
      <c r="B2140" s="1" t="s">
        <v>3936</v>
      </c>
      <c r="C2140" t="s">
        <v>3937</v>
      </c>
      <c r="D2140" t="s">
        <v>3938</v>
      </c>
      <c r="E2140" t="s">
        <v>3937</v>
      </c>
      <c r="F2140" t="s">
        <v>2301</v>
      </c>
      <c r="G2140" t="s">
        <v>2302</v>
      </c>
      <c r="H2140" t="s">
        <v>2303</v>
      </c>
      <c r="I2140" t="s">
        <v>2304</v>
      </c>
      <c r="J2140" t="s">
        <v>39</v>
      </c>
      <c r="K2140">
        <v>10300007</v>
      </c>
      <c r="L2140" t="s">
        <v>39</v>
      </c>
      <c r="M2140" t="s">
        <v>40</v>
      </c>
      <c r="N2140">
        <v>4</v>
      </c>
      <c r="O2140">
        <v>0</v>
      </c>
      <c r="P2140">
        <v>0</v>
      </c>
      <c r="Q2140" s="2">
        <v>39083</v>
      </c>
      <c r="S2140">
        <v>3</v>
      </c>
      <c r="T2140" t="s">
        <v>49</v>
      </c>
      <c r="U2140">
        <v>1993</v>
      </c>
      <c r="V2140">
        <v>1996</v>
      </c>
      <c r="W2140" t="s">
        <v>42</v>
      </c>
      <c r="X2140" t="s">
        <v>43</v>
      </c>
      <c r="Y2140" t="s">
        <v>137</v>
      </c>
      <c r="Z2140" t="s">
        <v>168</v>
      </c>
      <c r="AA2140" t="s">
        <v>169</v>
      </c>
      <c r="AB2140" t="s">
        <v>48</v>
      </c>
      <c r="AC2140">
        <v>10300007</v>
      </c>
      <c r="AD2140" t="s">
        <v>47</v>
      </c>
      <c r="AE2140" t="s">
        <v>48</v>
      </c>
    </row>
    <row r="2141" spans="1:31" x14ac:dyDescent="0.25">
      <c r="A2141" s="1" t="s">
        <v>3935</v>
      </c>
      <c r="B2141" s="1" t="s">
        <v>3939</v>
      </c>
      <c r="C2141" t="s">
        <v>3937</v>
      </c>
      <c r="D2141" t="s">
        <v>3938</v>
      </c>
      <c r="E2141" t="s">
        <v>3937</v>
      </c>
      <c r="F2141" t="s">
        <v>190</v>
      </c>
      <c r="G2141" t="s">
        <v>191</v>
      </c>
      <c r="H2141" t="s">
        <v>192</v>
      </c>
      <c r="I2141" t="s">
        <v>48</v>
      </c>
      <c r="J2141" t="s">
        <v>39</v>
      </c>
      <c r="K2141">
        <v>10300007</v>
      </c>
      <c r="L2141" t="s">
        <v>39</v>
      </c>
      <c r="M2141" t="s">
        <v>40</v>
      </c>
      <c r="N2141">
        <v>4</v>
      </c>
      <c r="O2141">
        <v>4</v>
      </c>
      <c r="P2141">
        <v>0</v>
      </c>
      <c r="Q2141" s="2">
        <v>41652</v>
      </c>
      <c r="S2141">
        <v>3</v>
      </c>
      <c r="T2141" t="s">
        <v>49</v>
      </c>
      <c r="U2141">
        <v>1993</v>
      </c>
      <c r="V2141">
        <v>1996</v>
      </c>
      <c r="W2141" t="s">
        <v>42</v>
      </c>
      <c r="X2141" t="s">
        <v>43</v>
      </c>
      <c r="Y2141" t="s">
        <v>137</v>
      </c>
      <c r="Z2141" t="s">
        <v>168</v>
      </c>
      <c r="AA2141" t="s">
        <v>169</v>
      </c>
      <c r="AB2141" t="s">
        <v>48</v>
      </c>
      <c r="AC2141">
        <v>10300007</v>
      </c>
      <c r="AD2141" t="s">
        <v>47</v>
      </c>
      <c r="AE2141" t="s">
        <v>48</v>
      </c>
    </row>
    <row r="2142" spans="1:31" x14ac:dyDescent="0.25">
      <c r="A2142" s="1" t="s">
        <v>3935</v>
      </c>
      <c r="B2142" s="1" t="s">
        <v>3936</v>
      </c>
      <c r="C2142" t="s">
        <v>3937</v>
      </c>
      <c r="D2142" t="s">
        <v>3938</v>
      </c>
      <c r="E2142" t="s">
        <v>3937</v>
      </c>
      <c r="F2142" t="s">
        <v>2301</v>
      </c>
      <c r="G2142" t="s">
        <v>2302</v>
      </c>
      <c r="H2142" t="s">
        <v>2303</v>
      </c>
      <c r="I2142" t="s">
        <v>2304</v>
      </c>
      <c r="J2142" t="s">
        <v>39</v>
      </c>
      <c r="K2142">
        <v>10300007</v>
      </c>
      <c r="L2142" t="s">
        <v>39</v>
      </c>
      <c r="M2142" t="s">
        <v>40</v>
      </c>
      <c r="N2142">
        <v>4</v>
      </c>
      <c r="O2142">
        <v>0</v>
      </c>
      <c r="P2142">
        <v>0</v>
      </c>
      <c r="Q2142" s="2">
        <v>39083</v>
      </c>
      <c r="S2142">
        <v>3</v>
      </c>
      <c r="T2142" t="s">
        <v>41</v>
      </c>
      <c r="U2142">
        <v>1999</v>
      </c>
      <c r="V2142">
        <v>2003</v>
      </c>
      <c r="W2142" t="s">
        <v>42</v>
      </c>
      <c r="X2142" t="s">
        <v>420</v>
      </c>
      <c r="Z2142" t="s">
        <v>673</v>
      </c>
      <c r="AA2142" t="s">
        <v>674</v>
      </c>
      <c r="AB2142" t="s">
        <v>423</v>
      </c>
      <c r="AC2142">
        <v>10300007</v>
      </c>
      <c r="AD2142" t="s">
        <v>47</v>
      </c>
      <c r="AE2142" t="s">
        <v>48</v>
      </c>
    </row>
    <row r="2143" spans="1:31" x14ac:dyDescent="0.25">
      <c r="A2143" s="1" t="s">
        <v>3935</v>
      </c>
      <c r="B2143" s="1" t="s">
        <v>3939</v>
      </c>
      <c r="C2143" t="s">
        <v>3937</v>
      </c>
      <c r="D2143" t="s">
        <v>3938</v>
      </c>
      <c r="E2143" t="s">
        <v>3937</v>
      </c>
      <c r="F2143" t="s">
        <v>190</v>
      </c>
      <c r="G2143" t="s">
        <v>191</v>
      </c>
      <c r="H2143" t="s">
        <v>192</v>
      </c>
      <c r="I2143" t="s">
        <v>48</v>
      </c>
      <c r="J2143" t="s">
        <v>39</v>
      </c>
      <c r="K2143">
        <v>10300007</v>
      </c>
      <c r="L2143" t="s">
        <v>39</v>
      </c>
      <c r="M2143" t="s">
        <v>40</v>
      </c>
      <c r="N2143">
        <v>4</v>
      </c>
      <c r="O2143">
        <v>4</v>
      </c>
      <c r="P2143">
        <v>0</v>
      </c>
      <c r="Q2143" s="2">
        <v>41652</v>
      </c>
      <c r="S2143">
        <v>3</v>
      </c>
      <c r="T2143" t="s">
        <v>41</v>
      </c>
      <c r="U2143">
        <v>1999</v>
      </c>
      <c r="V2143">
        <v>2003</v>
      </c>
      <c r="W2143" t="s">
        <v>42</v>
      </c>
      <c r="X2143" t="s">
        <v>420</v>
      </c>
      <c r="Z2143" t="s">
        <v>673</v>
      </c>
      <c r="AA2143" t="s">
        <v>674</v>
      </c>
      <c r="AB2143" t="s">
        <v>423</v>
      </c>
      <c r="AC2143">
        <v>10300007</v>
      </c>
      <c r="AD2143" t="s">
        <v>47</v>
      </c>
      <c r="AE2143" t="s">
        <v>48</v>
      </c>
    </row>
    <row r="2144" spans="1:31" x14ac:dyDescent="0.25">
      <c r="A2144" s="1" t="s">
        <v>3940</v>
      </c>
      <c r="B2144" s="1" t="s">
        <v>3941</v>
      </c>
      <c r="C2144" t="s">
        <v>3942</v>
      </c>
      <c r="D2144" t="s">
        <v>3943</v>
      </c>
      <c r="E2144" t="s">
        <v>3942</v>
      </c>
      <c r="F2144" t="s">
        <v>58</v>
      </c>
      <c r="G2144" t="s">
        <v>59</v>
      </c>
      <c r="H2144" t="s">
        <v>60</v>
      </c>
      <c r="I2144" t="s">
        <v>61</v>
      </c>
      <c r="J2144" t="s">
        <v>39</v>
      </c>
      <c r="K2144">
        <v>10304002</v>
      </c>
      <c r="L2144" t="s">
        <v>39</v>
      </c>
      <c r="M2144" t="s">
        <v>40</v>
      </c>
      <c r="N2144">
        <v>7</v>
      </c>
      <c r="O2144">
        <v>7</v>
      </c>
      <c r="P2144">
        <v>0</v>
      </c>
      <c r="Q2144" s="2">
        <v>34943</v>
      </c>
      <c r="S2144">
        <v>3</v>
      </c>
      <c r="T2144" t="s">
        <v>50</v>
      </c>
      <c r="U2144">
        <v>1984</v>
      </c>
      <c r="V2144">
        <v>1988</v>
      </c>
      <c r="W2144" t="s">
        <v>42</v>
      </c>
      <c r="X2144" t="s">
        <v>43</v>
      </c>
      <c r="Y2144" t="s">
        <v>62</v>
      </c>
      <c r="Z2144" t="s">
        <v>480</v>
      </c>
      <c r="AA2144" t="s">
        <v>481</v>
      </c>
      <c r="AB2144" t="s">
        <v>291</v>
      </c>
      <c r="AD2144" t="s">
        <v>106</v>
      </c>
      <c r="AE2144" t="s">
        <v>106</v>
      </c>
    </row>
    <row r="2145" spans="1:31" x14ac:dyDescent="0.25">
      <c r="A2145" s="1" t="s">
        <v>3940</v>
      </c>
      <c r="B2145" s="1" t="s">
        <v>3941</v>
      </c>
      <c r="C2145" t="s">
        <v>3942</v>
      </c>
      <c r="D2145" t="s">
        <v>3943</v>
      </c>
      <c r="E2145" t="s">
        <v>3942</v>
      </c>
      <c r="F2145" t="s">
        <v>58</v>
      </c>
      <c r="G2145" t="s">
        <v>59</v>
      </c>
      <c r="H2145" t="s">
        <v>60</v>
      </c>
      <c r="I2145" t="s">
        <v>61</v>
      </c>
      <c r="J2145" t="s">
        <v>39</v>
      </c>
      <c r="K2145">
        <v>10304002</v>
      </c>
      <c r="L2145" t="s">
        <v>39</v>
      </c>
      <c r="M2145" t="s">
        <v>40</v>
      </c>
      <c r="N2145">
        <v>7</v>
      </c>
      <c r="O2145">
        <v>7</v>
      </c>
      <c r="P2145">
        <v>0</v>
      </c>
      <c r="Q2145" s="2">
        <v>34943</v>
      </c>
      <c r="S2145">
        <v>3</v>
      </c>
      <c r="T2145" t="s">
        <v>41</v>
      </c>
      <c r="U2145">
        <v>1989</v>
      </c>
      <c r="V2145">
        <v>1994</v>
      </c>
      <c r="W2145" t="s">
        <v>42</v>
      </c>
      <c r="X2145" t="s">
        <v>43</v>
      </c>
      <c r="Y2145" t="s">
        <v>62</v>
      </c>
      <c r="Z2145" t="s">
        <v>3599</v>
      </c>
      <c r="AA2145" t="s">
        <v>3600</v>
      </c>
      <c r="AB2145" t="s">
        <v>152</v>
      </c>
      <c r="AC2145">
        <v>10300007</v>
      </c>
      <c r="AD2145" t="s">
        <v>47</v>
      </c>
      <c r="AE2145" t="s">
        <v>48</v>
      </c>
    </row>
    <row r="2146" spans="1:31" x14ac:dyDescent="0.25">
      <c r="A2146" s="1" t="s">
        <v>3944</v>
      </c>
      <c r="B2146" s="1" t="s">
        <v>3945</v>
      </c>
      <c r="C2146" t="s">
        <v>3946</v>
      </c>
      <c r="D2146" t="s">
        <v>3947</v>
      </c>
      <c r="E2146" t="s">
        <v>3946</v>
      </c>
      <c r="F2146" t="s">
        <v>603</v>
      </c>
      <c r="G2146" t="s">
        <v>604</v>
      </c>
      <c r="H2146" t="s">
        <v>605</v>
      </c>
      <c r="I2146" t="s">
        <v>48</v>
      </c>
      <c r="J2146" t="s">
        <v>39</v>
      </c>
      <c r="K2146">
        <v>10300007</v>
      </c>
      <c r="L2146" t="s">
        <v>39</v>
      </c>
      <c r="M2146" t="s">
        <v>40</v>
      </c>
      <c r="N2146">
        <v>0</v>
      </c>
      <c r="O2146">
        <v>3</v>
      </c>
      <c r="P2146">
        <v>0</v>
      </c>
      <c r="Q2146" s="2">
        <v>42552</v>
      </c>
      <c r="S2146">
        <v>3</v>
      </c>
      <c r="T2146" t="s">
        <v>50</v>
      </c>
      <c r="U2146">
        <v>2001</v>
      </c>
      <c r="V2146">
        <v>2005</v>
      </c>
      <c r="W2146" t="s">
        <v>42</v>
      </c>
      <c r="X2146" t="s">
        <v>43</v>
      </c>
      <c r="Y2146" t="s">
        <v>608</v>
      </c>
      <c r="Z2146" t="s">
        <v>603</v>
      </c>
      <c r="AA2146" t="s">
        <v>609</v>
      </c>
      <c r="AB2146" t="s">
        <v>48</v>
      </c>
      <c r="AC2146">
        <v>10300007</v>
      </c>
      <c r="AD2146" t="s">
        <v>47</v>
      </c>
      <c r="AE2146" t="s">
        <v>48</v>
      </c>
    </row>
    <row r="2147" spans="1:31" x14ac:dyDescent="0.25">
      <c r="A2147" s="1" t="s">
        <v>3944</v>
      </c>
      <c r="B2147" s="1" t="s">
        <v>3945</v>
      </c>
      <c r="C2147" t="s">
        <v>3946</v>
      </c>
      <c r="D2147" t="s">
        <v>3947</v>
      </c>
      <c r="E2147" t="s">
        <v>3946</v>
      </c>
      <c r="F2147" t="s">
        <v>603</v>
      </c>
      <c r="G2147" t="s">
        <v>604</v>
      </c>
      <c r="H2147" t="s">
        <v>605</v>
      </c>
      <c r="I2147" t="s">
        <v>48</v>
      </c>
      <c r="J2147" t="s">
        <v>39</v>
      </c>
      <c r="K2147">
        <v>10300007</v>
      </c>
      <c r="L2147" t="s">
        <v>39</v>
      </c>
      <c r="M2147" t="s">
        <v>40</v>
      </c>
      <c r="N2147">
        <v>0</v>
      </c>
      <c r="O2147">
        <v>3</v>
      </c>
      <c r="P2147">
        <v>0</v>
      </c>
      <c r="Q2147" s="2">
        <v>42552</v>
      </c>
      <c r="S2147">
        <v>3</v>
      </c>
      <c r="T2147" t="s">
        <v>49</v>
      </c>
      <c r="U2147">
        <v>2006</v>
      </c>
      <c r="V2147">
        <v>2008</v>
      </c>
      <c r="W2147" t="s">
        <v>42</v>
      </c>
      <c r="X2147" t="s">
        <v>43</v>
      </c>
      <c r="Y2147" t="s">
        <v>608</v>
      </c>
      <c r="Z2147" t="s">
        <v>603</v>
      </c>
      <c r="AA2147" t="s">
        <v>609</v>
      </c>
      <c r="AB2147" t="s">
        <v>610</v>
      </c>
      <c r="AC2147">
        <v>30400007</v>
      </c>
      <c r="AD2147" t="s">
        <v>52</v>
      </c>
      <c r="AE2147" t="s">
        <v>53</v>
      </c>
    </row>
    <row r="2148" spans="1:31" x14ac:dyDescent="0.25">
      <c r="A2148" s="1" t="s">
        <v>3944</v>
      </c>
      <c r="B2148" s="1" t="s">
        <v>3945</v>
      </c>
      <c r="C2148" t="s">
        <v>3946</v>
      </c>
      <c r="D2148" t="s">
        <v>3947</v>
      </c>
      <c r="E2148" t="s">
        <v>3946</v>
      </c>
      <c r="F2148" t="s">
        <v>603</v>
      </c>
      <c r="G2148" t="s">
        <v>604</v>
      </c>
      <c r="H2148" t="s">
        <v>605</v>
      </c>
      <c r="I2148" t="s">
        <v>48</v>
      </c>
      <c r="J2148" t="s">
        <v>39</v>
      </c>
      <c r="K2148">
        <v>10300007</v>
      </c>
      <c r="L2148" t="s">
        <v>39</v>
      </c>
      <c r="M2148" t="s">
        <v>40</v>
      </c>
      <c r="N2148">
        <v>0</v>
      </c>
      <c r="O2148">
        <v>3</v>
      </c>
      <c r="P2148">
        <v>0</v>
      </c>
      <c r="Q2148" s="2">
        <v>42552</v>
      </c>
      <c r="S2148">
        <v>3</v>
      </c>
      <c r="T2148" t="s">
        <v>41</v>
      </c>
      <c r="U2148">
        <v>2011</v>
      </c>
      <c r="V2148">
        <v>2014</v>
      </c>
      <c r="W2148" t="s">
        <v>42</v>
      </c>
      <c r="X2148" t="s">
        <v>43</v>
      </c>
      <c r="Y2148" t="s">
        <v>608</v>
      </c>
      <c r="Z2148" t="s">
        <v>603</v>
      </c>
      <c r="AA2148" t="s">
        <v>609</v>
      </c>
      <c r="AB2148" t="s">
        <v>610</v>
      </c>
      <c r="AC2148">
        <v>30400007</v>
      </c>
      <c r="AD2148" t="s">
        <v>52</v>
      </c>
      <c r="AE2148" t="s">
        <v>53</v>
      </c>
    </row>
    <row r="2149" spans="1:31" x14ac:dyDescent="0.25">
      <c r="A2149" s="1" t="s">
        <v>3948</v>
      </c>
      <c r="B2149" s="1" t="s">
        <v>3949</v>
      </c>
      <c r="C2149" t="s">
        <v>3950</v>
      </c>
      <c r="D2149" t="s">
        <v>3951</v>
      </c>
      <c r="E2149" t="s">
        <v>3950</v>
      </c>
      <c r="F2149" t="s">
        <v>428</v>
      </c>
      <c r="G2149" t="s">
        <v>429</v>
      </c>
      <c r="H2149" t="s">
        <v>430</v>
      </c>
      <c r="I2149" t="s">
        <v>226</v>
      </c>
      <c r="J2149" t="s">
        <v>39</v>
      </c>
      <c r="K2149">
        <v>10300007</v>
      </c>
      <c r="L2149" t="s">
        <v>39</v>
      </c>
      <c r="M2149" t="s">
        <v>40</v>
      </c>
      <c r="N2149">
        <v>4</v>
      </c>
      <c r="O2149">
        <v>4</v>
      </c>
      <c r="P2149">
        <v>0</v>
      </c>
      <c r="Q2149" s="2">
        <v>42551</v>
      </c>
      <c r="S2149">
        <v>3</v>
      </c>
      <c r="T2149" t="s">
        <v>41</v>
      </c>
      <c r="U2149">
        <v>2005</v>
      </c>
      <c r="V2149">
        <v>2008</v>
      </c>
      <c r="W2149" t="s">
        <v>42</v>
      </c>
      <c r="X2149" t="s">
        <v>43</v>
      </c>
      <c r="Y2149" t="s">
        <v>137</v>
      </c>
      <c r="Z2149" t="s">
        <v>606</v>
      </c>
      <c r="AA2149" t="s">
        <v>607</v>
      </c>
      <c r="AB2149" t="s">
        <v>203</v>
      </c>
      <c r="AC2149">
        <v>10300007</v>
      </c>
      <c r="AD2149" t="s">
        <v>47</v>
      </c>
      <c r="AE2149" t="s">
        <v>48</v>
      </c>
    </row>
    <row r="2150" spans="1:31" x14ac:dyDescent="0.25">
      <c r="A2150" s="1" t="s">
        <v>3948</v>
      </c>
      <c r="B2150" s="1" t="s">
        <v>3949</v>
      </c>
      <c r="C2150" t="s">
        <v>3950</v>
      </c>
      <c r="D2150" t="s">
        <v>3951</v>
      </c>
      <c r="E2150" t="s">
        <v>3950</v>
      </c>
      <c r="F2150" t="s">
        <v>428</v>
      </c>
      <c r="G2150" t="s">
        <v>429</v>
      </c>
      <c r="H2150" t="s">
        <v>430</v>
      </c>
      <c r="I2150" t="s">
        <v>226</v>
      </c>
      <c r="J2150" t="s">
        <v>39</v>
      </c>
      <c r="K2150">
        <v>10300007</v>
      </c>
      <c r="L2150" t="s">
        <v>39</v>
      </c>
      <c r="M2150" t="s">
        <v>40</v>
      </c>
      <c r="N2150">
        <v>4</v>
      </c>
      <c r="O2150">
        <v>4</v>
      </c>
      <c r="P2150">
        <v>0</v>
      </c>
      <c r="Q2150" s="2">
        <v>42551</v>
      </c>
      <c r="S2150">
        <v>3</v>
      </c>
      <c r="T2150" t="s">
        <v>49</v>
      </c>
      <c r="U2150">
        <v>2003</v>
      </c>
      <c r="V2150">
        <v>2005</v>
      </c>
      <c r="W2150" t="s">
        <v>42</v>
      </c>
      <c r="X2150" t="s">
        <v>43</v>
      </c>
      <c r="Y2150" t="s">
        <v>137</v>
      </c>
      <c r="Z2150" t="s">
        <v>606</v>
      </c>
      <c r="AA2150" t="s">
        <v>607</v>
      </c>
      <c r="AB2150" t="s">
        <v>203</v>
      </c>
      <c r="AC2150">
        <v>10300007</v>
      </c>
      <c r="AD2150" t="s">
        <v>47</v>
      </c>
      <c r="AE2150" t="s">
        <v>48</v>
      </c>
    </row>
    <row r="2151" spans="1:31" x14ac:dyDescent="0.25">
      <c r="A2151" s="1" t="s">
        <v>3948</v>
      </c>
      <c r="B2151" s="1" t="s">
        <v>3949</v>
      </c>
      <c r="C2151" t="s">
        <v>3950</v>
      </c>
      <c r="D2151" t="s">
        <v>3951</v>
      </c>
      <c r="E2151" t="s">
        <v>3950</v>
      </c>
      <c r="F2151" t="s">
        <v>428</v>
      </c>
      <c r="G2151" t="s">
        <v>429</v>
      </c>
      <c r="H2151" t="s">
        <v>430</v>
      </c>
      <c r="I2151" t="s">
        <v>226</v>
      </c>
      <c r="J2151" t="s">
        <v>39</v>
      </c>
      <c r="K2151">
        <v>10300007</v>
      </c>
      <c r="L2151" t="s">
        <v>39</v>
      </c>
      <c r="M2151" t="s">
        <v>40</v>
      </c>
      <c r="N2151">
        <v>4</v>
      </c>
      <c r="O2151">
        <v>4</v>
      </c>
      <c r="P2151">
        <v>0</v>
      </c>
      <c r="Q2151" s="2">
        <v>42551</v>
      </c>
      <c r="S2151">
        <v>3</v>
      </c>
      <c r="T2151" t="s">
        <v>50</v>
      </c>
      <c r="U2151">
        <v>1999</v>
      </c>
      <c r="V2151">
        <v>2003</v>
      </c>
      <c r="W2151" t="s">
        <v>42</v>
      </c>
      <c r="X2151" t="s">
        <v>43</v>
      </c>
      <c r="Y2151" t="s">
        <v>157</v>
      </c>
      <c r="Z2151" t="s">
        <v>363</v>
      </c>
      <c r="AA2151" t="s">
        <v>366</v>
      </c>
      <c r="AB2151" t="s">
        <v>170</v>
      </c>
      <c r="AC2151">
        <v>10300007</v>
      </c>
      <c r="AD2151" t="s">
        <v>47</v>
      </c>
      <c r="AE2151" t="s">
        <v>48</v>
      </c>
    </row>
    <row r="2152" spans="1:31" x14ac:dyDescent="0.25">
      <c r="A2152" s="1" t="s">
        <v>3952</v>
      </c>
      <c r="B2152" s="1" t="s">
        <v>3953</v>
      </c>
      <c r="C2152" t="s">
        <v>3954</v>
      </c>
      <c r="D2152" t="s">
        <v>3955</v>
      </c>
      <c r="E2152" t="s">
        <v>3954</v>
      </c>
      <c r="F2152" t="s">
        <v>158</v>
      </c>
      <c r="G2152" t="s">
        <v>245</v>
      </c>
      <c r="H2152" t="s">
        <v>246</v>
      </c>
      <c r="I2152" t="s">
        <v>38</v>
      </c>
      <c r="J2152" t="s">
        <v>39</v>
      </c>
      <c r="K2152">
        <v>10300007</v>
      </c>
      <c r="L2152" t="s">
        <v>39</v>
      </c>
      <c r="M2152" t="s">
        <v>40</v>
      </c>
      <c r="N2152">
        <v>7</v>
      </c>
      <c r="O2152">
        <v>7</v>
      </c>
      <c r="P2152">
        <v>0</v>
      </c>
      <c r="Q2152" s="2">
        <v>28887</v>
      </c>
      <c r="S2152">
        <v>3</v>
      </c>
      <c r="T2152" t="s">
        <v>41</v>
      </c>
      <c r="U2152">
        <v>1982</v>
      </c>
      <c r="V2152">
        <v>1986</v>
      </c>
      <c r="W2152" t="s">
        <v>42</v>
      </c>
      <c r="X2152" t="s">
        <v>43</v>
      </c>
      <c r="Y2152" t="s">
        <v>62</v>
      </c>
      <c r="Z2152" t="s">
        <v>58</v>
      </c>
      <c r="AA2152" t="s">
        <v>151</v>
      </c>
      <c r="AB2152" t="s">
        <v>152</v>
      </c>
      <c r="AC2152">
        <v>10300007</v>
      </c>
      <c r="AD2152" t="s">
        <v>47</v>
      </c>
      <c r="AE2152" t="s">
        <v>48</v>
      </c>
    </row>
    <row r="2153" spans="1:31" x14ac:dyDescent="0.25">
      <c r="A2153" s="1" t="s">
        <v>3952</v>
      </c>
      <c r="B2153" s="1" t="s">
        <v>3953</v>
      </c>
      <c r="C2153" t="s">
        <v>3954</v>
      </c>
      <c r="D2153" t="s">
        <v>3955</v>
      </c>
      <c r="E2153" t="s">
        <v>3954</v>
      </c>
      <c r="F2153" t="s">
        <v>158</v>
      </c>
      <c r="G2153" t="s">
        <v>245</v>
      </c>
      <c r="H2153" t="s">
        <v>246</v>
      </c>
      <c r="I2153" t="s">
        <v>38</v>
      </c>
      <c r="J2153" t="s">
        <v>39</v>
      </c>
      <c r="K2153">
        <v>10300007</v>
      </c>
      <c r="L2153" t="s">
        <v>39</v>
      </c>
      <c r="M2153" t="s">
        <v>40</v>
      </c>
      <c r="N2153">
        <v>7</v>
      </c>
      <c r="O2153">
        <v>7</v>
      </c>
      <c r="P2153">
        <v>0</v>
      </c>
      <c r="Q2153" s="2">
        <v>28887</v>
      </c>
      <c r="S2153">
        <v>3</v>
      </c>
      <c r="T2153" t="s">
        <v>49</v>
      </c>
      <c r="U2153">
        <v>1978</v>
      </c>
      <c r="V2153">
        <v>1980</v>
      </c>
      <c r="W2153" t="s">
        <v>42</v>
      </c>
      <c r="X2153" t="s">
        <v>43</v>
      </c>
      <c r="Y2153" t="s">
        <v>62</v>
      </c>
      <c r="Z2153" t="s">
        <v>58</v>
      </c>
      <c r="AA2153" t="s">
        <v>151</v>
      </c>
      <c r="AB2153" t="s">
        <v>152</v>
      </c>
      <c r="AC2153">
        <v>10300007</v>
      </c>
      <c r="AD2153" t="s">
        <v>47</v>
      </c>
      <c r="AE2153" t="s">
        <v>48</v>
      </c>
    </row>
    <row r="2154" spans="1:31" x14ac:dyDescent="0.25">
      <c r="A2154" s="1" t="s">
        <v>3952</v>
      </c>
      <c r="B2154" s="1" t="s">
        <v>3953</v>
      </c>
      <c r="C2154" t="s">
        <v>3954</v>
      </c>
      <c r="D2154" t="s">
        <v>3955</v>
      </c>
      <c r="E2154" t="s">
        <v>3954</v>
      </c>
      <c r="F2154" t="s">
        <v>158</v>
      </c>
      <c r="G2154" t="s">
        <v>245</v>
      </c>
      <c r="H2154" t="s">
        <v>246</v>
      </c>
      <c r="I2154" t="s">
        <v>38</v>
      </c>
      <c r="J2154" t="s">
        <v>39</v>
      </c>
      <c r="K2154">
        <v>10300007</v>
      </c>
      <c r="L2154" t="s">
        <v>39</v>
      </c>
      <c r="M2154" t="s">
        <v>40</v>
      </c>
      <c r="N2154">
        <v>7</v>
      </c>
      <c r="O2154">
        <v>7</v>
      </c>
      <c r="P2154">
        <v>0</v>
      </c>
      <c r="Q2154" s="2">
        <v>28887</v>
      </c>
      <c r="S2154">
        <v>3</v>
      </c>
      <c r="T2154" t="s">
        <v>50</v>
      </c>
      <c r="U2154">
        <v>1973</v>
      </c>
      <c r="V2154">
        <v>1977</v>
      </c>
      <c r="W2154" t="s">
        <v>42</v>
      </c>
      <c r="X2154" t="s">
        <v>43</v>
      </c>
      <c r="Y2154" t="s">
        <v>157</v>
      </c>
      <c r="Z2154" t="s">
        <v>158</v>
      </c>
      <c r="AA2154" t="s">
        <v>159</v>
      </c>
      <c r="AB2154" t="s">
        <v>585</v>
      </c>
      <c r="AC2154">
        <v>30500001</v>
      </c>
      <c r="AD2154" t="s">
        <v>52</v>
      </c>
      <c r="AE2154" t="s">
        <v>585</v>
      </c>
    </row>
    <row r="2155" spans="1:31" x14ac:dyDescent="0.25">
      <c r="A2155" s="1" t="s">
        <v>3956</v>
      </c>
      <c r="B2155" s="1" t="s">
        <v>3957</v>
      </c>
      <c r="C2155" t="s">
        <v>3958</v>
      </c>
      <c r="D2155" t="s">
        <v>3959</v>
      </c>
      <c r="E2155" t="s">
        <v>3958</v>
      </c>
      <c r="F2155" t="s">
        <v>58</v>
      </c>
      <c r="G2155" t="s">
        <v>59</v>
      </c>
      <c r="H2155" t="s">
        <v>60</v>
      </c>
      <c r="I2155" t="s">
        <v>61</v>
      </c>
      <c r="J2155" t="s">
        <v>39</v>
      </c>
      <c r="K2155">
        <v>10304002</v>
      </c>
      <c r="L2155" t="s">
        <v>39</v>
      </c>
      <c r="M2155" t="s">
        <v>40</v>
      </c>
      <c r="N2155">
        <v>7</v>
      </c>
      <c r="O2155">
        <v>7</v>
      </c>
      <c r="P2155">
        <v>0</v>
      </c>
      <c r="Q2155" s="2">
        <v>35521</v>
      </c>
      <c r="S2155">
        <v>3</v>
      </c>
      <c r="T2155" t="s">
        <v>50</v>
      </c>
      <c r="U2155">
        <v>1988</v>
      </c>
      <c r="V2155">
        <v>1993</v>
      </c>
      <c r="W2155" t="s">
        <v>42</v>
      </c>
      <c r="X2155" t="s">
        <v>43</v>
      </c>
      <c r="Y2155" t="s">
        <v>62</v>
      </c>
      <c r="Z2155" t="s">
        <v>58</v>
      </c>
      <c r="AA2155" t="s">
        <v>151</v>
      </c>
      <c r="AB2155" t="s">
        <v>229</v>
      </c>
      <c r="AC2155">
        <v>10300007</v>
      </c>
      <c r="AD2155" t="s">
        <v>47</v>
      </c>
      <c r="AE2155" t="s">
        <v>48</v>
      </c>
    </row>
    <row r="2156" spans="1:31" x14ac:dyDescent="0.25">
      <c r="A2156" s="1" t="s">
        <v>3956</v>
      </c>
      <c r="B2156" s="1" t="s">
        <v>3957</v>
      </c>
      <c r="C2156" t="s">
        <v>3958</v>
      </c>
      <c r="D2156" t="s">
        <v>3959</v>
      </c>
      <c r="E2156" t="s">
        <v>3958</v>
      </c>
      <c r="F2156" t="s">
        <v>58</v>
      </c>
      <c r="G2156" t="s">
        <v>59</v>
      </c>
      <c r="H2156" t="s">
        <v>60</v>
      </c>
      <c r="I2156" t="s">
        <v>61</v>
      </c>
      <c r="J2156" t="s">
        <v>39</v>
      </c>
      <c r="K2156">
        <v>10304002</v>
      </c>
      <c r="L2156" t="s">
        <v>39</v>
      </c>
      <c r="M2156" t="s">
        <v>40</v>
      </c>
      <c r="N2156">
        <v>7</v>
      </c>
      <c r="O2156">
        <v>7</v>
      </c>
      <c r="P2156">
        <v>0</v>
      </c>
      <c r="Q2156" s="2">
        <v>35521</v>
      </c>
      <c r="S2156">
        <v>3</v>
      </c>
      <c r="T2156" t="s">
        <v>41</v>
      </c>
      <c r="U2156">
        <v>1993</v>
      </c>
      <c r="V2156">
        <v>1999</v>
      </c>
      <c r="W2156" t="s">
        <v>42</v>
      </c>
      <c r="X2156" t="s">
        <v>43</v>
      </c>
      <c r="Y2156" t="s">
        <v>62</v>
      </c>
      <c r="Z2156" t="s">
        <v>58</v>
      </c>
      <c r="AA2156" t="s">
        <v>151</v>
      </c>
      <c r="AB2156" t="s">
        <v>152</v>
      </c>
      <c r="AC2156">
        <v>10300007</v>
      </c>
      <c r="AD2156" t="s">
        <v>47</v>
      </c>
      <c r="AE2156" t="s">
        <v>48</v>
      </c>
    </row>
    <row r="2157" spans="1:31" x14ac:dyDescent="0.25">
      <c r="A2157" s="1" t="s">
        <v>3956</v>
      </c>
      <c r="B2157" s="1" t="s">
        <v>3957</v>
      </c>
      <c r="C2157" t="s">
        <v>3958</v>
      </c>
      <c r="D2157" t="s">
        <v>3959</v>
      </c>
      <c r="E2157" t="s">
        <v>3958</v>
      </c>
      <c r="F2157" t="s">
        <v>58</v>
      </c>
      <c r="G2157" t="s">
        <v>59</v>
      </c>
      <c r="H2157" t="s">
        <v>60</v>
      </c>
      <c r="I2157" t="s">
        <v>61</v>
      </c>
      <c r="J2157" t="s">
        <v>39</v>
      </c>
      <c r="K2157">
        <v>10304002</v>
      </c>
      <c r="L2157" t="s">
        <v>39</v>
      </c>
      <c r="M2157" t="s">
        <v>40</v>
      </c>
      <c r="N2157">
        <v>7</v>
      </c>
      <c r="O2157">
        <v>7</v>
      </c>
      <c r="P2157">
        <v>0</v>
      </c>
      <c r="Q2157" s="2">
        <v>35521</v>
      </c>
      <c r="S2157">
        <v>3</v>
      </c>
      <c r="T2157" t="s">
        <v>49</v>
      </c>
      <c r="U2157">
        <v>1991</v>
      </c>
      <c r="V2157">
        <v>1993</v>
      </c>
      <c r="W2157" t="s">
        <v>42</v>
      </c>
      <c r="X2157" t="s">
        <v>43</v>
      </c>
      <c r="Y2157" t="s">
        <v>62</v>
      </c>
      <c r="Z2157" t="s">
        <v>58</v>
      </c>
      <c r="AA2157" t="s">
        <v>151</v>
      </c>
      <c r="AB2157" t="s">
        <v>345</v>
      </c>
      <c r="AC2157">
        <v>10100008</v>
      </c>
      <c r="AD2157" t="s">
        <v>47</v>
      </c>
      <c r="AE2157" t="s">
        <v>345</v>
      </c>
    </row>
    <row r="2158" spans="1:31" x14ac:dyDescent="0.25">
      <c r="A2158" s="1" t="s">
        <v>3960</v>
      </c>
      <c r="B2158" s="1" t="s">
        <v>3961</v>
      </c>
      <c r="C2158" t="s">
        <v>3962</v>
      </c>
      <c r="D2158" t="s">
        <v>3963</v>
      </c>
      <c r="E2158" t="s">
        <v>3962</v>
      </c>
      <c r="F2158" t="s">
        <v>389</v>
      </c>
      <c r="G2158" t="s">
        <v>390</v>
      </c>
      <c r="H2158" t="s">
        <v>3775</v>
      </c>
      <c r="I2158" t="s">
        <v>39</v>
      </c>
      <c r="J2158" t="s">
        <v>39</v>
      </c>
      <c r="K2158">
        <v>10300007</v>
      </c>
      <c r="L2158" t="s">
        <v>39</v>
      </c>
      <c r="M2158" t="s">
        <v>40</v>
      </c>
      <c r="N2158">
        <v>0</v>
      </c>
      <c r="O2158">
        <v>4</v>
      </c>
      <c r="P2158">
        <v>0</v>
      </c>
      <c r="Q2158" s="2">
        <v>42828</v>
      </c>
      <c r="S2158">
        <v>3</v>
      </c>
      <c r="T2158" t="s">
        <v>50</v>
      </c>
      <c r="U2158">
        <v>1973</v>
      </c>
      <c r="V2158">
        <v>1976</v>
      </c>
      <c r="W2158" t="s">
        <v>42</v>
      </c>
      <c r="X2158" t="s">
        <v>43</v>
      </c>
      <c r="Y2158" t="s">
        <v>264</v>
      </c>
      <c r="Z2158" t="s">
        <v>389</v>
      </c>
      <c r="AA2158" t="s">
        <v>392</v>
      </c>
      <c r="AB2158" t="s">
        <v>3964</v>
      </c>
      <c r="AC2158">
        <v>10100008</v>
      </c>
      <c r="AD2158" t="s">
        <v>47</v>
      </c>
      <c r="AE2158" t="s">
        <v>105</v>
      </c>
    </row>
    <row r="2159" spans="1:31" x14ac:dyDescent="0.25">
      <c r="A2159" s="1" t="s">
        <v>3960</v>
      </c>
      <c r="B2159" s="1" t="s">
        <v>3965</v>
      </c>
      <c r="C2159" t="s">
        <v>3962</v>
      </c>
      <c r="D2159" t="s">
        <v>3963</v>
      </c>
      <c r="E2159" t="s">
        <v>3962</v>
      </c>
      <c r="F2159" t="s">
        <v>389</v>
      </c>
      <c r="G2159" t="s">
        <v>390</v>
      </c>
      <c r="H2159" t="s">
        <v>391</v>
      </c>
      <c r="I2159" t="s">
        <v>77</v>
      </c>
      <c r="J2159" t="s">
        <v>39</v>
      </c>
      <c r="K2159">
        <v>10300007</v>
      </c>
      <c r="L2159" t="s">
        <v>39</v>
      </c>
      <c r="M2159" t="s">
        <v>40</v>
      </c>
      <c r="N2159">
        <v>0</v>
      </c>
      <c r="O2159">
        <v>0</v>
      </c>
      <c r="P2159">
        <v>2</v>
      </c>
      <c r="Q2159" s="2">
        <v>39605</v>
      </c>
      <c r="S2159">
        <v>2</v>
      </c>
      <c r="T2159" t="s">
        <v>50</v>
      </c>
      <c r="U2159">
        <v>1973</v>
      </c>
      <c r="V2159">
        <v>1976</v>
      </c>
      <c r="W2159" t="s">
        <v>42</v>
      </c>
      <c r="X2159" t="s">
        <v>43</v>
      </c>
      <c r="Y2159" t="s">
        <v>264</v>
      </c>
      <c r="Z2159" t="s">
        <v>389</v>
      </c>
      <c r="AA2159" t="s">
        <v>392</v>
      </c>
      <c r="AB2159" t="s">
        <v>3964</v>
      </c>
      <c r="AC2159">
        <v>10100008</v>
      </c>
      <c r="AD2159" t="s">
        <v>47</v>
      </c>
      <c r="AE2159" t="s">
        <v>105</v>
      </c>
    </row>
    <row r="2160" spans="1:31" x14ac:dyDescent="0.25">
      <c r="A2160" s="1" t="s">
        <v>3960</v>
      </c>
      <c r="B2160" s="1" t="s">
        <v>3961</v>
      </c>
      <c r="C2160" t="s">
        <v>3962</v>
      </c>
      <c r="D2160" t="s">
        <v>3963</v>
      </c>
      <c r="E2160" t="s">
        <v>3962</v>
      </c>
      <c r="F2160" t="s">
        <v>389</v>
      </c>
      <c r="G2160" t="s">
        <v>390</v>
      </c>
      <c r="H2160" t="s">
        <v>3775</v>
      </c>
      <c r="I2160" t="s">
        <v>39</v>
      </c>
      <c r="J2160" t="s">
        <v>39</v>
      </c>
      <c r="K2160">
        <v>10300007</v>
      </c>
      <c r="L2160" t="s">
        <v>39</v>
      </c>
      <c r="M2160" t="s">
        <v>40</v>
      </c>
      <c r="N2160">
        <v>0</v>
      </c>
      <c r="O2160">
        <v>4</v>
      </c>
      <c r="P2160">
        <v>0</v>
      </c>
      <c r="Q2160" s="2">
        <v>42828</v>
      </c>
      <c r="S2160">
        <v>3</v>
      </c>
      <c r="T2160" t="s">
        <v>50</v>
      </c>
      <c r="U2160">
        <v>1972</v>
      </c>
      <c r="V2160">
        <v>1976</v>
      </c>
      <c r="W2160" t="s">
        <v>42</v>
      </c>
      <c r="X2160" t="s">
        <v>43</v>
      </c>
      <c r="Y2160" t="s">
        <v>264</v>
      </c>
      <c r="Z2160" t="s">
        <v>266</v>
      </c>
      <c r="AA2160" t="s">
        <v>267</v>
      </c>
      <c r="AB2160" t="s">
        <v>3966</v>
      </c>
      <c r="AC2160">
        <v>30500001</v>
      </c>
      <c r="AD2160" t="s">
        <v>52</v>
      </c>
      <c r="AE2160" t="s">
        <v>585</v>
      </c>
    </row>
    <row r="2161" spans="1:31" x14ac:dyDescent="0.25">
      <c r="A2161" s="1" t="s">
        <v>3960</v>
      </c>
      <c r="B2161" s="1" t="s">
        <v>3965</v>
      </c>
      <c r="C2161" t="s">
        <v>3962</v>
      </c>
      <c r="D2161" t="s">
        <v>3963</v>
      </c>
      <c r="E2161" t="s">
        <v>3962</v>
      </c>
      <c r="F2161" t="s">
        <v>389</v>
      </c>
      <c r="G2161" t="s">
        <v>390</v>
      </c>
      <c r="H2161" t="s">
        <v>391</v>
      </c>
      <c r="I2161" t="s">
        <v>77</v>
      </c>
      <c r="J2161" t="s">
        <v>39</v>
      </c>
      <c r="K2161">
        <v>10300007</v>
      </c>
      <c r="L2161" t="s">
        <v>39</v>
      </c>
      <c r="M2161" t="s">
        <v>40</v>
      </c>
      <c r="N2161">
        <v>0</v>
      </c>
      <c r="O2161">
        <v>0</v>
      </c>
      <c r="P2161">
        <v>2</v>
      </c>
      <c r="Q2161" s="2">
        <v>39605</v>
      </c>
      <c r="S2161">
        <v>2</v>
      </c>
      <c r="T2161" t="s">
        <v>50</v>
      </c>
      <c r="U2161">
        <v>1972</v>
      </c>
      <c r="V2161">
        <v>1976</v>
      </c>
      <c r="W2161" t="s">
        <v>42</v>
      </c>
      <c r="X2161" t="s">
        <v>43</v>
      </c>
      <c r="Y2161" t="s">
        <v>264</v>
      </c>
      <c r="Z2161" t="s">
        <v>266</v>
      </c>
      <c r="AA2161" t="s">
        <v>267</v>
      </c>
      <c r="AB2161" t="s">
        <v>3966</v>
      </c>
      <c r="AC2161">
        <v>30500001</v>
      </c>
      <c r="AD2161" t="s">
        <v>52</v>
      </c>
      <c r="AE2161" t="s">
        <v>585</v>
      </c>
    </row>
    <row r="2162" spans="1:31" x14ac:dyDescent="0.25">
      <c r="A2162" s="1" t="s">
        <v>3960</v>
      </c>
      <c r="B2162" s="1" t="s">
        <v>3961</v>
      </c>
      <c r="C2162" t="s">
        <v>3962</v>
      </c>
      <c r="D2162" t="s">
        <v>3963</v>
      </c>
      <c r="E2162" t="s">
        <v>3962</v>
      </c>
      <c r="F2162" t="s">
        <v>389</v>
      </c>
      <c r="G2162" t="s">
        <v>390</v>
      </c>
      <c r="H2162" t="s">
        <v>3775</v>
      </c>
      <c r="I2162" t="s">
        <v>39</v>
      </c>
      <c r="J2162" t="s">
        <v>39</v>
      </c>
      <c r="K2162">
        <v>10300007</v>
      </c>
      <c r="L2162" t="s">
        <v>39</v>
      </c>
      <c r="M2162" t="s">
        <v>40</v>
      </c>
      <c r="N2162">
        <v>0</v>
      </c>
      <c r="O2162">
        <v>4</v>
      </c>
      <c r="P2162">
        <v>0</v>
      </c>
      <c r="Q2162" s="2">
        <v>42828</v>
      </c>
      <c r="S2162">
        <v>3</v>
      </c>
      <c r="T2162" t="s">
        <v>41</v>
      </c>
      <c r="U2162">
        <v>2004</v>
      </c>
      <c r="V2162">
        <v>2007</v>
      </c>
      <c r="W2162" t="s">
        <v>42</v>
      </c>
      <c r="X2162" t="s">
        <v>43</v>
      </c>
      <c r="Y2162" t="s">
        <v>264</v>
      </c>
      <c r="Z2162" t="s">
        <v>266</v>
      </c>
      <c r="AA2162" t="s">
        <v>267</v>
      </c>
      <c r="AB2162" t="s">
        <v>48</v>
      </c>
      <c r="AC2162">
        <v>10300007</v>
      </c>
      <c r="AD2162" t="s">
        <v>47</v>
      </c>
      <c r="AE2162" t="s">
        <v>48</v>
      </c>
    </row>
    <row r="2163" spans="1:31" x14ac:dyDescent="0.25">
      <c r="A2163" s="1" t="s">
        <v>3960</v>
      </c>
      <c r="B2163" s="1" t="s">
        <v>3965</v>
      </c>
      <c r="C2163" t="s">
        <v>3962</v>
      </c>
      <c r="D2163" t="s">
        <v>3963</v>
      </c>
      <c r="E2163" t="s">
        <v>3962</v>
      </c>
      <c r="F2163" t="s">
        <v>389</v>
      </c>
      <c r="G2163" t="s">
        <v>390</v>
      </c>
      <c r="H2163" t="s">
        <v>391</v>
      </c>
      <c r="I2163" t="s">
        <v>77</v>
      </c>
      <c r="J2163" t="s">
        <v>39</v>
      </c>
      <c r="K2163">
        <v>10300007</v>
      </c>
      <c r="L2163" t="s">
        <v>39</v>
      </c>
      <c r="M2163" t="s">
        <v>40</v>
      </c>
      <c r="N2163">
        <v>0</v>
      </c>
      <c r="O2163">
        <v>0</v>
      </c>
      <c r="P2163">
        <v>2</v>
      </c>
      <c r="Q2163" s="2">
        <v>39605</v>
      </c>
      <c r="S2163">
        <v>2</v>
      </c>
      <c r="T2163" t="s">
        <v>41</v>
      </c>
      <c r="U2163">
        <v>2004</v>
      </c>
      <c r="V2163">
        <v>2007</v>
      </c>
      <c r="W2163" t="s">
        <v>42</v>
      </c>
      <c r="X2163" t="s">
        <v>43</v>
      </c>
      <c r="Y2163" t="s">
        <v>264</v>
      </c>
      <c r="Z2163" t="s">
        <v>266</v>
      </c>
      <c r="AA2163" t="s">
        <v>267</v>
      </c>
      <c r="AB2163" t="s">
        <v>48</v>
      </c>
      <c r="AC2163">
        <v>10300007</v>
      </c>
      <c r="AD2163" t="s">
        <v>47</v>
      </c>
      <c r="AE2163" t="s">
        <v>48</v>
      </c>
    </row>
    <row r="2164" spans="1:31" x14ac:dyDescent="0.25">
      <c r="A2164" s="1" t="s">
        <v>3960</v>
      </c>
      <c r="B2164" s="1" t="s">
        <v>3961</v>
      </c>
      <c r="C2164" t="s">
        <v>3962</v>
      </c>
      <c r="D2164" t="s">
        <v>3963</v>
      </c>
      <c r="E2164" t="s">
        <v>3962</v>
      </c>
      <c r="F2164" t="s">
        <v>389</v>
      </c>
      <c r="G2164" t="s">
        <v>390</v>
      </c>
      <c r="H2164" t="s">
        <v>3775</v>
      </c>
      <c r="I2164" t="s">
        <v>39</v>
      </c>
      <c r="J2164" t="s">
        <v>39</v>
      </c>
      <c r="K2164">
        <v>10300007</v>
      </c>
      <c r="L2164" t="s">
        <v>39</v>
      </c>
      <c r="M2164" t="s">
        <v>40</v>
      </c>
      <c r="N2164">
        <v>0</v>
      </c>
      <c r="O2164">
        <v>4</v>
      </c>
      <c r="P2164">
        <v>0</v>
      </c>
      <c r="Q2164" s="2">
        <v>42828</v>
      </c>
      <c r="S2164">
        <v>3</v>
      </c>
      <c r="T2164" t="s">
        <v>49</v>
      </c>
      <c r="U2164">
        <v>1995</v>
      </c>
      <c r="V2164">
        <v>1996</v>
      </c>
      <c r="W2164" t="s">
        <v>42</v>
      </c>
      <c r="X2164" t="s">
        <v>43</v>
      </c>
      <c r="Y2164" t="s">
        <v>264</v>
      </c>
      <c r="Z2164" t="s">
        <v>266</v>
      </c>
      <c r="AA2164" t="s">
        <v>267</v>
      </c>
      <c r="AB2164" t="s">
        <v>46</v>
      </c>
      <c r="AC2164">
        <v>10300007</v>
      </c>
      <c r="AD2164" t="s">
        <v>47</v>
      </c>
      <c r="AE2164" t="s">
        <v>48</v>
      </c>
    </row>
    <row r="2165" spans="1:31" x14ac:dyDescent="0.25">
      <c r="A2165" s="1" t="s">
        <v>3960</v>
      </c>
      <c r="B2165" s="1" t="s">
        <v>3965</v>
      </c>
      <c r="C2165" t="s">
        <v>3962</v>
      </c>
      <c r="D2165" t="s">
        <v>3963</v>
      </c>
      <c r="E2165" t="s">
        <v>3962</v>
      </c>
      <c r="F2165" t="s">
        <v>389</v>
      </c>
      <c r="G2165" t="s">
        <v>390</v>
      </c>
      <c r="H2165" t="s">
        <v>391</v>
      </c>
      <c r="I2165" t="s">
        <v>77</v>
      </c>
      <c r="J2165" t="s">
        <v>39</v>
      </c>
      <c r="K2165">
        <v>10300007</v>
      </c>
      <c r="L2165" t="s">
        <v>39</v>
      </c>
      <c r="M2165" t="s">
        <v>40</v>
      </c>
      <c r="N2165">
        <v>0</v>
      </c>
      <c r="O2165">
        <v>0</v>
      </c>
      <c r="P2165">
        <v>2</v>
      </c>
      <c r="Q2165" s="2">
        <v>39605</v>
      </c>
      <c r="S2165">
        <v>2</v>
      </c>
      <c r="T2165" t="s">
        <v>49</v>
      </c>
      <c r="U2165">
        <v>1995</v>
      </c>
      <c r="V2165">
        <v>1996</v>
      </c>
      <c r="W2165" t="s">
        <v>42</v>
      </c>
      <c r="X2165" t="s">
        <v>43</v>
      </c>
      <c r="Y2165" t="s">
        <v>264</v>
      </c>
      <c r="Z2165" t="s">
        <v>266</v>
      </c>
      <c r="AA2165" t="s">
        <v>267</v>
      </c>
      <c r="AB2165" t="s">
        <v>46</v>
      </c>
      <c r="AC2165">
        <v>10300007</v>
      </c>
      <c r="AD2165" t="s">
        <v>47</v>
      </c>
      <c r="AE2165" t="s">
        <v>48</v>
      </c>
    </row>
    <row r="2166" spans="1:31" x14ac:dyDescent="0.25">
      <c r="A2166" s="1" t="s">
        <v>3967</v>
      </c>
      <c r="B2166" s="1" t="s">
        <v>3968</v>
      </c>
      <c r="C2166" t="s">
        <v>3969</v>
      </c>
      <c r="D2166" t="s">
        <v>3970</v>
      </c>
      <c r="E2166" t="s">
        <v>3969</v>
      </c>
      <c r="F2166" t="s">
        <v>168</v>
      </c>
      <c r="G2166" t="s">
        <v>722</v>
      </c>
      <c r="H2166" t="s">
        <v>723</v>
      </c>
      <c r="I2166" t="s">
        <v>39</v>
      </c>
      <c r="J2166" t="s">
        <v>39</v>
      </c>
      <c r="K2166">
        <v>10300007</v>
      </c>
      <c r="L2166" t="s">
        <v>39</v>
      </c>
      <c r="M2166" t="s">
        <v>40</v>
      </c>
      <c r="N2166">
        <v>7</v>
      </c>
      <c r="O2166">
        <v>7</v>
      </c>
      <c r="P2166">
        <v>0</v>
      </c>
      <c r="Q2166" s="2">
        <v>42590</v>
      </c>
      <c r="S2166">
        <v>3</v>
      </c>
      <c r="T2166" t="s">
        <v>50</v>
      </c>
      <c r="U2166">
        <v>2004</v>
      </c>
      <c r="V2166">
        <v>2009</v>
      </c>
      <c r="W2166" t="s">
        <v>42</v>
      </c>
      <c r="X2166" t="s">
        <v>3971</v>
      </c>
      <c r="Z2166" t="s">
        <v>3972</v>
      </c>
      <c r="AA2166" t="s">
        <v>3973</v>
      </c>
      <c r="AB2166" t="s">
        <v>3974</v>
      </c>
      <c r="AC2166">
        <v>10300007</v>
      </c>
      <c r="AD2166" t="s">
        <v>47</v>
      </c>
      <c r="AE2166" t="s">
        <v>48</v>
      </c>
    </row>
    <row r="2167" spans="1:31" x14ac:dyDescent="0.25">
      <c r="A2167" s="1" t="s">
        <v>3967</v>
      </c>
      <c r="B2167" s="1" t="s">
        <v>3968</v>
      </c>
      <c r="C2167" t="s">
        <v>3969</v>
      </c>
      <c r="D2167" t="s">
        <v>3970</v>
      </c>
      <c r="E2167" t="s">
        <v>3969</v>
      </c>
      <c r="F2167" t="s">
        <v>168</v>
      </c>
      <c r="G2167" t="s">
        <v>722</v>
      </c>
      <c r="H2167" t="s">
        <v>723</v>
      </c>
      <c r="I2167" t="s">
        <v>39</v>
      </c>
      <c r="J2167" t="s">
        <v>39</v>
      </c>
      <c r="K2167">
        <v>10300007</v>
      </c>
      <c r="L2167" t="s">
        <v>39</v>
      </c>
      <c r="M2167" t="s">
        <v>40</v>
      </c>
      <c r="N2167">
        <v>7</v>
      </c>
      <c r="O2167">
        <v>7</v>
      </c>
      <c r="P2167">
        <v>0</v>
      </c>
      <c r="Q2167" s="2">
        <v>42590</v>
      </c>
      <c r="S2167">
        <v>3</v>
      </c>
      <c r="T2167" t="s">
        <v>41</v>
      </c>
      <c r="U2167">
        <v>2009</v>
      </c>
      <c r="V2167">
        <v>2013</v>
      </c>
      <c r="W2167" t="s">
        <v>42</v>
      </c>
      <c r="X2167" t="s">
        <v>3975</v>
      </c>
      <c r="Z2167" t="s">
        <v>3976</v>
      </c>
      <c r="AA2167" t="s">
        <v>3977</v>
      </c>
      <c r="AB2167" t="s">
        <v>3978</v>
      </c>
      <c r="AC2167">
        <v>10300007</v>
      </c>
      <c r="AD2167" t="s">
        <v>47</v>
      </c>
      <c r="AE2167" t="s">
        <v>671</v>
      </c>
    </row>
    <row r="2168" spans="1:31" x14ac:dyDescent="0.25">
      <c r="A2168" s="1" t="s">
        <v>3979</v>
      </c>
      <c r="B2168" s="1" t="s">
        <v>3980</v>
      </c>
      <c r="C2168" t="s">
        <v>3981</v>
      </c>
      <c r="D2168" t="s">
        <v>3982</v>
      </c>
      <c r="E2168" t="s">
        <v>3981</v>
      </c>
      <c r="F2168" t="s">
        <v>35</v>
      </c>
      <c r="G2168" t="s">
        <v>36</v>
      </c>
      <c r="H2168" t="s">
        <v>37</v>
      </c>
      <c r="I2168" t="s">
        <v>38</v>
      </c>
      <c r="J2168" t="s">
        <v>39</v>
      </c>
      <c r="K2168">
        <v>10300007</v>
      </c>
      <c r="L2168" t="s">
        <v>39</v>
      </c>
      <c r="M2168" t="s">
        <v>40</v>
      </c>
      <c r="N2168">
        <v>7</v>
      </c>
      <c r="O2168">
        <v>7</v>
      </c>
      <c r="P2168">
        <v>0</v>
      </c>
      <c r="Q2168" s="2">
        <v>41275</v>
      </c>
      <c r="S2168">
        <v>3</v>
      </c>
      <c r="T2168" t="s">
        <v>49</v>
      </c>
      <c r="U2168">
        <v>1989</v>
      </c>
      <c r="V2168">
        <v>1991</v>
      </c>
      <c r="W2168" t="s">
        <v>42</v>
      </c>
      <c r="X2168" t="s">
        <v>43</v>
      </c>
      <c r="Y2168" t="s">
        <v>44</v>
      </c>
      <c r="Z2168" t="s">
        <v>35</v>
      </c>
      <c r="AA2168" t="s">
        <v>45</v>
      </c>
      <c r="AB2168" t="s">
        <v>46</v>
      </c>
      <c r="AC2168">
        <v>10300007</v>
      </c>
      <c r="AD2168" t="s">
        <v>47</v>
      </c>
      <c r="AE2168" t="s">
        <v>48</v>
      </c>
    </row>
    <row r="2169" spans="1:31" x14ac:dyDescent="0.25">
      <c r="A2169" s="1" t="s">
        <v>3979</v>
      </c>
      <c r="B2169" s="1" t="s">
        <v>3980</v>
      </c>
      <c r="C2169" t="s">
        <v>3981</v>
      </c>
      <c r="D2169" t="s">
        <v>3982</v>
      </c>
      <c r="E2169" t="s">
        <v>3981</v>
      </c>
      <c r="F2169" t="s">
        <v>35</v>
      </c>
      <c r="G2169" t="s">
        <v>36</v>
      </c>
      <c r="H2169" t="s">
        <v>37</v>
      </c>
      <c r="I2169" t="s">
        <v>38</v>
      </c>
      <c r="J2169" t="s">
        <v>39</v>
      </c>
      <c r="K2169">
        <v>10300007</v>
      </c>
      <c r="L2169" t="s">
        <v>39</v>
      </c>
      <c r="M2169" t="s">
        <v>40</v>
      </c>
      <c r="N2169">
        <v>7</v>
      </c>
      <c r="O2169">
        <v>7</v>
      </c>
      <c r="P2169">
        <v>0</v>
      </c>
      <c r="Q2169" s="2">
        <v>41275</v>
      </c>
      <c r="S2169">
        <v>3</v>
      </c>
      <c r="T2169" t="s">
        <v>41</v>
      </c>
      <c r="U2169">
        <v>1991</v>
      </c>
      <c r="V2169">
        <v>1995</v>
      </c>
      <c r="W2169" t="s">
        <v>42</v>
      </c>
      <c r="X2169" t="s">
        <v>420</v>
      </c>
      <c r="Z2169" t="s">
        <v>1055</v>
      </c>
      <c r="AA2169" t="s">
        <v>1056</v>
      </c>
      <c r="AB2169" t="s">
        <v>1057</v>
      </c>
      <c r="AD2169" t="s">
        <v>106</v>
      </c>
      <c r="AE2169" t="s">
        <v>106</v>
      </c>
    </row>
    <row r="2170" spans="1:31" x14ac:dyDescent="0.25">
      <c r="A2170" s="1" t="s">
        <v>3979</v>
      </c>
      <c r="B2170" s="1" t="s">
        <v>3980</v>
      </c>
      <c r="C2170" t="s">
        <v>3981</v>
      </c>
      <c r="D2170" t="s">
        <v>3982</v>
      </c>
      <c r="E2170" t="s">
        <v>3981</v>
      </c>
      <c r="F2170" t="s">
        <v>35</v>
      </c>
      <c r="G2170" t="s">
        <v>36</v>
      </c>
      <c r="H2170" t="s">
        <v>37</v>
      </c>
      <c r="I2170" t="s">
        <v>38</v>
      </c>
      <c r="J2170" t="s">
        <v>39</v>
      </c>
      <c r="K2170">
        <v>10300007</v>
      </c>
      <c r="L2170" t="s">
        <v>39</v>
      </c>
      <c r="M2170" t="s">
        <v>40</v>
      </c>
      <c r="N2170">
        <v>7</v>
      </c>
      <c r="O2170">
        <v>7</v>
      </c>
      <c r="P2170">
        <v>0</v>
      </c>
      <c r="Q2170" s="2">
        <v>41275</v>
      </c>
      <c r="S2170">
        <v>3</v>
      </c>
      <c r="T2170" t="s">
        <v>50</v>
      </c>
      <c r="U2170">
        <v>1985</v>
      </c>
      <c r="V2170">
        <v>1988</v>
      </c>
      <c r="W2170" t="s">
        <v>42</v>
      </c>
      <c r="X2170" t="s">
        <v>43</v>
      </c>
      <c r="Y2170" t="s">
        <v>44</v>
      </c>
      <c r="Z2170" t="s">
        <v>35</v>
      </c>
      <c r="AA2170" t="s">
        <v>45</v>
      </c>
    </row>
    <row r="2171" spans="1:31" x14ac:dyDescent="0.25">
      <c r="A2171" s="1" t="s">
        <v>3983</v>
      </c>
      <c r="B2171" s="1" t="s">
        <v>3984</v>
      </c>
      <c r="C2171" t="s">
        <v>3985</v>
      </c>
      <c r="D2171" t="s">
        <v>3986</v>
      </c>
      <c r="E2171" t="s">
        <v>3985</v>
      </c>
      <c r="F2171" t="s">
        <v>111</v>
      </c>
      <c r="G2171" t="s">
        <v>112</v>
      </c>
      <c r="H2171" t="s">
        <v>113</v>
      </c>
      <c r="I2171" t="s">
        <v>114</v>
      </c>
      <c r="J2171" t="s">
        <v>39</v>
      </c>
      <c r="K2171">
        <v>10300007</v>
      </c>
      <c r="L2171" t="s">
        <v>39</v>
      </c>
      <c r="M2171" t="s">
        <v>40</v>
      </c>
      <c r="N2171">
        <v>4</v>
      </c>
      <c r="O2171">
        <v>4</v>
      </c>
      <c r="P2171">
        <v>0</v>
      </c>
      <c r="Q2171" s="2">
        <v>40603</v>
      </c>
      <c r="S2171">
        <v>3</v>
      </c>
      <c r="T2171" t="s">
        <v>50</v>
      </c>
      <c r="U2171">
        <v>1986</v>
      </c>
      <c r="V2171">
        <v>1990</v>
      </c>
      <c r="W2171" t="s">
        <v>42</v>
      </c>
      <c r="X2171" t="s">
        <v>43</v>
      </c>
      <c r="Y2171" t="s">
        <v>115</v>
      </c>
      <c r="Z2171" t="s">
        <v>313</v>
      </c>
      <c r="AA2171" t="s">
        <v>314</v>
      </c>
      <c r="AB2171" t="s">
        <v>229</v>
      </c>
      <c r="AC2171">
        <v>10300007</v>
      </c>
      <c r="AD2171" t="s">
        <v>47</v>
      </c>
      <c r="AE2171" t="s">
        <v>48</v>
      </c>
    </row>
    <row r="2172" spans="1:31" x14ac:dyDescent="0.25">
      <c r="A2172" s="1" t="s">
        <v>3983</v>
      </c>
      <c r="B2172" s="1" t="s">
        <v>3984</v>
      </c>
      <c r="C2172" t="s">
        <v>3985</v>
      </c>
      <c r="D2172" t="s">
        <v>3986</v>
      </c>
      <c r="E2172" t="s">
        <v>3985</v>
      </c>
      <c r="F2172" t="s">
        <v>111</v>
      </c>
      <c r="G2172" t="s">
        <v>112</v>
      </c>
      <c r="H2172" t="s">
        <v>113</v>
      </c>
      <c r="I2172" t="s">
        <v>114</v>
      </c>
      <c r="J2172" t="s">
        <v>39</v>
      </c>
      <c r="K2172">
        <v>10300007</v>
      </c>
      <c r="L2172" t="s">
        <v>39</v>
      </c>
      <c r="M2172" t="s">
        <v>40</v>
      </c>
      <c r="N2172">
        <v>4</v>
      </c>
      <c r="O2172">
        <v>4</v>
      </c>
      <c r="P2172">
        <v>0</v>
      </c>
      <c r="Q2172" s="2">
        <v>40603</v>
      </c>
      <c r="S2172">
        <v>3</v>
      </c>
      <c r="T2172" t="s">
        <v>41</v>
      </c>
      <c r="U2172">
        <v>1995</v>
      </c>
      <c r="V2172">
        <v>1999</v>
      </c>
      <c r="W2172" t="s">
        <v>42</v>
      </c>
      <c r="X2172" t="s">
        <v>251</v>
      </c>
      <c r="Z2172" t="s">
        <v>316</v>
      </c>
      <c r="AA2172" t="s">
        <v>3987</v>
      </c>
      <c r="AB2172" t="s">
        <v>3988</v>
      </c>
      <c r="AC2172">
        <v>10300007</v>
      </c>
      <c r="AD2172" t="s">
        <v>47</v>
      </c>
      <c r="AE2172" t="s">
        <v>48</v>
      </c>
    </row>
    <row r="2173" spans="1:31" x14ac:dyDescent="0.25">
      <c r="A2173" s="1" t="s">
        <v>3983</v>
      </c>
      <c r="B2173" s="1" t="s">
        <v>3984</v>
      </c>
      <c r="C2173" t="s">
        <v>3985</v>
      </c>
      <c r="D2173" t="s">
        <v>3986</v>
      </c>
      <c r="E2173" t="s">
        <v>3985</v>
      </c>
      <c r="F2173" t="s">
        <v>111</v>
      </c>
      <c r="G2173" t="s">
        <v>112</v>
      </c>
      <c r="H2173" t="s">
        <v>113</v>
      </c>
      <c r="I2173" t="s">
        <v>114</v>
      </c>
      <c r="J2173" t="s">
        <v>39</v>
      </c>
      <c r="K2173">
        <v>10300007</v>
      </c>
      <c r="L2173" t="s">
        <v>39</v>
      </c>
      <c r="M2173" t="s">
        <v>40</v>
      </c>
      <c r="N2173">
        <v>4</v>
      </c>
      <c r="O2173">
        <v>4</v>
      </c>
      <c r="P2173">
        <v>0</v>
      </c>
      <c r="Q2173" s="2">
        <v>40603</v>
      </c>
      <c r="S2173">
        <v>3</v>
      </c>
      <c r="T2173" t="s">
        <v>49</v>
      </c>
      <c r="U2173">
        <v>1991</v>
      </c>
      <c r="V2173">
        <v>1994</v>
      </c>
      <c r="W2173" t="s">
        <v>42</v>
      </c>
      <c r="X2173" t="s">
        <v>43</v>
      </c>
      <c r="Y2173" t="s">
        <v>115</v>
      </c>
      <c r="Z2173" t="s">
        <v>116</v>
      </c>
      <c r="AA2173" t="s">
        <v>117</v>
      </c>
      <c r="AB2173" t="s">
        <v>114</v>
      </c>
      <c r="AC2173">
        <v>10300007</v>
      </c>
      <c r="AD2173" t="s">
        <v>47</v>
      </c>
      <c r="AE2173" t="s">
        <v>48</v>
      </c>
    </row>
    <row r="2174" spans="1:31" x14ac:dyDescent="0.25">
      <c r="A2174" s="1" t="s">
        <v>3989</v>
      </c>
      <c r="B2174" s="1" t="s">
        <v>3990</v>
      </c>
      <c r="C2174" t="s">
        <v>3991</v>
      </c>
      <c r="D2174" t="s">
        <v>3992</v>
      </c>
      <c r="E2174" t="s">
        <v>3991</v>
      </c>
      <c r="F2174" t="s">
        <v>58</v>
      </c>
      <c r="G2174" t="s">
        <v>59</v>
      </c>
      <c r="H2174" t="s">
        <v>60</v>
      </c>
      <c r="I2174" t="s">
        <v>61</v>
      </c>
      <c r="J2174" t="s">
        <v>39</v>
      </c>
      <c r="K2174">
        <v>10304002</v>
      </c>
      <c r="L2174" t="s">
        <v>39</v>
      </c>
      <c r="M2174" t="s">
        <v>40</v>
      </c>
      <c r="N2174">
        <v>7</v>
      </c>
      <c r="O2174">
        <v>7</v>
      </c>
      <c r="P2174">
        <v>0</v>
      </c>
      <c r="Q2174" s="2">
        <v>34001</v>
      </c>
      <c r="S2174">
        <v>3</v>
      </c>
      <c r="T2174" t="s">
        <v>41</v>
      </c>
      <c r="U2174">
        <v>1985</v>
      </c>
      <c r="V2174">
        <v>1990</v>
      </c>
      <c r="W2174" t="s">
        <v>42</v>
      </c>
      <c r="X2174" t="s">
        <v>65</v>
      </c>
      <c r="Z2174" t="s">
        <v>1744</v>
      </c>
      <c r="AA2174" t="s">
        <v>3583</v>
      </c>
      <c r="AB2174" t="s">
        <v>423</v>
      </c>
      <c r="AD2174" t="s">
        <v>106</v>
      </c>
      <c r="AE2174" t="s">
        <v>106</v>
      </c>
    </row>
    <row r="2175" spans="1:31" x14ac:dyDescent="0.25">
      <c r="A2175" s="1" t="s">
        <v>3989</v>
      </c>
      <c r="B2175" s="1" t="s">
        <v>3990</v>
      </c>
      <c r="C2175" t="s">
        <v>3991</v>
      </c>
      <c r="D2175" t="s">
        <v>3992</v>
      </c>
      <c r="E2175" t="s">
        <v>3991</v>
      </c>
      <c r="F2175" t="s">
        <v>58</v>
      </c>
      <c r="G2175" t="s">
        <v>59</v>
      </c>
      <c r="H2175" t="s">
        <v>60</v>
      </c>
      <c r="I2175" t="s">
        <v>61</v>
      </c>
      <c r="J2175" t="s">
        <v>39</v>
      </c>
      <c r="K2175">
        <v>10304002</v>
      </c>
      <c r="L2175" t="s">
        <v>39</v>
      </c>
      <c r="M2175" t="s">
        <v>40</v>
      </c>
      <c r="N2175">
        <v>7</v>
      </c>
      <c r="O2175">
        <v>7</v>
      </c>
      <c r="P2175">
        <v>0</v>
      </c>
      <c r="Q2175" s="2">
        <v>34001</v>
      </c>
      <c r="S2175">
        <v>3</v>
      </c>
      <c r="T2175" t="s">
        <v>50</v>
      </c>
      <c r="U2175">
        <v>1977</v>
      </c>
      <c r="V2175">
        <v>1981</v>
      </c>
      <c r="W2175" t="s">
        <v>42</v>
      </c>
      <c r="X2175" t="s">
        <v>43</v>
      </c>
      <c r="Y2175" t="s">
        <v>193</v>
      </c>
      <c r="Z2175" t="s">
        <v>190</v>
      </c>
      <c r="AA2175" t="s">
        <v>194</v>
      </c>
      <c r="AB2175" t="s">
        <v>1707</v>
      </c>
      <c r="AD2175" t="s">
        <v>106</v>
      </c>
      <c r="AE2175" t="s">
        <v>106</v>
      </c>
    </row>
    <row r="2176" spans="1:31" x14ac:dyDescent="0.25">
      <c r="A2176" s="1" t="s">
        <v>3989</v>
      </c>
      <c r="B2176" s="1" t="s">
        <v>3990</v>
      </c>
      <c r="C2176" t="s">
        <v>3991</v>
      </c>
      <c r="D2176" t="s">
        <v>3992</v>
      </c>
      <c r="E2176" t="s">
        <v>3991</v>
      </c>
      <c r="F2176" t="s">
        <v>58</v>
      </c>
      <c r="G2176" t="s">
        <v>59</v>
      </c>
      <c r="H2176" t="s">
        <v>60</v>
      </c>
      <c r="I2176" t="s">
        <v>61</v>
      </c>
      <c r="J2176" t="s">
        <v>39</v>
      </c>
      <c r="K2176">
        <v>10304002</v>
      </c>
      <c r="L2176" t="s">
        <v>39</v>
      </c>
      <c r="M2176" t="s">
        <v>40</v>
      </c>
      <c r="N2176">
        <v>7</v>
      </c>
      <c r="O2176">
        <v>7</v>
      </c>
      <c r="P2176">
        <v>0</v>
      </c>
      <c r="Q2176" s="2">
        <v>34001</v>
      </c>
      <c r="S2176">
        <v>3</v>
      </c>
      <c r="T2176" t="s">
        <v>49</v>
      </c>
      <c r="U2176">
        <v>1981</v>
      </c>
      <c r="V2176">
        <v>1982</v>
      </c>
      <c r="W2176" t="s">
        <v>42</v>
      </c>
      <c r="X2176" t="s">
        <v>237</v>
      </c>
      <c r="Z2176" t="s">
        <v>3993</v>
      </c>
      <c r="AA2176" t="s">
        <v>3994</v>
      </c>
      <c r="AB2176" t="s">
        <v>3995</v>
      </c>
      <c r="AD2176" t="s">
        <v>106</v>
      </c>
      <c r="AE2176" t="s">
        <v>106</v>
      </c>
    </row>
    <row r="2177" spans="1:31" x14ac:dyDescent="0.25">
      <c r="A2177" s="1" t="s">
        <v>3996</v>
      </c>
      <c r="B2177" s="1" t="s">
        <v>3997</v>
      </c>
      <c r="C2177" t="s">
        <v>3998</v>
      </c>
      <c r="D2177" t="s">
        <v>3999</v>
      </c>
      <c r="E2177" t="s">
        <v>3998</v>
      </c>
      <c r="F2177" t="s">
        <v>428</v>
      </c>
      <c r="G2177" t="s">
        <v>429</v>
      </c>
      <c r="H2177" t="s">
        <v>430</v>
      </c>
      <c r="I2177" t="s">
        <v>226</v>
      </c>
      <c r="J2177" t="s">
        <v>39</v>
      </c>
      <c r="K2177">
        <v>10300007</v>
      </c>
      <c r="L2177" t="s">
        <v>39</v>
      </c>
      <c r="M2177" t="s">
        <v>40</v>
      </c>
      <c r="N2177">
        <v>4</v>
      </c>
      <c r="O2177">
        <v>4</v>
      </c>
      <c r="P2177">
        <v>0</v>
      </c>
      <c r="Q2177" s="2">
        <v>38808</v>
      </c>
      <c r="S2177">
        <v>3</v>
      </c>
      <c r="T2177" t="s">
        <v>41</v>
      </c>
      <c r="U2177">
        <v>2000</v>
      </c>
      <c r="V2177">
        <v>2005</v>
      </c>
      <c r="W2177" t="s">
        <v>42</v>
      </c>
      <c r="X2177" t="s">
        <v>1159</v>
      </c>
      <c r="Z2177" t="s">
        <v>4000</v>
      </c>
      <c r="AA2177" t="s">
        <v>4001</v>
      </c>
      <c r="AB2177" t="s">
        <v>853</v>
      </c>
      <c r="AD2177" t="s">
        <v>106</v>
      </c>
      <c r="AE2177" t="s">
        <v>106</v>
      </c>
    </row>
    <row r="2178" spans="1:31" x14ac:dyDescent="0.25">
      <c r="A2178" s="1" t="s">
        <v>4002</v>
      </c>
      <c r="B2178" s="1" t="s">
        <v>4003</v>
      </c>
      <c r="C2178" t="s">
        <v>4004</v>
      </c>
      <c r="D2178" t="s">
        <v>4005</v>
      </c>
      <c r="E2178" t="s">
        <v>4004</v>
      </c>
      <c r="F2178" t="s">
        <v>972</v>
      </c>
      <c r="G2178" t="s">
        <v>973</v>
      </c>
      <c r="H2178" t="s">
        <v>974</v>
      </c>
      <c r="I2178" t="s">
        <v>933</v>
      </c>
      <c r="J2178" t="s">
        <v>39</v>
      </c>
      <c r="K2178">
        <v>10300007</v>
      </c>
      <c r="L2178" t="s">
        <v>39</v>
      </c>
      <c r="M2178" t="s">
        <v>40</v>
      </c>
      <c r="N2178">
        <v>5</v>
      </c>
      <c r="O2178">
        <v>5</v>
      </c>
      <c r="P2178">
        <v>0</v>
      </c>
      <c r="Q2178" s="2">
        <v>41306</v>
      </c>
      <c r="S2178">
        <v>3</v>
      </c>
      <c r="T2178" t="s">
        <v>50</v>
      </c>
      <c r="U2178">
        <v>1996</v>
      </c>
      <c r="V2178">
        <v>2000</v>
      </c>
      <c r="W2178" t="s">
        <v>42</v>
      </c>
      <c r="X2178" t="s">
        <v>43</v>
      </c>
      <c r="Y2178" t="s">
        <v>44</v>
      </c>
      <c r="Z2178" t="s">
        <v>35</v>
      </c>
      <c r="AA2178" t="s">
        <v>45</v>
      </c>
      <c r="AB2178" t="s">
        <v>83</v>
      </c>
      <c r="AD2178" t="s">
        <v>106</v>
      </c>
      <c r="AE2178" t="s">
        <v>106</v>
      </c>
    </row>
    <row r="2179" spans="1:31" x14ac:dyDescent="0.25">
      <c r="A2179" s="1" t="s">
        <v>4002</v>
      </c>
      <c r="B2179" s="1" t="s">
        <v>4003</v>
      </c>
      <c r="C2179" t="s">
        <v>4004</v>
      </c>
      <c r="D2179" t="s">
        <v>4005</v>
      </c>
      <c r="E2179" t="s">
        <v>4004</v>
      </c>
      <c r="F2179" t="s">
        <v>972</v>
      </c>
      <c r="G2179" t="s">
        <v>973</v>
      </c>
      <c r="H2179" t="s">
        <v>974</v>
      </c>
      <c r="I2179" t="s">
        <v>933</v>
      </c>
      <c r="J2179" t="s">
        <v>39</v>
      </c>
      <c r="K2179">
        <v>10300007</v>
      </c>
      <c r="L2179" t="s">
        <v>39</v>
      </c>
      <c r="M2179" t="s">
        <v>40</v>
      </c>
      <c r="N2179">
        <v>5</v>
      </c>
      <c r="O2179">
        <v>5</v>
      </c>
      <c r="P2179">
        <v>0</v>
      </c>
      <c r="Q2179" s="2">
        <v>41306</v>
      </c>
      <c r="S2179">
        <v>3</v>
      </c>
      <c r="T2179" t="s">
        <v>41</v>
      </c>
      <c r="U2179">
        <v>2005</v>
      </c>
      <c r="V2179">
        <v>2010</v>
      </c>
      <c r="W2179" t="s">
        <v>42</v>
      </c>
      <c r="X2179" t="s">
        <v>43</v>
      </c>
      <c r="Y2179" t="s">
        <v>44</v>
      </c>
      <c r="Z2179" t="s">
        <v>35</v>
      </c>
      <c r="AA2179" t="s">
        <v>45</v>
      </c>
      <c r="AB2179" t="s">
        <v>46</v>
      </c>
      <c r="AC2179">
        <v>10300007</v>
      </c>
      <c r="AD2179" t="s">
        <v>47</v>
      </c>
      <c r="AE2179" t="s">
        <v>48</v>
      </c>
    </row>
    <row r="2180" spans="1:31" x14ac:dyDescent="0.25">
      <c r="A2180" s="1" t="s">
        <v>4002</v>
      </c>
      <c r="B2180" s="1" t="s">
        <v>4003</v>
      </c>
      <c r="C2180" t="s">
        <v>4004</v>
      </c>
      <c r="D2180" t="s">
        <v>4005</v>
      </c>
      <c r="E2180" t="s">
        <v>4004</v>
      </c>
      <c r="F2180" t="s">
        <v>972</v>
      </c>
      <c r="G2180" t="s">
        <v>973</v>
      </c>
      <c r="H2180" t="s">
        <v>974</v>
      </c>
      <c r="I2180" t="s">
        <v>933</v>
      </c>
      <c r="J2180" t="s">
        <v>39</v>
      </c>
      <c r="K2180">
        <v>10300007</v>
      </c>
      <c r="L2180" t="s">
        <v>39</v>
      </c>
      <c r="M2180" t="s">
        <v>40</v>
      </c>
      <c r="N2180">
        <v>5</v>
      </c>
      <c r="O2180">
        <v>5</v>
      </c>
      <c r="P2180">
        <v>0</v>
      </c>
      <c r="Q2180" s="2">
        <v>41306</v>
      </c>
      <c r="S2180">
        <v>3</v>
      </c>
      <c r="T2180" t="s">
        <v>49</v>
      </c>
      <c r="U2180">
        <v>2001</v>
      </c>
      <c r="V2180">
        <v>2002</v>
      </c>
      <c r="W2180" t="s">
        <v>42</v>
      </c>
      <c r="X2180" t="s">
        <v>43</v>
      </c>
      <c r="Y2180" t="s">
        <v>44</v>
      </c>
      <c r="Z2180" t="s">
        <v>35</v>
      </c>
      <c r="AA2180" t="s">
        <v>45</v>
      </c>
      <c r="AB2180" t="s">
        <v>46</v>
      </c>
      <c r="AC2180">
        <v>10300007</v>
      </c>
      <c r="AD2180" t="s">
        <v>47</v>
      </c>
      <c r="AE2180" t="s">
        <v>48</v>
      </c>
    </row>
    <row r="2181" spans="1:31" x14ac:dyDescent="0.25">
      <c r="A2181" s="1" t="s">
        <v>4006</v>
      </c>
      <c r="B2181" s="1" t="s">
        <v>4007</v>
      </c>
      <c r="C2181" t="s">
        <v>4008</v>
      </c>
      <c r="D2181" t="s">
        <v>4009</v>
      </c>
      <c r="E2181" t="s">
        <v>4008</v>
      </c>
      <c r="F2181" t="s">
        <v>124</v>
      </c>
      <c r="G2181" t="s">
        <v>125</v>
      </c>
      <c r="H2181" t="s">
        <v>126</v>
      </c>
      <c r="I2181" t="s">
        <v>127</v>
      </c>
      <c r="J2181" t="s">
        <v>39</v>
      </c>
      <c r="K2181">
        <v>10300007</v>
      </c>
      <c r="L2181" t="s">
        <v>39</v>
      </c>
      <c r="M2181" t="s">
        <v>40</v>
      </c>
      <c r="N2181">
        <v>0</v>
      </c>
      <c r="O2181">
        <v>3</v>
      </c>
      <c r="P2181">
        <v>0</v>
      </c>
      <c r="Q2181" s="2">
        <v>40940</v>
      </c>
      <c r="S2181">
        <v>3</v>
      </c>
      <c r="T2181" t="s">
        <v>49</v>
      </c>
      <c r="U2181">
        <v>1999</v>
      </c>
      <c r="V2181">
        <v>2001</v>
      </c>
      <c r="W2181" t="s">
        <v>42</v>
      </c>
      <c r="X2181" t="s">
        <v>43</v>
      </c>
      <c r="Y2181" t="s">
        <v>44</v>
      </c>
      <c r="Z2181" t="s">
        <v>35</v>
      </c>
      <c r="AA2181" t="s">
        <v>45</v>
      </c>
      <c r="AB2181" t="s">
        <v>46</v>
      </c>
      <c r="AC2181">
        <v>10300007</v>
      </c>
      <c r="AD2181" t="s">
        <v>47</v>
      </c>
      <c r="AE2181" t="s">
        <v>48</v>
      </c>
    </row>
    <row r="2182" spans="1:31" x14ac:dyDescent="0.25">
      <c r="A2182" s="1" t="s">
        <v>4006</v>
      </c>
      <c r="B2182" s="1" t="s">
        <v>4007</v>
      </c>
      <c r="C2182" t="s">
        <v>4008</v>
      </c>
      <c r="D2182" t="s">
        <v>4009</v>
      </c>
      <c r="E2182" t="s">
        <v>4008</v>
      </c>
      <c r="F2182" t="s">
        <v>124</v>
      </c>
      <c r="G2182" t="s">
        <v>125</v>
      </c>
      <c r="H2182" t="s">
        <v>126</v>
      </c>
      <c r="I2182" t="s">
        <v>127</v>
      </c>
      <c r="J2182" t="s">
        <v>39</v>
      </c>
      <c r="K2182">
        <v>10300007</v>
      </c>
      <c r="L2182" t="s">
        <v>39</v>
      </c>
      <c r="M2182" t="s">
        <v>40</v>
      </c>
      <c r="N2182">
        <v>0</v>
      </c>
      <c r="O2182">
        <v>3</v>
      </c>
      <c r="P2182">
        <v>0</v>
      </c>
      <c r="Q2182" s="2">
        <v>40940</v>
      </c>
      <c r="S2182">
        <v>3</v>
      </c>
      <c r="T2182" t="s">
        <v>41</v>
      </c>
      <c r="U2182">
        <v>2002</v>
      </c>
      <c r="V2182">
        <v>2011</v>
      </c>
      <c r="W2182" t="s">
        <v>42</v>
      </c>
      <c r="X2182" t="s">
        <v>420</v>
      </c>
      <c r="Z2182" t="s">
        <v>4010</v>
      </c>
      <c r="AA2182" t="s">
        <v>4011</v>
      </c>
      <c r="AB2182" t="s">
        <v>853</v>
      </c>
      <c r="AC2182">
        <v>10300007</v>
      </c>
      <c r="AD2182" t="s">
        <v>47</v>
      </c>
      <c r="AE2182" t="s">
        <v>48</v>
      </c>
    </row>
    <row r="2183" spans="1:31" x14ac:dyDescent="0.25">
      <c r="A2183" s="1" t="s">
        <v>4006</v>
      </c>
      <c r="B2183" s="1" t="s">
        <v>4007</v>
      </c>
      <c r="C2183" t="s">
        <v>4008</v>
      </c>
      <c r="D2183" t="s">
        <v>4009</v>
      </c>
      <c r="E2183" t="s">
        <v>4008</v>
      </c>
      <c r="F2183" t="s">
        <v>124</v>
      </c>
      <c r="G2183" t="s">
        <v>125</v>
      </c>
      <c r="H2183" t="s">
        <v>126</v>
      </c>
      <c r="I2183" t="s">
        <v>127</v>
      </c>
      <c r="J2183" t="s">
        <v>39</v>
      </c>
      <c r="K2183">
        <v>10300007</v>
      </c>
      <c r="L2183" t="s">
        <v>39</v>
      </c>
      <c r="M2183" t="s">
        <v>40</v>
      </c>
      <c r="N2183">
        <v>0</v>
      </c>
      <c r="O2183">
        <v>3</v>
      </c>
      <c r="P2183">
        <v>0</v>
      </c>
      <c r="Q2183" s="2">
        <v>40940</v>
      </c>
      <c r="S2183">
        <v>3</v>
      </c>
      <c r="T2183" t="s">
        <v>50</v>
      </c>
      <c r="U2183">
        <v>1995</v>
      </c>
      <c r="V2183">
        <v>1998</v>
      </c>
      <c r="W2183" t="s">
        <v>42</v>
      </c>
      <c r="X2183" t="s">
        <v>43</v>
      </c>
      <c r="Y2183" t="s">
        <v>44</v>
      </c>
      <c r="Z2183" t="s">
        <v>35</v>
      </c>
      <c r="AA2183" t="s">
        <v>45</v>
      </c>
      <c r="AB2183" t="s">
        <v>48</v>
      </c>
      <c r="AD2183" t="s">
        <v>106</v>
      </c>
      <c r="AE2183" t="s">
        <v>106</v>
      </c>
    </row>
    <row r="2184" spans="1:31" x14ac:dyDescent="0.25">
      <c r="A2184" s="1" t="s">
        <v>4012</v>
      </c>
      <c r="B2184" s="1" t="s">
        <v>4013</v>
      </c>
      <c r="C2184" t="s">
        <v>4014</v>
      </c>
      <c r="D2184" t="s">
        <v>4015</v>
      </c>
      <c r="E2184" t="s">
        <v>4014</v>
      </c>
      <c r="F2184" t="s">
        <v>158</v>
      </c>
      <c r="G2184" t="s">
        <v>245</v>
      </c>
      <c r="H2184" t="s">
        <v>246</v>
      </c>
      <c r="I2184" t="s">
        <v>38</v>
      </c>
      <c r="J2184" t="s">
        <v>39</v>
      </c>
      <c r="K2184">
        <v>10300007</v>
      </c>
      <c r="L2184" t="s">
        <v>39</v>
      </c>
      <c r="M2184" t="s">
        <v>40</v>
      </c>
      <c r="N2184">
        <v>7</v>
      </c>
      <c r="O2184">
        <v>7</v>
      </c>
      <c r="P2184">
        <v>0</v>
      </c>
      <c r="Q2184" s="2">
        <v>43182</v>
      </c>
      <c r="S2184">
        <v>3</v>
      </c>
      <c r="T2184" t="s">
        <v>49</v>
      </c>
      <c r="U2184">
        <v>1991</v>
      </c>
      <c r="V2184">
        <v>1993</v>
      </c>
      <c r="W2184" t="s">
        <v>42</v>
      </c>
      <c r="X2184" t="s">
        <v>43</v>
      </c>
      <c r="Y2184" t="s">
        <v>157</v>
      </c>
      <c r="Z2184" t="s">
        <v>158</v>
      </c>
      <c r="AA2184" t="s">
        <v>159</v>
      </c>
      <c r="AB2184" t="s">
        <v>302</v>
      </c>
      <c r="AC2184">
        <v>10500006</v>
      </c>
      <c r="AD2184" t="s">
        <v>47</v>
      </c>
      <c r="AE2184" t="s">
        <v>302</v>
      </c>
    </row>
    <row r="2185" spans="1:31" x14ac:dyDescent="0.25">
      <c r="A2185" s="1" t="s">
        <v>4012</v>
      </c>
      <c r="B2185" s="1" t="s">
        <v>4013</v>
      </c>
      <c r="C2185" t="s">
        <v>4014</v>
      </c>
      <c r="D2185" t="s">
        <v>4015</v>
      </c>
      <c r="E2185" t="s">
        <v>4014</v>
      </c>
      <c r="F2185" t="s">
        <v>158</v>
      </c>
      <c r="G2185" t="s">
        <v>245</v>
      </c>
      <c r="H2185" t="s">
        <v>246</v>
      </c>
      <c r="I2185" t="s">
        <v>38</v>
      </c>
      <c r="J2185" t="s">
        <v>39</v>
      </c>
      <c r="K2185">
        <v>10300007</v>
      </c>
      <c r="L2185" t="s">
        <v>39</v>
      </c>
      <c r="M2185" t="s">
        <v>40</v>
      </c>
      <c r="N2185">
        <v>7</v>
      </c>
      <c r="O2185">
        <v>7</v>
      </c>
      <c r="P2185">
        <v>0</v>
      </c>
      <c r="Q2185" s="2">
        <v>43182</v>
      </c>
      <c r="S2185">
        <v>3</v>
      </c>
      <c r="T2185" t="s">
        <v>41</v>
      </c>
      <c r="U2185">
        <v>1993</v>
      </c>
      <c r="V2185">
        <v>1996</v>
      </c>
      <c r="W2185" t="s">
        <v>42</v>
      </c>
      <c r="X2185" t="s">
        <v>43</v>
      </c>
      <c r="Y2185" t="s">
        <v>157</v>
      </c>
      <c r="Z2185" t="s">
        <v>158</v>
      </c>
      <c r="AA2185" t="s">
        <v>159</v>
      </c>
      <c r="AB2185" t="s">
        <v>302</v>
      </c>
      <c r="AC2185">
        <v>10500006</v>
      </c>
      <c r="AD2185" t="s">
        <v>47</v>
      </c>
      <c r="AE2185" t="s">
        <v>302</v>
      </c>
    </row>
    <row r="2186" spans="1:31" x14ac:dyDescent="0.25">
      <c r="A2186" s="1" t="s">
        <v>4012</v>
      </c>
      <c r="B2186" s="1" t="s">
        <v>4013</v>
      </c>
      <c r="C2186" t="s">
        <v>4014</v>
      </c>
      <c r="D2186" t="s">
        <v>4015</v>
      </c>
      <c r="E2186" t="s">
        <v>4014</v>
      </c>
      <c r="F2186" t="s">
        <v>158</v>
      </c>
      <c r="G2186" t="s">
        <v>245</v>
      </c>
      <c r="H2186" t="s">
        <v>246</v>
      </c>
      <c r="I2186" t="s">
        <v>38</v>
      </c>
      <c r="J2186" t="s">
        <v>39</v>
      </c>
      <c r="K2186">
        <v>10300007</v>
      </c>
      <c r="L2186" t="s">
        <v>39</v>
      </c>
      <c r="M2186" t="s">
        <v>40</v>
      </c>
      <c r="N2186">
        <v>7</v>
      </c>
      <c r="O2186">
        <v>7</v>
      </c>
      <c r="P2186">
        <v>0</v>
      </c>
      <c r="Q2186" s="2">
        <v>43182</v>
      </c>
      <c r="S2186">
        <v>3</v>
      </c>
      <c r="T2186" t="s">
        <v>50</v>
      </c>
      <c r="U2186">
        <v>1986</v>
      </c>
      <c r="V2186">
        <v>1990</v>
      </c>
      <c r="W2186" t="s">
        <v>42</v>
      </c>
      <c r="X2186" t="s">
        <v>43</v>
      </c>
      <c r="Y2186" t="s">
        <v>157</v>
      </c>
      <c r="Z2186" t="s">
        <v>158</v>
      </c>
      <c r="AA2186" t="s">
        <v>159</v>
      </c>
      <c r="AB2186" t="s">
        <v>53</v>
      </c>
      <c r="AC2186">
        <v>30400007</v>
      </c>
      <c r="AD2186" t="s">
        <v>52</v>
      </c>
      <c r="AE2186" t="s">
        <v>53</v>
      </c>
    </row>
    <row r="2187" spans="1:31" x14ac:dyDescent="0.25">
      <c r="A2187" s="1" t="s">
        <v>4016</v>
      </c>
      <c r="B2187" s="1" t="s">
        <v>4017</v>
      </c>
      <c r="C2187" t="s">
        <v>4018</v>
      </c>
      <c r="D2187" t="s">
        <v>4019</v>
      </c>
      <c r="E2187" t="s">
        <v>4018</v>
      </c>
      <c r="F2187" t="s">
        <v>525</v>
      </c>
      <c r="G2187" t="s">
        <v>526</v>
      </c>
      <c r="H2187" t="s">
        <v>527</v>
      </c>
      <c r="I2187" t="s">
        <v>48</v>
      </c>
      <c r="J2187" t="s">
        <v>39</v>
      </c>
      <c r="K2187">
        <v>10300007</v>
      </c>
      <c r="L2187" t="s">
        <v>39</v>
      </c>
      <c r="M2187" t="s">
        <v>40</v>
      </c>
      <c r="N2187">
        <v>0</v>
      </c>
      <c r="O2187">
        <v>3</v>
      </c>
      <c r="P2187">
        <v>0</v>
      </c>
      <c r="Q2187" s="2">
        <v>42929</v>
      </c>
      <c r="R2187" s="2">
        <v>43412</v>
      </c>
      <c r="S2187">
        <v>2</v>
      </c>
      <c r="T2187" t="s">
        <v>41</v>
      </c>
      <c r="U2187">
        <v>2003</v>
      </c>
      <c r="V2187">
        <v>2009</v>
      </c>
      <c r="W2187" t="s">
        <v>42</v>
      </c>
      <c r="X2187" t="s">
        <v>43</v>
      </c>
      <c r="Y2187" t="s">
        <v>115</v>
      </c>
      <c r="Z2187" t="s">
        <v>116</v>
      </c>
      <c r="AA2187" t="s">
        <v>117</v>
      </c>
      <c r="AB2187" t="s">
        <v>864</v>
      </c>
      <c r="AC2187">
        <v>99900009</v>
      </c>
      <c r="AD2187" t="s">
        <v>106</v>
      </c>
      <c r="AE2187" t="s">
        <v>702</v>
      </c>
    </row>
    <row r="2188" spans="1:31" x14ac:dyDescent="0.25">
      <c r="A2188" s="1" t="s">
        <v>4016</v>
      </c>
      <c r="B2188" s="1" t="s">
        <v>4017</v>
      </c>
      <c r="C2188" t="s">
        <v>4018</v>
      </c>
      <c r="D2188" t="s">
        <v>4019</v>
      </c>
      <c r="E2188" t="s">
        <v>4018</v>
      </c>
      <c r="F2188" t="s">
        <v>525</v>
      </c>
      <c r="G2188" t="s">
        <v>526</v>
      </c>
      <c r="H2188" t="s">
        <v>527</v>
      </c>
      <c r="I2188" t="s">
        <v>48</v>
      </c>
      <c r="J2188" t="s">
        <v>39</v>
      </c>
      <c r="K2188">
        <v>10300007</v>
      </c>
      <c r="L2188" t="s">
        <v>39</v>
      </c>
      <c r="M2188" t="s">
        <v>40</v>
      </c>
      <c r="N2188">
        <v>0</v>
      </c>
      <c r="O2188">
        <v>3</v>
      </c>
      <c r="P2188">
        <v>0</v>
      </c>
      <c r="Q2188" s="2">
        <v>42929</v>
      </c>
      <c r="R2188" s="2">
        <v>43412</v>
      </c>
      <c r="S2188">
        <v>2</v>
      </c>
      <c r="T2188" t="s">
        <v>49</v>
      </c>
      <c r="U2188">
        <v>1997</v>
      </c>
      <c r="V2188">
        <v>2000</v>
      </c>
      <c r="W2188" t="s">
        <v>42</v>
      </c>
      <c r="X2188" t="s">
        <v>43</v>
      </c>
      <c r="Y2188" t="s">
        <v>115</v>
      </c>
      <c r="Z2188" t="s">
        <v>116</v>
      </c>
      <c r="AA2188" t="s">
        <v>117</v>
      </c>
      <c r="AB2188" t="s">
        <v>114</v>
      </c>
      <c r="AC2188">
        <v>10300007</v>
      </c>
      <c r="AD2188" t="s">
        <v>47</v>
      </c>
      <c r="AE2188" t="s">
        <v>48</v>
      </c>
    </row>
    <row r="2189" spans="1:31" x14ac:dyDescent="0.25">
      <c r="A2189" s="1" t="s">
        <v>4016</v>
      </c>
      <c r="B2189" s="1" t="s">
        <v>4017</v>
      </c>
      <c r="C2189" t="s">
        <v>4018</v>
      </c>
      <c r="D2189" t="s">
        <v>4019</v>
      </c>
      <c r="E2189" t="s">
        <v>4018</v>
      </c>
      <c r="F2189" t="s">
        <v>525</v>
      </c>
      <c r="G2189" t="s">
        <v>526</v>
      </c>
      <c r="H2189" t="s">
        <v>527</v>
      </c>
      <c r="I2189" t="s">
        <v>48</v>
      </c>
      <c r="J2189" t="s">
        <v>39</v>
      </c>
      <c r="K2189">
        <v>10300007</v>
      </c>
      <c r="L2189" t="s">
        <v>39</v>
      </c>
      <c r="M2189" t="s">
        <v>40</v>
      </c>
      <c r="N2189">
        <v>0</v>
      </c>
      <c r="O2189">
        <v>3</v>
      </c>
      <c r="P2189">
        <v>0</v>
      </c>
      <c r="Q2189" s="2">
        <v>42929</v>
      </c>
      <c r="R2189" s="2">
        <v>43412</v>
      </c>
      <c r="S2189">
        <v>2</v>
      </c>
      <c r="T2189" t="s">
        <v>50</v>
      </c>
      <c r="U2189">
        <v>1993</v>
      </c>
      <c r="V2189">
        <v>1996</v>
      </c>
      <c r="W2189" t="s">
        <v>42</v>
      </c>
      <c r="X2189" t="s">
        <v>43</v>
      </c>
      <c r="Y2189" t="s">
        <v>115</v>
      </c>
      <c r="Z2189" t="s">
        <v>649</v>
      </c>
      <c r="AA2189" t="s">
        <v>650</v>
      </c>
      <c r="AB2189" t="s">
        <v>48</v>
      </c>
      <c r="AD2189" t="s">
        <v>106</v>
      </c>
      <c r="AE2189" t="s">
        <v>106</v>
      </c>
    </row>
    <row r="2190" spans="1:31" x14ac:dyDescent="0.25">
      <c r="A2190" s="1" t="s">
        <v>4020</v>
      </c>
      <c r="B2190" s="1" t="s">
        <v>4021</v>
      </c>
      <c r="C2190" t="s">
        <v>4022</v>
      </c>
      <c r="D2190" t="s">
        <v>4023</v>
      </c>
      <c r="E2190" t="s">
        <v>4022</v>
      </c>
      <c r="F2190" t="s">
        <v>389</v>
      </c>
      <c r="G2190" t="s">
        <v>390</v>
      </c>
      <c r="H2190" t="s">
        <v>391</v>
      </c>
      <c r="I2190" t="s">
        <v>77</v>
      </c>
      <c r="J2190" t="s">
        <v>39</v>
      </c>
      <c r="K2190">
        <v>10300007</v>
      </c>
      <c r="L2190" t="s">
        <v>39</v>
      </c>
      <c r="M2190" t="s">
        <v>40</v>
      </c>
      <c r="N2190">
        <v>0</v>
      </c>
      <c r="O2190">
        <v>0</v>
      </c>
      <c r="P2190">
        <v>2</v>
      </c>
      <c r="Q2190" s="2">
        <v>41353</v>
      </c>
      <c r="R2190" s="2">
        <v>43271</v>
      </c>
      <c r="S2190">
        <v>2</v>
      </c>
      <c r="T2190" t="s">
        <v>50</v>
      </c>
      <c r="U2190">
        <v>1981</v>
      </c>
      <c r="V2190">
        <v>1987</v>
      </c>
      <c r="W2190" t="s">
        <v>42</v>
      </c>
      <c r="X2190" t="s">
        <v>43</v>
      </c>
      <c r="Y2190" t="s">
        <v>44</v>
      </c>
      <c r="Z2190" t="s">
        <v>664</v>
      </c>
      <c r="AA2190" t="s">
        <v>665</v>
      </c>
      <c r="AB2190" t="s">
        <v>4024</v>
      </c>
      <c r="AC2190">
        <v>10500006</v>
      </c>
      <c r="AD2190" t="s">
        <v>47</v>
      </c>
      <c r="AE2190" t="s">
        <v>302</v>
      </c>
    </row>
    <row r="2191" spans="1:31" x14ac:dyDescent="0.25">
      <c r="A2191" s="1" t="s">
        <v>4020</v>
      </c>
      <c r="B2191" s="1" t="s">
        <v>4021</v>
      </c>
      <c r="C2191" t="s">
        <v>4022</v>
      </c>
      <c r="D2191" t="s">
        <v>4023</v>
      </c>
      <c r="E2191" t="s">
        <v>4022</v>
      </c>
      <c r="F2191" t="s">
        <v>389</v>
      </c>
      <c r="G2191" t="s">
        <v>390</v>
      </c>
      <c r="H2191" t="s">
        <v>391</v>
      </c>
      <c r="I2191" t="s">
        <v>77</v>
      </c>
      <c r="J2191" t="s">
        <v>39</v>
      </c>
      <c r="K2191">
        <v>10300007</v>
      </c>
      <c r="L2191" t="s">
        <v>39</v>
      </c>
      <c r="M2191" t="s">
        <v>40</v>
      </c>
      <c r="N2191">
        <v>0</v>
      </c>
      <c r="O2191">
        <v>0</v>
      </c>
      <c r="P2191">
        <v>2</v>
      </c>
      <c r="Q2191" s="2">
        <v>41353</v>
      </c>
      <c r="R2191" s="2">
        <v>43271</v>
      </c>
      <c r="S2191">
        <v>2</v>
      </c>
      <c r="T2191" t="s">
        <v>41</v>
      </c>
      <c r="U2191">
        <v>2008</v>
      </c>
      <c r="V2191">
        <v>2010</v>
      </c>
      <c r="W2191" t="s">
        <v>42</v>
      </c>
      <c r="X2191" t="s">
        <v>43</v>
      </c>
      <c r="Y2191" t="s">
        <v>264</v>
      </c>
      <c r="Z2191" t="s">
        <v>266</v>
      </c>
      <c r="AA2191" t="s">
        <v>267</v>
      </c>
      <c r="AB2191" t="s">
        <v>4025</v>
      </c>
      <c r="AC2191">
        <v>32</v>
      </c>
      <c r="AE2191" t="s">
        <v>4026</v>
      </c>
    </row>
    <row r="2192" spans="1:31" x14ac:dyDescent="0.25">
      <c r="A2192" s="1" t="s">
        <v>4020</v>
      </c>
      <c r="B2192" s="1" t="s">
        <v>4021</v>
      </c>
      <c r="C2192" t="s">
        <v>4022</v>
      </c>
      <c r="D2192" t="s">
        <v>4023</v>
      </c>
      <c r="E2192" t="s">
        <v>4022</v>
      </c>
      <c r="F2192" t="s">
        <v>389</v>
      </c>
      <c r="G2192" t="s">
        <v>390</v>
      </c>
      <c r="H2192" t="s">
        <v>391</v>
      </c>
      <c r="I2192" t="s">
        <v>77</v>
      </c>
      <c r="J2192" t="s">
        <v>39</v>
      </c>
      <c r="K2192">
        <v>10300007</v>
      </c>
      <c r="L2192" t="s">
        <v>39</v>
      </c>
      <c r="M2192" t="s">
        <v>40</v>
      </c>
      <c r="N2192">
        <v>0</v>
      </c>
      <c r="O2192">
        <v>0</v>
      </c>
      <c r="P2192">
        <v>2</v>
      </c>
      <c r="Q2192" s="2">
        <v>41353</v>
      </c>
      <c r="R2192" s="2">
        <v>43271</v>
      </c>
      <c r="S2192">
        <v>2</v>
      </c>
      <c r="T2192" t="s">
        <v>1432</v>
      </c>
      <c r="U2192">
        <v>2003</v>
      </c>
      <c r="V2192">
        <v>2005</v>
      </c>
      <c r="W2192" t="s">
        <v>42</v>
      </c>
      <c r="X2192" t="s">
        <v>43</v>
      </c>
      <c r="Y2192" t="s">
        <v>264</v>
      </c>
      <c r="Z2192" t="s">
        <v>389</v>
      </c>
      <c r="AA2192" t="s">
        <v>392</v>
      </c>
      <c r="AB2192" t="s">
        <v>4027</v>
      </c>
      <c r="AC2192">
        <v>10300007</v>
      </c>
      <c r="AD2192" t="s">
        <v>47</v>
      </c>
      <c r="AE2192" t="s">
        <v>48</v>
      </c>
    </row>
    <row r="2193" spans="1:31" x14ac:dyDescent="0.25">
      <c r="A2193" s="1" t="s">
        <v>4028</v>
      </c>
      <c r="B2193" s="1" t="s">
        <v>4029</v>
      </c>
      <c r="C2193" t="s">
        <v>4030</v>
      </c>
      <c r="D2193" t="s">
        <v>4031</v>
      </c>
      <c r="E2193" t="s">
        <v>4030</v>
      </c>
      <c r="F2193" t="s">
        <v>1042</v>
      </c>
      <c r="G2193" t="s">
        <v>1043</v>
      </c>
      <c r="H2193" t="s">
        <v>1044</v>
      </c>
      <c r="I2193" t="s">
        <v>39</v>
      </c>
      <c r="J2193" t="s">
        <v>39</v>
      </c>
      <c r="K2193">
        <v>10300007</v>
      </c>
      <c r="L2193" t="s">
        <v>39</v>
      </c>
      <c r="M2193" t="s">
        <v>40</v>
      </c>
      <c r="N2193">
        <v>4</v>
      </c>
      <c r="O2193">
        <v>4</v>
      </c>
      <c r="P2193">
        <v>0</v>
      </c>
      <c r="Q2193" s="2">
        <v>38231</v>
      </c>
      <c r="S2193">
        <v>3</v>
      </c>
      <c r="T2193" t="s">
        <v>49</v>
      </c>
      <c r="U2193">
        <v>1990</v>
      </c>
      <c r="V2193">
        <v>1992</v>
      </c>
      <c r="W2193" t="s">
        <v>42</v>
      </c>
      <c r="X2193" t="s">
        <v>43</v>
      </c>
      <c r="Y2193" t="s">
        <v>137</v>
      </c>
      <c r="Z2193" t="s">
        <v>394</v>
      </c>
      <c r="AA2193" t="s">
        <v>597</v>
      </c>
      <c r="AB2193" t="s">
        <v>598</v>
      </c>
      <c r="AC2193">
        <v>30400007</v>
      </c>
      <c r="AD2193" t="s">
        <v>52</v>
      </c>
      <c r="AE2193" t="s">
        <v>53</v>
      </c>
    </row>
    <row r="2194" spans="1:31" x14ac:dyDescent="0.25">
      <c r="A2194" s="1" t="s">
        <v>4028</v>
      </c>
      <c r="B2194" s="1" t="s">
        <v>4029</v>
      </c>
      <c r="C2194" t="s">
        <v>4030</v>
      </c>
      <c r="D2194" t="s">
        <v>4031</v>
      </c>
      <c r="E2194" t="s">
        <v>4030</v>
      </c>
      <c r="F2194" t="s">
        <v>1042</v>
      </c>
      <c r="G2194" t="s">
        <v>1043</v>
      </c>
      <c r="H2194" t="s">
        <v>1044</v>
      </c>
      <c r="I2194" t="s">
        <v>39</v>
      </c>
      <c r="J2194" t="s">
        <v>39</v>
      </c>
      <c r="K2194">
        <v>10300007</v>
      </c>
      <c r="L2194" t="s">
        <v>39</v>
      </c>
      <c r="M2194" t="s">
        <v>40</v>
      </c>
      <c r="N2194">
        <v>4</v>
      </c>
      <c r="O2194">
        <v>4</v>
      </c>
      <c r="P2194">
        <v>0</v>
      </c>
      <c r="Q2194" s="2">
        <v>38231</v>
      </c>
      <c r="S2194">
        <v>3</v>
      </c>
      <c r="T2194" t="s">
        <v>41</v>
      </c>
      <c r="U2194">
        <v>1992</v>
      </c>
      <c r="V2194">
        <v>1999</v>
      </c>
      <c r="W2194" t="s">
        <v>42</v>
      </c>
      <c r="X2194" t="s">
        <v>43</v>
      </c>
      <c r="Y2194" t="s">
        <v>137</v>
      </c>
      <c r="Z2194" t="s">
        <v>394</v>
      </c>
      <c r="AA2194" t="s">
        <v>597</v>
      </c>
      <c r="AB2194" t="s">
        <v>598</v>
      </c>
      <c r="AC2194">
        <v>30400007</v>
      </c>
      <c r="AD2194" t="s">
        <v>52</v>
      </c>
      <c r="AE2194" t="s">
        <v>53</v>
      </c>
    </row>
    <row r="2195" spans="1:31" x14ac:dyDescent="0.25">
      <c r="A2195" s="1" t="s">
        <v>4028</v>
      </c>
      <c r="B2195" s="1" t="s">
        <v>4029</v>
      </c>
      <c r="C2195" t="s">
        <v>4030</v>
      </c>
      <c r="D2195" t="s">
        <v>4031</v>
      </c>
      <c r="E2195" t="s">
        <v>4030</v>
      </c>
      <c r="F2195" t="s">
        <v>1042</v>
      </c>
      <c r="G2195" t="s">
        <v>1043</v>
      </c>
      <c r="H2195" t="s">
        <v>1044</v>
      </c>
      <c r="I2195" t="s">
        <v>39</v>
      </c>
      <c r="J2195" t="s">
        <v>39</v>
      </c>
      <c r="K2195">
        <v>10300007</v>
      </c>
      <c r="L2195" t="s">
        <v>39</v>
      </c>
      <c r="M2195" t="s">
        <v>40</v>
      </c>
      <c r="N2195">
        <v>4</v>
      </c>
      <c r="O2195">
        <v>4</v>
      </c>
      <c r="P2195">
        <v>0</v>
      </c>
      <c r="Q2195" s="2">
        <v>38231</v>
      </c>
      <c r="S2195">
        <v>3</v>
      </c>
      <c r="T2195" t="s">
        <v>50</v>
      </c>
      <c r="U2195">
        <v>1985</v>
      </c>
      <c r="V2195">
        <v>1990</v>
      </c>
      <c r="W2195" t="s">
        <v>42</v>
      </c>
      <c r="X2195" t="s">
        <v>43</v>
      </c>
      <c r="Y2195" t="s">
        <v>157</v>
      </c>
      <c r="Z2195" t="s">
        <v>1042</v>
      </c>
      <c r="AA2195" t="s">
        <v>1357</v>
      </c>
      <c r="AB2195" t="s">
        <v>53</v>
      </c>
      <c r="AC2195">
        <v>30400007</v>
      </c>
      <c r="AD2195" t="s">
        <v>52</v>
      </c>
      <c r="AE2195" t="s">
        <v>53</v>
      </c>
    </row>
    <row r="2196" spans="1:31" x14ac:dyDescent="0.25">
      <c r="A2196" s="1" t="s">
        <v>4032</v>
      </c>
      <c r="B2196" s="1" t="s">
        <v>4033</v>
      </c>
      <c r="C2196" t="s">
        <v>4034</v>
      </c>
      <c r="D2196" t="s">
        <v>4035</v>
      </c>
      <c r="E2196" t="s">
        <v>4034</v>
      </c>
      <c r="F2196" t="s">
        <v>35</v>
      </c>
      <c r="G2196" t="s">
        <v>36</v>
      </c>
      <c r="H2196" t="s">
        <v>37</v>
      </c>
      <c r="I2196" t="s">
        <v>38</v>
      </c>
      <c r="J2196" t="s">
        <v>39</v>
      </c>
      <c r="K2196">
        <v>10300007</v>
      </c>
      <c r="L2196" t="s">
        <v>39</v>
      </c>
      <c r="M2196" t="s">
        <v>40</v>
      </c>
      <c r="N2196">
        <v>7</v>
      </c>
      <c r="O2196">
        <v>7</v>
      </c>
      <c r="P2196">
        <v>0</v>
      </c>
      <c r="Q2196" s="2">
        <v>42857</v>
      </c>
      <c r="S2196">
        <v>3</v>
      </c>
      <c r="T2196" t="s">
        <v>49</v>
      </c>
      <c r="U2196">
        <v>2000</v>
      </c>
      <c r="V2196">
        <v>2002</v>
      </c>
      <c r="W2196" t="s">
        <v>42</v>
      </c>
      <c r="X2196" t="s">
        <v>43</v>
      </c>
      <c r="Y2196" t="s">
        <v>44</v>
      </c>
      <c r="Z2196" t="s">
        <v>35</v>
      </c>
      <c r="AA2196" t="s">
        <v>45</v>
      </c>
      <c r="AB2196" t="s">
        <v>46</v>
      </c>
      <c r="AC2196">
        <v>10300007</v>
      </c>
      <c r="AD2196" t="s">
        <v>47</v>
      </c>
      <c r="AE2196" t="s">
        <v>48</v>
      </c>
    </row>
    <row r="2197" spans="1:31" x14ac:dyDescent="0.25">
      <c r="A2197" s="1" t="s">
        <v>4032</v>
      </c>
      <c r="B2197" s="1" t="s">
        <v>4036</v>
      </c>
      <c r="C2197" t="s">
        <v>4034</v>
      </c>
      <c r="D2197" t="s">
        <v>4035</v>
      </c>
      <c r="E2197" t="s">
        <v>4034</v>
      </c>
      <c r="F2197" t="s">
        <v>35</v>
      </c>
      <c r="G2197" t="s">
        <v>36</v>
      </c>
      <c r="H2197" t="s">
        <v>556</v>
      </c>
      <c r="I2197" t="s">
        <v>38</v>
      </c>
      <c r="J2197" t="s">
        <v>39</v>
      </c>
      <c r="K2197">
        <v>10300007</v>
      </c>
      <c r="L2197" t="s">
        <v>39</v>
      </c>
      <c r="M2197" t="s">
        <v>40</v>
      </c>
      <c r="N2197">
        <v>0</v>
      </c>
      <c r="O2197">
        <v>0</v>
      </c>
      <c r="P2197">
        <v>4</v>
      </c>
      <c r="Q2197" s="2">
        <v>42009</v>
      </c>
      <c r="S2197">
        <v>3</v>
      </c>
      <c r="T2197" t="s">
        <v>49</v>
      </c>
      <c r="U2197">
        <v>2000</v>
      </c>
      <c r="V2197">
        <v>2002</v>
      </c>
      <c r="W2197" t="s">
        <v>42</v>
      </c>
      <c r="X2197" t="s">
        <v>43</v>
      </c>
      <c r="Y2197" t="s">
        <v>44</v>
      </c>
      <c r="Z2197" t="s">
        <v>35</v>
      </c>
      <c r="AA2197" t="s">
        <v>45</v>
      </c>
      <c r="AB2197" t="s">
        <v>46</v>
      </c>
      <c r="AC2197">
        <v>10300007</v>
      </c>
      <c r="AD2197" t="s">
        <v>47</v>
      </c>
      <c r="AE2197" t="s">
        <v>48</v>
      </c>
    </row>
    <row r="2198" spans="1:31" x14ac:dyDescent="0.25">
      <c r="A2198" s="1" t="s">
        <v>4032</v>
      </c>
      <c r="B2198" s="1" t="s">
        <v>4033</v>
      </c>
      <c r="C2198" t="s">
        <v>4034</v>
      </c>
      <c r="D2198" t="s">
        <v>4035</v>
      </c>
      <c r="E2198" t="s">
        <v>4034</v>
      </c>
      <c r="F2198" t="s">
        <v>35</v>
      </c>
      <c r="G2198" t="s">
        <v>36</v>
      </c>
      <c r="H2198" t="s">
        <v>37</v>
      </c>
      <c r="I2198" t="s">
        <v>38</v>
      </c>
      <c r="J2198" t="s">
        <v>39</v>
      </c>
      <c r="K2198">
        <v>10300007</v>
      </c>
      <c r="L2198" t="s">
        <v>39</v>
      </c>
      <c r="M2198" t="s">
        <v>40</v>
      </c>
      <c r="N2198">
        <v>7</v>
      </c>
      <c r="O2198">
        <v>7</v>
      </c>
      <c r="P2198">
        <v>0</v>
      </c>
      <c r="Q2198" s="2">
        <v>42857</v>
      </c>
      <c r="S2198">
        <v>3</v>
      </c>
      <c r="T2198" t="s">
        <v>41</v>
      </c>
      <c r="U2198">
        <v>2003</v>
      </c>
      <c r="V2198">
        <v>2008</v>
      </c>
      <c r="W2198" t="s">
        <v>42</v>
      </c>
      <c r="X2198" t="s">
        <v>251</v>
      </c>
      <c r="Z2198" t="s">
        <v>4037</v>
      </c>
      <c r="AA2198" t="s">
        <v>4038</v>
      </c>
      <c r="AB2198" t="s">
        <v>4039</v>
      </c>
      <c r="AC2198">
        <v>10300007</v>
      </c>
      <c r="AD2198" t="s">
        <v>47</v>
      </c>
      <c r="AE2198" t="s">
        <v>48</v>
      </c>
    </row>
    <row r="2199" spans="1:31" x14ac:dyDescent="0.25">
      <c r="A2199" s="1" t="s">
        <v>4032</v>
      </c>
      <c r="B2199" s="1" t="s">
        <v>4036</v>
      </c>
      <c r="C2199" t="s">
        <v>4034</v>
      </c>
      <c r="D2199" t="s">
        <v>4035</v>
      </c>
      <c r="E2199" t="s">
        <v>4034</v>
      </c>
      <c r="F2199" t="s">
        <v>35</v>
      </c>
      <c r="G2199" t="s">
        <v>36</v>
      </c>
      <c r="H2199" t="s">
        <v>556</v>
      </c>
      <c r="I2199" t="s">
        <v>38</v>
      </c>
      <c r="J2199" t="s">
        <v>39</v>
      </c>
      <c r="K2199">
        <v>10300007</v>
      </c>
      <c r="L2199" t="s">
        <v>39</v>
      </c>
      <c r="M2199" t="s">
        <v>40</v>
      </c>
      <c r="N2199">
        <v>0</v>
      </c>
      <c r="O2199">
        <v>0</v>
      </c>
      <c r="P2199">
        <v>4</v>
      </c>
      <c r="Q2199" s="2">
        <v>42009</v>
      </c>
      <c r="S2199">
        <v>3</v>
      </c>
      <c r="T2199" t="s">
        <v>41</v>
      </c>
      <c r="U2199">
        <v>2003</v>
      </c>
      <c r="V2199">
        <v>2008</v>
      </c>
      <c r="W2199" t="s">
        <v>42</v>
      </c>
      <c r="X2199" t="s">
        <v>251</v>
      </c>
      <c r="Z2199" t="s">
        <v>4037</v>
      </c>
      <c r="AA2199" t="s">
        <v>4038</v>
      </c>
      <c r="AB2199" t="s">
        <v>4039</v>
      </c>
      <c r="AC2199">
        <v>10300007</v>
      </c>
      <c r="AD2199" t="s">
        <v>47</v>
      </c>
      <c r="AE2199" t="s">
        <v>48</v>
      </c>
    </row>
    <row r="2200" spans="1:31" x14ac:dyDescent="0.25">
      <c r="A2200" s="1" t="s">
        <v>4032</v>
      </c>
      <c r="B2200" s="1" t="s">
        <v>4033</v>
      </c>
      <c r="C2200" t="s">
        <v>4034</v>
      </c>
      <c r="D2200" t="s">
        <v>4035</v>
      </c>
      <c r="E2200" t="s">
        <v>4034</v>
      </c>
      <c r="F2200" t="s">
        <v>35</v>
      </c>
      <c r="G2200" t="s">
        <v>36</v>
      </c>
      <c r="H2200" t="s">
        <v>37</v>
      </c>
      <c r="I2200" t="s">
        <v>38</v>
      </c>
      <c r="J2200" t="s">
        <v>39</v>
      </c>
      <c r="K2200">
        <v>10300007</v>
      </c>
      <c r="L2200" t="s">
        <v>39</v>
      </c>
      <c r="M2200" t="s">
        <v>40</v>
      </c>
      <c r="N2200">
        <v>7</v>
      </c>
      <c r="O2200">
        <v>7</v>
      </c>
      <c r="P2200">
        <v>0</v>
      </c>
      <c r="Q2200" s="2">
        <v>42857</v>
      </c>
      <c r="S2200">
        <v>3</v>
      </c>
      <c r="T2200" t="s">
        <v>50</v>
      </c>
      <c r="U2200">
        <v>1994</v>
      </c>
      <c r="V2200">
        <v>1999</v>
      </c>
      <c r="W2200" t="s">
        <v>42</v>
      </c>
      <c r="X2200" t="s">
        <v>43</v>
      </c>
      <c r="Y2200" t="s">
        <v>44</v>
      </c>
      <c r="Z2200" t="s">
        <v>35</v>
      </c>
      <c r="AA2200" t="s">
        <v>289</v>
      </c>
      <c r="AB2200" t="s">
        <v>2295</v>
      </c>
      <c r="AD2200" t="s">
        <v>106</v>
      </c>
      <c r="AE2200" t="s">
        <v>106</v>
      </c>
    </row>
    <row r="2201" spans="1:31" x14ac:dyDescent="0.25">
      <c r="A2201" s="1" t="s">
        <v>4032</v>
      </c>
      <c r="B2201" s="1" t="s">
        <v>4036</v>
      </c>
      <c r="C2201" t="s">
        <v>4034</v>
      </c>
      <c r="D2201" t="s">
        <v>4035</v>
      </c>
      <c r="E2201" t="s">
        <v>4034</v>
      </c>
      <c r="F2201" t="s">
        <v>35</v>
      </c>
      <c r="G2201" t="s">
        <v>36</v>
      </c>
      <c r="H2201" t="s">
        <v>556</v>
      </c>
      <c r="I2201" t="s">
        <v>38</v>
      </c>
      <c r="J2201" t="s">
        <v>39</v>
      </c>
      <c r="K2201">
        <v>10300007</v>
      </c>
      <c r="L2201" t="s">
        <v>39</v>
      </c>
      <c r="M2201" t="s">
        <v>40</v>
      </c>
      <c r="N2201">
        <v>0</v>
      </c>
      <c r="O2201">
        <v>0</v>
      </c>
      <c r="P2201">
        <v>4</v>
      </c>
      <c r="Q2201" s="2">
        <v>42009</v>
      </c>
      <c r="S2201">
        <v>3</v>
      </c>
      <c r="T2201" t="s">
        <v>50</v>
      </c>
      <c r="U2201">
        <v>1994</v>
      </c>
      <c r="V2201">
        <v>1999</v>
      </c>
      <c r="W2201" t="s">
        <v>42</v>
      </c>
      <c r="X2201" t="s">
        <v>43</v>
      </c>
      <c r="Y2201" t="s">
        <v>44</v>
      </c>
      <c r="Z2201" t="s">
        <v>35</v>
      </c>
      <c r="AA2201" t="s">
        <v>289</v>
      </c>
      <c r="AB2201" t="s">
        <v>2295</v>
      </c>
      <c r="AD2201" t="s">
        <v>106</v>
      </c>
      <c r="AE2201" t="s">
        <v>106</v>
      </c>
    </row>
    <row r="2202" spans="1:31" x14ac:dyDescent="0.25">
      <c r="A2202" s="1" t="s">
        <v>4040</v>
      </c>
      <c r="B2202" s="1" t="s">
        <v>4041</v>
      </c>
      <c r="C2202" t="s">
        <v>4042</v>
      </c>
      <c r="D2202" t="s">
        <v>4043</v>
      </c>
      <c r="E2202" t="s">
        <v>4042</v>
      </c>
      <c r="F2202" t="s">
        <v>525</v>
      </c>
      <c r="G2202" t="s">
        <v>526</v>
      </c>
      <c r="H2202" t="s">
        <v>527</v>
      </c>
      <c r="I2202" t="s">
        <v>48</v>
      </c>
      <c r="J2202" t="s">
        <v>39</v>
      </c>
      <c r="K2202">
        <v>10300007</v>
      </c>
      <c r="L2202" t="s">
        <v>39</v>
      </c>
      <c r="M2202" t="s">
        <v>40</v>
      </c>
      <c r="N2202">
        <v>0</v>
      </c>
      <c r="O2202">
        <v>3</v>
      </c>
      <c r="P2202">
        <v>0</v>
      </c>
      <c r="Q2202" s="2">
        <v>39845</v>
      </c>
      <c r="S2202">
        <v>3</v>
      </c>
      <c r="T2202" t="s">
        <v>49</v>
      </c>
      <c r="U2202">
        <v>1999</v>
      </c>
      <c r="V2202">
        <v>2001</v>
      </c>
      <c r="W2202" t="s">
        <v>42</v>
      </c>
      <c r="X2202" t="s">
        <v>43</v>
      </c>
      <c r="Y2202" t="s">
        <v>115</v>
      </c>
      <c r="Z2202" t="s">
        <v>116</v>
      </c>
      <c r="AA2202" t="s">
        <v>117</v>
      </c>
      <c r="AB2202" t="s">
        <v>114</v>
      </c>
      <c r="AC2202">
        <v>10300007</v>
      </c>
      <c r="AD2202" t="s">
        <v>47</v>
      </c>
      <c r="AE2202" t="s">
        <v>48</v>
      </c>
    </row>
    <row r="2203" spans="1:31" x14ac:dyDescent="0.25">
      <c r="A2203" s="1" t="s">
        <v>4040</v>
      </c>
      <c r="B2203" s="1" t="s">
        <v>4041</v>
      </c>
      <c r="C2203" t="s">
        <v>4042</v>
      </c>
      <c r="D2203" t="s">
        <v>4043</v>
      </c>
      <c r="E2203" t="s">
        <v>4042</v>
      </c>
      <c r="F2203" t="s">
        <v>525</v>
      </c>
      <c r="G2203" t="s">
        <v>526</v>
      </c>
      <c r="H2203" t="s">
        <v>527</v>
      </c>
      <c r="I2203" t="s">
        <v>48</v>
      </c>
      <c r="J2203" t="s">
        <v>39</v>
      </c>
      <c r="K2203">
        <v>10300007</v>
      </c>
      <c r="L2203" t="s">
        <v>39</v>
      </c>
      <c r="M2203" t="s">
        <v>40</v>
      </c>
      <c r="N2203">
        <v>0</v>
      </c>
      <c r="O2203">
        <v>3</v>
      </c>
      <c r="P2203">
        <v>0</v>
      </c>
      <c r="Q2203" s="2">
        <v>39845</v>
      </c>
      <c r="S2203">
        <v>3</v>
      </c>
      <c r="T2203" t="s">
        <v>41</v>
      </c>
      <c r="U2203">
        <v>2001</v>
      </c>
      <c r="V2203">
        <v>2005</v>
      </c>
      <c r="W2203" t="s">
        <v>42</v>
      </c>
      <c r="X2203" t="s">
        <v>280</v>
      </c>
      <c r="Z2203" t="s">
        <v>4044</v>
      </c>
      <c r="AA2203" t="s">
        <v>4045</v>
      </c>
      <c r="AB2203" t="s">
        <v>229</v>
      </c>
      <c r="AC2203">
        <v>10300007</v>
      </c>
      <c r="AD2203" t="s">
        <v>47</v>
      </c>
      <c r="AE2203" t="s">
        <v>48</v>
      </c>
    </row>
    <row r="2204" spans="1:31" x14ac:dyDescent="0.25">
      <c r="A2204" s="1" t="s">
        <v>4040</v>
      </c>
      <c r="B2204" s="1" t="s">
        <v>4041</v>
      </c>
      <c r="C2204" t="s">
        <v>4042</v>
      </c>
      <c r="D2204" t="s">
        <v>4043</v>
      </c>
      <c r="E2204" t="s">
        <v>4042</v>
      </c>
      <c r="F2204" t="s">
        <v>525</v>
      </c>
      <c r="G2204" t="s">
        <v>526</v>
      </c>
      <c r="H2204" t="s">
        <v>527</v>
      </c>
      <c r="I2204" t="s">
        <v>48</v>
      </c>
      <c r="J2204" t="s">
        <v>39</v>
      </c>
      <c r="K2204">
        <v>10300007</v>
      </c>
      <c r="L2204" t="s">
        <v>39</v>
      </c>
      <c r="M2204" t="s">
        <v>40</v>
      </c>
      <c r="N2204">
        <v>0</v>
      </c>
      <c r="O2204">
        <v>3</v>
      </c>
      <c r="P2204">
        <v>0</v>
      </c>
      <c r="Q2204" s="2">
        <v>39845</v>
      </c>
      <c r="S2204">
        <v>3</v>
      </c>
      <c r="T2204" t="s">
        <v>50</v>
      </c>
      <c r="U2204">
        <v>1995</v>
      </c>
      <c r="V2204">
        <v>1998</v>
      </c>
      <c r="W2204" t="s">
        <v>42</v>
      </c>
      <c r="X2204" t="s">
        <v>43</v>
      </c>
      <c r="Y2204" t="s">
        <v>115</v>
      </c>
      <c r="Z2204" t="s">
        <v>4046</v>
      </c>
      <c r="AA2204" t="s">
        <v>4047</v>
      </c>
      <c r="AB2204" t="s">
        <v>229</v>
      </c>
      <c r="AC2204">
        <v>10300007</v>
      </c>
      <c r="AD2204" t="s">
        <v>47</v>
      </c>
      <c r="AE2204" t="s">
        <v>48</v>
      </c>
    </row>
    <row r="2205" spans="1:31" x14ac:dyDescent="0.25">
      <c r="A2205" s="1" t="s">
        <v>4048</v>
      </c>
      <c r="B2205" s="1" t="s">
        <v>4049</v>
      </c>
      <c r="C2205" t="s">
        <v>4050</v>
      </c>
      <c r="D2205" t="s">
        <v>4051</v>
      </c>
      <c r="E2205" t="s">
        <v>4050</v>
      </c>
      <c r="F2205" t="s">
        <v>474</v>
      </c>
      <c r="G2205" t="s">
        <v>475</v>
      </c>
      <c r="H2205" t="s">
        <v>476</v>
      </c>
      <c r="I2205" t="s">
        <v>39</v>
      </c>
      <c r="J2205" t="s">
        <v>39</v>
      </c>
      <c r="K2205">
        <v>10300007</v>
      </c>
      <c r="L2205" t="s">
        <v>39</v>
      </c>
      <c r="M2205" t="s">
        <v>40</v>
      </c>
      <c r="N2205">
        <v>4</v>
      </c>
      <c r="O2205">
        <v>4</v>
      </c>
      <c r="P2205">
        <v>0</v>
      </c>
      <c r="Q2205" s="2">
        <v>43252</v>
      </c>
      <c r="S2205">
        <v>2</v>
      </c>
      <c r="T2205" t="s">
        <v>49</v>
      </c>
      <c r="U2205">
        <v>2010</v>
      </c>
      <c r="V2205">
        <v>2012</v>
      </c>
      <c r="W2205" t="s">
        <v>42</v>
      </c>
      <c r="X2205" t="s">
        <v>43</v>
      </c>
      <c r="Y2205" t="s">
        <v>157</v>
      </c>
      <c r="Z2205" t="s">
        <v>158</v>
      </c>
      <c r="AA2205" t="s">
        <v>159</v>
      </c>
      <c r="AB2205" t="s">
        <v>46</v>
      </c>
      <c r="AC2205">
        <v>10300007</v>
      </c>
      <c r="AD2205" t="s">
        <v>47</v>
      </c>
      <c r="AE2205" t="s">
        <v>48</v>
      </c>
    </row>
    <row r="2206" spans="1:31" x14ac:dyDescent="0.25">
      <c r="A2206" s="1" t="s">
        <v>4048</v>
      </c>
      <c r="B2206" s="1" t="s">
        <v>4049</v>
      </c>
      <c r="C2206" t="s">
        <v>4050</v>
      </c>
      <c r="D2206" t="s">
        <v>4051</v>
      </c>
      <c r="E2206" t="s">
        <v>4050</v>
      </c>
      <c r="F2206" t="s">
        <v>474</v>
      </c>
      <c r="G2206" t="s">
        <v>475</v>
      </c>
      <c r="H2206" t="s">
        <v>476</v>
      </c>
      <c r="I2206" t="s">
        <v>39</v>
      </c>
      <c r="J2206" t="s">
        <v>39</v>
      </c>
      <c r="K2206">
        <v>10300007</v>
      </c>
      <c r="L2206" t="s">
        <v>39</v>
      </c>
      <c r="M2206" t="s">
        <v>40</v>
      </c>
      <c r="N2206">
        <v>4</v>
      </c>
      <c r="O2206">
        <v>4</v>
      </c>
      <c r="P2206">
        <v>0</v>
      </c>
      <c r="Q2206" s="2">
        <v>43252</v>
      </c>
      <c r="S2206">
        <v>2</v>
      </c>
      <c r="T2206" t="s">
        <v>50</v>
      </c>
      <c r="U2206">
        <v>2004</v>
      </c>
      <c r="V2206">
        <v>2006</v>
      </c>
      <c r="W2206" t="s">
        <v>80</v>
      </c>
      <c r="X2206" t="s">
        <v>43</v>
      </c>
      <c r="Y2206" t="s">
        <v>453</v>
      </c>
      <c r="Z2206" t="s">
        <v>428</v>
      </c>
      <c r="AA2206" t="s">
        <v>454</v>
      </c>
      <c r="AB2206" t="s">
        <v>3481</v>
      </c>
      <c r="AC2206">
        <v>10200002</v>
      </c>
      <c r="AD2206" t="s">
        <v>47</v>
      </c>
      <c r="AE2206" t="s">
        <v>3481</v>
      </c>
    </row>
    <row r="2207" spans="1:31" x14ac:dyDescent="0.25">
      <c r="A2207" s="1" t="s">
        <v>4048</v>
      </c>
      <c r="B2207" s="1" t="s">
        <v>4049</v>
      </c>
      <c r="C2207" t="s">
        <v>4050</v>
      </c>
      <c r="D2207" t="s">
        <v>4051</v>
      </c>
      <c r="E2207" t="s">
        <v>4050</v>
      </c>
      <c r="F2207" t="s">
        <v>474</v>
      </c>
      <c r="G2207" t="s">
        <v>475</v>
      </c>
      <c r="H2207" t="s">
        <v>476</v>
      </c>
      <c r="I2207" t="s">
        <v>39</v>
      </c>
      <c r="J2207" t="s">
        <v>39</v>
      </c>
      <c r="K2207">
        <v>10300007</v>
      </c>
      <c r="L2207" t="s">
        <v>39</v>
      </c>
      <c r="M2207" t="s">
        <v>40</v>
      </c>
      <c r="N2207">
        <v>4</v>
      </c>
      <c r="O2207">
        <v>4</v>
      </c>
      <c r="P2207">
        <v>0</v>
      </c>
      <c r="Q2207" s="2">
        <v>43252</v>
      </c>
      <c r="S2207">
        <v>2</v>
      </c>
      <c r="T2207" t="s">
        <v>41</v>
      </c>
      <c r="U2207">
        <v>2012</v>
      </c>
      <c r="V2207">
        <v>2017</v>
      </c>
      <c r="W2207" t="s">
        <v>42</v>
      </c>
      <c r="X2207" t="s">
        <v>237</v>
      </c>
      <c r="Z2207" t="s">
        <v>4052</v>
      </c>
      <c r="AA2207" t="s">
        <v>4053</v>
      </c>
      <c r="AB2207" t="s">
        <v>423</v>
      </c>
      <c r="AC2207">
        <v>10300007</v>
      </c>
      <c r="AD2207" t="s">
        <v>47</v>
      </c>
      <c r="AE2207" t="s">
        <v>48</v>
      </c>
    </row>
    <row r="2208" spans="1:31" x14ac:dyDescent="0.25">
      <c r="A2208" s="1" t="s">
        <v>4048</v>
      </c>
      <c r="B2208" s="1" t="s">
        <v>4049</v>
      </c>
      <c r="C2208" t="s">
        <v>4050</v>
      </c>
      <c r="D2208" t="s">
        <v>4051</v>
      </c>
      <c r="E2208" t="s">
        <v>4050</v>
      </c>
      <c r="F2208" t="s">
        <v>474</v>
      </c>
      <c r="G2208" t="s">
        <v>475</v>
      </c>
      <c r="H2208" t="s">
        <v>476</v>
      </c>
      <c r="I2208" t="s">
        <v>39</v>
      </c>
      <c r="J2208" t="s">
        <v>39</v>
      </c>
      <c r="K2208">
        <v>10300007</v>
      </c>
      <c r="L2208" t="s">
        <v>39</v>
      </c>
      <c r="M2208" t="s">
        <v>40</v>
      </c>
      <c r="N2208">
        <v>4</v>
      </c>
      <c r="O2208">
        <v>4</v>
      </c>
      <c r="P2208">
        <v>0</v>
      </c>
      <c r="Q2208" s="2">
        <v>43252</v>
      </c>
      <c r="S2208">
        <v>2</v>
      </c>
      <c r="T2208" t="s">
        <v>50</v>
      </c>
      <c r="U2208">
        <v>2006</v>
      </c>
      <c r="V2208">
        <v>2009</v>
      </c>
      <c r="W2208" t="s">
        <v>42</v>
      </c>
      <c r="X2208" t="s">
        <v>43</v>
      </c>
      <c r="Y2208" t="s">
        <v>453</v>
      </c>
      <c r="Z2208" t="s">
        <v>428</v>
      </c>
      <c r="AA2208" t="s">
        <v>454</v>
      </c>
      <c r="AB2208" t="s">
        <v>48</v>
      </c>
      <c r="AC2208">
        <v>10300007</v>
      </c>
      <c r="AD2208" t="s">
        <v>47</v>
      </c>
      <c r="AE2208" t="s">
        <v>48</v>
      </c>
    </row>
    <row r="2209" spans="1:31" x14ac:dyDescent="0.25">
      <c r="A2209" s="1" t="s">
        <v>4054</v>
      </c>
      <c r="B2209" s="1" t="s">
        <v>4055</v>
      </c>
      <c r="C2209" t="s">
        <v>4056</v>
      </c>
      <c r="D2209" t="s">
        <v>4057</v>
      </c>
      <c r="E2209" t="s">
        <v>4056</v>
      </c>
      <c r="F2209" t="s">
        <v>158</v>
      </c>
      <c r="G2209" t="s">
        <v>245</v>
      </c>
      <c r="H2209" t="s">
        <v>246</v>
      </c>
      <c r="I2209" t="s">
        <v>38</v>
      </c>
      <c r="J2209" t="s">
        <v>39</v>
      </c>
      <c r="K2209">
        <v>10300007</v>
      </c>
      <c r="L2209" t="s">
        <v>39</v>
      </c>
      <c r="M2209" t="s">
        <v>40</v>
      </c>
      <c r="N2209">
        <v>7</v>
      </c>
      <c r="O2209">
        <v>7</v>
      </c>
      <c r="P2209">
        <v>0</v>
      </c>
      <c r="Q2209" s="2">
        <v>39845</v>
      </c>
      <c r="S2209">
        <v>3</v>
      </c>
      <c r="T2209" t="s">
        <v>49</v>
      </c>
      <c r="U2209">
        <v>2001</v>
      </c>
      <c r="V2209">
        <v>2002</v>
      </c>
      <c r="W2209" t="s">
        <v>42</v>
      </c>
      <c r="X2209" t="s">
        <v>43</v>
      </c>
      <c r="Y2209" t="s">
        <v>103</v>
      </c>
      <c r="Z2209" t="s">
        <v>461</v>
      </c>
      <c r="AA2209" t="s">
        <v>467</v>
      </c>
      <c r="AB2209" t="s">
        <v>229</v>
      </c>
      <c r="AC2209">
        <v>10300007</v>
      </c>
      <c r="AD2209" t="s">
        <v>47</v>
      </c>
      <c r="AE2209" t="s">
        <v>48</v>
      </c>
    </row>
    <row r="2210" spans="1:31" x14ac:dyDescent="0.25">
      <c r="A2210" s="1" t="s">
        <v>4054</v>
      </c>
      <c r="B2210" s="1" t="s">
        <v>4055</v>
      </c>
      <c r="C2210" t="s">
        <v>4056</v>
      </c>
      <c r="D2210" t="s">
        <v>4057</v>
      </c>
      <c r="E2210" t="s">
        <v>4056</v>
      </c>
      <c r="F2210" t="s">
        <v>158</v>
      </c>
      <c r="G2210" t="s">
        <v>245</v>
      </c>
      <c r="H2210" t="s">
        <v>246</v>
      </c>
      <c r="I2210" t="s">
        <v>38</v>
      </c>
      <c r="J2210" t="s">
        <v>39</v>
      </c>
      <c r="K2210">
        <v>10300007</v>
      </c>
      <c r="L2210" t="s">
        <v>39</v>
      </c>
      <c r="M2210" t="s">
        <v>40</v>
      </c>
      <c r="N2210">
        <v>7</v>
      </c>
      <c r="O2210">
        <v>7</v>
      </c>
      <c r="P2210">
        <v>0</v>
      </c>
      <c r="Q2210" s="2">
        <v>39845</v>
      </c>
      <c r="S2210">
        <v>3</v>
      </c>
      <c r="T2210" t="s">
        <v>50</v>
      </c>
      <c r="U2210">
        <v>1997</v>
      </c>
      <c r="V2210">
        <v>2000</v>
      </c>
      <c r="W2210" t="s">
        <v>42</v>
      </c>
      <c r="X2210" t="s">
        <v>43</v>
      </c>
      <c r="Y2210" t="s">
        <v>103</v>
      </c>
      <c r="Z2210" t="s">
        <v>95</v>
      </c>
      <c r="AA2210" t="s">
        <v>104</v>
      </c>
      <c r="AB2210" t="s">
        <v>48</v>
      </c>
      <c r="AC2210">
        <v>10300007</v>
      </c>
      <c r="AD2210" t="s">
        <v>47</v>
      </c>
      <c r="AE2210" t="s">
        <v>48</v>
      </c>
    </row>
    <row r="2211" spans="1:31" x14ac:dyDescent="0.25">
      <c r="A2211" s="1" t="s">
        <v>4054</v>
      </c>
      <c r="B2211" s="1" t="s">
        <v>4055</v>
      </c>
      <c r="C2211" t="s">
        <v>4056</v>
      </c>
      <c r="D2211" t="s">
        <v>4057</v>
      </c>
      <c r="E2211" t="s">
        <v>4056</v>
      </c>
      <c r="F2211" t="s">
        <v>158</v>
      </c>
      <c r="G2211" t="s">
        <v>245</v>
      </c>
      <c r="H2211" t="s">
        <v>246</v>
      </c>
      <c r="I2211" t="s">
        <v>38</v>
      </c>
      <c r="J2211" t="s">
        <v>39</v>
      </c>
      <c r="K2211">
        <v>10300007</v>
      </c>
      <c r="L2211" t="s">
        <v>39</v>
      </c>
      <c r="M2211" t="s">
        <v>40</v>
      </c>
      <c r="N2211">
        <v>7</v>
      </c>
      <c r="O2211">
        <v>7</v>
      </c>
      <c r="P2211">
        <v>0</v>
      </c>
      <c r="Q2211" s="2">
        <v>39845</v>
      </c>
      <c r="S2211">
        <v>3</v>
      </c>
      <c r="T2211" t="s">
        <v>41</v>
      </c>
      <c r="U2211">
        <v>2003</v>
      </c>
      <c r="V2211">
        <v>2007</v>
      </c>
      <c r="W2211" t="s">
        <v>42</v>
      </c>
      <c r="X2211" t="s">
        <v>420</v>
      </c>
      <c r="Z2211" t="s">
        <v>1055</v>
      </c>
      <c r="AA2211" t="s">
        <v>1056</v>
      </c>
      <c r="AB2211" t="s">
        <v>423</v>
      </c>
      <c r="AC2211">
        <v>10300007</v>
      </c>
      <c r="AD2211" t="s">
        <v>47</v>
      </c>
      <c r="AE2211" t="s">
        <v>48</v>
      </c>
    </row>
    <row r="2212" spans="1:31" x14ac:dyDescent="0.25">
      <c r="A2212" s="1" t="s">
        <v>4058</v>
      </c>
      <c r="B2212" s="1" t="s">
        <v>4059</v>
      </c>
      <c r="C2212" t="s">
        <v>4060</v>
      </c>
      <c r="D2212" t="s">
        <v>4061</v>
      </c>
      <c r="E2212" t="s">
        <v>4060</v>
      </c>
      <c r="F2212" t="s">
        <v>58</v>
      </c>
      <c r="G2212" t="s">
        <v>59</v>
      </c>
      <c r="H2212" t="s">
        <v>234</v>
      </c>
      <c r="I2212" t="s">
        <v>226</v>
      </c>
      <c r="J2212" t="s">
        <v>39</v>
      </c>
      <c r="K2212">
        <v>10300007</v>
      </c>
      <c r="L2212" t="s">
        <v>39</v>
      </c>
      <c r="M2212" t="s">
        <v>40</v>
      </c>
      <c r="N2212">
        <v>4</v>
      </c>
      <c r="O2212">
        <v>4</v>
      </c>
      <c r="P2212">
        <v>0</v>
      </c>
      <c r="Q2212" s="2">
        <v>42737</v>
      </c>
      <c r="S2212">
        <v>2</v>
      </c>
      <c r="T2212" t="s">
        <v>50</v>
      </c>
      <c r="U2212">
        <v>2000</v>
      </c>
      <c r="V2212">
        <v>2004</v>
      </c>
      <c r="W2212" t="s">
        <v>42</v>
      </c>
      <c r="X2212" t="s">
        <v>43</v>
      </c>
      <c r="Y2212" t="s">
        <v>115</v>
      </c>
      <c r="Z2212" t="s">
        <v>296</v>
      </c>
      <c r="AA2212" t="s">
        <v>2339</v>
      </c>
      <c r="AB2212" t="s">
        <v>631</v>
      </c>
      <c r="AC2212">
        <v>10300007</v>
      </c>
      <c r="AD2212" t="s">
        <v>47</v>
      </c>
      <c r="AE2212" t="s">
        <v>48</v>
      </c>
    </row>
    <row r="2213" spans="1:31" x14ac:dyDescent="0.25">
      <c r="A2213" s="1" t="s">
        <v>4058</v>
      </c>
      <c r="B2213" s="1" t="s">
        <v>4059</v>
      </c>
      <c r="C2213" t="s">
        <v>4060</v>
      </c>
      <c r="D2213" t="s">
        <v>4061</v>
      </c>
      <c r="E2213" t="s">
        <v>4060</v>
      </c>
      <c r="F2213" t="s">
        <v>58</v>
      </c>
      <c r="G2213" t="s">
        <v>59</v>
      </c>
      <c r="H2213" t="s">
        <v>234</v>
      </c>
      <c r="I2213" t="s">
        <v>226</v>
      </c>
      <c r="J2213" t="s">
        <v>39</v>
      </c>
      <c r="K2213">
        <v>10300007</v>
      </c>
      <c r="L2213" t="s">
        <v>39</v>
      </c>
      <c r="M2213" t="s">
        <v>40</v>
      </c>
      <c r="N2213">
        <v>4</v>
      </c>
      <c r="O2213">
        <v>4</v>
      </c>
      <c r="P2213">
        <v>0</v>
      </c>
      <c r="Q2213" s="2">
        <v>42737</v>
      </c>
      <c r="S2213">
        <v>2</v>
      </c>
      <c r="T2213" t="s">
        <v>41</v>
      </c>
      <c r="U2213">
        <v>2008</v>
      </c>
      <c r="V2213">
        <v>2012</v>
      </c>
      <c r="W2213" t="s">
        <v>42</v>
      </c>
      <c r="X2213" t="s">
        <v>43</v>
      </c>
      <c r="Y2213" t="s">
        <v>115</v>
      </c>
      <c r="Z2213" t="s">
        <v>116</v>
      </c>
      <c r="AA2213" t="s">
        <v>117</v>
      </c>
      <c r="AB2213" t="s">
        <v>114</v>
      </c>
      <c r="AC2213">
        <v>10300007</v>
      </c>
      <c r="AD2213" t="s">
        <v>47</v>
      </c>
      <c r="AE2213" t="s">
        <v>48</v>
      </c>
    </row>
    <row r="2214" spans="1:31" x14ac:dyDescent="0.25">
      <c r="A2214" s="1" t="s">
        <v>4058</v>
      </c>
      <c r="B2214" s="1" t="s">
        <v>4059</v>
      </c>
      <c r="C2214" t="s">
        <v>4060</v>
      </c>
      <c r="D2214" t="s">
        <v>4061</v>
      </c>
      <c r="E2214" t="s">
        <v>4060</v>
      </c>
      <c r="F2214" t="s">
        <v>58</v>
      </c>
      <c r="G2214" t="s">
        <v>59</v>
      </c>
      <c r="H2214" t="s">
        <v>234</v>
      </c>
      <c r="I2214" t="s">
        <v>226</v>
      </c>
      <c r="J2214" t="s">
        <v>39</v>
      </c>
      <c r="K2214">
        <v>10300007</v>
      </c>
      <c r="L2214" t="s">
        <v>39</v>
      </c>
      <c r="M2214" t="s">
        <v>40</v>
      </c>
      <c r="N2214">
        <v>4</v>
      </c>
      <c r="O2214">
        <v>4</v>
      </c>
      <c r="P2214">
        <v>0</v>
      </c>
      <c r="Q2214" s="2">
        <v>42737</v>
      </c>
      <c r="S2214">
        <v>2</v>
      </c>
      <c r="T2214" t="s">
        <v>49</v>
      </c>
      <c r="U2214">
        <v>2005</v>
      </c>
      <c r="V2214">
        <v>2007</v>
      </c>
      <c r="W2214" t="s">
        <v>42</v>
      </c>
      <c r="X2214" t="s">
        <v>43</v>
      </c>
      <c r="Y2214" t="s">
        <v>115</v>
      </c>
      <c r="Z2214" t="s">
        <v>116</v>
      </c>
      <c r="AA2214" t="s">
        <v>117</v>
      </c>
      <c r="AB2214" t="s">
        <v>114</v>
      </c>
      <c r="AC2214">
        <v>10300007</v>
      </c>
      <c r="AD2214" t="s">
        <v>47</v>
      </c>
      <c r="AE2214" t="s">
        <v>48</v>
      </c>
    </row>
    <row r="2215" spans="1:31" x14ac:dyDescent="0.25">
      <c r="A2215" s="1" t="s">
        <v>4062</v>
      </c>
      <c r="B2215" s="1" t="s">
        <v>4063</v>
      </c>
      <c r="C2215" t="s">
        <v>4064</v>
      </c>
      <c r="D2215" t="s">
        <v>4065</v>
      </c>
      <c r="E2215" t="s">
        <v>4064</v>
      </c>
      <c r="F2215" t="s">
        <v>95</v>
      </c>
      <c r="G2215" t="s">
        <v>96</v>
      </c>
      <c r="H2215" t="s">
        <v>97</v>
      </c>
      <c r="I2215" t="s">
        <v>39</v>
      </c>
      <c r="J2215" t="s">
        <v>39</v>
      </c>
      <c r="K2215">
        <v>10300007</v>
      </c>
      <c r="L2215" t="s">
        <v>39</v>
      </c>
      <c r="M2215" t="s">
        <v>40</v>
      </c>
      <c r="N2215">
        <v>0</v>
      </c>
      <c r="O2215">
        <v>4</v>
      </c>
      <c r="P2215">
        <v>0</v>
      </c>
      <c r="Q2215" s="2">
        <v>42736</v>
      </c>
      <c r="S2215">
        <v>3</v>
      </c>
      <c r="T2215" t="s">
        <v>50</v>
      </c>
      <c r="U2215">
        <v>2002</v>
      </c>
      <c r="V2215">
        <v>2004</v>
      </c>
      <c r="W2215" t="s">
        <v>42</v>
      </c>
      <c r="X2215" t="s">
        <v>43</v>
      </c>
      <c r="Y2215" t="s">
        <v>103</v>
      </c>
      <c r="Z2215" t="s">
        <v>4066</v>
      </c>
      <c r="AA2215" t="s">
        <v>4067</v>
      </c>
      <c r="AB2215" t="s">
        <v>195</v>
      </c>
      <c r="AC2215">
        <v>10300007</v>
      </c>
      <c r="AD2215" t="s">
        <v>47</v>
      </c>
      <c r="AE2215" t="s">
        <v>48</v>
      </c>
    </row>
    <row r="2216" spans="1:31" x14ac:dyDescent="0.25">
      <c r="A2216" s="1" t="s">
        <v>4062</v>
      </c>
      <c r="B2216" s="1" t="s">
        <v>4063</v>
      </c>
      <c r="C2216" t="s">
        <v>4064</v>
      </c>
      <c r="D2216" t="s">
        <v>4065</v>
      </c>
      <c r="E2216" t="s">
        <v>4064</v>
      </c>
      <c r="F2216" t="s">
        <v>95</v>
      </c>
      <c r="G2216" t="s">
        <v>96</v>
      </c>
      <c r="H2216" t="s">
        <v>97</v>
      </c>
      <c r="I2216" t="s">
        <v>39</v>
      </c>
      <c r="J2216" t="s">
        <v>39</v>
      </c>
      <c r="K2216">
        <v>10300007</v>
      </c>
      <c r="L2216" t="s">
        <v>39</v>
      </c>
      <c r="M2216" t="s">
        <v>40</v>
      </c>
      <c r="N2216">
        <v>0</v>
      </c>
      <c r="O2216">
        <v>4</v>
      </c>
      <c r="P2216">
        <v>0</v>
      </c>
      <c r="Q2216" s="2">
        <v>42736</v>
      </c>
      <c r="S2216">
        <v>3</v>
      </c>
      <c r="T2216" t="s">
        <v>50</v>
      </c>
      <c r="U2216">
        <v>2003</v>
      </c>
      <c r="V2216">
        <v>2007</v>
      </c>
      <c r="W2216" t="s">
        <v>42</v>
      </c>
      <c r="X2216" t="s">
        <v>43</v>
      </c>
      <c r="Y2216" t="s">
        <v>103</v>
      </c>
      <c r="Z2216" t="s">
        <v>95</v>
      </c>
      <c r="AA2216" t="s">
        <v>104</v>
      </c>
      <c r="AB2216" t="s">
        <v>4068</v>
      </c>
      <c r="AC2216">
        <v>30800005</v>
      </c>
      <c r="AD2216" t="s">
        <v>52</v>
      </c>
      <c r="AE2216" t="s">
        <v>102</v>
      </c>
    </row>
    <row r="2217" spans="1:31" x14ac:dyDescent="0.25">
      <c r="A2217" s="1" t="s">
        <v>4062</v>
      </c>
      <c r="B2217" s="1" t="s">
        <v>4063</v>
      </c>
      <c r="C2217" t="s">
        <v>4064</v>
      </c>
      <c r="D2217" t="s">
        <v>4065</v>
      </c>
      <c r="E2217" t="s">
        <v>4064</v>
      </c>
      <c r="F2217" t="s">
        <v>95</v>
      </c>
      <c r="G2217" t="s">
        <v>96</v>
      </c>
      <c r="H2217" t="s">
        <v>97</v>
      </c>
      <c r="I2217" t="s">
        <v>39</v>
      </c>
      <c r="J2217" t="s">
        <v>39</v>
      </c>
      <c r="K2217">
        <v>10300007</v>
      </c>
      <c r="L2217" t="s">
        <v>39</v>
      </c>
      <c r="M2217" t="s">
        <v>40</v>
      </c>
      <c r="N2217">
        <v>0</v>
      </c>
      <c r="O2217">
        <v>4</v>
      </c>
      <c r="P2217">
        <v>0</v>
      </c>
      <c r="Q2217" s="2">
        <v>42736</v>
      </c>
      <c r="S2217">
        <v>3</v>
      </c>
      <c r="T2217" t="s">
        <v>49</v>
      </c>
      <c r="U2217">
        <v>2008</v>
      </c>
      <c r="V2217">
        <v>2010</v>
      </c>
      <c r="W2217" t="s">
        <v>42</v>
      </c>
      <c r="X2217" t="s">
        <v>43</v>
      </c>
      <c r="Y2217" t="s">
        <v>103</v>
      </c>
      <c r="Z2217" t="s">
        <v>95</v>
      </c>
      <c r="AA2217" t="s">
        <v>104</v>
      </c>
      <c r="AB2217" t="s">
        <v>48</v>
      </c>
      <c r="AC2217">
        <v>10300007</v>
      </c>
      <c r="AD2217" t="s">
        <v>47</v>
      </c>
      <c r="AE2217" t="s">
        <v>48</v>
      </c>
    </row>
    <row r="2218" spans="1:31" x14ac:dyDescent="0.25">
      <c r="A2218" s="1" t="s">
        <v>4062</v>
      </c>
      <c r="B2218" s="1" t="s">
        <v>4063</v>
      </c>
      <c r="C2218" t="s">
        <v>4064</v>
      </c>
      <c r="D2218" t="s">
        <v>4065</v>
      </c>
      <c r="E2218" t="s">
        <v>4064</v>
      </c>
      <c r="F2218" t="s">
        <v>95</v>
      </c>
      <c r="G2218" t="s">
        <v>96</v>
      </c>
      <c r="H2218" t="s">
        <v>97</v>
      </c>
      <c r="I2218" t="s">
        <v>39</v>
      </c>
      <c r="J2218" t="s">
        <v>39</v>
      </c>
      <c r="K2218">
        <v>10300007</v>
      </c>
      <c r="L2218" t="s">
        <v>39</v>
      </c>
      <c r="M2218" t="s">
        <v>40</v>
      </c>
      <c r="N2218">
        <v>0</v>
      </c>
      <c r="O2218">
        <v>4</v>
      </c>
      <c r="P2218">
        <v>0</v>
      </c>
      <c r="Q2218" s="2">
        <v>42736</v>
      </c>
      <c r="S2218">
        <v>3</v>
      </c>
      <c r="T2218" t="s">
        <v>41</v>
      </c>
      <c r="U2218">
        <v>2011</v>
      </c>
      <c r="V2218">
        <v>2015</v>
      </c>
      <c r="W2218" t="s">
        <v>42</v>
      </c>
      <c r="X2218" t="s">
        <v>43</v>
      </c>
      <c r="Y2218" t="s">
        <v>103</v>
      </c>
      <c r="Z2218" t="s">
        <v>200</v>
      </c>
      <c r="AA2218" t="s">
        <v>468</v>
      </c>
      <c r="AB2218" t="s">
        <v>469</v>
      </c>
      <c r="AC2218">
        <v>30400007</v>
      </c>
      <c r="AD2218" t="s">
        <v>52</v>
      </c>
      <c r="AE2218" t="s">
        <v>53</v>
      </c>
    </row>
    <row r="2219" spans="1:31" x14ac:dyDescent="0.25">
      <c r="A2219" s="1" t="s">
        <v>4069</v>
      </c>
      <c r="B2219" s="1" t="s">
        <v>4070</v>
      </c>
      <c r="C2219" t="s">
        <v>4071</v>
      </c>
      <c r="D2219" t="s">
        <v>4072</v>
      </c>
      <c r="E2219" t="s">
        <v>4071</v>
      </c>
      <c r="F2219" t="s">
        <v>363</v>
      </c>
      <c r="G2219" t="s">
        <v>364</v>
      </c>
      <c r="H2219" t="s">
        <v>365</v>
      </c>
      <c r="I2219" t="s">
        <v>48</v>
      </c>
      <c r="J2219" t="s">
        <v>39</v>
      </c>
      <c r="K2219">
        <v>10300007</v>
      </c>
      <c r="L2219" t="s">
        <v>39</v>
      </c>
      <c r="M2219" t="s">
        <v>40</v>
      </c>
      <c r="N2219">
        <v>4</v>
      </c>
      <c r="O2219">
        <v>4</v>
      </c>
      <c r="P2219">
        <v>0</v>
      </c>
      <c r="Q2219" s="2">
        <v>42218</v>
      </c>
      <c r="S2219">
        <v>3</v>
      </c>
      <c r="T2219" t="s">
        <v>50</v>
      </c>
      <c r="U2219">
        <v>1996</v>
      </c>
      <c r="V2219">
        <v>2000</v>
      </c>
      <c r="W2219" t="s">
        <v>42</v>
      </c>
      <c r="X2219" t="s">
        <v>43</v>
      </c>
      <c r="Y2219" t="s">
        <v>157</v>
      </c>
      <c r="Z2219" t="s">
        <v>158</v>
      </c>
      <c r="AA2219" t="s">
        <v>159</v>
      </c>
      <c r="AB2219" t="s">
        <v>4073</v>
      </c>
      <c r="AC2219">
        <v>10100008</v>
      </c>
      <c r="AD2219" t="s">
        <v>47</v>
      </c>
      <c r="AE2219" t="s">
        <v>105</v>
      </c>
    </row>
    <row r="2220" spans="1:31" x14ac:dyDescent="0.25">
      <c r="A2220" s="1" t="s">
        <v>4069</v>
      </c>
      <c r="B2220" s="1" t="s">
        <v>4070</v>
      </c>
      <c r="C2220" t="s">
        <v>4071</v>
      </c>
      <c r="D2220" t="s">
        <v>4072</v>
      </c>
      <c r="E2220" t="s">
        <v>4071</v>
      </c>
      <c r="F2220" t="s">
        <v>363</v>
      </c>
      <c r="G2220" t="s">
        <v>364</v>
      </c>
      <c r="H2220" t="s">
        <v>365</v>
      </c>
      <c r="I2220" t="s">
        <v>48</v>
      </c>
      <c r="J2220" t="s">
        <v>39</v>
      </c>
      <c r="K2220">
        <v>10300007</v>
      </c>
      <c r="L2220" t="s">
        <v>39</v>
      </c>
      <c r="M2220" t="s">
        <v>40</v>
      </c>
      <c r="N2220">
        <v>4</v>
      </c>
      <c r="O2220">
        <v>4</v>
      </c>
      <c r="P2220">
        <v>0</v>
      </c>
      <c r="Q2220" s="2">
        <v>42218</v>
      </c>
      <c r="S2220">
        <v>3</v>
      </c>
      <c r="T2220" t="s">
        <v>49</v>
      </c>
      <c r="U2220">
        <v>2001</v>
      </c>
      <c r="V2220">
        <v>2003</v>
      </c>
      <c r="W2220" t="s">
        <v>42</v>
      </c>
      <c r="X2220" t="s">
        <v>43</v>
      </c>
      <c r="Y2220" t="s">
        <v>157</v>
      </c>
      <c r="Z2220" t="s">
        <v>158</v>
      </c>
      <c r="AA2220" t="s">
        <v>159</v>
      </c>
      <c r="AB2220" t="s">
        <v>105</v>
      </c>
      <c r="AC2220">
        <v>10100008</v>
      </c>
      <c r="AD2220" t="s">
        <v>47</v>
      </c>
      <c r="AE2220" t="s">
        <v>105</v>
      </c>
    </row>
    <row r="2221" spans="1:31" x14ac:dyDescent="0.25">
      <c r="A2221" s="1" t="s">
        <v>4069</v>
      </c>
      <c r="B2221" s="1" t="s">
        <v>4070</v>
      </c>
      <c r="C2221" t="s">
        <v>4071</v>
      </c>
      <c r="D2221" t="s">
        <v>4072</v>
      </c>
      <c r="E2221" t="s">
        <v>4071</v>
      </c>
      <c r="F2221" t="s">
        <v>363</v>
      </c>
      <c r="G2221" t="s">
        <v>364</v>
      </c>
      <c r="H2221" t="s">
        <v>365</v>
      </c>
      <c r="I2221" t="s">
        <v>48</v>
      </c>
      <c r="J2221" t="s">
        <v>39</v>
      </c>
      <c r="K2221">
        <v>10300007</v>
      </c>
      <c r="L2221" t="s">
        <v>39</v>
      </c>
      <c r="M2221" t="s">
        <v>40</v>
      </c>
      <c r="N2221">
        <v>4</v>
      </c>
      <c r="O2221">
        <v>4</v>
      </c>
      <c r="P2221">
        <v>0</v>
      </c>
      <c r="Q2221" s="2">
        <v>42218</v>
      </c>
      <c r="S2221">
        <v>3</v>
      </c>
      <c r="T2221" t="s">
        <v>41</v>
      </c>
      <c r="U2221">
        <v>2007</v>
      </c>
      <c r="V2221">
        <v>2011</v>
      </c>
      <c r="W2221" t="s">
        <v>42</v>
      </c>
      <c r="X2221" t="s">
        <v>43</v>
      </c>
      <c r="Y2221" t="s">
        <v>157</v>
      </c>
      <c r="Z2221" t="s">
        <v>158</v>
      </c>
      <c r="AA2221" t="s">
        <v>159</v>
      </c>
      <c r="AB2221" t="s">
        <v>53</v>
      </c>
      <c r="AC2221">
        <v>30400007</v>
      </c>
      <c r="AD2221" t="s">
        <v>52</v>
      </c>
      <c r="AE2221" t="s">
        <v>53</v>
      </c>
    </row>
    <row r="2222" spans="1:31" x14ac:dyDescent="0.25">
      <c r="A2222" s="1" t="s">
        <v>4074</v>
      </c>
      <c r="B2222" s="1" t="s">
        <v>4075</v>
      </c>
      <c r="C2222" t="s">
        <v>4076</v>
      </c>
      <c r="D2222" t="s">
        <v>4077</v>
      </c>
      <c r="E2222" t="s">
        <v>4076</v>
      </c>
      <c r="F2222" t="s">
        <v>378</v>
      </c>
      <c r="G2222" t="s">
        <v>379</v>
      </c>
      <c r="H2222" t="s">
        <v>542</v>
      </c>
      <c r="I2222" t="s">
        <v>203</v>
      </c>
      <c r="J2222" t="s">
        <v>39</v>
      </c>
      <c r="K2222">
        <v>10300007</v>
      </c>
      <c r="L2222" t="s">
        <v>39</v>
      </c>
      <c r="M2222" t="s">
        <v>40</v>
      </c>
      <c r="N2222">
        <v>0</v>
      </c>
      <c r="O2222">
        <v>0</v>
      </c>
      <c r="P2222">
        <v>3</v>
      </c>
      <c r="Q2222" s="2">
        <v>41369</v>
      </c>
      <c r="S2222">
        <v>3</v>
      </c>
      <c r="T2222" t="s">
        <v>41</v>
      </c>
      <c r="U2222">
        <v>2006</v>
      </c>
      <c r="V2222">
        <v>2010</v>
      </c>
      <c r="W2222" t="s">
        <v>42</v>
      </c>
      <c r="X2222" t="s">
        <v>43</v>
      </c>
      <c r="Y2222" t="s">
        <v>381</v>
      </c>
      <c r="Z2222" t="s">
        <v>378</v>
      </c>
      <c r="AA2222" t="s">
        <v>382</v>
      </c>
      <c r="AB2222" t="s">
        <v>4078</v>
      </c>
      <c r="AD2222" t="s">
        <v>106</v>
      </c>
      <c r="AE2222" t="s">
        <v>106</v>
      </c>
    </row>
    <row r="2223" spans="1:31" x14ac:dyDescent="0.25">
      <c r="A2223" s="1" t="s">
        <v>4074</v>
      </c>
      <c r="B2223" s="1" t="s">
        <v>4075</v>
      </c>
      <c r="C2223" t="s">
        <v>4076</v>
      </c>
      <c r="D2223" t="s">
        <v>4077</v>
      </c>
      <c r="E2223" t="s">
        <v>4076</v>
      </c>
      <c r="F2223" t="s">
        <v>378</v>
      </c>
      <c r="G2223" t="s">
        <v>379</v>
      </c>
      <c r="H2223" t="s">
        <v>542</v>
      </c>
      <c r="I2223" t="s">
        <v>203</v>
      </c>
      <c r="J2223" t="s">
        <v>39</v>
      </c>
      <c r="K2223">
        <v>10300007</v>
      </c>
      <c r="L2223" t="s">
        <v>39</v>
      </c>
      <c r="M2223" t="s">
        <v>40</v>
      </c>
      <c r="N2223">
        <v>0</v>
      </c>
      <c r="O2223">
        <v>0</v>
      </c>
      <c r="P2223">
        <v>3</v>
      </c>
      <c r="Q2223" s="2">
        <v>41369</v>
      </c>
      <c r="S2223">
        <v>3</v>
      </c>
      <c r="T2223" t="s">
        <v>50</v>
      </c>
      <c r="U2223">
        <v>1984</v>
      </c>
      <c r="V2223">
        <v>1988</v>
      </c>
      <c r="W2223" t="s">
        <v>42</v>
      </c>
      <c r="X2223" t="s">
        <v>43</v>
      </c>
      <c r="Y2223" t="s">
        <v>381</v>
      </c>
      <c r="Z2223" t="s">
        <v>4079</v>
      </c>
      <c r="AA2223" t="s">
        <v>4080</v>
      </c>
      <c r="AB2223" t="s">
        <v>4081</v>
      </c>
      <c r="AD2223" t="s">
        <v>106</v>
      </c>
      <c r="AE2223" t="s">
        <v>106</v>
      </c>
    </row>
    <row r="2224" spans="1:31" x14ac:dyDescent="0.25">
      <c r="A2224" s="1" t="s">
        <v>4074</v>
      </c>
      <c r="B2224" s="1" t="s">
        <v>4075</v>
      </c>
      <c r="C2224" t="s">
        <v>4076</v>
      </c>
      <c r="D2224" t="s">
        <v>4077</v>
      </c>
      <c r="E2224" t="s">
        <v>4076</v>
      </c>
      <c r="F2224" t="s">
        <v>378</v>
      </c>
      <c r="G2224" t="s">
        <v>379</v>
      </c>
      <c r="H2224" t="s">
        <v>542</v>
      </c>
      <c r="I2224" t="s">
        <v>203</v>
      </c>
      <c r="J2224" t="s">
        <v>39</v>
      </c>
      <c r="K2224">
        <v>10300007</v>
      </c>
      <c r="L2224" t="s">
        <v>39</v>
      </c>
      <c r="M2224" t="s">
        <v>40</v>
      </c>
      <c r="N2224">
        <v>0</v>
      </c>
      <c r="O2224">
        <v>0</v>
      </c>
      <c r="P2224">
        <v>3</v>
      </c>
      <c r="Q2224" s="2">
        <v>41369</v>
      </c>
      <c r="S2224">
        <v>3</v>
      </c>
      <c r="T2224" t="s">
        <v>49</v>
      </c>
      <c r="U2224">
        <v>1989</v>
      </c>
      <c r="V2224">
        <v>1992</v>
      </c>
      <c r="W2224" t="s">
        <v>42</v>
      </c>
      <c r="X2224" t="s">
        <v>43</v>
      </c>
      <c r="Y2224" t="s">
        <v>137</v>
      </c>
      <c r="Z2224" t="s">
        <v>168</v>
      </c>
      <c r="AA2224" t="s">
        <v>4082</v>
      </c>
      <c r="AB2224" t="s">
        <v>3481</v>
      </c>
      <c r="AC2224">
        <v>10200002</v>
      </c>
      <c r="AD2224" t="s">
        <v>47</v>
      </c>
      <c r="AE2224" t="s">
        <v>3482</v>
      </c>
    </row>
    <row r="2225" spans="1:31" x14ac:dyDescent="0.25">
      <c r="A2225" s="1" t="s">
        <v>4083</v>
      </c>
      <c r="B2225" s="1" t="s">
        <v>4084</v>
      </c>
      <c r="C2225" t="s">
        <v>4085</v>
      </c>
      <c r="D2225" t="s">
        <v>4086</v>
      </c>
      <c r="E2225" t="s">
        <v>4085</v>
      </c>
      <c r="F2225" t="s">
        <v>205</v>
      </c>
      <c r="G2225" t="s">
        <v>355</v>
      </c>
      <c r="H2225" t="s">
        <v>356</v>
      </c>
      <c r="I2225" t="s">
        <v>229</v>
      </c>
      <c r="J2225" t="s">
        <v>39</v>
      </c>
      <c r="K2225">
        <v>10300007</v>
      </c>
      <c r="L2225" t="s">
        <v>39</v>
      </c>
      <c r="M2225" t="s">
        <v>40</v>
      </c>
      <c r="N2225">
        <v>0</v>
      </c>
      <c r="O2225">
        <v>3</v>
      </c>
      <c r="P2225">
        <v>0</v>
      </c>
      <c r="Q2225" s="2">
        <v>43221</v>
      </c>
      <c r="S2225">
        <v>3</v>
      </c>
      <c r="T2225" t="s">
        <v>50</v>
      </c>
      <c r="U2225">
        <v>1993</v>
      </c>
      <c r="V2225">
        <v>1996</v>
      </c>
      <c r="W2225" t="s">
        <v>42</v>
      </c>
      <c r="X2225" t="s">
        <v>43</v>
      </c>
      <c r="Y2225" t="s">
        <v>44</v>
      </c>
      <c r="Z2225" t="s">
        <v>35</v>
      </c>
      <c r="AA2225" t="s">
        <v>45</v>
      </c>
      <c r="AB2225" t="s">
        <v>302</v>
      </c>
      <c r="AC2225">
        <v>10500006</v>
      </c>
      <c r="AD2225" t="s">
        <v>47</v>
      </c>
      <c r="AE2225" t="s">
        <v>302</v>
      </c>
    </row>
    <row r="2226" spans="1:31" x14ac:dyDescent="0.25">
      <c r="A2226" s="1" t="s">
        <v>4083</v>
      </c>
      <c r="B2226" s="1" t="s">
        <v>4084</v>
      </c>
      <c r="C2226" t="s">
        <v>4085</v>
      </c>
      <c r="D2226" t="s">
        <v>4086</v>
      </c>
      <c r="E2226" t="s">
        <v>4085</v>
      </c>
      <c r="F2226" t="s">
        <v>205</v>
      </c>
      <c r="G2226" t="s">
        <v>355</v>
      </c>
      <c r="H2226" t="s">
        <v>356</v>
      </c>
      <c r="I2226" t="s">
        <v>229</v>
      </c>
      <c r="J2226" t="s">
        <v>39</v>
      </c>
      <c r="K2226">
        <v>10300007</v>
      </c>
      <c r="L2226" t="s">
        <v>39</v>
      </c>
      <c r="M2226" t="s">
        <v>40</v>
      </c>
      <c r="N2226">
        <v>0</v>
      </c>
      <c r="O2226">
        <v>3</v>
      </c>
      <c r="P2226">
        <v>0</v>
      </c>
      <c r="Q2226" s="2">
        <v>43221</v>
      </c>
      <c r="S2226">
        <v>3</v>
      </c>
      <c r="T2226" t="s">
        <v>41</v>
      </c>
      <c r="U2226">
        <v>1999</v>
      </c>
      <c r="V2226">
        <v>2003</v>
      </c>
      <c r="W2226" t="s">
        <v>42</v>
      </c>
      <c r="X2226" t="s">
        <v>43</v>
      </c>
      <c r="Y2226" t="s">
        <v>44</v>
      </c>
      <c r="Z2226" t="s">
        <v>35</v>
      </c>
      <c r="AA2226" t="s">
        <v>45</v>
      </c>
      <c r="AB2226" t="s">
        <v>46</v>
      </c>
      <c r="AC2226">
        <v>10300007</v>
      </c>
      <c r="AD2226" t="s">
        <v>47</v>
      </c>
      <c r="AE2226" t="s">
        <v>48</v>
      </c>
    </row>
    <row r="2227" spans="1:31" x14ac:dyDescent="0.25">
      <c r="A2227" s="1" t="s">
        <v>4083</v>
      </c>
      <c r="B2227" s="1" t="s">
        <v>4084</v>
      </c>
      <c r="C2227" t="s">
        <v>4085</v>
      </c>
      <c r="D2227" t="s">
        <v>4086</v>
      </c>
      <c r="E2227" t="s">
        <v>4085</v>
      </c>
      <c r="F2227" t="s">
        <v>205</v>
      </c>
      <c r="G2227" t="s">
        <v>355</v>
      </c>
      <c r="H2227" t="s">
        <v>356</v>
      </c>
      <c r="I2227" t="s">
        <v>229</v>
      </c>
      <c r="J2227" t="s">
        <v>39</v>
      </c>
      <c r="K2227">
        <v>10300007</v>
      </c>
      <c r="L2227" t="s">
        <v>39</v>
      </c>
      <c r="M2227" t="s">
        <v>40</v>
      </c>
      <c r="N2227">
        <v>0</v>
      </c>
      <c r="O2227">
        <v>3</v>
      </c>
      <c r="P2227">
        <v>0</v>
      </c>
      <c r="Q2227" s="2">
        <v>43221</v>
      </c>
      <c r="S2227">
        <v>3</v>
      </c>
      <c r="T2227" t="s">
        <v>49</v>
      </c>
      <c r="U2227">
        <v>1997</v>
      </c>
      <c r="V2227">
        <v>1999</v>
      </c>
      <c r="W2227" t="s">
        <v>42</v>
      </c>
      <c r="X2227" t="s">
        <v>43</v>
      </c>
      <c r="Y2227" t="s">
        <v>44</v>
      </c>
      <c r="Z2227" t="s">
        <v>35</v>
      </c>
      <c r="AA2227" t="s">
        <v>45</v>
      </c>
      <c r="AB2227" t="s">
        <v>302</v>
      </c>
      <c r="AC2227">
        <v>10500006</v>
      </c>
      <c r="AD2227" t="s">
        <v>47</v>
      </c>
      <c r="AE2227" t="s">
        <v>302</v>
      </c>
    </row>
    <row r="2228" spans="1:31" x14ac:dyDescent="0.25">
      <c r="A2228" s="1" t="s">
        <v>4087</v>
      </c>
      <c r="B2228" s="1" t="s">
        <v>4088</v>
      </c>
      <c r="C2228" t="s">
        <v>4089</v>
      </c>
      <c r="D2228" t="s">
        <v>4090</v>
      </c>
      <c r="E2228" t="s">
        <v>4089</v>
      </c>
      <c r="F2228" t="s">
        <v>930</v>
      </c>
      <c r="G2228" t="s">
        <v>931</v>
      </c>
      <c r="H2228" t="s">
        <v>932</v>
      </c>
      <c r="I2228" t="s">
        <v>933</v>
      </c>
      <c r="J2228" t="s">
        <v>39</v>
      </c>
      <c r="K2228">
        <v>10304045</v>
      </c>
      <c r="L2228" t="s">
        <v>39</v>
      </c>
      <c r="M2228" t="s">
        <v>40</v>
      </c>
      <c r="N2228">
        <v>0</v>
      </c>
      <c r="O2228">
        <v>3</v>
      </c>
      <c r="P2228">
        <v>0</v>
      </c>
      <c r="Q2228" s="2">
        <v>40483</v>
      </c>
      <c r="S2228">
        <v>3</v>
      </c>
      <c r="T2228" t="s">
        <v>49</v>
      </c>
      <c r="U2228">
        <v>2000</v>
      </c>
      <c r="V2228">
        <v>2003</v>
      </c>
      <c r="W2228" t="s">
        <v>42</v>
      </c>
      <c r="X2228" t="s">
        <v>43</v>
      </c>
      <c r="Y2228" t="s">
        <v>193</v>
      </c>
      <c r="Z2228" t="s">
        <v>930</v>
      </c>
      <c r="AA2228" t="s">
        <v>1068</v>
      </c>
      <c r="AB2228" t="s">
        <v>482</v>
      </c>
      <c r="AC2228">
        <v>10300007</v>
      </c>
      <c r="AD2228" t="s">
        <v>47</v>
      </c>
      <c r="AE2228" t="s">
        <v>2018</v>
      </c>
    </row>
    <row r="2229" spans="1:31" x14ac:dyDescent="0.25">
      <c r="A2229" s="1" t="s">
        <v>4087</v>
      </c>
      <c r="B2229" s="1" t="s">
        <v>4088</v>
      </c>
      <c r="C2229" t="s">
        <v>4089</v>
      </c>
      <c r="D2229" t="s">
        <v>4090</v>
      </c>
      <c r="E2229" t="s">
        <v>4089</v>
      </c>
      <c r="F2229" t="s">
        <v>930</v>
      </c>
      <c r="G2229" t="s">
        <v>931</v>
      </c>
      <c r="H2229" t="s">
        <v>932</v>
      </c>
      <c r="I2229" t="s">
        <v>933</v>
      </c>
      <c r="J2229" t="s">
        <v>39</v>
      </c>
      <c r="K2229">
        <v>10304045</v>
      </c>
      <c r="L2229" t="s">
        <v>39</v>
      </c>
      <c r="M2229" t="s">
        <v>40</v>
      </c>
      <c r="N2229">
        <v>0</v>
      </c>
      <c r="O2229">
        <v>3</v>
      </c>
      <c r="P2229">
        <v>0</v>
      </c>
      <c r="Q2229" s="2">
        <v>40483</v>
      </c>
      <c r="S2229">
        <v>3</v>
      </c>
      <c r="T2229" t="s">
        <v>50</v>
      </c>
      <c r="U2229">
        <v>1991</v>
      </c>
      <c r="V2229">
        <v>1996</v>
      </c>
      <c r="W2229" t="s">
        <v>42</v>
      </c>
      <c r="X2229" t="s">
        <v>43</v>
      </c>
      <c r="Y2229" t="s">
        <v>193</v>
      </c>
      <c r="Z2229" t="s">
        <v>190</v>
      </c>
      <c r="AA2229" t="s">
        <v>194</v>
      </c>
      <c r="AB2229" t="s">
        <v>4091</v>
      </c>
      <c r="AC2229">
        <v>30400007</v>
      </c>
      <c r="AD2229" t="s">
        <v>52</v>
      </c>
      <c r="AE2229" t="s">
        <v>53</v>
      </c>
    </row>
    <row r="2230" spans="1:31" x14ac:dyDescent="0.25">
      <c r="A2230" s="1" t="s">
        <v>4087</v>
      </c>
      <c r="B2230" s="1" t="s">
        <v>4088</v>
      </c>
      <c r="C2230" t="s">
        <v>4089</v>
      </c>
      <c r="D2230" t="s">
        <v>4090</v>
      </c>
      <c r="E2230" t="s">
        <v>4089</v>
      </c>
      <c r="F2230" t="s">
        <v>930</v>
      </c>
      <c r="G2230" t="s">
        <v>931</v>
      </c>
      <c r="H2230" t="s">
        <v>932</v>
      </c>
      <c r="I2230" t="s">
        <v>933</v>
      </c>
      <c r="J2230" t="s">
        <v>39</v>
      </c>
      <c r="K2230">
        <v>10304045</v>
      </c>
      <c r="L2230" t="s">
        <v>39</v>
      </c>
      <c r="M2230" t="s">
        <v>40</v>
      </c>
      <c r="N2230">
        <v>0</v>
      </c>
      <c r="O2230">
        <v>3</v>
      </c>
      <c r="P2230">
        <v>0</v>
      </c>
      <c r="Q2230" s="2">
        <v>40483</v>
      </c>
      <c r="S2230">
        <v>3</v>
      </c>
      <c r="T2230" t="s">
        <v>41</v>
      </c>
      <c r="U2230">
        <v>2007</v>
      </c>
      <c r="V2230">
        <v>2011</v>
      </c>
      <c r="W2230" t="s">
        <v>42</v>
      </c>
      <c r="X2230" t="s">
        <v>43</v>
      </c>
      <c r="Y2230" t="s">
        <v>193</v>
      </c>
      <c r="Z2230" t="s">
        <v>190</v>
      </c>
      <c r="AA2230" t="s">
        <v>194</v>
      </c>
      <c r="AB2230" t="s">
        <v>48</v>
      </c>
      <c r="AC2230">
        <v>10300007</v>
      </c>
      <c r="AD2230" t="s">
        <v>47</v>
      </c>
      <c r="AE2230" t="s">
        <v>48</v>
      </c>
    </row>
    <row r="2231" spans="1:31" x14ac:dyDescent="0.25">
      <c r="A2231" s="1" t="s">
        <v>4092</v>
      </c>
      <c r="B2231" s="1" t="s">
        <v>4093</v>
      </c>
      <c r="C2231" t="s">
        <v>4094</v>
      </c>
      <c r="D2231" t="s">
        <v>4095</v>
      </c>
      <c r="E2231" t="s">
        <v>4094</v>
      </c>
      <c r="F2231" t="s">
        <v>124</v>
      </c>
      <c r="G2231" t="s">
        <v>125</v>
      </c>
      <c r="H2231" t="s">
        <v>126</v>
      </c>
      <c r="I2231" t="s">
        <v>127</v>
      </c>
      <c r="J2231" t="s">
        <v>39</v>
      </c>
      <c r="K2231">
        <v>10300007</v>
      </c>
      <c r="L2231" t="s">
        <v>39</v>
      </c>
      <c r="M2231" t="s">
        <v>40</v>
      </c>
      <c r="N2231">
        <v>0</v>
      </c>
      <c r="O2231">
        <v>3</v>
      </c>
      <c r="P2231">
        <v>0</v>
      </c>
      <c r="Q2231" s="2">
        <v>42737</v>
      </c>
      <c r="S2231">
        <v>3</v>
      </c>
      <c r="T2231" t="s">
        <v>49</v>
      </c>
      <c r="U2231">
        <v>2005</v>
      </c>
      <c r="V2231">
        <v>2007</v>
      </c>
      <c r="W2231" t="s">
        <v>42</v>
      </c>
      <c r="X2231" t="s">
        <v>43</v>
      </c>
      <c r="Y2231" t="s">
        <v>44</v>
      </c>
      <c r="Z2231" t="s">
        <v>35</v>
      </c>
      <c r="AA2231" t="s">
        <v>45</v>
      </c>
      <c r="AB2231" t="s">
        <v>46</v>
      </c>
      <c r="AC2231">
        <v>10300007</v>
      </c>
      <c r="AD2231" t="s">
        <v>47</v>
      </c>
      <c r="AE2231" t="s">
        <v>48</v>
      </c>
    </row>
    <row r="2232" spans="1:31" x14ac:dyDescent="0.25">
      <c r="A2232" s="1" t="s">
        <v>4092</v>
      </c>
      <c r="B2232" s="1" t="s">
        <v>4093</v>
      </c>
      <c r="C2232" t="s">
        <v>4094</v>
      </c>
      <c r="D2232" t="s">
        <v>4095</v>
      </c>
      <c r="E2232" t="s">
        <v>4094</v>
      </c>
      <c r="F2232" t="s">
        <v>124</v>
      </c>
      <c r="G2232" t="s">
        <v>125</v>
      </c>
      <c r="H2232" t="s">
        <v>126</v>
      </c>
      <c r="I2232" t="s">
        <v>127</v>
      </c>
      <c r="J2232" t="s">
        <v>39</v>
      </c>
      <c r="K2232">
        <v>10300007</v>
      </c>
      <c r="L2232" t="s">
        <v>39</v>
      </c>
      <c r="M2232" t="s">
        <v>40</v>
      </c>
      <c r="N2232">
        <v>0</v>
      </c>
      <c r="O2232">
        <v>3</v>
      </c>
      <c r="P2232">
        <v>0</v>
      </c>
      <c r="Q2232" s="2">
        <v>42737</v>
      </c>
      <c r="S2232">
        <v>3</v>
      </c>
      <c r="T2232" t="s">
        <v>50</v>
      </c>
      <c r="U2232">
        <v>2000</v>
      </c>
      <c r="V2232">
        <v>2005</v>
      </c>
      <c r="W2232" t="s">
        <v>42</v>
      </c>
      <c r="X2232" t="s">
        <v>43</v>
      </c>
      <c r="Y2232" t="s">
        <v>78</v>
      </c>
      <c r="Z2232" t="s">
        <v>74</v>
      </c>
      <c r="AA2232" t="s">
        <v>79</v>
      </c>
      <c r="AB2232" t="s">
        <v>170</v>
      </c>
      <c r="AC2232">
        <v>10300007</v>
      </c>
      <c r="AD2232" t="s">
        <v>47</v>
      </c>
      <c r="AE2232" t="s">
        <v>48</v>
      </c>
    </row>
    <row r="2233" spans="1:31" x14ac:dyDescent="0.25">
      <c r="A2233" s="1" t="s">
        <v>4092</v>
      </c>
      <c r="B2233" s="1" t="s">
        <v>4093</v>
      </c>
      <c r="C2233" t="s">
        <v>4094</v>
      </c>
      <c r="D2233" t="s">
        <v>4095</v>
      </c>
      <c r="E2233" t="s">
        <v>4094</v>
      </c>
      <c r="F2233" t="s">
        <v>124</v>
      </c>
      <c r="G2233" t="s">
        <v>125</v>
      </c>
      <c r="H2233" t="s">
        <v>126</v>
      </c>
      <c r="I2233" t="s">
        <v>127</v>
      </c>
      <c r="J2233" t="s">
        <v>39</v>
      </c>
      <c r="K2233">
        <v>10300007</v>
      </c>
      <c r="L2233" t="s">
        <v>39</v>
      </c>
      <c r="M2233" t="s">
        <v>40</v>
      </c>
      <c r="N2233">
        <v>0</v>
      </c>
      <c r="O2233">
        <v>3</v>
      </c>
      <c r="P2233">
        <v>0</v>
      </c>
      <c r="Q2233" s="2">
        <v>42737</v>
      </c>
      <c r="S2233">
        <v>3</v>
      </c>
      <c r="T2233" t="s">
        <v>41</v>
      </c>
      <c r="U2233">
        <v>2008</v>
      </c>
      <c r="V2233">
        <v>2012</v>
      </c>
      <c r="W2233" t="s">
        <v>42</v>
      </c>
      <c r="X2233" t="s">
        <v>43</v>
      </c>
      <c r="Y2233" t="s">
        <v>44</v>
      </c>
      <c r="Z2233" t="s">
        <v>35</v>
      </c>
      <c r="AA2233" t="s">
        <v>45</v>
      </c>
      <c r="AB2233" t="s">
        <v>46</v>
      </c>
      <c r="AC2233">
        <v>10300007</v>
      </c>
      <c r="AD2233" t="s">
        <v>47</v>
      </c>
      <c r="AE2233" t="s">
        <v>48</v>
      </c>
    </row>
    <row r="2234" spans="1:31" x14ac:dyDescent="0.25">
      <c r="A2234" s="1" t="s">
        <v>4096</v>
      </c>
      <c r="B2234" s="1" t="s">
        <v>4097</v>
      </c>
      <c r="C2234" t="s">
        <v>4098</v>
      </c>
      <c r="D2234" t="s">
        <v>4099</v>
      </c>
      <c r="E2234" t="s">
        <v>4098</v>
      </c>
      <c r="F2234" t="s">
        <v>200</v>
      </c>
      <c r="G2234" t="s">
        <v>201</v>
      </c>
      <c r="H2234" t="s">
        <v>1116</v>
      </c>
      <c r="I2234" t="s">
        <v>39</v>
      </c>
      <c r="J2234" t="s">
        <v>39</v>
      </c>
      <c r="K2234">
        <v>10300007</v>
      </c>
      <c r="L2234" t="s">
        <v>39</v>
      </c>
      <c r="M2234" t="s">
        <v>40</v>
      </c>
      <c r="N2234">
        <v>0</v>
      </c>
      <c r="O2234">
        <v>3</v>
      </c>
      <c r="P2234">
        <v>0</v>
      </c>
      <c r="Q2234" s="2">
        <v>42597</v>
      </c>
      <c r="S2234">
        <v>3</v>
      </c>
      <c r="T2234" t="s">
        <v>50</v>
      </c>
      <c r="U2234">
        <v>1998</v>
      </c>
      <c r="V2234">
        <v>2002</v>
      </c>
      <c r="W2234" t="s">
        <v>42</v>
      </c>
      <c r="X2234" t="s">
        <v>43</v>
      </c>
      <c r="Y2234" t="s">
        <v>115</v>
      </c>
      <c r="Z2234" t="s">
        <v>118</v>
      </c>
      <c r="AA2234" t="s">
        <v>119</v>
      </c>
      <c r="AB2234" t="s">
        <v>229</v>
      </c>
      <c r="AD2234" t="s">
        <v>106</v>
      </c>
      <c r="AE2234" t="s">
        <v>106</v>
      </c>
    </row>
    <row r="2235" spans="1:31" x14ac:dyDescent="0.25">
      <c r="A2235" s="1" t="s">
        <v>4096</v>
      </c>
      <c r="B2235" s="1" t="s">
        <v>4097</v>
      </c>
      <c r="C2235" t="s">
        <v>4098</v>
      </c>
      <c r="D2235" t="s">
        <v>4099</v>
      </c>
      <c r="E2235" t="s">
        <v>4098</v>
      </c>
      <c r="F2235" t="s">
        <v>200</v>
      </c>
      <c r="G2235" t="s">
        <v>201</v>
      </c>
      <c r="H2235" t="s">
        <v>1116</v>
      </c>
      <c r="I2235" t="s">
        <v>39</v>
      </c>
      <c r="J2235" t="s">
        <v>39</v>
      </c>
      <c r="K2235">
        <v>10300007</v>
      </c>
      <c r="L2235" t="s">
        <v>39</v>
      </c>
      <c r="M2235" t="s">
        <v>40</v>
      </c>
      <c r="N2235">
        <v>0</v>
      </c>
      <c r="O2235">
        <v>3</v>
      </c>
      <c r="P2235">
        <v>0</v>
      </c>
      <c r="Q2235" s="2">
        <v>42597</v>
      </c>
      <c r="S2235">
        <v>3</v>
      </c>
      <c r="T2235" t="s">
        <v>41</v>
      </c>
      <c r="U2235">
        <v>2005</v>
      </c>
      <c r="V2235">
        <v>2009</v>
      </c>
      <c r="W2235" t="s">
        <v>42</v>
      </c>
      <c r="X2235" t="s">
        <v>43</v>
      </c>
      <c r="Y2235" t="s">
        <v>44</v>
      </c>
      <c r="Z2235" t="s">
        <v>35</v>
      </c>
      <c r="AA2235" t="s">
        <v>45</v>
      </c>
      <c r="AB2235" t="s">
        <v>46</v>
      </c>
      <c r="AC2235">
        <v>10300007</v>
      </c>
      <c r="AD2235" t="s">
        <v>47</v>
      </c>
      <c r="AE2235" t="s">
        <v>48</v>
      </c>
    </row>
    <row r="2236" spans="1:31" x14ac:dyDescent="0.25">
      <c r="A2236" s="1" t="s">
        <v>4096</v>
      </c>
      <c r="B2236" s="1" t="s">
        <v>4097</v>
      </c>
      <c r="C2236" t="s">
        <v>4098</v>
      </c>
      <c r="D2236" t="s">
        <v>4099</v>
      </c>
      <c r="E2236" t="s">
        <v>4098</v>
      </c>
      <c r="F2236" t="s">
        <v>200</v>
      </c>
      <c r="G2236" t="s">
        <v>201</v>
      </c>
      <c r="H2236" t="s">
        <v>1116</v>
      </c>
      <c r="I2236" t="s">
        <v>39</v>
      </c>
      <c r="J2236" t="s">
        <v>39</v>
      </c>
      <c r="K2236">
        <v>10300007</v>
      </c>
      <c r="L2236" t="s">
        <v>39</v>
      </c>
      <c r="M2236" t="s">
        <v>40</v>
      </c>
      <c r="N2236">
        <v>0</v>
      </c>
      <c r="O2236">
        <v>3</v>
      </c>
      <c r="P2236">
        <v>0</v>
      </c>
      <c r="Q2236" s="2">
        <v>42597</v>
      </c>
      <c r="S2236">
        <v>3</v>
      </c>
      <c r="T2236" t="s">
        <v>49</v>
      </c>
      <c r="U2236">
        <v>2003</v>
      </c>
      <c r="V2236">
        <v>2005</v>
      </c>
      <c r="W2236" t="s">
        <v>42</v>
      </c>
      <c r="X2236" t="s">
        <v>43</v>
      </c>
      <c r="Y2236" t="s">
        <v>44</v>
      </c>
      <c r="Z2236" t="s">
        <v>35</v>
      </c>
      <c r="AA2236" t="s">
        <v>45</v>
      </c>
      <c r="AB2236" t="s">
        <v>46</v>
      </c>
      <c r="AC2236">
        <v>10300007</v>
      </c>
      <c r="AD2236" t="s">
        <v>47</v>
      </c>
      <c r="AE2236" t="s">
        <v>48</v>
      </c>
    </row>
    <row r="2237" spans="1:31" x14ac:dyDescent="0.25">
      <c r="A2237" s="1" t="s">
        <v>4100</v>
      </c>
      <c r="B2237" s="1" t="s">
        <v>4101</v>
      </c>
      <c r="C2237" t="s">
        <v>4102</v>
      </c>
      <c r="D2237" t="s">
        <v>4103</v>
      </c>
      <c r="E2237" t="s">
        <v>4102</v>
      </c>
      <c r="F2237" t="s">
        <v>223</v>
      </c>
      <c r="G2237" t="s">
        <v>224</v>
      </c>
      <c r="H2237" t="s">
        <v>225</v>
      </c>
      <c r="I2237" t="s">
        <v>226</v>
      </c>
      <c r="J2237" t="s">
        <v>39</v>
      </c>
      <c r="K2237">
        <v>10300007</v>
      </c>
      <c r="L2237" t="s">
        <v>39</v>
      </c>
      <c r="M2237" t="s">
        <v>40</v>
      </c>
      <c r="N2237">
        <v>4</v>
      </c>
      <c r="O2237">
        <v>4</v>
      </c>
      <c r="P2237">
        <v>0</v>
      </c>
      <c r="Q2237" s="2">
        <v>40087</v>
      </c>
      <c r="S2237">
        <v>3</v>
      </c>
      <c r="T2237" t="s">
        <v>50</v>
      </c>
      <c r="U2237">
        <v>1995</v>
      </c>
      <c r="V2237">
        <v>2000</v>
      </c>
      <c r="W2237" t="s">
        <v>42</v>
      </c>
      <c r="X2237" t="s">
        <v>43</v>
      </c>
      <c r="Y2237" t="s">
        <v>62</v>
      </c>
      <c r="Z2237" t="s">
        <v>58</v>
      </c>
      <c r="AA2237" t="s">
        <v>151</v>
      </c>
      <c r="AB2237" t="s">
        <v>626</v>
      </c>
      <c r="AC2237">
        <v>10300007</v>
      </c>
      <c r="AD2237" t="s">
        <v>47</v>
      </c>
      <c r="AE2237" t="s">
        <v>48</v>
      </c>
    </row>
    <row r="2238" spans="1:31" x14ac:dyDescent="0.25">
      <c r="A2238" s="1" t="s">
        <v>4100</v>
      </c>
      <c r="B2238" s="1" t="s">
        <v>4101</v>
      </c>
      <c r="C2238" t="s">
        <v>4102</v>
      </c>
      <c r="D2238" t="s">
        <v>4103</v>
      </c>
      <c r="E2238" t="s">
        <v>4102</v>
      </c>
      <c r="F2238" t="s">
        <v>223</v>
      </c>
      <c r="G2238" t="s">
        <v>224</v>
      </c>
      <c r="H2238" t="s">
        <v>225</v>
      </c>
      <c r="I2238" t="s">
        <v>226</v>
      </c>
      <c r="J2238" t="s">
        <v>39</v>
      </c>
      <c r="K2238">
        <v>10300007</v>
      </c>
      <c r="L2238" t="s">
        <v>39</v>
      </c>
      <c r="M2238" t="s">
        <v>40</v>
      </c>
      <c r="N2238">
        <v>4</v>
      </c>
      <c r="O2238">
        <v>4</v>
      </c>
      <c r="P2238">
        <v>0</v>
      </c>
      <c r="Q2238" s="2">
        <v>40087</v>
      </c>
      <c r="S2238">
        <v>3</v>
      </c>
      <c r="T2238" t="s">
        <v>41</v>
      </c>
      <c r="U2238">
        <v>2003</v>
      </c>
      <c r="V2238">
        <v>2008</v>
      </c>
      <c r="W2238" t="s">
        <v>42</v>
      </c>
      <c r="X2238" t="s">
        <v>43</v>
      </c>
      <c r="Y2238" t="s">
        <v>62</v>
      </c>
      <c r="Z2238" t="s">
        <v>58</v>
      </c>
      <c r="AA2238" t="s">
        <v>151</v>
      </c>
      <c r="AB2238" t="s">
        <v>152</v>
      </c>
      <c r="AC2238">
        <v>10300007</v>
      </c>
      <c r="AD2238" t="s">
        <v>47</v>
      </c>
      <c r="AE2238" t="s">
        <v>48</v>
      </c>
    </row>
    <row r="2239" spans="1:31" x14ac:dyDescent="0.25">
      <c r="A2239" s="1" t="s">
        <v>4100</v>
      </c>
      <c r="B2239" s="1" t="s">
        <v>4101</v>
      </c>
      <c r="C2239" t="s">
        <v>4102</v>
      </c>
      <c r="D2239" t="s">
        <v>4103</v>
      </c>
      <c r="E2239" t="s">
        <v>4102</v>
      </c>
      <c r="F2239" t="s">
        <v>223</v>
      </c>
      <c r="G2239" t="s">
        <v>224</v>
      </c>
      <c r="H2239" t="s">
        <v>225</v>
      </c>
      <c r="I2239" t="s">
        <v>226</v>
      </c>
      <c r="J2239" t="s">
        <v>39</v>
      </c>
      <c r="K2239">
        <v>10300007</v>
      </c>
      <c r="L2239" t="s">
        <v>39</v>
      </c>
      <c r="M2239" t="s">
        <v>40</v>
      </c>
      <c r="N2239">
        <v>4</v>
      </c>
      <c r="O2239">
        <v>4</v>
      </c>
      <c r="P2239">
        <v>0</v>
      </c>
      <c r="Q2239" s="2">
        <v>40087</v>
      </c>
      <c r="S2239">
        <v>3</v>
      </c>
      <c r="T2239" t="s">
        <v>49</v>
      </c>
      <c r="U2239">
        <v>2000</v>
      </c>
      <c r="V2239">
        <v>2003</v>
      </c>
      <c r="W2239" t="s">
        <v>42</v>
      </c>
      <c r="X2239" t="s">
        <v>43</v>
      </c>
      <c r="Y2239" t="s">
        <v>62</v>
      </c>
      <c r="Z2239" t="s">
        <v>58</v>
      </c>
      <c r="AA2239" t="s">
        <v>151</v>
      </c>
      <c r="AB2239" t="s">
        <v>152</v>
      </c>
      <c r="AC2239">
        <v>10300007</v>
      </c>
      <c r="AD2239" t="s">
        <v>47</v>
      </c>
      <c r="AE2239" t="s">
        <v>48</v>
      </c>
    </row>
    <row r="2240" spans="1:31" x14ac:dyDescent="0.25">
      <c r="A2240" s="1" t="s">
        <v>4104</v>
      </c>
      <c r="B2240" s="1" t="s">
        <v>4105</v>
      </c>
      <c r="C2240" t="s">
        <v>4106</v>
      </c>
      <c r="D2240" t="s">
        <v>4107</v>
      </c>
      <c r="E2240" t="s">
        <v>4106</v>
      </c>
      <c r="F2240" t="s">
        <v>296</v>
      </c>
      <c r="G2240" t="s">
        <v>297</v>
      </c>
      <c r="H2240" t="s">
        <v>298</v>
      </c>
      <c r="I2240" t="s">
        <v>114</v>
      </c>
      <c r="J2240" t="s">
        <v>39</v>
      </c>
      <c r="K2240">
        <v>10300007</v>
      </c>
      <c r="L2240" t="s">
        <v>39</v>
      </c>
      <c r="M2240" t="s">
        <v>40</v>
      </c>
      <c r="N2240">
        <v>0</v>
      </c>
      <c r="O2240">
        <v>3</v>
      </c>
      <c r="P2240">
        <v>0</v>
      </c>
      <c r="Q2240" s="2">
        <v>40909</v>
      </c>
      <c r="S2240">
        <v>3</v>
      </c>
      <c r="T2240" t="s">
        <v>49</v>
      </c>
      <c r="U2240">
        <v>1988</v>
      </c>
      <c r="V2240">
        <v>1991</v>
      </c>
      <c r="W2240" t="s">
        <v>42</v>
      </c>
      <c r="X2240" t="s">
        <v>43</v>
      </c>
      <c r="Y2240" t="s">
        <v>115</v>
      </c>
      <c r="Z2240" t="s">
        <v>116</v>
      </c>
      <c r="AA2240" t="s">
        <v>117</v>
      </c>
      <c r="AB2240" t="s">
        <v>114</v>
      </c>
      <c r="AC2240">
        <v>10300007</v>
      </c>
      <c r="AD2240" t="s">
        <v>47</v>
      </c>
      <c r="AE2240" t="s">
        <v>48</v>
      </c>
    </row>
    <row r="2241" spans="1:31" x14ac:dyDescent="0.25">
      <c r="A2241" s="1" t="s">
        <v>4104</v>
      </c>
      <c r="B2241" s="1" t="s">
        <v>4105</v>
      </c>
      <c r="C2241" t="s">
        <v>4106</v>
      </c>
      <c r="D2241" t="s">
        <v>4107</v>
      </c>
      <c r="E2241" t="s">
        <v>4106</v>
      </c>
      <c r="F2241" t="s">
        <v>296</v>
      </c>
      <c r="G2241" t="s">
        <v>297</v>
      </c>
      <c r="H2241" t="s">
        <v>298</v>
      </c>
      <c r="I2241" t="s">
        <v>114</v>
      </c>
      <c r="J2241" t="s">
        <v>39</v>
      </c>
      <c r="K2241">
        <v>10300007</v>
      </c>
      <c r="L2241" t="s">
        <v>39</v>
      </c>
      <c r="M2241" t="s">
        <v>40</v>
      </c>
      <c r="N2241">
        <v>0</v>
      </c>
      <c r="O2241">
        <v>3</v>
      </c>
      <c r="P2241">
        <v>0</v>
      </c>
      <c r="Q2241" s="2">
        <v>40909</v>
      </c>
      <c r="S2241">
        <v>3</v>
      </c>
      <c r="T2241" t="s">
        <v>50</v>
      </c>
      <c r="U2241">
        <v>1976</v>
      </c>
      <c r="V2241">
        <v>1980</v>
      </c>
      <c r="W2241" t="s">
        <v>42</v>
      </c>
      <c r="X2241" t="s">
        <v>43</v>
      </c>
      <c r="Y2241" t="s">
        <v>115</v>
      </c>
      <c r="Z2241" t="s">
        <v>118</v>
      </c>
      <c r="AA2241" t="s">
        <v>119</v>
      </c>
      <c r="AB2241" t="s">
        <v>448</v>
      </c>
      <c r="AD2241" t="s">
        <v>106</v>
      </c>
      <c r="AE2241" t="s">
        <v>106</v>
      </c>
    </row>
    <row r="2242" spans="1:31" x14ac:dyDescent="0.25">
      <c r="A2242" s="1" t="s">
        <v>4104</v>
      </c>
      <c r="B2242" s="1" t="s">
        <v>4105</v>
      </c>
      <c r="C2242" t="s">
        <v>4106</v>
      </c>
      <c r="D2242" t="s">
        <v>4107</v>
      </c>
      <c r="E2242" t="s">
        <v>4106</v>
      </c>
      <c r="F2242" t="s">
        <v>296</v>
      </c>
      <c r="G2242" t="s">
        <v>297</v>
      </c>
      <c r="H2242" t="s">
        <v>298</v>
      </c>
      <c r="I2242" t="s">
        <v>114</v>
      </c>
      <c r="J2242" t="s">
        <v>39</v>
      </c>
      <c r="K2242">
        <v>10300007</v>
      </c>
      <c r="L2242" t="s">
        <v>39</v>
      </c>
      <c r="M2242" t="s">
        <v>40</v>
      </c>
      <c r="N2242">
        <v>0</v>
      </c>
      <c r="O2242">
        <v>3</v>
      </c>
      <c r="P2242">
        <v>0</v>
      </c>
      <c r="Q2242" s="2">
        <v>40909</v>
      </c>
      <c r="S2242">
        <v>3</v>
      </c>
      <c r="T2242" t="s">
        <v>41</v>
      </c>
      <c r="U2242">
        <v>1994</v>
      </c>
      <c r="V2242">
        <v>1998</v>
      </c>
      <c r="W2242" t="s">
        <v>42</v>
      </c>
      <c r="X2242" t="s">
        <v>43</v>
      </c>
      <c r="Y2242" t="s">
        <v>115</v>
      </c>
      <c r="Z2242" t="s">
        <v>116</v>
      </c>
      <c r="AA2242" t="s">
        <v>117</v>
      </c>
      <c r="AB2242" t="s">
        <v>114</v>
      </c>
      <c r="AC2242">
        <v>10300007</v>
      </c>
      <c r="AD2242" t="s">
        <v>47</v>
      </c>
      <c r="AE2242" t="s">
        <v>48</v>
      </c>
    </row>
    <row r="2243" spans="1:31" x14ac:dyDescent="0.25">
      <c r="A2243" s="1" t="s">
        <v>4108</v>
      </c>
      <c r="B2243" s="1" t="s">
        <v>4109</v>
      </c>
      <c r="C2243" t="s">
        <v>4110</v>
      </c>
      <c r="D2243" t="s">
        <v>4111</v>
      </c>
      <c r="E2243" t="s">
        <v>4110</v>
      </c>
      <c r="F2243" t="s">
        <v>168</v>
      </c>
      <c r="G2243" t="s">
        <v>722</v>
      </c>
      <c r="H2243" t="s">
        <v>723</v>
      </c>
      <c r="I2243" t="s">
        <v>39</v>
      </c>
      <c r="J2243" t="s">
        <v>39</v>
      </c>
      <c r="K2243">
        <v>10300007</v>
      </c>
      <c r="L2243" t="s">
        <v>39</v>
      </c>
      <c r="M2243" t="s">
        <v>40</v>
      </c>
      <c r="N2243">
        <v>7</v>
      </c>
      <c r="O2243">
        <v>7</v>
      </c>
      <c r="P2243">
        <v>0</v>
      </c>
      <c r="Q2243" s="2">
        <v>36438</v>
      </c>
      <c r="S2243">
        <v>3</v>
      </c>
      <c r="T2243" t="s">
        <v>49</v>
      </c>
      <c r="U2243">
        <v>1992</v>
      </c>
      <c r="V2243">
        <v>1993</v>
      </c>
      <c r="W2243" t="s">
        <v>42</v>
      </c>
      <c r="X2243" t="s">
        <v>237</v>
      </c>
      <c r="Z2243" t="s">
        <v>4112</v>
      </c>
      <c r="AA2243" t="s">
        <v>4113</v>
      </c>
      <c r="AB2243" t="s">
        <v>1739</v>
      </c>
      <c r="AC2243">
        <v>10300007</v>
      </c>
      <c r="AD2243" t="s">
        <v>47</v>
      </c>
      <c r="AE2243" t="s">
        <v>4114</v>
      </c>
    </row>
    <row r="2244" spans="1:31" x14ac:dyDescent="0.25">
      <c r="A2244" s="1" t="s">
        <v>4108</v>
      </c>
      <c r="B2244" s="1" t="s">
        <v>4109</v>
      </c>
      <c r="C2244" t="s">
        <v>4110</v>
      </c>
      <c r="D2244" t="s">
        <v>4111</v>
      </c>
      <c r="E2244" t="s">
        <v>4110</v>
      </c>
      <c r="F2244" t="s">
        <v>168</v>
      </c>
      <c r="G2244" t="s">
        <v>722</v>
      </c>
      <c r="H2244" t="s">
        <v>723</v>
      </c>
      <c r="I2244" t="s">
        <v>39</v>
      </c>
      <c r="J2244" t="s">
        <v>39</v>
      </c>
      <c r="K2244">
        <v>10300007</v>
      </c>
      <c r="L2244" t="s">
        <v>39</v>
      </c>
      <c r="M2244" t="s">
        <v>40</v>
      </c>
      <c r="N2244">
        <v>7</v>
      </c>
      <c r="O2244">
        <v>7</v>
      </c>
      <c r="P2244">
        <v>0</v>
      </c>
      <c r="Q2244" s="2">
        <v>36438</v>
      </c>
      <c r="S2244">
        <v>3</v>
      </c>
      <c r="T2244" t="s">
        <v>50</v>
      </c>
      <c r="U2244">
        <v>1980</v>
      </c>
      <c r="V2244">
        <v>1984</v>
      </c>
      <c r="W2244" t="s">
        <v>42</v>
      </c>
      <c r="X2244" t="s">
        <v>43</v>
      </c>
      <c r="Y2244" t="s">
        <v>44</v>
      </c>
      <c r="Z2244" t="s">
        <v>35</v>
      </c>
      <c r="AA2244" t="s">
        <v>45</v>
      </c>
      <c r="AB2244" t="s">
        <v>53</v>
      </c>
      <c r="AC2244">
        <v>30400007</v>
      </c>
      <c r="AD2244" t="s">
        <v>52</v>
      </c>
      <c r="AE2244" t="s">
        <v>1939</v>
      </c>
    </row>
    <row r="2245" spans="1:31" x14ac:dyDescent="0.25">
      <c r="A2245" s="1" t="s">
        <v>4108</v>
      </c>
      <c r="B2245" s="1" t="s">
        <v>4109</v>
      </c>
      <c r="C2245" t="s">
        <v>4110</v>
      </c>
      <c r="D2245" t="s">
        <v>4111</v>
      </c>
      <c r="E2245" t="s">
        <v>4110</v>
      </c>
      <c r="F2245" t="s">
        <v>168</v>
      </c>
      <c r="G2245" t="s">
        <v>722</v>
      </c>
      <c r="H2245" t="s">
        <v>723</v>
      </c>
      <c r="I2245" t="s">
        <v>39</v>
      </c>
      <c r="J2245" t="s">
        <v>39</v>
      </c>
      <c r="K2245">
        <v>10300007</v>
      </c>
      <c r="L2245" t="s">
        <v>39</v>
      </c>
      <c r="M2245" t="s">
        <v>40</v>
      </c>
      <c r="N2245">
        <v>7</v>
      </c>
      <c r="O2245">
        <v>7</v>
      </c>
      <c r="P2245">
        <v>0</v>
      </c>
      <c r="Q2245" s="2">
        <v>36438</v>
      </c>
      <c r="S2245">
        <v>3</v>
      </c>
      <c r="T2245" t="s">
        <v>41</v>
      </c>
      <c r="U2245">
        <v>1992</v>
      </c>
      <c r="V2245">
        <v>1997</v>
      </c>
      <c r="W2245" t="s">
        <v>42</v>
      </c>
      <c r="X2245" t="s">
        <v>237</v>
      </c>
      <c r="Z2245" t="s">
        <v>4112</v>
      </c>
      <c r="AA2245" t="s">
        <v>4113</v>
      </c>
      <c r="AB2245" t="s">
        <v>1739</v>
      </c>
      <c r="AC2245">
        <v>10300007</v>
      </c>
      <c r="AD2245" t="s">
        <v>47</v>
      </c>
      <c r="AE2245" t="s">
        <v>4114</v>
      </c>
    </row>
    <row r="2246" spans="1:31" x14ac:dyDescent="0.25">
      <c r="A2246" s="1" t="s">
        <v>4108</v>
      </c>
      <c r="B2246" s="1" t="s">
        <v>4109</v>
      </c>
      <c r="C2246" t="s">
        <v>4110</v>
      </c>
      <c r="D2246" t="s">
        <v>4111</v>
      </c>
      <c r="E2246" t="s">
        <v>4110</v>
      </c>
      <c r="F2246" t="s">
        <v>168</v>
      </c>
      <c r="G2246" t="s">
        <v>722</v>
      </c>
      <c r="H2246" t="s">
        <v>723</v>
      </c>
      <c r="I2246" t="s">
        <v>39</v>
      </c>
      <c r="J2246" t="s">
        <v>39</v>
      </c>
      <c r="K2246">
        <v>10300007</v>
      </c>
      <c r="L2246" t="s">
        <v>39</v>
      </c>
      <c r="M2246" t="s">
        <v>40</v>
      </c>
      <c r="N2246">
        <v>7</v>
      </c>
      <c r="O2246">
        <v>7</v>
      </c>
      <c r="P2246">
        <v>0</v>
      </c>
      <c r="Q2246" s="2">
        <v>36438</v>
      </c>
      <c r="S2246">
        <v>3</v>
      </c>
      <c r="T2246" t="s">
        <v>49</v>
      </c>
      <c r="U2246">
        <v>1986</v>
      </c>
      <c r="V2246">
        <v>1988</v>
      </c>
      <c r="W2246" t="s">
        <v>42</v>
      </c>
      <c r="X2246" t="s">
        <v>43</v>
      </c>
      <c r="Y2246" t="s">
        <v>137</v>
      </c>
      <c r="Z2246" t="s">
        <v>168</v>
      </c>
      <c r="AA2246" t="s">
        <v>169</v>
      </c>
      <c r="AB2246" t="s">
        <v>53</v>
      </c>
      <c r="AC2246">
        <v>30400007</v>
      </c>
      <c r="AD2246" t="s">
        <v>52</v>
      </c>
      <c r="AE2246" t="s">
        <v>53</v>
      </c>
    </row>
    <row r="2247" spans="1:31" x14ac:dyDescent="0.25">
      <c r="A2247" s="1" t="s">
        <v>4115</v>
      </c>
      <c r="B2247" s="1" t="s">
        <v>4116</v>
      </c>
      <c r="C2247" t="s">
        <v>4117</v>
      </c>
      <c r="D2247" t="s">
        <v>4118</v>
      </c>
      <c r="E2247" t="s">
        <v>4117</v>
      </c>
      <c r="F2247" t="s">
        <v>646</v>
      </c>
      <c r="G2247" t="s">
        <v>647</v>
      </c>
      <c r="H2247" t="s">
        <v>648</v>
      </c>
      <c r="I2247" t="s">
        <v>203</v>
      </c>
      <c r="J2247" t="s">
        <v>39</v>
      </c>
      <c r="K2247">
        <v>10300007</v>
      </c>
      <c r="L2247" t="s">
        <v>39</v>
      </c>
      <c r="M2247" t="s">
        <v>40</v>
      </c>
      <c r="N2247">
        <v>0</v>
      </c>
      <c r="O2247">
        <v>0</v>
      </c>
      <c r="P2247">
        <v>3</v>
      </c>
      <c r="Q2247" s="2">
        <v>43040</v>
      </c>
      <c r="S2247">
        <v>2</v>
      </c>
      <c r="T2247" t="s">
        <v>50</v>
      </c>
      <c r="U2247">
        <v>2006</v>
      </c>
      <c r="V2247">
        <v>2010</v>
      </c>
      <c r="W2247" t="s">
        <v>42</v>
      </c>
      <c r="X2247" t="s">
        <v>43</v>
      </c>
      <c r="Y2247" t="s">
        <v>115</v>
      </c>
      <c r="Z2247" t="s">
        <v>2483</v>
      </c>
      <c r="AA2247" t="s">
        <v>2484</v>
      </c>
      <c r="AB2247" t="s">
        <v>46</v>
      </c>
      <c r="AC2247">
        <v>10300007</v>
      </c>
      <c r="AD2247" t="s">
        <v>47</v>
      </c>
      <c r="AE2247" t="s">
        <v>48</v>
      </c>
    </row>
    <row r="2248" spans="1:31" x14ac:dyDescent="0.25">
      <c r="A2248" s="1" t="s">
        <v>4115</v>
      </c>
      <c r="B2248" s="1" t="s">
        <v>4116</v>
      </c>
      <c r="C2248" t="s">
        <v>4117</v>
      </c>
      <c r="D2248" t="s">
        <v>4118</v>
      </c>
      <c r="E2248" t="s">
        <v>4117</v>
      </c>
      <c r="F2248" t="s">
        <v>646</v>
      </c>
      <c r="G2248" t="s">
        <v>647</v>
      </c>
      <c r="H2248" t="s">
        <v>648</v>
      </c>
      <c r="I2248" t="s">
        <v>203</v>
      </c>
      <c r="J2248" t="s">
        <v>39</v>
      </c>
      <c r="K2248">
        <v>10300007</v>
      </c>
      <c r="L2248" t="s">
        <v>39</v>
      </c>
      <c r="M2248" t="s">
        <v>40</v>
      </c>
      <c r="N2248">
        <v>0</v>
      </c>
      <c r="O2248">
        <v>0</v>
      </c>
      <c r="P2248">
        <v>3</v>
      </c>
      <c r="Q2248" s="2">
        <v>43040</v>
      </c>
      <c r="S2248">
        <v>2</v>
      </c>
      <c r="T2248" t="s">
        <v>41</v>
      </c>
      <c r="U2248">
        <v>2013</v>
      </c>
      <c r="V2248">
        <v>2017</v>
      </c>
      <c r="W2248" t="s">
        <v>42</v>
      </c>
      <c r="X2248" t="s">
        <v>43</v>
      </c>
      <c r="Y2248" t="s">
        <v>115</v>
      </c>
      <c r="Z2248" t="s">
        <v>313</v>
      </c>
      <c r="AA2248" t="s">
        <v>314</v>
      </c>
      <c r="AB2248" t="s">
        <v>48</v>
      </c>
      <c r="AC2248">
        <v>10300007</v>
      </c>
      <c r="AD2248" t="s">
        <v>47</v>
      </c>
      <c r="AE2248" t="s">
        <v>48</v>
      </c>
    </row>
    <row r="2249" spans="1:31" x14ac:dyDescent="0.25">
      <c r="A2249" s="1" t="s">
        <v>4115</v>
      </c>
      <c r="B2249" s="1" t="s">
        <v>4116</v>
      </c>
      <c r="C2249" t="s">
        <v>4117</v>
      </c>
      <c r="D2249" t="s">
        <v>4118</v>
      </c>
      <c r="E2249" t="s">
        <v>4117</v>
      </c>
      <c r="F2249" t="s">
        <v>646</v>
      </c>
      <c r="G2249" t="s">
        <v>647</v>
      </c>
      <c r="H2249" t="s">
        <v>648</v>
      </c>
      <c r="I2249" t="s">
        <v>203</v>
      </c>
      <c r="J2249" t="s">
        <v>39</v>
      </c>
      <c r="K2249">
        <v>10300007</v>
      </c>
      <c r="L2249" t="s">
        <v>39</v>
      </c>
      <c r="M2249" t="s">
        <v>40</v>
      </c>
      <c r="N2249">
        <v>0</v>
      </c>
      <c r="O2249">
        <v>0</v>
      </c>
      <c r="P2249">
        <v>3</v>
      </c>
      <c r="Q2249" s="2">
        <v>43040</v>
      </c>
      <c r="S2249">
        <v>2</v>
      </c>
      <c r="T2249" t="s">
        <v>49</v>
      </c>
      <c r="U2249">
        <v>2011</v>
      </c>
      <c r="V2249">
        <v>2012</v>
      </c>
      <c r="W2249" t="s">
        <v>42</v>
      </c>
      <c r="X2249" t="s">
        <v>43</v>
      </c>
      <c r="Y2249" t="s">
        <v>115</v>
      </c>
      <c r="Z2249" t="s">
        <v>313</v>
      </c>
      <c r="AA2249" t="s">
        <v>314</v>
      </c>
      <c r="AB2249" t="s">
        <v>48</v>
      </c>
      <c r="AC2249">
        <v>10300007</v>
      </c>
      <c r="AD2249" t="s">
        <v>47</v>
      </c>
      <c r="AE2249" t="s">
        <v>48</v>
      </c>
    </row>
    <row r="2250" spans="1:31" x14ac:dyDescent="0.25">
      <c r="A2250" s="1" t="s">
        <v>4119</v>
      </c>
      <c r="B2250" s="1" t="s">
        <v>4120</v>
      </c>
      <c r="C2250" t="s">
        <v>4121</v>
      </c>
      <c r="D2250" t="s">
        <v>4122</v>
      </c>
      <c r="E2250" t="s">
        <v>4121</v>
      </c>
      <c r="F2250" t="s">
        <v>1062</v>
      </c>
      <c r="G2250" t="s">
        <v>1063</v>
      </c>
      <c r="H2250" t="s">
        <v>1064</v>
      </c>
      <c r="I2250" t="s">
        <v>48</v>
      </c>
      <c r="J2250" t="s">
        <v>39</v>
      </c>
      <c r="K2250">
        <v>10300007</v>
      </c>
      <c r="L2250" t="s">
        <v>39</v>
      </c>
      <c r="M2250" t="s">
        <v>40</v>
      </c>
      <c r="N2250">
        <v>0</v>
      </c>
      <c r="O2250">
        <v>3</v>
      </c>
      <c r="P2250">
        <v>0</v>
      </c>
      <c r="Q2250" s="2">
        <v>43374</v>
      </c>
      <c r="S2250">
        <v>3</v>
      </c>
      <c r="T2250" t="s">
        <v>41</v>
      </c>
      <c r="U2250">
        <v>2014</v>
      </c>
      <c r="V2250">
        <v>2018</v>
      </c>
      <c r="W2250" t="s">
        <v>42</v>
      </c>
      <c r="X2250" t="s">
        <v>43</v>
      </c>
      <c r="Y2250" t="s">
        <v>157</v>
      </c>
      <c r="Z2250" t="s">
        <v>158</v>
      </c>
      <c r="AA2250" t="s">
        <v>159</v>
      </c>
      <c r="AB2250" t="s">
        <v>4123</v>
      </c>
      <c r="AD2250" t="s">
        <v>106</v>
      </c>
      <c r="AE2250" t="s">
        <v>106</v>
      </c>
    </row>
    <row r="2251" spans="1:31" x14ac:dyDescent="0.25">
      <c r="A2251" s="1" t="s">
        <v>4119</v>
      </c>
      <c r="B2251" s="1" t="s">
        <v>4120</v>
      </c>
      <c r="C2251" t="s">
        <v>4121</v>
      </c>
      <c r="D2251" t="s">
        <v>4122</v>
      </c>
      <c r="E2251" t="s">
        <v>4121</v>
      </c>
      <c r="F2251" t="s">
        <v>1062</v>
      </c>
      <c r="G2251" t="s">
        <v>1063</v>
      </c>
      <c r="H2251" t="s">
        <v>1064</v>
      </c>
      <c r="I2251" t="s">
        <v>48</v>
      </c>
      <c r="J2251" t="s">
        <v>39</v>
      </c>
      <c r="K2251">
        <v>10300007</v>
      </c>
      <c r="L2251" t="s">
        <v>39</v>
      </c>
      <c r="M2251" t="s">
        <v>40</v>
      </c>
      <c r="N2251">
        <v>0</v>
      </c>
      <c r="O2251">
        <v>3</v>
      </c>
      <c r="P2251">
        <v>0</v>
      </c>
      <c r="Q2251" s="2">
        <v>43374</v>
      </c>
      <c r="S2251">
        <v>3</v>
      </c>
      <c r="T2251" t="s">
        <v>50</v>
      </c>
      <c r="U2251">
        <v>2002</v>
      </c>
      <c r="V2251">
        <v>2006</v>
      </c>
      <c r="W2251" t="s">
        <v>42</v>
      </c>
      <c r="X2251" t="s">
        <v>43</v>
      </c>
      <c r="Y2251" t="s">
        <v>1065</v>
      </c>
      <c r="Z2251" t="s">
        <v>1066</v>
      </c>
      <c r="AA2251" t="s">
        <v>1067</v>
      </c>
      <c r="AB2251" t="s">
        <v>284</v>
      </c>
      <c r="AC2251">
        <v>10300007</v>
      </c>
      <c r="AD2251" t="s">
        <v>47</v>
      </c>
      <c r="AE2251" t="s">
        <v>48</v>
      </c>
    </row>
    <row r="2252" spans="1:31" x14ac:dyDescent="0.25">
      <c r="A2252" s="1" t="s">
        <v>4119</v>
      </c>
      <c r="B2252" s="1" t="s">
        <v>4120</v>
      </c>
      <c r="C2252" t="s">
        <v>4121</v>
      </c>
      <c r="D2252" t="s">
        <v>4122</v>
      </c>
      <c r="E2252" t="s">
        <v>4121</v>
      </c>
      <c r="F2252" t="s">
        <v>1062</v>
      </c>
      <c r="G2252" t="s">
        <v>1063</v>
      </c>
      <c r="H2252" t="s">
        <v>1064</v>
      </c>
      <c r="I2252" t="s">
        <v>48</v>
      </c>
      <c r="J2252" t="s">
        <v>39</v>
      </c>
      <c r="K2252">
        <v>10300007</v>
      </c>
      <c r="L2252" t="s">
        <v>39</v>
      </c>
      <c r="M2252" t="s">
        <v>40</v>
      </c>
      <c r="N2252">
        <v>0</v>
      </c>
      <c r="O2252">
        <v>3</v>
      </c>
      <c r="P2252">
        <v>0</v>
      </c>
      <c r="Q2252" s="2">
        <v>43374</v>
      </c>
      <c r="S2252">
        <v>3</v>
      </c>
      <c r="T2252" t="s">
        <v>49</v>
      </c>
      <c r="U2252">
        <v>2006</v>
      </c>
      <c r="V2252">
        <v>2008</v>
      </c>
      <c r="W2252" t="s">
        <v>42</v>
      </c>
      <c r="X2252" t="s">
        <v>43</v>
      </c>
      <c r="Y2252" t="s">
        <v>44</v>
      </c>
      <c r="Z2252" t="s">
        <v>35</v>
      </c>
      <c r="AA2252" t="s">
        <v>45</v>
      </c>
      <c r="AB2252" t="s">
        <v>4124</v>
      </c>
      <c r="AD2252" t="s">
        <v>106</v>
      </c>
      <c r="AE2252" t="s">
        <v>106</v>
      </c>
    </row>
    <row r="2253" spans="1:31" x14ac:dyDescent="0.25">
      <c r="A2253" s="1" t="s">
        <v>4125</v>
      </c>
      <c r="B2253" s="1" t="s">
        <v>4126</v>
      </c>
      <c r="C2253" t="s">
        <v>4127</v>
      </c>
      <c r="D2253" t="s">
        <v>4128</v>
      </c>
      <c r="E2253" t="s">
        <v>4127</v>
      </c>
      <c r="F2253" t="s">
        <v>58</v>
      </c>
      <c r="G2253" t="s">
        <v>59</v>
      </c>
      <c r="H2253" t="s">
        <v>60</v>
      </c>
      <c r="I2253" t="s">
        <v>61</v>
      </c>
      <c r="J2253" t="s">
        <v>39</v>
      </c>
      <c r="K2253">
        <v>10304002</v>
      </c>
      <c r="L2253" t="s">
        <v>39</v>
      </c>
      <c r="M2253" t="s">
        <v>40</v>
      </c>
      <c r="N2253">
        <v>7</v>
      </c>
      <c r="O2253">
        <v>7</v>
      </c>
      <c r="P2253">
        <v>0</v>
      </c>
      <c r="Q2253" s="2">
        <v>35131</v>
      </c>
      <c r="S2253">
        <v>3</v>
      </c>
      <c r="T2253" t="s">
        <v>49</v>
      </c>
      <c r="U2253">
        <v>1986</v>
      </c>
      <c r="V2253">
        <v>1990</v>
      </c>
      <c r="W2253" t="s">
        <v>42</v>
      </c>
      <c r="X2253" t="s">
        <v>43</v>
      </c>
      <c r="Y2253" t="s">
        <v>62</v>
      </c>
      <c r="Z2253" t="s">
        <v>58</v>
      </c>
      <c r="AA2253" t="s">
        <v>151</v>
      </c>
      <c r="AB2253" t="s">
        <v>152</v>
      </c>
      <c r="AC2253">
        <v>10300007</v>
      </c>
      <c r="AD2253" t="s">
        <v>47</v>
      </c>
      <c r="AE2253" t="s">
        <v>48</v>
      </c>
    </row>
    <row r="2254" spans="1:31" x14ac:dyDescent="0.25">
      <c r="A2254" s="1" t="s">
        <v>4125</v>
      </c>
      <c r="B2254" s="1" t="s">
        <v>4126</v>
      </c>
      <c r="C2254" t="s">
        <v>4127</v>
      </c>
      <c r="D2254" t="s">
        <v>4128</v>
      </c>
      <c r="E2254" t="s">
        <v>4127</v>
      </c>
      <c r="F2254" t="s">
        <v>58</v>
      </c>
      <c r="G2254" t="s">
        <v>59</v>
      </c>
      <c r="H2254" t="s">
        <v>60</v>
      </c>
      <c r="I2254" t="s">
        <v>61</v>
      </c>
      <c r="J2254" t="s">
        <v>39</v>
      </c>
      <c r="K2254">
        <v>10304002</v>
      </c>
      <c r="L2254" t="s">
        <v>39</v>
      </c>
      <c r="M2254" t="s">
        <v>40</v>
      </c>
      <c r="N2254">
        <v>7</v>
      </c>
      <c r="O2254">
        <v>7</v>
      </c>
      <c r="P2254">
        <v>0</v>
      </c>
      <c r="Q2254" s="2">
        <v>35131</v>
      </c>
      <c r="S2254">
        <v>3</v>
      </c>
      <c r="T2254" t="s">
        <v>41</v>
      </c>
      <c r="U2254">
        <v>1990</v>
      </c>
      <c r="V2254">
        <v>1994</v>
      </c>
      <c r="W2254" t="s">
        <v>42</v>
      </c>
      <c r="X2254" t="s">
        <v>43</v>
      </c>
      <c r="Y2254" t="s">
        <v>62</v>
      </c>
      <c r="Z2254" t="s">
        <v>58</v>
      </c>
      <c r="AA2254" t="s">
        <v>151</v>
      </c>
      <c r="AB2254" t="s">
        <v>152</v>
      </c>
      <c r="AC2254">
        <v>10300007</v>
      </c>
      <c r="AD2254" t="s">
        <v>47</v>
      </c>
      <c r="AE2254" t="s">
        <v>48</v>
      </c>
    </row>
    <row r="2255" spans="1:31" x14ac:dyDescent="0.25">
      <c r="A2255" s="1" t="s">
        <v>4125</v>
      </c>
      <c r="B2255" s="1" t="s">
        <v>4126</v>
      </c>
      <c r="C2255" t="s">
        <v>4127</v>
      </c>
      <c r="D2255" t="s">
        <v>4128</v>
      </c>
      <c r="E2255" t="s">
        <v>4127</v>
      </c>
      <c r="F2255" t="s">
        <v>58</v>
      </c>
      <c r="G2255" t="s">
        <v>59</v>
      </c>
      <c r="H2255" t="s">
        <v>60</v>
      </c>
      <c r="I2255" t="s">
        <v>61</v>
      </c>
      <c r="J2255" t="s">
        <v>39</v>
      </c>
      <c r="K2255">
        <v>10304002</v>
      </c>
      <c r="L2255" t="s">
        <v>39</v>
      </c>
      <c r="M2255" t="s">
        <v>40</v>
      </c>
      <c r="N2255">
        <v>7</v>
      </c>
      <c r="O2255">
        <v>7</v>
      </c>
      <c r="P2255">
        <v>0</v>
      </c>
      <c r="Q2255" s="2">
        <v>35131</v>
      </c>
      <c r="S2255">
        <v>3</v>
      </c>
      <c r="T2255" t="s">
        <v>50</v>
      </c>
      <c r="U2255">
        <v>1981</v>
      </c>
      <c r="V2255">
        <v>1985</v>
      </c>
      <c r="W2255" t="s">
        <v>42</v>
      </c>
      <c r="X2255" t="s">
        <v>43</v>
      </c>
      <c r="Y2255" t="s">
        <v>157</v>
      </c>
      <c r="Z2255" t="s">
        <v>154</v>
      </c>
      <c r="AA2255" t="s">
        <v>942</v>
      </c>
      <c r="AB2255" t="s">
        <v>1707</v>
      </c>
      <c r="AD2255" t="s">
        <v>106</v>
      </c>
      <c r="AE2255" t="s">
        <v>106</v>
      </c>
    </row>
    <row r="2256" spans="1:31" x14ac:dyDescent="0.25">
      <c r="A2256" s="1" t="s">
        <v>4129</v>
      </c>
      <c r="B2256" s="1" t="s">
        <v>4130</v>
      </c>
      <c r="C2256" t="s">
        <v>4131</v>
      </c>
      <c r="D2256" t="s">
        <v>4132</v>
      </c>
      <c r="E2256" t="s">
        <v>4131</v>
      </c>
      <c r="F2256" t="s">
        <v>389</v>
      </c>
      <c r="G2256" t="s">
        <v>390</v>
      </c>
      <c r="H2256" t="s">
        <v>391</v>
      </c>
      <c r="I2256" t="s">
        <v>77</v>
      </c>
      <c r="J2256" t="s">
        <v>39</v>
      </c>
      <c r="K2256">
        <v>10300007</v>
      </c>
      <c r="L2256" t="s">
        <v>39</v>
      </c>
      <c r="M2256" t="s">
        <v>40</v>
      </c>
      <c r="N2256">
        <v>0</v>
      </c>
      <c r="O2256">
        <v>0</v>
      </c>
      <c r="P2256">
        <v>2</v>
      </c>
      <c r="Q2256" s="2">
        <v>40603</v>
      </c>
      <c r="S2256">
        <v>3</v>
      </c>
      <c r="T2256" t="s">
        <v>41</v>
      </c>
      <c r="U2256">
        <v>1974</v>
      </c>
      <c r="V2256">
        <v>1979</v>
      </c>
      <c r="W2256" t="s">
        <v>42</v>
      </c>
      <c r="X2256" t="s">
        <v>43</v>
      </c>
      <c r="Y2256" t="s">
        <v>62</v>
      </c>
      <c r="Z2256" t="s">
        <v>2497</v>
      </c>
      <c r="AA2256" t="s">
        <v>2498</v>
      </c>
      <c r="AB2256" t="s">
        <v>4133</v>
      </c>
      <c r="AC2256">
        <v>10100008</v>
      </c>
      <c r="AD2256" t="s">
        <v>47</v>
      </c>
      <c r="AE2256" t="s">
        <v>105</v>
      </c>
    </row>
    <row r="2257" spans="1:31" x14ac:dyDescent="0.25">
      <c r="A2257" s="1" t="s">
        <v>4129</v>
      </c>
      <c r="B2257" s="1" t="s">
        <v>4130</v>
      </c>
      <c r="C2257" t="s">
        <v>4131</v>
      </c>
      <c r="D2257" t="s">
        <v>4132</v>
      </c>
      <c r="E2257" t="s">
        <v>4131</v>
      </c>
      <c r="F2257" t="s">
        <v>389</v>
      </c>
      <c r="G2257" t="s">
        <v>390</v>
      </c>
      <c r="H2257" t="s">
        <v>391</v>
      </c>
      <c r="I2257" t="s">
        <v>77</v>
      </c>
      <c r="J2257" t="s">
        <v>39</v>
      </c>
      <c r="K2257">
        <v>10300007</v>
      </c>
      <c r="L2257" t="s">
        <v>39</v>
      </c>
      <c r="M2257" t="s">
        <v>40</v>
      </c>
      <c r="N2257">
        <v>0</v>
      </c>
      <c r="O2257">
        <v>0</v>
      </c>
      <c r="P2257">
        <v>2</v>
      </c>
      <c r="Q2257" s="2">
        <v>40603</v>
      </c>
      <c r="S2257">
        <v>3</v>
      </c>
      <c r="T2257" t="s">
        <v>50</v>
      </c>
      <c r="U2257">
        <v>1980</v>
      </c>
      <c r="V2257">
        <v>1981</v>
      </c>
      <c r="W2257" t="s">
        <v>42</v>
      </c>
      <c r="X2257" t="s">
        <v>43</v>
      </c>
      <c r="Y2257" t="s">
        <v>264</v>
      </c>
      <c r="Z2257" t="s">
        <v>266</v>
      </c>
      <c r="AA2257" t="s">
        <v>267</v>
      </c>
      <c r="AB2257" t="s">
        <v>2061</v>
      </c>
      <c r="AC2257">
        <v>10100008</v>
      </c>
      <c r="AD2257" t="s">
        <v>47</v>
      </c>
      <c r="AE2257" t="s">
        <v>105</v>
      </c>
    </row>
    <row r="2258" spans="1:31" x14ac:dyDescent="0.25">
      <c r="A2258" s="1" t="s">
        <v>4129</v>
      </c>
      <c r="B2258" s="1" t="s">
        <v>4130</v>
      </c>
      <c r="C2258" t="s">
        <v>4131</v>
      </c>
      <c r="D2258" t="s">
        <v>4132</v>
      </c>
      <c r="E2258" t="s">
        <v>4131</v>
      </c>
      <c r="F2258" t="s">
        <v>389</v>
      </c>
      <c r="G2258" t="s">
        <v>390</v>
      </c>
      <c r="H2258" t="s">
        <v>391</v>
      </c>
      <c r="I2258" t="s">
        <v>77</v>
      </c>
      <c r="J2258" t="s">
        <v>39</v>
      </c>
      <c r="K2258">
        <v>10300007</v>
      </c>
      <c r="L2258" t="s">
        <v>39</v>
      </c>
      <c r="M2258" t="s">
        <v>40</v>
      </c>
      <c r="N2258">
        <v>0</v>
      </c>
      <c r="O2258">
        <v>0</v>
      </c>
      <c r="P2258">
        <v>2</v>
      </c>
      <c r="Q2258" s="2">
        <v>40603</v>
      </c>
      <c r="S2258">
        <v>3</v>
      </c>
      <c r="T2258" t="s">
        <v>50</v>
      </c>
      <c r="U2258">
        <v>1964</v>
      </c>
      <c r="V2258">
        <v>1967</v>
      </c>
      <c r="W2258" t="s">
        <v>42</v>
      </c>
      <c r="X2258" t="s">
        <v>43</v>
      </c>
      <c r="Y2258" t="s">
        <v>264</v>
      </c>
      <c r="Z2258" t="s">
        <v>266</v>
      </c>
      <c r="AA2258" t="s">
        <v>267</v>
      </c>
      <c r="AB2258" t="s">
        <v>752</v>
      </c>
      <c r="AC2258">
        <v>10100008</v>
      </c>
      <c r="AD2258" t="s">
        <v>47</v>
      </c>
      <c r="AE2258" t="s">
        <v>105</v>
      </c>
    </row>
    <row r="2259" spans="1:31" x14ac:dyDescent="0.25">
      <c r="A2259" s="1" t="s">
        <v>4129</v>
      </c>
      <c r="B2259" s="1" t="s">
        <v>4130</v>
      </c>
      <c r="C2259" t="s">
        <v>4131</v>
      </c>
      <c r="D2259" t="s">
        <v>4132</v>
      </c>
      <c r="E2259" t="s">
        <v>4131</v>
      </c>
      <c r="F2259" t="s">
        <v>389</v>
      </c>
      <c r="G2259" t="s">
        <v>390</v>
      </c>
      <c r="H2259" t="s">
        <v>391</v>
      </c>
      <c r="I2259" t="s">
        <v>77</v>
      </c>
      <c r="J2259" t="s">
        <v>39</v>
      </c>
      <c r="K2259">
        <v>10300007</v>
      </c>
      <c r="L2259" t="s">
        <v>39</v>
      </c>
      <c r="M2259" t="s">
        <v>40</v>
      </c>
      <c r="N2259">
        <v>0</v>
      </c>
      <c r="O2259">
        <v>0</v>
      </c>
      <c r="P2259">
        <v>2</v>
      </c>
      <c r="Q2259" s="2">
        <v>40603</v>
      </c>
      <c r="S2259">
        <v>3</v>
      </c>
      <c r="T2259" t="s">
        <v>50</v>
      </c>
      <c r="U2259">
        <v>1966</v>
      </c>
      <c r="V2259">
        <v>1971</v>
      </c>
      <c r="W2259" t="s">
        <v>42</v>
      </c>
      <c r="X2259" t="s">
        <v>43</v>
      </c>
      <c r="Y2259" t="s">
        <v>264</v>
      </c>
      <c r="Z2259" t="s">
        <v>266</v>
      </c>
      <c r="AA2259" t="s">
        <v>267</v>
      </c>
      <c r="AB2259" t="s">
        <v>448</v>
      </c>
      <c r="AC2259">
        <v>30100003</v>
      </c>
      <c r="AD2259" t="s">
        <v>52</v>
      </c>
      <c r="AE2259" t="s">
        <v>448</v>
      </c>
    </row>
    <row r="2260" spans="1:31" x14ac:dyDescent="0.25">
      <c r="A2260" s="1" t="s">
        <v>4134</v>
      </c>
      <c r="B2260" s="1" t="s">
        <v>4135</v>
      </c>
      <c r="C2260" t="s">
        <v>4136</v>
      </c>
      <c r="D2260" t="s">
        <v>4137</v>
      </c>
      <c r="E2260" t="s">
        <v>4136</v>
      </c>
      <c r="F2260" t="s">
        <v>378</v>
      </c>
      <c r="G2260" t="s">
        <v>379</v>
      </c>
      <c r="H2260" t="s">
        <v>542</v>
      </c>
      <c r="I2260" t="s">
        <v>203</v>
      </c>
      <c r="J2260" t="s">
        <v>39</v>
      </c>
      <c r="K2260">
        <v>10300007</v>
      </c>
      <c r="L2260" t="s">
        <v>39</v>
      </c>
      <c r="M2260" t="s">
        <v>40</v>
      </c>
      <c r="N2260">
        <v>0</v>
      </c>
      <c r="O2260">
        <v>0</v>
      </c>
      <c r="P2260">
        <v>3</v>
      </c>
      <c r="Q2260" s="2">
        <v>41187</v>
      </c>
      <c r="S2260">
        <v>3</v>
      </c>
      <c r="T2260" t="s">
        <v>49</v>
      </c>
      <c r="U2260">
        <v>2004</v>
      </c>
      <c r="V2260">
        <v>2006</v>
      </c>
      <c r="W2260" t="s">
        <v>42</v>
      </c>
      <c r="X2260" t="s">
        <v>1610</v>
      </c>
      <c r="Z2260" t="s">
        <v>3190</v>
      </c>
      <c r="AA2260" t="s">
        <v>4138</v>
      </c>
      <c r="AB2260" t="s">
        <v>4139</v>
      </c>
      <c r="AC2260">
        <v>10300007</v>
      </c>
      <c r="AD2260" t="s">
        <v>47</v>
      </c>
      <c r="AE2260" t="s">
        <v>48</v>
      </c>
    </row>
    <row r="2261" spans="1:31" x14ac:dyDescent="0.25">
      <c r="A2261" s="1" t="s">
        <v>4134</v>
      </c>
      <c r="B2261" s="1" t="s">
        <v>4135</v>
      </c>
      <c r="C2261" t="s">
        <v>4136</v>
      </c>
      <c r="D2261" t="s">
        <v>4137</v>
      </c>
      <c r="E2261" t="s">
        <v>4136</v>
      </c>
      <c r="F2261" t="s">
        <v>378</v>
      </c>
      <c r="G2261" t="s">
        <v>379</v>
      </c>
      <c r="H2261" t="s">
        <v>542</v>
      </c>
      <c r="I2261" t="s">
        <v>203</v>
      </c>
      <c r="J2261" t="s">
        <v>39</v>
      </c>
      <c r="K2261">
        <v>10300007</v>
      </c>
      <c r="L2261" t="s">
        <v>39</v>
      </c>
      <c r="M2261" t="s">
        <v>40</v>
      </c>
      <c r="N2261">
        <v>0</v>
      </c>
      <c r="O2261">
        <v>0</v>
      </c>
      <c r="P2261">
        <v>3</v>
      </c>
      <c r="Q2261" s="2">
        <v>41187</v>
      </c>
      <c r="S2261">
        <v>3</v>
      </c>
      <c r="T2261" t="s">
        <v>41</v>
      </c>
      <c r="U2261">
        <v>2006</v>
      </c>
      <c r="V2261">
        <v>2009</v>
      </c>
      <c r="W2261" t="s">
        <v>42</v>
      </c>
      <c r="X2261" t="s">
        <v>1610</v>
      </c>
      <c r="Z2261" t="s">
        <v>3190</v>
      </c>
      <c r="AA2261" t="s">
        <v>4138</v>
      </c>
      <c r="AB2261" t="s">
        <v>4139</v>
      </c>
      <c r="AC2261">
        <v>10300007</v>
      </c>
      <c r="AD2261" t="s">
        <v>47</v>
      </c>
      <c r="AE2261" t="s">
        <v>48</v>
      </c>
    </row>
    <row r="2262" spans="1:31" x14ac:dyDescent="0.25">
      <c r="A2262" s="1" t="s">
        <v>4134</v>
      </c>
      <c r="B2262" s="1" t="s">
        <v>4135</v>
      </c>
      <c r="C2262" t="s">
        <v>4136</v>
      </c>
      <c r="D2262" t="s">
        <v>4137</v>
      </c>
      <c r="E2262" t="s">
        <v>4136</v>
      </c>
      <c r="F2262" t="s">
        <v>378</v>
      </c>
      <c r="G2262" t="s">
        <v>379</v>
      </c>
      <c r="H2262" t="s">
        <v>542</v>
      </c>
      <c r="I2262" t="s">
        <v>203</v>
      </c>
      <c r="J2262" t="s">
        <v>39</v>
      </c>
      <c r="K2262">
        <v>10300007</v>
      </c>
      <c r="L2262" t="s">
        <v>39</v>
      </c>
      <c r="M2262" t="s">
        <v>40</v>
      </c>
      <c r="N2262">
        <v>0</v>
      </c>
      <c r="O2262">
        <v>0</v>
      </c>
      <c r="P2262">
        <v>3</v>
      </c>
      <c r="Q2262" s="2">
        <v>41187</v>
      </c>
      <c r="S2262">
        <v>3</v>
      </c>
      <c r="T2262" t="s">
        <v>50</v>
      </c>
      <c r="U2262">
        <v>1997</v>
      </c>
      <c r="V2262">
        <v>2002</v>
      </c>
      <c r="W2262" t="s">
        <v>42</v>
      </c>
      <c r="X2262" t="s">
        <v>43</v>
      </c>
      <c r="Y2262" t="s">
        <v>381</v>
      </c>
      <c r="Z2262" t="s">
        <v>378</v>
      </c>
      <c r="AA2262" t="s">
        <v>382</v>
      </c>
      <c r="AB2262" t="s">
        <v>4140</v>
      </c>
      <c r="AC2262">
        <v>99900009</v>
      </c>
      <c r="AD2262" t="s">
        <v>106</v>
      </c>
      <c r="AE2262" t="s">
        <v>702</v>
      </c>
    </row>
    <row r="2263" spans="1:31" x14ac:dyDescent="0.25">
      <c r="A2263" s="1" t="s">
        <v>4141</v>
      </c>
      <c r="B2263" s="1" t="s">
        <v>4142</v>
      </c>
      <c r="C2263" t="s">
        <v>4143</v>
      </c>
      <c r="D2263" t="s">
        <v>4144</v>
      </c>
      <c r="E2263" t="s">
        <v>4143</v>
      </c>
      <c r="F2263" t="s">
        <v>1096</v>
      </c>
      <c r="G2263" t="s">
        <v>1097</v>
      </c>
      <c r="H2263" t="s">
        <v>1098</v>
      </c>
      <c r="I2263" t="s">
        <v>48</v>
      </c>
      <c r="J2263" t="s">
        <v>39</v>
      </c>
      <c r="K2263">
        <v>10300007</v>
      </c>
      <c r="L2263" t="s">
        <v>39</v>
      </c>
      <c r="M2263" t="s">
        <v>40</v>
      </c>
      <c r="N2263">
        <v>4</v>
      </c>
      <c r="O2263">
        <v>4</v>
      </c>
      <c r="P2263">
        <v>0</v>
      </c>
      <c r="Q2263" s="2">
        <v>43048</v>
      </c>
      <c r="S2263">
        <v>3</v>
      </c>
      <c r="T2263" t="s">
        <v>49</v>
      </c>
      <c r="U2263">
        <v>2007</v>
      </c>
      <c r="V2263">
        <v>2009</v>
      </c>
      <c r="W2263" t="s">
        <v>42</v>
      </c>
      <c r="X2263" t="s">
        <v>43</v>
      </c>
      <c r="Y2263" t="s">
        <v>264</v>
      </c>
      <c r="Z2263" t="s">
        <v>266</v>
      </c>
      <c r="AA2263" t="s">
        <v>267</v>
      </c>
      <c r="AB2263" t="s">
        <v>46</v>
      </c>
      <c r="AC2263">
        <v>10300007</v>
      </c>
      <c r="AD2263" t="s">
        <v>47</v>
      </c>
      <c r="AE2263" t="s">
        <v>48</v>
      </c>
    </row>
    <row r="2264" spans="1:31" x14ac:dyDescent="0.25">
      <c r="A2264" s="1" t="s">
        <v>4141</v>
      </c>
      <c r="B2264" s="1" t="s">
        <v>4142</v>
      </c>
      <c r="C2264" t="s">
        <v>4143</v>
      </c>
      <c r="D2264" t="s">
        <v>4144</v>
      </c>
      <c r="E2264" t="s">
        <v>4143</v>
      </c>
      <c r="F2264" t="s">
        <v>1096</v>
      </c>
      <c r="G2264" t="s">
        <v>1097</v>
      </c>
      <c r="H2264" t="s">
        <v>1098</v>
      </c>
      <c r="I2264" t="s">
        <v>48</v>
      </c>
      <c r="J2264" t="s">
        <v>39</v>
      </c>
      <c r="K2264">
        <v>10300007</v>
      </c>
      <c r="L2264" t="s">
        <v>39</v>
      </c>
      <c r="M2264" t="s">
        <v>40</v>
      </c>
      <c r="N2264">
        <v>4</v>
      </c>
      <c r="O2264">
        <v>4</v>
      </c>
      <c r="P2264">
        <v>0</v>
      </c>
      <c r="Q2264" s="2">
        <v>43048</v>
      </c>
      <c r="S2264">
        <v>3</v>
      </c>
      <c r="T2264" t="s">
        <v>41</v>
      </c>
      <c r="U2264">
        <v>2009</v>
      </c>
      <c r="V2264">
        <v>2013</v>
      </c>
      <c r="W2264" t="s">
        <v>42</v>
      </c>
      <c r="X2264" t="s">
        <v>43</v>
      </c>
      <c r="Y2264" t="s">
        <v>137</v>
      </c>
      <c r="Z2264" t="s">
        <v>138</v>
      </c>
      <c r="AA2264" t="s">
        <v>139</v>
      </c>
      <c r="AB2264" t="s">
        <v>46</v>
      </c>
      <c r="AC2264">
        <v>10300007</v>
      </c>
      <c r="AD2264" t="s">
        <v>47</v>
      </c>
      <c r="AE2264" t="s">
        <v>48</v>
      </c>
    </row>
    <row r="2265" spans="1:31" x14ac:dyDescent="0.25">
      <c r="A2265" s="1" t="s">
        <v>4141</v>
      </c>
      <c r="B2265" s="1" t="s">
        <v>4142</v>
      </c>
      <c r="C2265" t="s">
        <v>4143</v>
      </c>
      <c r="D2265" t="s">
        <v>4144</v>
      </c>
      <c r="E2265" t="s">
        <v>4143</v>
      </c>
      <c r="F2265" t="s">
        <v>1096</v>
      </c>
      <c r="G2265" t="s">
        <v>1097</v>
      </c>
      <c r="H2265" t="s">
        <v>1098</v>
      </c>
      <c r="I2265" t="s">
        <v>48</v>
      </c>
      <c r="J2265" t="s">
        <v>39</v>
      </c>
      <c r="K2265">
        <v>10300007</v>
      </c>
      <c r="L2265" t="s">
        <v>39</v>
      </c>
      <c r="M2265" t="s">
        <v>40</v>
      </c>
      <c r="N2265">
        <v>4</v>
      </c>
      <c r="O2265">
        <v>4</v>
      </c>
      <c r="P2265">
        <v>0</v>
      </c>
      <c r="Q2265" s="2">
        <v>43048</v>
      </c>
      <c r="S2265">
        <v>3</v>
      </c>
      <c r="T2265" t="s">
        <v>50</v>
      </c>
      <c r="U2265">
        <v>2003</v>
      </c>
      <c r="V2265">
        <v>2006</v>
      </c>
      <c r="W2265" t="s">
        <v>42</v>
      </c>
      <c r="X2265" t="s">
        <v>43</v>
      </c>
      <c r="Y2265" t="s">
        <v>264</v>
      </c>
      <c r="Z2265" t="s">
        <v>266</v>
      </c>
      <c r="AA2265" t="s">
        <v>267</v>
      </c>
      <c r="AB2265" t="s">
        <v>3780</v>
      </c>
      <c r="AC2265">
        <v>10300007</v>
      </c>
      <c r="AD2265" t="s">
        <v>47</v>
      </c>
      <c r="AE2265" t="s">
        <v>48</v>
      </c>
    </row>
    <row r="2266" spans="1:31" x14ac:dyDescent="0.25">
      <c r="A2266" s="1" t="s">
        <v>4145</v>
      </c>
      <c r="B2266" s="1" t="s">
        <v>4146</v>
      </c>
      <c r="C2266" t="s">
        <v>4147</v>
      </c>
      <c r="D2266" t="s">
        <v>4148</v>
      </c>
      <c r="E2266" t="s">
        <v>4147</v>
      </c>
      <c r="F2266" t="s">
        <v>277</v>
      </c>
      <c r="G2266" t="s">
        <v>278</v>
      </c>
      <c r="H2266" t="s">
        <v>279</v>
      </c>
      <c r="I2266" t="s">
        <v>203</v>
      </c>
      <c r="J2266" t="s">
        <v>39</v>
      </c>
      <c r="K2266">
        <v>10300007</v>
      </c>
      <c r="L2266" t="s">
        <v>39</v>
      </c>
      <c r="M2266" t="s">
        <v>40</v>
      </c>
      <c r="N2266">
        <v>0</v>
      </c>
      <c r="O2266">
        <v>3</v>
      </c>
      <c r="P2266">
        <v>0</v>
      </c>
      <c r="Q2266" s="2">
        <v>41487</v>
      </c>
      <c r="S2266">
        <v>3</v>
      </c>
      <c r="T2266" t="s">
        <v>49</v>
      </c>
      <c r="U2266">
        <v>2007</v>
      </c>
      <c r="V2266">
        <v>2008</v>
      </c>
      <c r="W2266" t="s">
        <v>42</v>
      </c>
      <c r="X2266" t="s">
        <v>43</v>
      </c>
      <c r="Y2266" t="s">
        <v>115</v>
      </c>
      <c r="Z2266" t="s">
        <v>525</v>
      </c>
      <c r="AA2266" t="s">
        <v>531</v>
      </c>
      <c r="AB2266" t="s">
        <v>4149</v>
      </c>
      <c r="AC2266">
        <v>10300007</v>
      </c>
      <c r="AD2266" t="s">
        <v>47</v>
      </c>
      <c r="AE2266" t="s">
        <v>48</v>
      </c>
    </row>
    <row r="2267" spans="1:31" x14ac:dyDescent="0.25">
      <c r="A2267" s="1" t="s">
        <v>4145</v>
      </c>
      <c r="B2267" s="1" t="s">
        <v>4146</v>
      </c>
      <c r="C2267" t="s">
        <v>4147</v>
      </c>
      <c r="D2267" t="s">
        <v>4148</v>
      </c>
      <c r="E2267" t="s">
        <v>4147</v>
      </c>
      <c r="F2267" t="s">
        <v>277</v>
      </c>
      <c r="G2267" t="s">
        <v>278</v>
      </c>
      <c r="H2267" t="s">
        <v>279</v>
      </c>
      <c r="I2267" t="s">
        <v>203</v>
      </c>
      <c r="J2267" t="s">
        <v>39</v>
      </c>
      <c r="K2267">
        <v>10300007</v>
      </c>
      <c r="L2267" t="s">
        <v>39</v>
      </c>
      <c r="M2267" t="s">
        <v>40</v>
      </c>
      <c r="N2267">
        <v>0</v>
      </c>
      <c r="O2267">
        <v>3</v>
      </c>
      <c r="P2267">
        <v>0</v>
      </c>
      <c r="Q2267" s="2">
        <v>41487</v>
      </c>
      <c r="S2267">
        <v>3</v>
      </c>
      <c r="T2267" t="s">
        <v>50</v>
      </c>
      <c r="U2267">
        <v>2003</v>
      </c>
      <c r="V2267">
        <v>2006</v>
      </c>
      <c r="W2267" t="s">
        <v>42</v>
      </c>
      <c r="X2267" t="s">
        <v>43</v>
      </c>
      <c r="Y2267" t="s">
        <v>115</v>
      </c>
      <c r="Z2267" t="s">
        <v>525</v>
      </c>
      <c r="AA2267" t="s">
        <v>531</v>
      </c>
      <c r="AB2267" t="s">
        <v>48</v>
      </c>
      <c r="AC2267">
        <v>10300007</v>
      </c>
      <c r="AD2267" t="s">
        <v>47</v>
      </c>
      <c r="AE2267" t="s">
        <v>48</v>
      </c>
    </row>
    <row r="2268" spans="1:31" x14ac:dyDescent="0.25">
      <c r="A2268" s="1" t="s">
        <v>4145</v>
      </c>
      <c r="B2268" s="1" t="s">
        <v>4146</v>
      </c>
      <c r="C2268" t="s">
        <v>4147</v>
      </c>
      <c r="D2268" t="s">
        <v>4148</v>
      </c>
      <c r="E2268" t="s">
        <v>4147</v>
      </c>
      <c r="F2268" t="s">
        <v>277</v>
      </c>
      <c r="G2268" t="s">
        <v>278</v>
      </c>
      <c r="H2268" t="s">
        <v>279</v>
      </c>
      <c r="I2268" t="s">
        <v>203</v>
      </c>
      <c r="J2268" t="s">
        <v>39</v>
      </c>
      <c r="K2268">
        <v>10300007</v>
      </c>
      <c r="L2268" t="s">
        <v>39</v>
      </c>
      <c r="M2268" t="s">
        <v>40</v>
      </c>
      <c r="N2268">
        <v>0</v>
      </c>
      <c r="O2268">
        <v>3</v>
      </c>
      <c r="P2268">
        <v>0</v>
      </c>
      <c r="Q2268" s="2">
        <v>41487</v>
      </c>
      <c r="S2268">
        <v>3</v>
      </c>
      <c r="T2268" t="s">
        <v>41</v>
      </c>
      <c r="U2268">
        <v>2008</v>
      </c>
      <c r="V2268">
        <v>2011</v>
      </c>
      <c r="W2268" t="s">
        <v>42</v>
      </c>
      <c r="X2268" t="s">
        <v>251</v>
      </c>
      <c r="Z2268" t="s">
        <v>4150</v>
      </c>
      <c r="AA2268" t="s">
        <v>4151</v>
      </c>
      <c r="AB2268" t="s">
        <v>229</v>
      </c>
      <c r="AC2268">
        <v>10300007</v>
      </c>
      <c r="AD2268" t="s">
        <v>47</v>
      </c>
      <c r="AE2268" t="s">
        <v>48</v>
      </c>
    </row>
    <row r="2269" spans="1:31" x14ac:dyDescent="0.25">
      <c r="A2269" s="1" t="s">
        <v>4152</v>
      </c>
      <c r="B2269" s="1" t="s">
        <v>4153</v>
      </c>
      <c r="C2269" t="s">
        <v>4154</v>
      </c>
      <c r="D2269" t="s">
        <v>4155</v>
      </c>
      <c r="E2269" t="s">
        <v>4154</v>
      </c>
      <c r="F2269" t="s">
        <v>168</v>
      </c>
      <c r="G2269" t="s">
        <v>722</v>
      </c>
      <c r="H2269" t="s">
        <v>723</v>
      </c>
      <c r="I2269" t="s">
        <v>39</v>
      </c>
      <c r="J2269" t="s">
        <v>39</v>
      </c>
      <c r="K2269">
        <v>10300007</v>
      </c>
      <c r="L2269" t="s">
        <v>39</v>
      </c>
      <c r="M2269" t="s">
        <v>40</v>
      </c>
      <c r="N2269">
        <v>7</v>
      </c>
      <c r="O2269">
        <v>7</v>
      </c>
      <c r="P2269">
        <v>0</v>
      </c>
      <c r="Q2269" s="2">
        <v>40330</v>
      </c>
      <c r="S2269">
        <v>3</v>
      </c>
      <c r="T2269" t="s">
        <v>50</v>
      </c>
      <c r="U2269">
        <v>1992</v>
      </c>
      <c r="V2269">
        <v>1995</v>
      </c>
      <c r="W2269" t="s">
        <v>42</v>
      </c>
      <c r="X2269" t="s">
        <v>43</v>
      </c>
      <c r="Y2269" t="s">
        <v>157</v>
      </c>
      <c r="Z2269" t="s">
        <v>1045</v>
      </c>
      <c r="AA2269" t="s">
        <v>1046</v>
      </c>
      <c r="AB2269" t="s">
        <v>284</v>
      </c>
      <c r="AC2269">
        <v>10300007</v>
      </c>
      <c r="AD2269" t="s">
        <v>47</v>
      </c>
      <c r="AE2269" t="s">
        <v>48</v>
      </c>
    </row>
    <row r="2270" spans="1:31" x14ac:dyDescent="0.25">
      <c r="A2270" s="1" t="s">
        <v>4152</v>
      </c>
      <c r="B2270" s="1" t="s">
        <v>4153</v>
      </c>
      <c r="C2270" t="s">
        <v>4154</v>
      </c>
      <c r="D2270" t="s">
        <v>4155</v>
      </c>
      <c r="E2270" t="s">
        <v>4154</v>
      </c>
      <c r="F2270" t="s">
        <v>168</v>
      </c>
      <c r="G2270" t="s">
        <v>722</v>
      </c>
      <c r="H2270" t="s">
        <v>723</v>
      </c>
      <c r="I2270" t="s">
        <v>39</v>
      </c>
      <c r="J2270" t="s">
        <v>39</v>
      </c>
      <c r="K2270">
        <v>10300007</v>
      </c>
      <c r="L2270" t="s">
        <v>39</v>
      </c>
      <c r="M2270" t="s">
        <v>40</v>
      </c>
      <c r="N2270">
        <v>7</v>
      </c>
      <c r="O2270">
        <v>7</v>
      </c>
      <c r="P2270">
        <v>0</v>
      </c>
      <c r="Q2270" s="2">
        <v>40330</v>
      </c>
      <c r="S2270">
        <v>3</v>
      </c>
      <c r="T2270" t="s">
        <v>41</v>
      </c>
      <c r="U2270">
        <v>1998</v>
      </c>
      <c r="V2270">
        <v>2002</v>
      </c>
      <c r="W2270" t="s">
        <v>42</v>
      </c>
      <c r="X2270" t="s">
        <v>43</v>
      </c>
      <c r="Y2270" t="s">
        <v>137</v>
      </c>
      <c r="Z2270" t="s">
        <v>168</v>
      </c>
      <c r="AA2270" t="s">
        <v>169</v>
      </c>
      <c r="AB2270" t="s">
        <v>48</v>
      </c>
      <c r="AC2270">
        <v>10300007</v>
      </c>
      <c r="AD2270" t="s">
        <v>47</v>
      </c>
      <c r="AE2270" t="s">
        <v>48</v>
      </c>
    </row>
    <row r="2271" spans="1:31" x14ac:dyDescent="0.25">
      <c r="A2271" s="1" t="s">
        <v>4152</v>
      </c>
      <c r="B2271" s="1" t="s">
        <v>4153</v>
      </c>
      <c r="C2271" t="s">
        <v>4154</v>
      </c>
      <c r="D2271" t="s">
        <v>4155</v>
      </c>
      <c r="E2271" t="s">
        <v>4154</v>
      </c>
      <c r="F2271" t="s">
        <v>168</v>
      </c>
      <c r="G2271" t="s">
        <v>722</v>
      </c>
      <c r="H2271" t="s">
        <v>723</v>
      </c>
      <c r="I2271" t="s">
        <v>39</v>
      </c>
      <c r="J2271" t="s">
        <v>39</v>
      </c>
      <c r="K2271">
        <v>10300007</v>
      </c>
      <c r="L2271" t="s">
        <v>39</v>
      </c>
      <c r="M2271" t="s">
        <v>40</v>
      </c>
      <c r="N2271">
        <v>7</v>
      </c>
      <c r="O2271">
        <v>7</v>
      </c>
      <c r="P2271">
        <v>0</v>
      </c>
      <c r="Q2271" s="2">
        <v>40330</v>
      </c>
      <c r="S2271">
        <v>3</v>
      </c>
      <c r="T2271" t="s">
        <v>49</v>
      </c>
      <c r="U2271">
        <v>1996</v>
      </c>
      <c r="V2271">
        <v>1997</v>
      </c>
      <c r="W2271" t="s">
        <v>42</v>
      </c>
      <c r="X2271" t="s">
        <v>43</v>
      </c>
      <c r="Y2271" t="s">
        <v>137</v>
      </c>
      <c r="Z2271" t="s">
        <v>168</v>
      </c>
      <c r="AA2271" t="s">
        <v>169</v>
      </c>
      <c r="AB2271" t="s">
        <v>48</v>
      </c>
      <c r="AC2271">
        <v>10300007</v>
      </c>
      <c r="AD2271" t="s">
        <v>47</v>
      </c>
      <c r="AE2271" t="s">
        <v>48</v>
      </c>
    </row>
    <row r="2272" spans="1:31" x14ac:dyDescent="0.25">
      <c r="A2272" s="1" t="s">
        <v>4156</v>
      </c>
      <c r="B2272" s="1" t="s">
        <v>4157</v>
      </c>
      <c r="C2272" t="s">
        <v>4158</v>
      </c>
      <c r="D2272" t="s">
        <v>4159</v>
      </c>
      <c r="E2272" t="s">
        <v>4158</v>
      </c>
      <c r="F2272" t="s">
        <v>111</v>
      </c>
      <c r="G2272" t="s">
        <v>112</v>
      </c>
      <c r="H2272" t="s">
        <v>113</v>
      </c>
      <c r="I2272" t="s">
        <v>114</v>
      </c>
      <c r="J2272" t="s">
        <v>39</v>
      </c>
      <c r="K2272">
        <v>10300007</v>
      </c>
      <c r="L2272" t="s">
        <v>39</v>
      </c>
      <c r="M2272" t="s">
        <v>40</v>
      </c>
      <c r="N2272">
        <v>4</v>
      </c>
      <c r="O2272">
        <v>4</v>
      </c>
      <c r="P2272">
        <v>0</v>
      </c>
      <c r="Q2272" s="2">
        <v>42558</v>
      </c>
      <c r="S2272">
        <v>3</v>
      </c>
      <c r="T2272" t="s">
        <v>49</v>
      </c>
      <c r="U2272">
        <v>2009</v>
      </c>
      <c r="V2272">
        <v>2010</v>
      </c>
      <c r="W2272" t="s">
        <v>42</v>
      </c>
      <c r="X2272" t="s">
        <v>43</v>
      </c>
      <c r="Y2272" t="s">
        <v>115</v>
      </c>
      <c r="Z2272" t="s">
        <v>116</v>
      </c>
      <c r="AA2272" t="s">
        <v>117</v>
      </c>
      <c r="AB2272" t="s">
        <v>114</v>
      </c>
      <c r="AC2272">
        <v>10300007</v>
      </c>
      <c r="AD2272" t="s">
        <v>47</v>
      </c>
      <c r="AE2272" t="s">
        <v>48</v>
      </c>
    </row>
    <row r="2273" spans="1:31" x14ac:dyDescent="0.25">
      <c r="A2273" s="1" t="s">
        <v>4156</v>
      </c>
      <c r="B2273" s="1" t="s">
        <v>4157</v>
      </c>
      <c r="C2273" t="s">
        <v>4158</v>
      </c>
      <c r="D2273" t="s">
        <v>4159</v>
      </c>
      <c r="E2273" t="s">
        <v>4158</v>
      </c>
      <c r="F2273" t="s">
        <v>111</v>
      </c>
      <c r="G2273" t="s">
        <v>112</v>
      </c>
      <c r="H2273" t="s">
        <v>113</v>
      </c>
      <c r="I2273" t="s">
        <v>114</v>
      </c>
      <c r="J2273" t="s">
        <v>39</v>
      </c>
      <c r="K2273">
        <v>10300007</v>
      </c>
      <c r="L2273" t="s">
        <v>39</v>
      </c>
      <c r="M2273" t="s">
        <v>40</v>
      </c>
      <c r="N2273">
        <v>4</v>
      </c>
      <c r="O2273">
        <v>4</v>
      </c>
      <c r="P2273">
        <v>0</v>
      </c>
      <c r="Q2273" s="2">
        <v>42558</v>
      </c>
      <c r="S2273">
        <v>3</v>
      </c>
      <c r="T2273" t="s">
        <v>50</v>
      </c>
      <c r="U2273">
        <v>2005</v>
      </c>
      <c r="V2273">
        <v>2008</v>
      </c>
      <c r="W2273" t="s">
        <v>42</v>
      </c>
      <c r="X2273" t="s">
        <v>43</v>
      </c>
      <c r="Y2273" t="s">
        <v>115</v>
      </c>
      <c r="Z2273" t="s">
        <v>111</v>
      </c>
      <c r="AA2273" t="s">
        <v>565</v>
      </c>
      <c r="AB2273" t="s">
        <v>170</v>
      </c>
      <c r="AC2273">
        <v>10300007</v>
      </c>
      <c r="AD2273" t="s">
        <v>47</v>
      </c>
      <c r="AE2273" t="s">
        <v>48</v>
      </c>
    </row>
    <row r="2274" spans="1:31" x14ac:dyDescent="0.25">
      <c r="A2274" s="1" t="s">
        <v>4156</v>
      </c>
      <c r="B2274" s="1" t="s">
        <v>4157</v>
      </c>
      <c r="C2274" t="s">
        <v>4158</v>
      </c>
      <c r="D2274" t="s">
        <v>4159</v>
      </c>
      <c r="E2274" t="s">
        <v>4158</v>
      </c>
      <c r="F2274" t="s">
        <v>111</v>
      </c>
      <c r="G2274" t="s">
        <v>112</v>
      </c>
      <c r="H2274" t="s">
        <v>113</v>
      </c>
      <c r="I2274" t="s">
        <v>114</v>
      </c>
      <c r="J2274" t="s">
        <v>39</v>
      </c>
      <c r="K2274">
        <v>10300007</v>
      </c>
      <c r="L2274" t="s">
        <v>39</v>
      </c>
      <c r="M2274" t="s">
        <v>40</v>
      </c>
      <c r="N2274">
        <v>4</v>
      </c>
      <c r="O2274">
        <v>4</v>
      </c>
      <c r="P2274">
        <v>0</v>
      </c>
      <c r="Q2274" s="2">
        <v>42558</v>
      </c>
      <c r="S2274">
        <v>3</v>
      </c>
      <c r="T2274" t="s">
        <v>41</v>
      </c>
      <c r="U2274">
        <v>2010</v>
      </c>
      <c r="V2274">
        <v>2015</v>
      </c>
      <c r="W2274" t="s">
        <v>42</v>
      </c>
      <c r="X2274" t="s">
        <v>280</v>
      </c>
      <c r="Z2274" t="s">
        <v>281</v>
      </c>
      <c r="AA2274" t="s">
        <v>4160</v>
      </c>
      <c r="AB2274" t="s">
        <v>4161</v>
      </c>
      <c r="AC2274">
        <v>10300007</v>
      </c>
      <c r="AD2274" t="s">
        <v>47</v>
      </c>
      <c r="AE2274" t="s">
        <v>48</v>
      </c>
    </row>
    <row r="2275" spans="1:31" x14ac:dyDescent="0.25">
      <c r="A2275" s="1" t="s">
        <v>4162</v>
      </c>
      <c r="B2275" s="1" t="s">
        <v>4163</v>
      </c>
      <c r="C2275" t="s">
        <v>4164</v>
      </c>
      <c r="D2275" t="s">
        <v>4165</v>
      </c>
      <c r="E2275" t="s">
        <v>4164</v>
      </c>
      <c r="F2275" t="s">
        <v>175</v>
      </c>
      <c r="G2275" t="s">
        <v>176</v>
      </c>
      <c r="H2275" t="s">
        <v>177</v>
      </c>
      <c r="I2275" t="s">
        <v>178</v>
      </c>
      <c r="J2275" t="s">
        <v>39</v>
      </c>
      <c r="K2275">
        <v>10300007</v>
      </c>
      <c r="L2275" t="s">
        <v>39</v>
      </c>
      <c r="M2275" t="s">
        <v>40</v>
      </c>
      <c r="N2275">
        <v>0</v>
      </c>
      <c r="O2275">
        <v>3</v>
      </c>
      <c r="P2275">
        <v>0</v>
      </c>
      <c r="Q2275" s="2">
        <v>41821</v>
      </c>
      <c r="S2275">
        <v>3</v>
      </c>
      <c r="T2275" t="s">
        <v>41</v>
      </c>
      <c r="U2275">
        <v>2005</v>
      </c>
      <c r="V2275">
        <v>2010</v>
      </c>
      <c r="W2275" t="s">
        <v>42</v>
      </c>
      <c r="X2275" t="s">
        <v>43</v>
      </c>
      <c r="Y2275" t="s">
        <v>137</v>
      </c>
      <c r="Z2275" t="s">
        <v>394</v>
      </c>
      <c r="AA2275" t="s">
        <v>597</v>
      </c>
      <c r="AB2275" t="s">
        <v>598</v>
      </c>
      <c r="AC2275">
        <v>30400007</v>
      </c>
      <c r="AD2275" t="s">
        <v>52</v>
      </c>
      <c r="AE2275" t="s">
        <v>53</v>
      </c>
    </row>
    <row r="2276" spans="1:31" x14ac:dyDescent="0.25">
      <c r="A2276" s="1" t="s">
        <v>4162</v>
      </c>
      <c r="B2276" s="1" t="s">
        <v>4163</v>
      </c>
      <c r="C2276" t="s">
        <v>4164</v>
      </c>
      <c r="D2276" t="s">
        <v>4165</v>
      </c>
      <c r="E2276" t="s">
        <v>4164</v>
      </c>
      <c r="F2276" t="s">
        <v>175</v>
      </c>
      <c r="G2276" t="s">
        <v>176</v>
      </c>
      <c r="H2276" t="s">
        <v>177</v>
      </c>
      <c r="I2276" t="s">
        <v>178</v>
      </c>
      <c r="J2276" t="s">
        <v>39</v>
      </c>
      <c r="K2276">
        <v>10300007</v>
      </c>
      <c r="L2276" t="s">
        <v>39</v>
      </c>
      <c r="M2276" t="s">
        <v>40</v>
      </c>
      <c r="N2276">
        <v>0</v>
      </c>
      <c r="O2276">
        <v>3</v>
      </c>
      <c r="P2276">
        <v>0</v>
      </c>
      <c r="Q2276" s="2">
        <v>41821</v>
      </c>
      <c r="S2276">
        <v>3</v>
      </c>
      <c r="T2276" t="s">
        <v>49</v>
      </c>
      <c r="U2276">
        <v>2002</v>
      </c>
      <c r="V2276">
        <v>2004</v>
      </c>
      <c r="W2276" t="s">
        <v>42</v>
      </c>
      <c r="X2276" t="s">
        <v>43</v>
      </c>
      <c r="Y2276" t="s">
        <v>157</v>
      </c>
      <c r="Z2276" t="s">
        <v>175</v>
      </c>
      <c r="AA2276" t="s">
        <v>328</v>
      </c>
      <c r="AB2276" t="s">
        <v>53</v>
      </c>
      <c r="AC2276">
        <v>30400007</v>
      </c>
      <c r="AD2276" t="s">
        <v>52</v>
      </c>
      <c r="AE2276" t="s">
        <v>53</v>
      </c>
    </row>
    <row r="2277" spans="1:31" x14ac:dyDescent="0.25">
      <c r="A2277" s="1" t="s">
        <v>4162</v>
      </c>
      <c r="B2277" s="1" t="s">
        <v>4163</v>
      </c>
      <c r="C2277" t="s">
        <v>4164</v>
      </c>
      <c r="D2277" t="s">
        <v>4165</v>
      </c>
      <c r="E2277" t="s">
        <v>4164</v>
      </c>
      <c r="F2277" t="s">
        <v>175</v>
      </c>
      <c r="G2277" t="s">
        <v>176</v>
      </c>
      <c r="H2277" t="s">
        <v>177</v>
      </c>
      <c r="I2277" t="s">
        <v>178</v>
      </c>
      <c r="J2277" t="s">
        <v>39</v>
      </c>
      <c r="K2277">
        <v>10300007</v>
      </c>
      <c r="L2277" t="s">
        <v>39</v>
      </c>
      <c r="M2277" t="s">
        <v>40</v>
      </c>
      <c r="N2277">
        <v>0</v>
      </c>
      <c r="O2277">
        <v>3</v>
      </c>
      <c r="P2277">
        <v>0</v>
      </c>
      <c r="Q2277" s="2">
        <v>41821</v>
      </c>
      <c r="S2277">
        <v>3</v>
      </c>
      <c r="T2277" t="s">
        <v>50</v>
      </c>
      <c r="U2277">
        <v>1997</v>
      </c>
      <c r="V2277">
        <v>2001</v>
      </c>
      <c r="W2277" t="s">
        <v>42</v>
      </c>
      <c r="X2277" t="s">
        <v>43</v>
      </c>
      <c r="Y2277" t="s">
        <v>157</v>
      </c>
      <c r="Z2277" t="s">
        <v>175</v>
      </c>
      <c r="AA2277" t="s">
        <v>328</v>
      </c>
      <c r="AB2277" t="s">
        <v>53</v>
      </c>
      <c r="AC2277">
        <v>30400007</v>
      </c>
      <c r="AD2277" t="s">
        <v>52</v>
      </c>
      <c r="AE2277" t="s">
        <v>53</v>
      </c>
    </row>
    <row r="2278" spans="1:31" x14ac:dyDescent="0.25">
      <c r="A2278" s="1" t="s">
        <v>4166</v>
      </c>
      <c r="B2278" s="1" t="s">
        <v>4167</v>
      </c>
      <c r="C2278" t="s">
        <v>4168</v>
      </c>
      <c r="D2278" t="s">
        <v>4169</v>
      </c>
      <c r="E2278" t="s">
        <v>4168</v>
      </c>
      <c r="F2278" t="s">
        <v>124</v>
      </c>
      <c r="G2278" t="s">
        <v>125</v>
      </c>
      <c r="H2278" t="s">
        <v>126</v>
      </c>
      <c r="I2278" t="s">
        <v>127</v>
      </c>
      <c r="J2278" t="s">
        <v>39</v>
      </c>
      <c r="K2278">
        <v>10300007</v>
      </c>
      <c r="L2278" t="s">
        <v>39</v>
      </c>
      <c r="M2278" t="s">
        <v>40</v>
      </c>
      <c r="N2278">
        <v>0</v>
      </c>
      <c r="O2278">
        <v>3</v>
      </c>
      <c r="P2278">
        <v>0</v>
      </c>
      <c r="Q2278" s="2">
        <v>42737</v>
      </c>
      <c r="S2278">
        <v>2</v>
      </c>
      <c r="T2278" t="s">
        <v>49</v>
      </c>
      <c r="U2278">
        <v>1978</v>
      </c>
      <c r="V2278">
        <v>1982</v>
      </c>
      <c r="W2278" t="s">
        <v>42</v>
      </c>
      <c r="X2278" t="s">
        <v>43</v>
      </c>
      <c r="Y2278" t="s">
        <v>357</v>
      </c>
      <c r="Z2278" t="s">
        <v>1262</v>
      </c>
      <c r="AA2278" t="s">
        <v>1263</v>
      </c>
      <c r="AB2278" t="s">
        <v>4170</v>
      </c>
      <c r="AC2278">
        <v>31300006</v>
      </c>
      <c r="AD2278" t="s">
        <v>52</v>
      </c>
      <c r="AE2278" t="s">
        <v>4170</v>
      </c>
    </row>
    <row r="2279" spans="1:31" x14ac:dyDescent="0.25">
      <c r="A2279" s="1" t="s">
        <v>4166</v>
      </c>
      <c r="B2279" s="1" t="s">
        <v>4167</v>
      </c>
      <c r="C2279" t="s">
        <v>4168</v>
      </c>
      <c r="D2279" t="s">
        <v>4169</v>
      </c>
      <c r="E2279" t="s">
        <v>4168</v>
      </c>
      <c r="F2279" t="s">
        <v>124</v>
      </c>
      <c r="G2279" t="s">
        <v>125</v>
      </c>
      <c r="H2279" t="s">
        <v>126</v>
      </c>
      <c r="I2279" t="s">
        <v>127</v>
      </c>
      <c r="J2279" t="s">
        <v>39</v>
      </c>
      <c r="K2279">
        <v>10300007</v>
      </c>
      <c r="L2279" t="s">
        <v>39</v>
      </c>
      <c r="M2279" t="s">
        <v>40</v>
      </c>
      <c r="N2279">
        <v>0</v>
      </c>
      <c r="O2279">
        <v>3</v>
      </c>
      <c r="P2279">
        <v>0</v>
      </c>
      <c r="Q2279" s="2">
        <v>42737</v>
      </c>
      <c r="S2279">
        <v>2</v>
      </c>
      <c r="T2279" t="s">
        <v>50</v>
      </c>
      <c r="U2279">
        <v>1973</v>
      </c>
      <c r="V2279">
        <v>1977</v>
      </c>
      <c r="W2279" t="s">
        <v>42</v>
      </c>
      <c r="X2279" t="s">
        <v>43</v>
      </c>
      <c r="Y2279" t="s">
        <v>357</v>
      </c>
      <c r="Z2279" t="s">
        <v>1262</v>
      </c>
      <c r="AA2279" t="s">
        <v>1263</v>
      </c>
      <c r="AB2279" t="s">
        <v>4171</v>
      </c>
      <c r="AC2279">
        <v>30400007</v>
      </c>
      <c r="AD2279" t="s">
        <v>52</v>
      </c>
      <c r="AE2279" t="s">
        <v>53</v>
      </c>
    </row>
    <row r="2280" spans="1:31" x14ac:dyDescent="0.25">
      <c r="A2280" s="1" t="s">
        <v>4166</v>
      </c>
      <c r="B2280" s="1" t="s">
        <v>4167</v>
      </c>
      <c r="C2280" t="s">
        <v>4168</v>
      </c>
      <c r="D2280" t="s">
        <v>4169</v>
      </c>
      <c r="E2280" t="s">
        <v>4168</v>
      </c>
      <c r="F2280" t="s">
        <v>124</v>
      </c>
      <c r="G2280" t="s">
        <v>125</v>
      </c>
      <c r="H2280" t="s">
        <v>126</v>
      </c>
      <c r="I2280" t="s">
        <v>127</v>
      </c>
      <c r="J2280" t="s">
        <v>39</v>
      </c>
      <c r="K2280">
        <v>10300007</v>
      </c>
      <c r="L2280" t="s">
        <v>39</v>
      </c>
      <c r="M2280" t="s">
        <v>40</v>
      </c>
      <c r="N2280">
        <v>0</v>
      </c>
      <c r="O2280">
        <v>3</v>
      </c>
      <c r="P2280">
        <v>0</v>
      </c>
      <c r="Q2280" s="2">
        <v>42737</v>
      </c>
      <c r="S2280">
        <v>2</v>
      </c>
      <c r="T2280" t="s">
        <v>41</v>
      </c>
      <c r="U2280">
        <v>1986</v>
      </c>
      <c r="V2280">
        <v>1990</v>
      </c>
      <c r="W2280" t="s">
        <v>42</v>
      </c>
      <c r="X2280" t="s">
        <v>251</v>
      </c>
      <c r="Z2280" t="s">
        <v>2113</v>
      </c>
      <c r="AA2280" t="s">
        <v>2965</v>
      </c>
      <c r="AB2280" t="s">
        <v>4172</v>
      </c>
      <c r="AC2280">
        <v>10300007</v>
      </c>
      <c r="AD2280" t="s">
        <v>47</v>
      </c>
      <c r="AE2280" t="s">
        <v>48</v>
      </c>
    </row>
    <row r="2281" spans="1:31" x14ac:dyDescent="0.25">
      <c r="A2281" s="1" t="s">
        <v>4173</v>
      </c>
      <c r="B2281" s="1" t="s">
        <v>4174</v>
      </c>
      <c r="C2281" t="s">
        <v>4175</v>
      </c>
      <c r="D2281" t="s">
        <v>4176</v>
      </c>
      <c r="E2281" t="s">
        <v>4175</v>
      </c>
      <c r="F2281" t="s">
        <v>363</v>
      </c>
      <c r="G2281" t="s">
        <v>364</v>
      </c>
      <c r="H2281" t="s">
        <v>365</v>
      </c>
      <c r="I2281" t="s">
        <v>48</v>
      </c>
      <c r="J2281" t="s">
        <v>39</v>
      </c>
      <c r="K2281">
        <v>10300007</v>
      </c>
      <c r="L2281" t="s">
        <v>39</v>
      </c>
      <c r="M2281" t="s">
        <v>40</v>
      </c>
      <c r="N2281">
        <v>4</v>
      </c>
      <c r="O2281">
        <v>4</v>
      </c>
      <c r="P2281">
        <v>0</v>
      </c>
      <c r="Q2281" s="2">
        <v>40179</v>
      </c>
      <c r="S2281">
        <v>3</v>
      </c>
      <c r="T2281" t="s">
        <v>50</v>
      </c>
      <c r="U2281">
        <v>1992</v>
      </c>
      <c r="V2281">
        <v>1996</v>
      </c>
      <c r="W2281" t="s">
        <v>42</v>
      </c>
      <c r="X2281" t="s">
        <v>1670</v>
      </c>
      <c r="Z2281" t="s">
        <v>1815</v>
      </c>
      <c r="AA2281" t="s">
        <v>4177</v>
      </c>
      <c r="AB2281" t="s">
        <v>4178</v>
      </c>
      <c r="AC2281">
        <v>10300007</v>
      </c>
      <c r="AD2281" t="s">
        <v>47</v>
      </c>
      <c r="AE2281" t="s">
        <v>48</v>
      </c>
    </row>
    <row r="2282" spans="1:31" x14ac:dyDescent="0.25">
      <c r="A2282" s="1" t="s">
        <v>4173</v>
      </c>
      <c r="B2282" s="1" t="s">
        <v>4174</v>
      </c>
      <c r="C2282" t="s">
        <v>4175</v>
      </c>
      <c r="D2282" t="s">
        <v>4176</v>
      </c>
      <c r="E2282" t="s">
        <v>4175</v>
      </c>
      <c r="F2282" t="s">
        <v>363</v>
      </c>
      <c r="G2282" t="s">
        <v>364</v>
      </c>
      <c r="H2282" t="s">
        <v>365</v>
      </c>
      <c r="I2282" t="s">
        <v>48</v>
      </c>
      <c r="J2282" t="s">
        <v>39</v>
      </c>
      <c r="K2282">
        <v>10300007</v>
      </c>
      <c r="L2282" t="s">
        <v>39</v>
      </c>
      <c r="M2282" t="s">
        <v>40</v>
      </c>
      <c r="N2282">
        <v>4</v>
      </c>
      <c r="O2282">
        <v>4</v>
      </c>
      <c r="P2282">
        <v>0</v>
      </c>
      <c r="Q2282" s="2">
        <v>40179</v>
      </c>
      <c r="S2282">
        <v>3</v>
      </c>
      <c r="T2282" t="s">
        <v>49</v>
      </c>
      <c r="U2282">
        <v>2001</v>
      </c>
      <c r="V2282">
        <v>2003</v>
      </c>
      <c r="W2282" t="s">
        <v>42</v>
      </c>
      <c r="X2282" t="s">
        <v>43</v>
      </c>
      <c r="Y2282" t="s">
        <v>137</v>
      </c>
      <c r="Z2282" t="s">
        <v>138</v>
      </c>
      <c r="AA2282" t="s">
        <v>139</v>
      </c>
      <c r="AB2282" t="s">
        <v>540</v>
      </c>
      <c r="AC2282">
        <v>10300007</v>
      </c>
      <c r="AD2282" t="s">
        <v>47</v>
      </c>
      <c r="AE2282" t="s">
        <v>48</v>
      </c>
    </row>
    <row r="2283" spans="1:31" x14ac:dyDescent="0.25">
      <c r="A2283" s="1" t="s">
        <v>4173</v>
      </c>
      <c r="B2283" s="1" t="s">
        <v>4174</v>
      </c>
      <c r="C2283" t="s">
        <v>4175</v>
      </c>
      <c r="D2283" t="s">
        <v>4176</v>
      </c>
      <c r="E2283" t="s">
        <v>4175</v>
      </c>
      <c r="F2283" t="s">
        <v>363</v>
      </c>
      <c r="G2283" t="s">
        <v>364</v>
      </c>
      <c r="H2283" t="s">
        <v>365</v>
      </c>
      <c r="I2283" t="s">
        <v>48</v>
      </c>
      <c r="J2283" t="s">
        <v>39</v>
      </c>
      <c r="K2283">
        <v>10300007</v>
      </c>
      <c r="L2283" t="s">
        <v>39</v>
      </c>
      <c r="M2283" t="s">
        <v>40</v>
      </c>
      <c r="N2283">
        <v>4</v>
      </c>
      <c r="O2283">
        <v>4</v>
      </c>
      <c r="P2283">
        <v>0</v>
      </c>
      <c r="Q2283" s="2">
        <v>40179</v>
      </c>
      <c r="S2283">
        <v>3</v>
      </c>
      <c r="T2283" t="s">
        <v>41</v>
      </c>
      <c r="U2283">
        <v>2003</v>
      </c>
      <c r="V2283">
        <v>2007</v>
      </c>
      <c r="W2283" t="s">
        <v>42</v>
      </c>
      <c r="X2283" t="s">
        <v>43</v>
      </c>
      <c r="Y2283" t="s">
        <v>157</v>
      </c>
      <c r="Z2283" t="s">
        <v>158</v>
      </c>
      <c r="AA2283" t="s">
        <v>159</v>
      </c>
      <c r="AB2283" t="s">
        <v>46</v>
      </c>
      <c r="AC2283">
        <v>10300007</v>
      </c>
      <c r="AD2283" t="s">
        <v>47</v>
      </c>
      <c r="AE2283" t="s">
        <v>48</v>
      </c>
    </row>
    <row r="2284" spans="1:31" x14ac:dyDescent="0.25">
      <c r="A2284" s="1" t="s">
        <v>4179</v>
      </c>
      <c r="B2284" s="1" t="s">
        <v>4180</v>
      </c>
      <c r="C2284" t="s">
        <v>4181</v>
      </c>
      <c r="D2284" t="s">
        <v>4182</v>
      </c>
      <c r="E2284" t="s">
        <v>4181</v>
      </c>
      <c r="F2284" t="s">
        <v>200</v>
      </c>
      <c r="G2284" t="s">
        <v>201</v>
      </c>
      <c r="H2284" t="s">
        <v>202</v>
      </c>
      <c r="I2284" t="s">
        <v>203</v>
      </c>
      <c r="J2284" t="s">
        <v>39</v>
      </c>
      <c r="K2284">
        <v>10300007</v>
      </c>
      <c r="L2284" t="s">
        <v>39</v>
      </c>
      <c r="M2284" t="s">
        <v>40</v>
      </c>
      <c r="N2284">
        <v>0</v>
      </c>
      <c r="O2284">
        <v>0</v>
      </c>
      <c r="P2284">
        <v>3</v>
      </c>
      <c r="Q2284" s="2">
        <v>40210</v>
      </c>
      <c r="S2284">
        <v>3</v>
      </c>
      <c r="T2284" t="s">
        <v>41</v>
      </c>
      <c r="U2284">
        <v>2000</v>
      </c>
      <c r="V2284">
        <v>2004</v>
      </c>
      <c r="W2284" t="s">
        <v>42</v>
      </c>
      <c r="X2284" t="s">
        <v>43</v>
      </c>
      <c r="Y2284" t="s">
        <v>137</v>
      </c>
      <c r="Z2284" t="s">
        <v>138</v>
      </c>
      <c r="AA2284" t="s">
        <v>139</v>
      </c>
      <c r="AB2284" t="s">
        <v>53</v>
      </c>
      <c r="AC2284">
        <v>30400007</v>
      </c>
      <c r="AD2284" t="s">
        <v>52</v>
      </c>
      <c r="AE2284" t="s">
        <v>53</v>
      </c>
    </row>
    <row r="2285" spans="1:31" x14ac:dyDescent="0.25">
      <c r="A2285" s="1" t="s">
        <v>4179</v>
      </c>
      <c r="B2285" s="1" t="s">
        <v>4180</v>
      </c>
      <c r="C2285" t="s">
        <v>4181</v>
      </c>
      <c r="D2285" t="s">
        <v>4182</v>
      </c>
      <c r="E2285" t="s">
        <v>4181</v>
      </c>
      <c r="F2285" t="s">
        <v>200</v>
      </c>
      <c r="G2285" t="s">
        <v>201</v>
      </c>
      <c r="H2285" t="s">
        <v>202</v>
      </c>
      <c r="I2285" t="s">
        <v>203</v>
      </c>
      <c r="J2285" t="s">
        <v>39</v>
      </c>
      <c r="K2285">
        <v>10300007</v>
      </c>
      <c r="L2285" t="s">
        <v>39</v>
      </c>
      <c r="M2285" t="s">
        <v>40</v>
      </c>
      <c r="N2285">
        <v>0</v>
      </c>
      <c r="O2285">
        <v>0</v>
      </c>
      <c r="P2285">
        <v>3</v>
      </c>
      <c r="Q2285" s="2">
        <v>40210</v>
      </c>
      <c r="S2285">
        <v>3</v>
      </c>
      <c r="T2285" t="s">
        <v>49</v>
      </c>
      <c r="U2285">
        <v>1992</v>
      </c>
      <c r="V2285">
        <v>1994</v>
      </c>
      <c r="W2285" t="s">
        <v>42</v>
      </c>
      <c r="X2285" t="s">
        <v>43</v>
      </c>
      <c r="Y2285" t="s">
        <v>103</v>
      </c>
      <c r="Z2285" t="s">
        <v>200</v>
      </c>
      <c r="AA2285" t="s">
        <v>468</v>
      </c>
      <c r="AB2285" t="s">
        <v>469</v>
      </c>
      <c r="AC2285">
        <v>30400007</v>
      </c>
      <c r="AD2285" t="s">
        <v>52</v>
      </c>
      <c r="AE2285" t="s">
        <v>53</v>
      </c>
    </row>
    <row r="2286" spans="1:31" x14ac:dyDescent="0.25">
      <c r="A2286" s="1" t="s">
        <v>4179</v>
      </c>
      <c r="B2286" s="1" t="s">
        <v>4180</v>
      </c>
      <c r="C2286" t="s">
        <v>4181</v>
      </c>
      <c r="D2286" t="s">
        <v>4182</v>
      </c>
      <c r="E2286" t="s">
        <v>4181</v>
      </c>
      <c r="F2286" t="s">
        <v>200</v>
      </c>
      <c r="G2286" t="s">
        <v>201</v>
      </c>
      <c r="H2286" t="s">
        <v>202</v>
      </c>
      <c r="I2286" t="s">
        <v>203</v>
      </c>
      <c r="J2286" t="s">
        <v>39</v>
      </c>
      <c r="K2286">
        <v>10300007</v>
      </c>
      <c r="L2286" t="s">
        <v>39</v>
      </c>
      <c r="M2286" t="s">
        <v>40</v>
      </c>
      <c r="N2286">
        <v>0</v>
      </c>
      <c r="O2286">
        <v>0</v>
      </c>
      <c r="P2286">
        <v>3</v>
      </c>
      <c r="Q2286" s="2">
        <v>40210</v>
      </c>
      <c r="S2286">
        <v>3</v>
      </c>
      <c r="T2286" t="s">
        <v>50</v>
      </c>
      <c r="U2286">
        <v>1986</v>
      </c>
      <c r="V2286">
        <v>1990</v>
      </c>
      <c r="W2286" t="s">
        <v>42</v>
      </c>
      <c r="X2286" t="s">
        <v>43</v>
      </c>
      <c r="Y2286" t="s">
        <v>103</v>
      </c>
      <c r="Z2286" t="s">
        <v>495</v>
      </c>
      <c r="AA2286" t="s">
        <v>509</v>
      </c>
      <c r="AB2286" t="s">
        <v>53</v>
      </c>
      <c r="AD2286" t="s">
        <v>106</v>
      </c>
      <c r="AE2286" t="s">
        <v>106</v>
      </c>
    </row>
    <row r="2287" spans="1:31" x14ac:dyDescent="0.25">
      <c r="A2287" s="1" t="s">
        <v>4183</v>
      </c>
      <c r="B2287" s="1" t="s">
        <v>4184</v>
      </c>
      <c r="C2287" t="s">
        <v>4185</v>
      </c>
      <c r="D2287" t="s">
        <v>4186</v>
      </c>
      <c r="E2287" t="s">
        <v>4185</v>
      </c>
      <c r="F2287" t="s">
        <v>88</v>
      </c>
      <c r="G2287" t="s">
        <v>89</v>
      </c>
      <c r="H2287" t="s">
        <v>90</v>
      </c>
      <c r="I2287" t="s">
        <v>39</v>
      </c>
      <c r="J2287" t="s">
        <v>39</v>
      </c>
      <c r="K2287">
        <v>10300007</v>
      </c>
      <c r="L2287" t="s">
        <v>39</v>
      </c>
      <c r="M2287" t="s">
        <v>40</v>
      </c>
      <c r="N2287">
        <v>4</v>
      </c>
      <c r="O2287">
        <v>4</v>
      </c>
      <c r="P2287">
        <v>0</v>
      </c>
      <c r="Q2287" s="2">
        <v>42997</v>
      </c>
      <c r="S2287">
        <v>2</v>
      </c>
      <c r="T2287" t="s">
        <v>50</v>
      </c>
      <c r="U2287">
        <v>2003</v>
      </c>
      <c r="V2287">
        <v>2008</v>
      </c>
      <c r="W2287" t="s">
        <v>42</v>
      </c>
      <c r="X2287" t="s">
        <v>43</v>
      </c>
      <c r="Y2287" t="s">
        <v>409</v>
      </c>
      <c r="Z2287" t="s">
        <v>410</v>
      </c>
      <c r="AA2287" t="s">
        <v>411</v>
      </c>
      <c r="AB2287" t="s">
        <v>48</v>
      </c>
      <c r="AC2287">
        <v>10300007</v>
      </c>
      <c r="AD2287" t="s">
        <v>47</v>
      </c>
      <c r="AE2287" t="s">
        <v>48</v>
      </c>
    </row>
    <row r="2288" spans="1:31" x14ac:dyDescent="0.25">
      <c r="A2288" s="1" t="s">
        <v>4183</v>
      </c>
      <c r="B2288" s="1" t="s">
        <v>4184</v>
      </c>
      <c r="C2288" t="s">
        <v>4185</v>
      </c>
      <c r="D2288" t="s">
        <v>4186</v>
      </c>
      <c r="E2288" t="s">
        <v>4185</v>
      </c>
      <c r="F2288" t="s">
        <v>88</v>
      </c>
      <c r="G2288" t="s">
        <v>89</v>
      </c>
      <c r="H2288" t="s">
        <v>90</v>
      </c>
      <c r="I2288" t="s">
        <v>39</v>
      </c>
      <c r="J2288" t="s">
        <v>39</v>
      </c>
      <c r="K2288">
        <v>10300007</v>
      </c>
      <c r="L2288" t="s">
        <v>39</v>
      </c>
      <c r="M2288" t="s">
        <v>40</v>
      </c>
      <c r="N2288">
        <v>4</v>
      </c>
      <c r="O2288">
        <v>4</v>
      </c>
      <c r="P2288">
        <v>0</v>
      </c>
      <c r="Q2288" s="2">
        <v>42997</v>
      </c>
      <c r="S2288">
        <v>2</v>
      </c>
      <c r="T2288" t="s">
        <v>49</v>
      </c>
      <c r="U2288">
        <v>2009</v>
      </c>
      <c r="V2288">
        <v>2010</v>
      </c>
      <c r="W2288" t="s">
        <v>42</v>
      </c>
      <c r="X2288" t="s">
        <v>43</v>
      </c>
      <c r="Y2288" t="s">
        <v>357</v>
      </c>
      <c r="Z2288" t="s">
        <v>88</v>
      </c>
      <c r="AA2288" t="s">
        <v>358</v>
      </c>
      <c r="AB2288" t="s">
        <v>48</v>
      </c>
      <c r="AC2288">
        <v>10300007</v>
      </c>
      <c r="AD2288" t="s">
        <v>47</v>
      </c>
      <c r="AE2288" t="s">
        <v>48</v>
      </c>
    </row>
    <row r="2289" spans="1:31" x14ac:dyDescent="0.25">
      <c r="A2289" s="1" t="s">
        <v>4183</v>
      </c>
      <c r="B2289" s="1" t="s">
        <v>4184</v>
      </c>
      <c r="C2289" t="s">
        <v>4185</v>
      </c>
      <c r="D2289" t="s">
        <v>4186</v>
      </c>
      <c r="E2289" t="s">
        <v>4185</v>
      </c>
      <c r="F2289" t="s">
        <v>88</v>
      </c>
      <c r="G2289" t="s">
        <v>89</v>
      </c>
      <c r="H2289" t="s">
        <v>90</v>
      </c>
      <c r="I2289" t="s">
        <v>39</v>
      </c>
      <c r="J2289" t="s">
        <v>39</v>
      </c>
      <c r="K2289">
        <v>10300007</v>
      </c>
      <c r="L2289" t="s">
        <v>39</v>
      </c>
      <c r="M2289" t="s">
        <v>40</v>
      </c>
      <c r="N2289">
        <v>4</v>
      </c>
      <c r="O2289">
        <v>4</v>
      </c>
      <c r="P2289">
        <v>0</v>
      </c>
      <c r="Q2289" s="2">
        <v>42997</v>
      </c>
      <c r="S2289">
        <v>2</v>
      </c>
      <c r="T2289" t="s">
        <v>41</v>
      </c>
      <c r="U2289">
        <v>2010</v>
      </c>
      <c r="V2289">
        <v>2014</v>
      </c>
      <c r="W2289" t="s">
        <v>42</v>
      </c>
      <c r="X2289" t="s">
        <v>43</v>
      </c>
      <c r="Y2289" t="s">
        <v>357</v>
      </c>
      <c r="Z2289" t="s">
        <v>88</v>
      </c>
      <c r="AA2289" t="s">
        <v>358</v>
      </c>
      <c r="AB2289" t="s">
        <v>48</v>
      </c>
      <c r="AC2289">
        <v>10300007</v>
      </c>
      <c r="AD2289" t="s">
        <v>47</v>
      </c>
      <c r="AE2289" t="s">
        <v>48</v>
      </c>
    </row>
    <row r="2290" spans="1:31" x14ac:dyDescent="0.25">
      <c r="A2290" s="1" t="s">
        <v>4187</v>
      </c>
      <c r="B2290" s="1" t="s">
        <v>4188</v>
      </c>
      <c r="C2290" t="s">
        <v>4189</v>
      </c>
      <c r="D2290" t="s">
        <v>4190</v>
      </c>
      <c r="E2290" t="s">
        <v>4189</v>
      </c>
      <c r="F2290" t="s">
        <v>389</v>
      </c>
      <c r="G2290" t="s">
        <v>390</v>
      </c>
      <c r="H2290" t="s">
        <v>3775</v>
      </c>
      <c r="I2290" t="s">
        <v>39</v>
      </c>
      <c r="J2290" t="s">
        <v>39</v>
      </c>
      <c r="K2290">
        <v>10300007</v>
      </c>
      <c r="L2290" t="s">
        <v>39</v>
      </c>
      <c r="M2290" t="s">
        <v>40</v>
      </c>
      <c r="N2290">
        <v>0</v>
      </c>
      <c r="O2290">
        <v>4</v>
      </c>
      <c r="P2290">
        <v>0</v>
      </c>
      <c r="Q2290" s="2">
        <v>39114</v>
      </c>
      <c r="S2290">
        <v>3</v>
      </c>
      <c r="T2290" t="s">
        <v>41</v>
      </c>
      <c r="U2290">
        <v>1991</v>
      </c>
      <c r="V2290">
        <v>2003</v>
      </c>
      <c r="W2290" t="s">
        <v>42</v>
      </c>
      <c r="X2290" t="s">
        <v>43</v>
      </c>
      <c r="Y2290" t="s">
        <v>137</v>
      </c>
      <c r="Z2290" t="s">
        <v>168</v>
      </c>
      <c r="AA2290" t="s">
        <v>169</v>
      </c>
      <c r="AB2290" t="s">
        <v>53</v>
      </c>
      <c r="AC2290">
        <v>30400007</v>
      </c>
      <c r="AD2290" t="s">
        <v>52</v>
      </c>
      <c r="AE2290" t="s">
        <v>53</v>
      </c>
    </row>
    <row r="2291" spans="1:31" x14ac:dyDescent="0.25">
      <c r="A2291" s="1" t="s">
        <v>4187</v>
      </c>
      <c r="B2291" s="1" t="s">
        <v>4188</v>
      </c>
      <c r="C2291" t="s">
        <v>4189</v>
      </c>
      <c r="D2291" t="s">
        <v>4190</v>
      </c>
      <c r="E2291" t="s">
        <v>4189</v>
      </c>
      <c r="F2291" t="s">
        <v>389</v>
      </c>
      <c r="G2291" t="s">
        <v>390</v>
      </c>
      <c r="H2291" t="s">
        <v>3775</v>
      </c>
      <c r="I2291" t="s">
        <v>39</v>
      </c>
      <c r="J2291" t="s">
        <v>39</v>
      </c>
      <c r="K2291">
        <v>10300007</v>
      </c>
      <c r="L2291" t="s">
        <v>39</v>
      </c>
      <c r="M2291" t="s">
        <v>40</v>
      </c>
      <c r="N2291">
        <v>0</v>
      </c>
      <c r="O2291">
        <v>4</v>
      </c>
      <c r="P2291">
        <v>0</v>
      </c>
      <c r="Q2291" s="2">
        <v>39114</v>
      </c>
      <c r="S2291">
        <v>3</v>
      </c>
      <c r="T2291" t="s">
        <v>49</v>
      </c>
      <c r="U2291">
        <v>1988</v>
      </c>
      <c r="V2291">
        <v>1990</v>
      </c>
      <c r="W2291" t="s">
        <v>42</v>
      </c>
      <c r="X2291" t="s">
        <v>43</v>
      </c>
      <c r="Y2291" t="s">
        <v>157</v>
      </c>
      <c r="Z2291" t="s">
        <v>1042</v>
      </c>
      <c r="AA2291" t="s">
        <v>1357</v>
      </c>
      <c r="AB2291" t="s">
        <v>53</v>
      </c>
      <c r="AC2291">
        <v>30400007</v>
      </c>
      <c r="AD2291" t="s">
        <v>52</v>
      </c>
      <c r="AE2291" t="s">
        <v>53</v>
      </c>
    </row>
    <row r="2292" spans="1:31" x14ac:dyDescent="0.25">
      <c r="A2292" s="1" t="s">
        <v>4187</v>
      </c>
      <c r="B2292" s="1" t="s">
        <v>4188</v>
      </c>
      <c r="C2292" t="s">
        <v>4189</v>
      </c>
      <c r="D2292" t="s">
        <v>4190</v>
      </c>
      <c r="E2292" t="s">
        <v>4189</v>
      </c>
      <c r="F2292" t="s">
        <v>389</v>
      </c>
      <c r="G2292" t="s">
        <v>390</v>
      </c>
      <c r="H2292" t="s">
        <v>3775</v>
      </c>
      <c r="I2292" t="s">
        <v>39</v>
      </c>
      <c r="J2292" t="s">
        <v>39</v>
      </c>
      <c r="K2292">
        <v>10300007</v>
      </c>
      <c r="L2292" t="s">
        <v>39</v>
      </c>
      <c r="M2292" t="s">
        <v>40</v>
      </c>
      <c r="N2292">
        <v>0</v>
      </c>
      <c r="O2292">
        <v>4</v>
      </c>
      <c r="P2292">
        <v>0</v>
      </c>
      <c r="Q2292" s="2">
        <v>39114</v>
      </c>
      <c r="S2292">
        <v>3</v>
      </c>
      <c r="T2292" t="s">
        <v>50</v>
      </c>
      <c r="U2292">
        <v>1982</v>
      </c>
      <c r="V2292">
        <v>1987</v>
      </c>
      <c r="W2292" t="s">
        <v>42</v>
      </c>
      <c r="X2292" t="s">
        <v>43</v>
      </c>
      <c r="Y2292" t="s">
        <v>78</v>
      </c>
      <c r="Z2292" t="s">
        <v>74</v>
      </c>
      <c r="AA2292" t="s">
        <v>79</v>
      </c>
      <c r="AB2292" t="s">
        <v>53</v>
      </c>
      <c r="AC2292">
        <v>30400007</v>
      </c>
      <c r="AD2292" t="s">
        <v>52</v>
      </c>
      <c r="AE2292" t="s">
        <v>53</v>
      </c>
    </row>
    <row r="2293" spans="1:31" x14ac:dyDescent="0.25">
      <c r="A2293" s="1" t="s">
        <v>4191</v>
      </c>
      <c r="B2293" s="1" t="s">
        <v>4192</v>
      </c>
      <c r="C2293" t="s">
        <v>4193</v>
      </c>
      <c r="D2293" t="s">
        <v>4194</v>
      </c>
      <c r="E2293" t="s">
        <v>4193</v>
      </c>
      <c r="F2293" t="s">
        <v>190</v>
      </c>
      <c r="G2293" t="s">
        <v>191</v>
      </c>
      <c r="H2293" t="s">
        <v>192</v>
      </c>
      <c r="I2293" t="s">
        <v>48</v>
      </c>
      <c r="J2293" t="s">
        <v>39</v>
      </c>
      <c r="K2293">
        <v>10300007</v>
      </c>
      <c r="L2293" t="s">
        <v>39</v>
      </c>
      <c r="M2293" t="s">
        <v>40</v>
      </c>
      <c r="N2293">
        <v>4</v>
      </c>
      <c r="O2293">
        <v>4</v>
      </c>
      <c r="P2293">
        <v>0</v>
      </c>
      <c r="Q2293" s="2">
        <v>41652</v>
      </c>
      <c r="S2293">
        <v>3</v>
      </c>
      <c r="T2293" t="s">
        <v>50</v>
      </c>
      <c r="U2293">
        <v>1996</v>
      </c>
      <c r="V2293">
        <v>2000</v>
      </c>
      <c r="W2293" t="s">
        <v>42</v>
      </c>
      <c r="X2293" t="s">
        <v>43</v>
      </c>
      <c r="Y2293" t="s">
        <v>193</v>
      </c>
      <c r="Z2293" t="s">
        <v>930</v>
      </c>
      <c r="AA2293" t="s">
        <v>1068</v>
      </c>
      <c r="AB2293" t="s">
        <v>4195</v>
      </c>
      <c r="AC2293">
        <v>10300007</v>
      </c>
      <c r="AD2293" t="s">
        <v>47</v>
      </c>
      <c r="AE2293" t="s">
        <v>48</v>
      </c>
    </row>
    <row r="2294" spans="1:31" x14ac:dyDescent="0.25">
      <c r="A2294" s="1" t="s">
        <v>4191</v>
      </c>
      <c r="B2294" s="1" t="s">
        <v>4192</v>
      </c>
      <c r="C2294" t="s">
        <v>4193</v>
      </c>
      <c r="D2294" t="s">
        <v>4194</v>
      </c>
      <c r="E2294" t="s">
        <v>4193</v>
      </c>
      <c r="F2294" t="s">
        <v>190</v>
      </c>
      <c r="G2294" t="s">
        <v>191</v>
      </c>
      <c r="H2294" t="s">
        <v>192</v>
      </c>
      <c r="I2294" t="s">
        <v>48</v>
      </c>
      <c r="J2294" t="s">
        <v>39</v>
      </c>
      <c r="K2294">
        <v>10300007</v>
      </c>
      <c r="L2294" t="s">
        <v>39</v>
      </c>
      <c r="M2294" t="s">
        <v>40</v>
      </c>
      <c r="N2294">
        <v>4</v>
      </c>
      <c r="O2294">
        <v>4</v>
      </c>
      <c r="P2294">
        <v>0</v>
      </c>
      <c r="Q2294" s="2">
        <v>41652</v>
      </c>
      <c r="S2294">
        <v>3</v>
      </c>
      <c r="T2294" t="s">
        <v>41</v>
      </c>
      <c r="U2294">
        <v>2003</v>
      </c>
      <c r="V2294">
        <v>2009</v>
      </c>
      <c r="W2294" t="s">
        <v>42</v>
      </c>
      <c r="X2294" t="s">
        <v>43</v>
      </c>
      <c r="Y2294" t="s">
        <v>137</v>
      </c>
      <c r="Z2294" t="s">
        <v>168</v>
      </c>
      <c r="AA2294" t="s">
        <v>169</v>
      </c>
      <c r="AB2294" t="s">
        <v>48</v>
      </c>
      <c r="AC2294">
        <v>10300007</v>
      </c>
      <c r="AD2294" t="s">
        <v>47</v>
      </c>
      <c r="AE2294" t="s">
        <v>48</v>
      </c>
    </row>
    <row r="2295" spans="1:31" x14ac:dyDescent="0.25">
      <c r="A2295" s="1" t="s">
        <v>4191</v>
      </c>
      <c r="B2295" s="1" t="s">
        <v>4192</v>
      </c>
      <c r="C2295" t="s">
        <v>4193</v>
      </c>
      <c r="D2295" t="s">
        <v>4194</v>
      </c>
      <c r="E2295" t="s">
        <v>4193</v>
      </c>
      <c r="F2295" t="s">
        <v>190</v>
      </c>
      <c r="G2295" t="s">
        <v>191</v>
      </c>
      <c r="H2295" t="s">
        <v>192</v>
      </c>
      <c r="I2295" t="s">
        <v>48</v>
      </c>
      <c r="J2295" t="s">
        <v>39</v>
      </c>
      <c r="K2295">
        <v>10300007</v>
      </c>
      <c r="L2295" t="s">
        <v>39</v>
      </c>
      <c r="M2295" t="s">
        <v>40</v>
      </c>
      <c r="N2295">
        <v>4</v>
      </c>
      <c r="O2295">
        <v>4</v>
      </c>
      <c r="P2295">
        <v>0</v>
      </c>
      <c r="Q2295" s="2">
        <v>41652</v>
      </c>
      <c r="S2295">
        <v>3</v>
      </c>
      <c r="T2295" t="s">
        <v>49</v>
      </c>
      <c r="U2295">
        <v>2001</v>
      </c>
      <c r="V2295">
        <v>2003</v>
      </c>
      <c r="W2295" t="s">
        <v>42</v>
      </c>
      <c r="X2295" t="s">
        <v>43</v>
      </c>
      <c r="Y2295" t="s">
        <v>137</v>
      </c>
      <c r="Z2295" t="s">
        <v>168</v>
      </c>
      <c r="AA2295" t="s">
        <v>169</v>
      </c>
      <c r="AB2295" t="s">
        <v>48</v>
      </c>
      <c r="AC2295">
        <v>10300007</v>
      </c>
      <c r="AD2295" t="s">
        <v>47</v>
      </c>
      <c r="AE2295" t="s">
        <v>48</v>
      </c>
    </row>
    <row r="2296" spans="1:31" x14ac:dyDescent="0.25">
      <c r="A2296" s="1" t="s">
        <v>4196</v>
      </c>
      <c r="B2296" s="1" t="s">
        <v>4197</v>
      </c>
      <c r="C2296" t="s">
        <v>4198</v>
      </c>
      <c r="D2296" t="s">
        <v>4199</v>
      </c>
      <c r="E2296" t="s">
        <v>4198</v>
      </c>
      <c r="F2296" t="s">
        <v>972</v>
      </c>
      <c r="G2296" t="s">
        <v>973</v>
      </c>
      <c r="H2296" t="s">
        <v>1879</v>
      </c>
      <c r="I2296" t="s">
        <v>1753</v>
      </c>
      <c r="J2296" t="s">
        <v>39</v>
      </c>
      <c r="K2296">
        <v>10300007</v>
      </c>
      <c r="L2296" t="s">
        <v>39</v>
      </c>
      <c r="M2296" t="s">
        <v>40</v>
      </c>
      <c r="N2296">
        <v>0</v>
      </c>
      <c r="O2296">
        <v>0</v>
      </c>
      <c r="P2296">
        <v>3</v>
      </c>
      <c r="Q2296" s="2">
        <v>43101</v>
      </c>
      <c r="S2296">
        <v>3</v>
      </c>
      <c r="T2296" t="s">
        <v>41</v>
      </c>
      <c r="U2296">
        <v>2009</v>
      </c>
      <c r="V2296">
        <v>2014</v>
      </c>
      <c r="W2296" t="s">
        <v>42</v>
      </c>
      <c r="X2296" t="s">
        <v>43</v>
      </c>
      <c r="Y2296" t="s">
        <v>115</v>
      </c>
      <c r="Z2296" t="s">
        <v>116</v>
      </c>
      <c r="AA2296" t="s">
        <v>117</v>
      </c>
      <c r="AB2296" t="s">
        <v>419</v>
      </c>
      <c r="AD2296" t="s">
        <v>106</v>
      </c>
      <c r="AE2296" t="s">
        <v>106</v>
      </c>
    </row>
    <row r="2297" spans="1:31" x14ac:dyDescent="0.25">
      <c r="A2297" s="1" t="s">
        <v>4196</v>
      </c>
      <c r="B2297" s="1" t="s">
        <v>4197</v>
      </c>
      <c r="C2297" t="s">
        <v>4198</v>
      </c>
      <c r="D2297" t="s">
        <v>4199</v>
      </c>
      <c r="E2297" t="s">
        <v>4198</v>
      </c>
      <c r="F2297" t="s">
        <v>972</v>
      </c>
      <c r="G2297" t="s">
        <v>973</v>
      </c>
      <c r="H2297" t="s">
        <v>1879</v>
      </c>
      <c r="I2297" t="s">
        <v>1753</v>
      </c>
      <c r="J2297" t="s">
        <v>39</v>
      </c>
      <c r="K2297">
        <v>10300007</v>
      </c>
      <c r="L2297" t="s">
        <v>39</v>
      </c>
      <c r="M2297" t="s">
        <v>40</v>
      </c>
      <c r="N2297">
        <v>0</v>
      </c>
      <c r="O2297">
        <v>0</v>
      </c>
      <c r="P2297">
        <v>3</v>
      </c>
      <c r="Q2297" s="2">
        <v>43101</v>
      </c>
      <c r="S2297">
        <v>3</v>
      </c>
      <c r="T2297" t="s">
        <v>50</v>
      </c>
      <c r="U2297">
        <v>2002</v>
      </c>
      <c r="V2297">
        <v>2007</v>
      </c>
      <c r="W2297" t="s">
        <v>42</v>
      </c>
      <c r="X2297" t="s">
        <v>43</v>
      </c>
      <c r="Y2297" t="s">
        <v>1177</v>
      </c>
      <c r="Z2297" t="s">
        <v>972</v>
      </c>
      <c r="AA2297" t="s">
        <v>1178</v>
      </c>
      <c r="AB2297" t="s">
        <v>46</v>
      </c>
      <c r="AC2297">
        <v>10300007</v>
      </c>
      <c r="AD2297" t="s">
        <v>47</v>
      </c>
      <c r="AE2297" t="s">
        <v>48</v>
      </c>
    </row>
    <row r="2298" spans="1:31" x14ac:dyDescent="0.25">
      <c r="A2298" s="1" t="s">
        <v>4196</v>
      </c>
      <c r="B2298" s="1" t="s">
        <v>4197</v>
      </c>
      <c r="C2298" t="s">
        <v>4198</v>
      </c>
      <c r="D2298" t="s">
        <v>4199</v>
      </c>
      <c r="E2298" t="s">
        <v>4198</v>
      </c>
      <c r="F2298" t="s">
        <v>972</v>
      </c>
      <c r="G2298" t="s">
        <v>973</v>
      </c>
      <c r="H2298" t="s">
        <v>1879</v>
      </c>
      <c r="I2298" t="s">
        <v>1753</v>
      </c>
      <c r="J2298" t="s">
        <v>39</v>
      </c>
      <c r="K2298">
        <v>10300007</v>
      </c>
      <c r="L2298" t="s">
        <v>39</v>
      </c>
      <c r="M2298" t="s">
        <v>40</v>
      </c>
      <c r="N2298">
        <v>0</v>
      </c>
      <c r="O2298">
        <v>0</v>
      </c>
      <c r="P2298">
        <v>3</v>
      </c>
      <c r="Q2298" s="2">
        <v>43101</v>
      </c>
      <c r="S2298">
        <v>3</v>
      </c>
      <c r="T2298" t="s">
        <v>49</v>
      </c>
      <c r="U2298">
        <v>2007</v>
      </c>
      <c r="V2298">
        <v>2009</v>
      </c>
      <c r="W2298" t="s">
        <v>42</v>
      </c>
      <c r="X2298" t="s">
        <v>43</v>
      </c>
      <c r="Y2298" t="s">
        <v>115</v>
      </c>
      <c r="Z2298" t="s">
        <v>116</v>
      </c>
      <c r="AA2298" t="s">
        <v>117</v>
      </c>
      <c r="AB2298" t="s">
        <v>419</v>
      </c>
      <c r="AD2298" t="s">
        <v>106</v>
      </c>
      <c r="AE2298" t="s">
        <v>106</v>
      </c>
    </row>
    <row r="2299" spans="1:31" x14ac:dyDescent="0.25">
      <c r="A2299" s="1" t="s">
        <v>4200</v>
      </c>
      <c r="B2299" s="1" t="s">
        <v>4201</v>
      </c>
      <c r="C2299" t="s">
        <v>4202</v>
      </c>
      <c r="D2299" t="s">
        <v>4203</v>
      </c>
      <c r="E2299" t="s">
        <v>4202</v>
      </c>
      <c r="F2299" t="s">
        <v>74</v>
      </c>
      <c r="G2299" t="s">
        <v>75</v>
      </c>
      <c r="H2299" t="s">
        <v>487</v>
      </c>
      <c r="I2299" t="s">
        <v>39</v>
      </c>
      <c r="J2299" t="s">
        <v>39</v>
      </c>
      <c r="K2299">
        <v>10300007</v>
      </c>
      <c r="L2299" t="s">
        <v>39</v>
      </c>
      <c r="M2299" t="s">
        <v>40</v>
      </c>
      <c r="N2299">
        <v>4</v>
      </c>
      <c r="O2299">
        <v>4</v>
      </c>
      <c r="P2299">
        <v>0</v>
      </c>
      <c r="Q2299" s="2">
        <v>42736</v>
      </c>
      <c r="S2299">
        <v>3</v>
      </c>
      <c r="T2299" t="s">
        <v>41</v>
      </c>
      <c r="U2299">
        <v>2011</v>
      </c>
      <c r="V2299">
        <v>2015</v>
      </c>
      <c r="W2299" t="s">
        <v>42</v>
      </c>
      <c r="X2299" t="s">
        <v>43</v>
      </c>
      <c r="Y2299" t="s">
        <v>44</v>
      </c>
      <c r="Z2299" t="s">
        <v>35</v>
      </c>
      <c r="AA2299" t="s">
        <v>45</v>
      </c>
      <c r="AB2299" t="s">
        <v>46</v>
      </c>
      <c r="AC2299">
        <v>10300007</v>
      </c>
      <c r="AD2299" t="s">
        <v>47</v>
      </c>
      <c r="AE2299" t="s">
        <v>48</v>
      </c>
    </row>
    <row r="2300" spans="1:31" x14ac:dyDescent="0.25">
      <c r="A2300" s="1" t="s">
        <v>4200</v>
      </c>
      <c r="B2300" s="1" t="s">
        <v>4201</v>
      </c>
      <c r="C2300" t="s">
        <v>4202</v>
      </c>
      <c r="D2300" t="s">
        <v>4203</v>
      </c>
      <c r="E2300" t="s">
        <v>4202</v>
      </c>
      <c r="F2300" t="s">
        <v>74</v>
      </c>
      <c r="G2300" t="s">
        <v>75</v>
      </c>
      <c r="H2300" t="s">
        <v>487</v>
      </c>
      <c r="I2300" t="s">
        <v>39</v>
      </c>
      <c r="J2300" t="s">
        <v>39</v>
      </c>
      <c r="K2300">
        <v>10300007</v>
      </c>
      <c r="L2300" t="s">
        <v>39</v>
      </c>
      <c r="M2300" t="s">
        <v>40</v>
      </c>
      <c r="N2300">
        <v>4</v>
      </c>
      <c r="O2300">
        <v>4</v>
      </c>
      <c r="P2300">
        <v>0</v>
      </c>
      <c r="Q2300" s="2">
        <v>42736</v>
      </c>
      <c r="S2300">
        <v>3</v>
      </c>
      <c r="T2300" t="s">
        <v>49</v>
      </c>
      <c r="U2300">
        <v>2008</v>
      </c>
      <c r="V2300">
        <v>2010</v>
      </c>
      <c r="W2300" t="s">
        <v>42</v>
      </c>
      <c r="X2300" t="s">
        <v>43</v>
      </c>
      <c r="Y2300" t="s">
        <v>103</v>
      </c>
      <c r="Z2300" t="s">
        <v>495</v>
      </c>
      <c r="AA2300" t="s">
        <v>509</v>
      </c>
      <c r="AB2300" t="s">
        <v>229</v>
      </c>
      <c r="AC2300">
        <v>10300007</v>
      </c>
      <c r="AD2300" t="s">
        <v>47</v>
      </c>
      <c r="AE2300" t="s">
        <v>48</v>
      </c>
    </row>
    <row r="2301" spans="1:31" x14ac:dyDescent="0.25">
      <c r="A2301" s="1" t="s">
        <v>4200</v>
      </c>
      <c r="B2301" s="1" t="s">
        <v>4201</v>
      </c>
      <c r="C2301" t="s">
        <v>4202</v>
      </c>
      <c r="D2301" t="s">
        <v>4203</v>
      </c>
      <c r="E2301" t="s">
        <v>4202</v>
      </c>
      <c r="F2301" t="s">
        <v>74</v>
      </c>
      <c r="G2301" t="s">
        <v>75</v>
      </c>
      <c r="H2301" t="s">
        <v>487</v>
      </c>
      <c r="I2301" t="s">
        <v>39</v>
      </c>
      <c r="J2301" t="s">
        <v>39</v>
      </c>
      <c r="K2301">
        <v>10300007</v>
      </c>
      <c r="L2301" t="s">
        <v>39</v>
      </c>
      <c r="M2301" t="s">
        <v>40</v>
      </c>
      <c r="N2301">
        <v>4</v>
      </c>
      <c r="O2301">
        <v>4</v>
      </c>
      <c r="P2301">
        <v>0</v>
      </c>
      <c r="Q2301" s="2">
        <v>42736</v>
      </c>
      <c r="S2301">
        <v>3</v>
      </c>
      <c r="T2301" t="s">
        <v>50</v>
      </c>
      <c r="U2301">
        <v>2004</v>
      </c>
      <c r="V2301">
        <v>2007</v>
      </c>
      <c r="W2301" t="s">
        <v>42</v>
      </c>
      <c r="X2301" t="s">
        <v>43</v>
      </c>
      <c r="Y2301" t="s">
        <v>78</v>
      </c>
      <c r="Z2301" t="s">
        <v>1601</v>
      </c>
      <c r="AA2301" t="s">
        <v>4204</v>
      </c>
      <c r="AB2301" t="s">
        <v>48</v>
      </c>
      <c r="AC2301">
        <v>10300007</v>
      </c>
      <c r="AD2301" t="s">
        <v>47</v>
      </c>
      <c r="AE2301" t="s">
        <v>48</v>
      </c>
    </row>
    <row r="2302" spans="1:31" x14ac:dyDescent="0.25">
      <c r="A2302" s="1" t="s">
        <v>4205</v>
      </c>
      <c r="B2302" s="1" t="s">
        <v>4206</v>
      </c>
      <c r="C2302" t="s">
        <v>4207</v>
      </c>
      <c r="D2302" t="s">
        <v>4208</v>
      </c>
      <c r="E2302" t="s">
        <v>4207</v>
      </c>
      <c r="F2302" t="s">
        <v>35</v>
      </c>
      <c r="G2302" t="s">
        <v>36</v>
      </c>
      <c r="H2302" t="s">
        <v>37</v>
      </c>
      <c r="I2302" t="s">
        <v>38</v>
      </c>
      <c r="J2302" t="s">
        <v>39</v>
      </c>
      <c r="K2302">
        <v>10300007</v>
      </c>
      <c r="L2302" t="s">
        <v>39</v>
      </c>
      <c r="M2302" t="s">
        <v>40</v>
      </c>
      <c r="N2302">
        <v>7</v>
      </c>
      <c r="O2302">
        <v>7</v>
      </c>
      <c r="P2302">
        <v>0</v>
      </c>
      <c r="Q2302" s="2">
        <v>43010</v>
      </c>
      <c r="S2302">
        <v>3</v>
      </c>
      <c r="T2302" t="s">
        <v>49</v>
      </c>
      <c r="U2302">
        <v>2008</v>
      </c>
      <c r="V2302">
        <v>2010</v>
      </c>
      <c r="W2302" t="s">
        <v>42</v>
      </c>
      <c r="X2302" t="s">
        <v>43</v>
      </c>
      <c r="Y2302" t="s">
        <v>44</v>
      </c>
      <c r="Z2302" t="s">
        <v>35</v>
      </c>
      <c r="AA2302" t="s">
        <v>45</v>
      </c>
      <c r="AB2302" t="s">
        <v>48</v>
      </c>
      <c r="AC2302">
        <v>10300007</v>
      </c>
      <c r="AD2302" t="s">
        <v>47</v>
      </c>
      <c r="AE2302" t="s">
        <v>48</v>
      </c>
    </row>
    <row r="2303" spans="1:31" x14ac:dyDescent="0.25">
      <c r="A2303" s="1" t="s">
        <v>4205</v>
      </c>
      <c r="B2303" s="1" t="s">
        <v>4206</v>
      </c>
      <c r="C2303" t="s">
        <v>4207</v>
      </c>
      <c r="D2303" t="s">
        <v>4208</v>
      </c>
      <c r="E2303" t="s">
        <v>4207</v>
      </c>
      <c r="F2303" t="s">
        <v>35</v>
      </c>
      <c r="G2303" t="s">
        <v>36</v>
      </c>
      <c r="H2303" t="s">
        <v>37</v>
      </c>
      <c r="I2303" t="s">
        <v>38</v>
      </c>
      <c r="J2303" t="s">
        <v>39</v>
      </c>
      <c r="K2303">
        <v>10300007</v>
      </c>
      <c r="L2303" t="s">
        <v>39</v>
      </c>
      <c r="M2303" t="s">
        <v>40</v>
      </c>
      <c r="N2303">
        <v>7</v>
      </c>
      <c r="O2303">
        <v>7</v>
      </c>
      <c r="P2303">
        <v>0</v>
      </c>
      <c r="Q2303" s="2">
        <v>43010</v>
      </c>
      <c r="S2303">
        <v>3</v>
      </c>
      <c r="T2303" t="s">
        <v>50</v>
      </c>
      <c r="U2303">
        <v>2002</v>
      </c>
      <c r="V2303">
        <v>2006</v>
      </c>
      <c r="W2303" t="s">
        <v>42</v>
      </c>
      <c r="X2303" t="s">
        <v>43</v>
      </c>
      <c r="Y2303" t="s">
        <v>44</v>
      </c>
      <c r="Z2303" t="s">
        <v>35</v>
      </c>
      <c r="AA2303" t="s">
        <v>45</v>
      </c>
      <c r="AB2303" t="s">
        <v>48</v>
      </c>
      <c r="AC2303">
        <v>10300007</v>
      </c>
      <c r="AD2303" t="s">
        <v>47</v>
      </c>
      <c r="AE2303" t="s">
        <v>48</v>
      </c>
    </row>
    <row r="2304" spans="1:31" x14ac:dyDescent="0.25">
      <c r="A2304" s="1" t="s">
        <v>4205</v>
      </c>
      <c r="B2304" s="1" t="s">
        <v>4206</v>
      </c>
      <c r="C2304" t="s">
        <v>4207</v>
      </c>
      <c r="D2304" t="s">
        <v>4208</v>
      </c>
      <c r="E2304" t="s">
        <v>4207</v>
      </c>
      <c r="F2304" t="s">
        <v>35</v>
      </c>
      <c r="G2304" t="s">
        <v>36</v>
      </c>
      <c r="H2304" t="s">
        <v>37</v>
      </c>
      <c r="I2304" t="s">
        <v>38</v>
      </c>
      <c r="J2304" t="s">
        <v>39</v>
      </c>
      <c r="K2304">
        <v>10300007</v>
      </c>
      <c r="L2304" t="s">
        <v>39</v>
      </c>
      <c r="M2304" t="s">
        <v>40</v>
      </c>
      <c r="N2304">
        <v>7</v>
      </c>
      <c r="O2304">
        <v>7</v>
      </c>
      <c r="P2304">
        <v>0</v>
      </c>
      <c r="Q2304" s="2">
        <v>43010</v>
      </c>
      <c r="S2304">
        <v>3</v>
      </c>
      <c r="T2304" t="s">
        <v>41</v>
      </c>
      <c r="U2304">
        <v>2011</v>
      </c>
      <c r="V2304">
        <v>2016</v>
      </c>
      <c r="W2304" t="s">
        <v>42</v>
      </c>
      <c r="X2304" t="s">
        <v>43</v>
      </c>
      <c r="Y2304" t="s">
        <v>44</v>
      </c>
      <c r="Z2304" t="s">
        <v>35</v>
      </c>
      <c r="AA2304" t="s">
        <v>45</v>
      </c>
      <c r="AB2304" t="s">
        <v>48</v>
      </c>
      <c r="AC2304">
        <v>10300007</v>
      </c>
      <c r="AD2304" t="s">
        <v>47</v>
      </c>
      <c r="AE2304" t="s">
        <v>48</v>
      </c>
    </row>
    <row r="2305" spans="1:31" x14ac:dyDescent="0.25">
      <c r="A2305" s="1" t="s">
        <v>4209</v>
      </c>
      <c r="B2305" s="1" t="s">
        <v>4210</v>
      </c>
      <c r="C2305" t="s">
        <v>4211</v>
      </c>
      <c r="D2305" t="s">
        <v>4212</v>
      </c>
      <c r="E2305" t="s">
        <v>4211</v>
      </c>
      <c r="F2305" t="s">
        <v>371</v>
      </c>
      <c r="G2305" t="s">
        <v>570</v>
      </c>
      <c r="H2305" t="s">
        <v>571</v>
      </c>
      <c r="I2305" t="s">
        <v>48</v>
      </c>
      <c r="J2305" t="s">
        <v>39</v>
      </c>
      <c r="K2305">
        <v>10300007</v>
      </c>
      <c r="L2305" t="s">
        <v>39</v>
      </c>
      <c r="M2305" t="s">
        <v>40</v>
      </c>
      <c r="N2305">
        <v>0</v>
      </c>
      <c r="O2305">
        <v>3</v>
      </c>
      <c r="P2305">
        <v>0</v>
      </c>
      <c r="Q2305" s="2">
        <v>41025</v>
      </c>
      <c r="S2305">
        <v>3</v>
      </c>
      <c r="T2305" t="s">
        <v>50</v>
      </c>
      <c r="U2305">
        <v>1994</v>
      </c>
      <c r="V2305">
        <v>1998</v>
      </c>
      <c r="W2305" t="s">
        <v>42</v>
      </c>
      <c r="X2305" t="s">
        <v>43</v>
      </c>
      <c r="Y2305" t="s">
        <v>137</v>
      </c>
      <c r="Z2305" t="s">
        <v>168</v>
      </c>
      <c r="AA2305" t="s">
        <v>169</v>
      </c>
      <c r="AB2305" t="s">
        <v>631</v>
      </c>
      <c r="AC2305">
        <v>10300007</v>
      </c>
      <c r="AD2305" t="s">
        <v>47</v>
      </c>
      <c r="AE2305" t="s">
        <v>48</v>
      </c>
    </row>
    <row r="2306" spans="1:31" x14ac:dyDescent="0.25">
      <c r="A2306" s="1" t="s">
        <v>4209</v>
      </c>
      <c r="B2306" s="1" t="s">
        <v>4210</v>
      </c>
      <c r="C2306" t="s">
        <v>4211</v>
      </c>
      <c r="D2306" t="s">
        <v>4212</v>
      </c>
      <c r="E2306" t="s">
        <v>4211</v>
      </c>
      <c r="F2306" t="s">
        <v>371</v>
      </c>
      <c r="G2306" t="s">
        <v>570</v>
      </c>
      <c r="H2306" t="s">
        <v>571</v>
      </c>
      <c r="I2306" t="s">
        <v>48</v>
      </c>
      <c r="J2306" t="s">
        <v>39</v>
      </c>
      <c r="K2306">
        <v>10300007</v>
      </c>
      <c r="L2306" t="s">
        <v>39</v>
      </c>
      <c r="M2306" t="s">
        <v>40</v>
      </c>
      <c r="N2306">
        <v>0</v>
      </c>
      <c r="O2306">
        <v>3</v>
      </c>
      <c r="P2306">
        <v>0</v>
      </c>
      <c r="Q2306" s="2">
        <v>41025</v>
      </c>
      <c r="S2306">
        <v>3</v>
      </c>
      <c r="T2306" t="s">
        <v>41</v>
      </c>
      <c r="U2306">
        <v>2005</v>
      </c>
      <c r="V2306">
        <v>2010</v>
      </c>
      <c r="W2306" t="s">
        <v>42</v>
      </c>
      <c r="X2306" t="s">
        <v>43</v>
      </c>
      <c r="Y2306" t="s">
        <v>137</v>
      </c>
      <c r="Z2306" t="s">
        <v>168</v>
      </c>
      <c r="AA2306" t="s">
        <v>169</v>
      </c>
      <c r="AB2306" t="s">
        <v>48</v>
      </c>
      <c r="AC2306">
        <v>10300007</v>
      </c>
      <c r="AD2306" t="s">
        <v>47</v>
      </c>
      <c r="AE2306" t="s">
        <v>48</v>
      </c>
    </row>
    <row r="2307" spans="1:31" x14ac:dyDescent="0.25">
      <c r="A2307" s="1" t="s">
        <v>4209</v>
      </c>
      <c r="B2307" s="1" t="s">
        <v>4210</v>
      </c>
      <c r="C2307" t="s">
        <v>4211</v>
      </c>
      <c r="D2307" t="s">
        <v>4212</v>
      </c>
      <c r="E2307" t="s">
        <v>4211</v>
      </c>
      <c r="F2307" t="s">
        <v>371</v>
      </c>
      <c r="G2307" t="s">
        <v>570</v>
      </c>
      <c r="H2307" t="s">
        <v>571</v>
      </c>
      <c r="I2307" t="s">
        <v>48</v>
      </c>
      <c r="J2307" t="s">
        <v>39</v>
      </c>
      <c r="K2307">
        <v>10300007</v>
      </c>
      <c r="L2307" t="s">
        <v>39</v>
      </c>
      <c r="M2307" t="s">
        <v>40</v>
      </c>
      <c r="N2307">
        <v>0</v>
      </c>
      <c r="O2307">
        <v>3</v>
      </c>
      <c r="P2307">
        <v>0</v>
      </c>
      <c r="Q2307" s="2">
        <v>41025</v>
      </c>
      <c r="S2307">
        <v>3</v>
      </c>
      <c r="T2307" t="s">
        <v>49</v>
      </c>
      <c r="U2307">
        <v>1999</v>
      </c>
      <c r="V2307">
        <v>2001</v>
      </c>
      <c r="W2307" t="s">
        <v>42</v>
      </c>
      <c r="X2307" t="s">
        <v>43</v>
      </c>
      <c r="Y2307" t="s">
        <v>137</v>
      </c>
      <c r="Z2307" t="s">
        <v>168</v>
      </c>
      <c r="AA2307" t="s">
        <v>169</v>
      </c>
      <c r="AB2307" t="s">
        <v>48</v>
      </c>
      <c r="AC2307">
        <v>10300007</v>
      </c>
      <c r="AD2307" t="s">
        <v>47</v>
      </c>
      <c r="AE2307" t="s">
        <v>48</v>
      </c>
    </row>
    <row r="2308" spans="1:31" x14ac:dyDescent="0.25">
      <c r="A2308" s="1" t="s">
        <v>4213</v>
      </c>
      <c r="B2308" s="1" t="s">
        <v>4214</v>
      </c>
      <c r="C2308" t="s">
        <v>4215</v>
      </c>
      <c r="D2308" t="s">
        <v>4216</v>
      </c>
      <c r="E2308" t="s">
        <v>4215</v>
      </c>
      <c r="F2308" t="s">
        <v>2748</v>
      </c>
      <c r="G2308" t="s">
        <v>2749</v>
      </c>
      <c r="H2308" t="s">
        <v>2750</v>
      </c>
      <c r="I2308" t="s">
        <v>39</v>
      </c>
      <c r="J2308" t="s">
        <v>39</v>
      </c>
      <c r="K2308">
        <v>10300007</v>
      </c>
      <c r="L2308" t="s">
        <v>39</v>
      </c>
      <c r="M2308" t="s">
        <v>40</v>
      </c>
      <c r="N2308">
        <v>0</v>
      </c>
      <c r="O2308">
        <v>3</v>
      </c>
      <c r="P2308">
        <v>0</v>
      </c>
      <c r="Q2308" s="2">
        <v>42614</v>
      </c>
      <c r="S2308">
        <v>3</v>
      </c>
      <c r="T2308" t="s">
        <v>49</v>
      </c>
      <c r="U2308">
        <v>2006</v>
      </c>
      <c r="V2308">
        <v>2008</v>
      </c>
      <c r="W2308" t="s">
        <v>42</v>
      </c>
      <c r="X2308" t="s">
        <v>43</v>
      </c>
      <c r="Y2308" t="s">
        <v>62</v>
      </c>
      <c r="Z2308" t="s">
        <v>58</v>
      </c>
      <c r="AA2308" t="s">
        <v>151</v>
      </c>
      <c r="AB2308" t="s">
        <v>4217</v>
      </c>
      <c r="AC2308">
        <v>80100007</v>
      </c>
      <c r="AD2308" t="s">
        <v>1143</v>
      </c>
      <c r="AE2308" t="s">
        <v>4217</v>
      </c>
    </row>
    <row r="2309" spans="1:31" x14ac:dyDescent="0.25">
      <c r="A2309" s="1" t="s">
        <v>4213</v>
      </c>
      <c r="B2309" s="1" t="s">
        <v>4214</v>
      </c>
      <c r="C2309" t="s">
        <v>4215</v>
      </c>
      <c r="D2309" t="s">
        <v>4216</v>
      </c>
      <c r="E2309" t="s">
        <v>4215</v>
      </c>
      <c r="F2309" t="s">
        <v>2748</v>
      </c>
      <c r="G2309" t="s">
        <v>2749</v>
      </c>
      <c r="H2309" t="s">
        <v>2750</v>
      </c>
      <c r="I2309" t="s">
        <v>39</v>
      </c>
      <c r="J2309" t="s">
        <v>39</v>
      </c>
      <c r="K2309">
        <v>10300007</v>
      </c>
      <c r="L2309" t="s">
        <v>39</v>
      </c>
      <c r="M2309" t="s">
        <v>40</v>
      </c>
      <c r="N2309">
        <v>0</v>
      </c>
      <c r="O2309">
        <v>3</v>
      </c>
      <c r="P2309">
        <v>0</v>
      </c>
      <c r="Q2309" s="2">
        <v>42614</v>
      </c>
      <c r="S2309">
        <v>3</v>
      </c>
      <c r="T2309" t="s">
        <v>41</v>
      </c>
      <c r="U2309">
        <v>2010</v>
      </c>
      <c r="V2309">
        <v>2015</v>
      </c>
      <c r="W2309" t="s">
        <v>42</v>
      </c>
      <c r="X2309" t="s">
        <v>43</v>
      </c>
      <c r="Y2309" t="s">
        <v>62</v>
      </c>
      <c r="Z2309" t="s">
        <v>58</v>
      </c>
      <c r="AA2309" t="s">
        <v>151</v>
      </c>
      <c r="AB2309" t="s">
        <v>152</v>
      </c>
      <c r="AC2309">
        <v>10300007</v>
      </c>
      <c r="AD2309" t="s">
        <v>47</v>
      </c>
      <c r="AE2309" t="s">
        <v>48</v>
      </c>
    </row>
    <row r="2310" spans="1:31" x14ac:dyDescent="0.25">
      <c r="A2310" s="1" t="s">
        <v>4213</v>
      </c>
      <c r="B2310" s="1" t="s">
        <v>4214</v>
      </c>
      <c r="C2310" t="s">
        <v>4215</v>
      </c>
      <c r="D2310" t="s">
        <v>4216</v>
      </c>
      <c r="E2310" t="s">
        <v>4215</v>
      </c>
      <c r="F2310" t="s">
        <v>2748</v>
      </c>
      <c r="G2310" t="s">
        <v>2749</v>
      </c>
      <c r="H2310" t="s">
        <v>2750</v>
      </c>
      <c r="I2310" t="s">
        <v>39</v>
      </c>
      <c r="J2310" t="s">
        <v>39</v>
      </c>
      <c r="K2310">
        <v>10300007</v>
      </c>
      <c r="L2310" t="s">
        <v>39</v>
      </c>
      <c r="M2310" t="s">
        <v>40</v>
      </c>
      <c r="N2310">
        <v>0</v>
      </c>
      <c r="O2310">
        <v>3</v>
      </c>
      <c r="P2310">
        <v>0</v>
      </c>
      <c r="Q2310" s="2">
        <v>42614</v>
      </c>
      <c r="S2310">
        <v>3</v>
      </c>
      <c r="T2310" t="s">
        <v>50</v>
      </c>
      <c r="U2310">
        <v>2001</v>
      </c>
      <c r="V2310">
        <v>2005</v>
      </c>
      <c r="W2310" t="s">
        <v>42</v>
      </c>
      <c r="X2310" t="s">
        <v>43</v>
      </c>
      <c r="Y2310" t="s">
        <v>62</v>
      </c>
      <c r="Z2310" t="s">
        <v>58</v>
      </c>
      <c r="AA2310" t="s">
        <v>151</v>
      </c>
      <c r="AB2310" t="s">
        <v>4218</v>
      </c>
      <c r="AC2310">
        <v>70800006</v>
      </c>
      <c r="AD2310" t="s">
        <v>553</v>
      </c>
      <c r="AE2310" t="s">
        <v>560</v>
      </c>
    </row>
    <row r="2311" spans="1:31" x14ac:dyDescent="0.25">
      <c r="A2311" s="1" t="s">
        <v>4213</v>
      </c>
      <c r="B2311" s="1" t="s">
        <v>4214</v>
      </c>
      <c r="C2311" t="s">
        <v>4215</v>
      </c>
      <c r="D2311" t="s">
        <v>4216</v>
      </c>
      <c r="E2311" t="s">
        <v>4215</v>
      </c>
      <c r="F2311" t="s">
        <v>2748</v>
      </c>
      <c r="G2311" t="s">
        <v>2749</v>
      </c>
      <c r="H2311" t="s">
        <v>2750</v>
      </c>
      <c r="I2311" t="s">
        <v>39</v>
      </c>
      <c r="J2311" t="s">
        <v>39</v>
      </c>
      <c r="K2311">
        <v>10300007</v>
      </c>
      <c r="L2311" t="s">
        <v>39</v>
      </c>
      <c r="M2311" t="s">
        <v>40</v>
      </c>
      <c r="N2311">
        <v>0</v>
      </c>
      <c r="O2311">
        <v>3</v>
      </c>
      <c r="P2311">
        <v>0</v>
      </c>
      <c r="Q2311" s="2">
        <v>42614</v>
      </c>
      <c r="S2311">
        <v>3</v>
      </c>
      <c r="T2311" t="s">
        <v>50</v>
      </c>
      <c r="U2311">
        <v>2000</v>
      </c>
      <c r="V2311">
        <v>2004</v>
      </c>
      <c r="W2311" t="s">
        <v>42</v>
      </c>
      <c r="X2311" t="s">
        <v>43</v>
      </c>
      <c r="Y2311" t="s">
        <v>62</v>
      </c>
      <c r="Z2311" t="s">
        <v>4219</v>
      </c>
      <c r="AA2311" t="s">
        <v>4220</v>
      </c>
      <c r="AB2311" t="s">
        <v>48</v>
      </c>
      <c r="AC2311">
        <v>10300007</v>
      </c>
      <c r="AD2311" t="s">
        <v>47</v>
      </c>
      <c r="AE2311" t="s">
        <v>48</v>
      </c>
    </row>
    <row r="2312" spans="1:31" x14ac:dyDescent="0.25">
      <c r="A2312" s="1" t="s">
        <v>4221</v>
      </c>
      <c r="B2312" s="1" t="s">
        <v>4222</v>
      </c>
      <c r="C2312" t="s">
        <v>4223</v>
      </c>
      <c r="D2312" t="s">
        <v>4224</v>
      </c>
      <c r="E2312" t="s">
        <v>4223</v>
      </c>
      <c r="F2312" t="s">
        <v>299</v>
      </c>
      <c r="G2312" t="s">
        <v>2402</v>
      </c>
      <c r="H2312" t="s">
        <v>2403</v>
      </c>
      <c r="I2312" t="s">
        <v>77</v>
      </c>
      <c r="J2312" t="s">
        <v>39</v>
      </c>
      <c r="K2312">
        <v>10300007</v>
      </c>
      <c r="L2312" t="s">
        <v>39</v>
      </c>
      <c r="M2312" t="s">
        <v>40</v>
      </c>
      <c r="N2312">
        <v>4</v>
      </c>
      <c r="O2312">
        <v>4</v>
      </c>
      <c r="P2312">
        <v>0</v>
      </c>
      <c r="Q2312" s="2">
        <v>43010</v>
      </c>
      <c r="S2312">
        <v>3</v>
      </c>
      <c r="T2312" t="s">
        <v>41</v>
      </c>
      <c r="U2312">
        <v>2009</v>
      </c>
      <c r="V2312">
        <v>2013</v>
      </c>
      <c r="W2312" t="s">
        <v>42</v>
      </c>
      <c r="X2312" t="s">
        <v>43</v>
      </c>
      <c r="Y2312" t="s">
        <v>137</v>
      </c>
      <c r="Z2312" t="s">
        <v>138</v>
      </c>
      <c r="AA2312" t="s">
        <v>139</v>
      </c>
      <c r="AB2312" t="s">
        <v>540</v>
      </c>
      <c r="AC2312">
        <v>10300007</v>
      </c>
      <c r="AD2312" t="s">
        <v>47</v>
      </c>
      <c r="AE2312" t="s">
        <v>48</v>
      </c>
    </row>
    <row r="2313" spans="1:31" x14ac:dyDescent="0.25">
      <c r="A2313" s="1" t="s">
        <v>4221</v>
      </c>
      <c r="B2313" s="1" t="s">
        <v>4225</v>
      </c>
      <c r="C2313" t="s">
        <v>4223</v>
      </c>
      <c r="D2313" t="s">
        <v>4224</v>
      </c>
      <c r="E2313" t="s">
        <v>4223</v>
      </c>
      <c r="F2313" t="s">
        <v>74</v>
      </c>
      <c r="G2313" t="s">
        <v>75</v>
      </c>
      <c r="H2313" t="s">
        <v>487</v>
      </c>
      <c r="I2313" t="s">
        <v>39</v>
      </c>
      <c r="J2313" t="s">
        <v>39</v>
      </c>
      <c r="K2313">
        <v>10300007</v>
      </c>
      <c r="L2313" t="s">
        <v>39</v>
      </c>
      <c r="M2313" t="s">
        <v>40</v>
      </c>
      <c r="N2313">
        <v>4</v>
      </c>
      <c r="O2313">
        <v>4</v>
      </c>
      <c r="P2313">
        <v>0</v>
      </c>
      <c r="Q2313" s="2">
        <v>41337</v>
      </c>
      <c r="S2313">
        <v>2</v>
      </c>
      <c r="T2313" t="s">
        <v>41</v>
      </c>
      <c r="U2313">
        <v>2009</v>
      </c>
      <c r="V2313">
        <v>2013</v>
      </c>
      <c r="W2313" t="s">
        <v>42</v>
      </c>
      <c r="X2313" t="s">
        <v>43</v>
      </c>
      <c r="Y2313" t="s">
        <v>137</v>
      </c>
      <c r="Z2313" t="s">
        <v>138</v>
      </c>
      <c r="AA2313" t="s">
        <v>139</v>
      </c>
      <c r="AB2313" t="s">
        <v>540</v>
      </c>
      <c r="AC2313">
        <v>10300007</v>
      </c>
      <c r="AD2313" t="s">
        <v>47</v>
      </c>
      <c r="AE2313" t="s">
        <v>48</v>
      </c>
    </row>
    <row r="2314" spans="1:31" x14ac:dyDescent="0.25">
      <c r="A2314" s="1" t="s">
        <v>4221</v>
      </c>
      <c r="B2314" s="1" t="s">
        <v>4222</v>
      </c>
      <c r="C2314" t="s">
        <v>4223</v>
      </c>
      <c r="D2314" t="s">
        <v>4224</v>
      </c>
      <c r="E2314" t="s">
        <v>4223</v>
      </c>
      <c r="F2314" t="s">
        <v>299</v>
      </c>
      <c r="G2314" t="s">
        <v>2402</v>
      </c>
      <c r="H2314" t="s">
        <v>2403</v>
      </c>
      <c r="I2314" t="s">
        <v>77</v>
      </c>
      <c r="J2314" t="s">
        <v>39</v>
      </c>
      <c r="K2314">
        <v>10300007</v>
      </c>
      <c r="L2314" t="s">
        <v>39</v>
      </c>
      <c r="M2314" t="s">
        <v>40</v>
      </c>
      <c r="N2314">
        <v>4</v>
      </c>
      <c r="O2314">
        <v>4</v>
      </c>
      <c r="P2314">
        <v>0</v>
      </c>
      <c r="Q2314" s="2">
        <v>43010</v>
      </c>
      <c r="S2314">
        <v>3</v>
      </c>
      <c r="T2314" t="s">
        <v>50</v>
      </c>
      <c r="U2314">
        <v>1997</v>
      </c>
      <c r="V2314">
        <v>2005</v>
      </c>
      <c r="W2314" t="s">
        <v>42</v>
      </c>
      <c r="X2314" t="s">
        <v>43</v>
      </c>
      <c r="Y2314" t="s">
        <v>115</v>
      </c>
      <c r="Z2314" t="s">
        <v>299</v>
      </c>
      <c r="AA2314" t="s">
        <v>300</v>
      </c>
      <c r="AB2314" t="s">
        <v>4226</v>
      </c>
      <c r="AC2314">
        <v>10300007</v>
      </c>
      <c r="AD2314" t="s">
        <v>47</v>
      </c>
      <c r="AE2314" t="s">
        <v>48</v>
      </c>
    </row>
    <row r="2315" spans="1:31" x14ac:dyDescent="0.25">
      <c r="A2315" s="1" t="s">
        <v>4221</v>
      </c>
      <c r="B2315" s="1" t="s">
        <v>4225</v>
      </c>
      <c r="C2315" t="s">
        <v>4223</v>
      </c>
      <c r="D2315" t="s">
        <v>4224</v>
      </c>
      <c r="E2315" t="s">
        <v>4223</v>
      </c>
      <c r="F2315" t="s">
        <v>74</v>
      </c>
      <c r="G2315" t="s">
        <v>75</v>
      </c>
      <c r="H2315" t="s">
        <v>487</v>
      </c>
      <c r="I2315" t="s">
        <v>39</v>
      </c>
      <c r="J2315" t="s">
        <v>39</v>
      </c>
      <c r="K2315">
        <v>10300007</v>
      </c>
      <c r="L2315" t="s">
        <v>39</v>
      </c>
      <c r="M2315" t="s">
        <v>40</v>
      </c>
      <c r="N2315">
        <v>4</v>
      </c>
      <c r="O2315">
        <v>4</v>
      </c>
      <c r="P2315">
        <v>0</v>
      </c>
      <c r="Q2315" s="2">
        <v>41337</v>
      </c>
      <c r="S2315">
        <v>2</v>
      </c>
      <c r="T2315" t="s">
        <v>50</v>
      </c>
      <c r="U2315">
        <v>1997</v>
      </c>
      <c r="V2315">
        <v>2005</v>
      </c>
      <c r="W2315" t="s">
        <v>42</v>
      </c>
      <c r="X2315" t="s">
        <v>43</v>
      </c>
      <c r="Y2315" t="s">
        <v>115</v>
      </c>
      <c r="Z2315" t="s">
        <v>299</v>
      </c>
      <c r="AA2315" t="s">
        <v>300</v>
      </c>
      <c r="AB2315" t="s">
        <v>4226</v>
      </c>
      <c r="AC2315">
        <v>10300007</v>
      </c>
      <c r="AD2315" t="s">
        <v>47</v>
      </c>
      <c r="AE2315" t="s">
        <v>48</v>
      </c>
    </row>
    <row r="2316" spans="1:31" x14ac:dyDescent="0.25">
      <c r="A2316" s="1" t="s">
        <v>4221</v>
      </c>
      <c r="B2316" s="1" t="s">
        <v>4222</v>
      </c>
      <c r="C2316" t="s">
        <v>4223</v>
      </c>
      <c r="D2316" t="s">
        <v>4224</v>
      </c>
      <c r="E2316" t="s">
        <v>4223</v>
      </c>
      <c r="F2316" t="s">
        <v>299</v>
      </c>
      <c r="G2316" t="s">
        <v>2402</v>
      </c>
      <c r="H2316" t="s">
        <v>2403</v>
      </c>
      <c r="I2316" t="s">
        <v>77</v>
      </c>
      <c r="J2316" t="s">
        <v>39</v>
      </c>
      <c r="K2316">
        <v>10300007</v>
      </c>
      <c r="L2316" t="s">
        <v>39</v>
      </c>
      <c r="M2316" t="s">
        <v>40</v>
      </c>
      <c r="N2316">
        <v>4</v>
      </c>
      <c r="O2316">
        <v>4</v>
      </c>
      <c r="P2316">
        <v>0</v>
      </c>
      <c r="Q2316" s="2">
        <v>43010</v>
      </c>
      <c r="S2316">
        <v>3</v>
      </c>
      <c r="T2316" t="s">
        <v>49</v>
      </c>
      <c r="U2316">
        <v>2006</v>
      </c>
      <c r="V2316">
        <v>2008</v>
      </c>
      <c r="W2316" t="s">
        <v>42</v>
      </c>
      <c r="X2316" t="s">
        <v>43</v>
      </c>
      <c r="Y2316" t="s">
        <v>115</v>
      </c>
      <c r="Z2316" t="s">
        <v>299</v>
      </c>
      <c r="AA2316" t="s">
        <v>300</v>
      </c>
      <c r="AB2316" t="s">
        <v>203</v>
      </c>
      <c r="AC2316">
        <v>10300007</v>
      </c>
      <c r="AD2316" t="s">
        <v>47</v>
      </c>
      <c r="AE2316" t="s">
        <v>48</v>
      </c>
    </row>
    <row r="2317" spans="1:31" x14ac:dyDescent="0.25">
      <c r="A2317" s="1" t="s">
        <v>4221</v>
      </c>
      <c r="B2317" s="1" t="s">
        <v>4225</v>
      </c>
      <c r="C2317" t="s">
        <v>4223</v>
      </c>
      <c r="D2317" t="s">
        <v>4224</v>
      </c>
      <c r="E2317" t="s">
        <v>4223</v>
      </c>
      <c r="F2317" t="s">
        <v>74</v>
      </c>
      <c r="G2317" t="s">
        <v>75</v>
      </c>
      <c r="H2317" t="s">
        <v>487</v>
      </c>
      <c r="I2317" t="s">
        <v>39</v>
      </c>
      <c r="J2317" t="s">
        <v>39</v>
      </c>
      <c r="K2317">
        <v>10300007</v>
      </c>
      <c r="L2317" t="s">
        <v>39</v>
      </c>
      <c r="M2317" t="s">
        <v>40</v>
      </c>
      <c r="N2317">
        <v>4</v>
      </c>
      <c r="O2317">
        <v>4</v>
      </c>
      <c r="P2317">
        <v>0</v>
      </c>
      <c r="Q2317" s="2">
        <v>41337</v>
      </c>
      <c r="S2317">
        <v>2</v>
      </c>
      <c r="T2317" t="s">
        <v>49</v>
      </c>
      <c r="U2317">
        <v>2006</v>
      </c>
      <c r="V2317">
        <v>2008</v>
      </c>
      <c r="W2317" t="s">
        <v>42</v>
      </c>
      <c r="X2317" t="s">
        <v>43</v>
      </c>
      <c r="Y2317" t="s">
        <v>115</v>
      </c>
      <c r="Z2317" t="s">
        <v>299</v>
      </c>
      <c r="AA2317" t="s">
        <v>300</v>
      </c>
      <c r="AB2317" t="s">
        <v>203</v>
      </c>
      <c r="AC2317">
        <v>10300007</v>
      </c>
      <c r="AD2317" t="s">
        <v>47</v>
      </c>
      <c r="AE2317" t="s">
        <v>48</v>
      </c>
    </row>
    <row r="2318" spans="1:31" x14ac:dyDescent="0.25">
      <c r="A2318" s="1" t="s">
        <v>4227</v>
      </c>
      <c r="B2318" s="1" t="s">
        <v>4228</v>
      </c>
      <c r="C2318" t="s">
        <v>4229</v>
      </c>
      <c r="D2318" t="s">
        <v>4230</v>
      </c>
      <c r="E2318" t="s">
        <v>4229</v>
      </c>
      <c r="F2318" t="s">
        <v>124</v>
      </c>
      <c r="G2318" t="s">
        <v>125</v>
      </c>
      <c r="H2318" t="s">
        <v>126</v>
      </c>
      <c r="I2318" t="s">
        <v>127</v>
      </c>
      <c r="J2318" t="s">
        <v>39</v>
      </c>
      <c r="K2318">
        <v>10300007</v>
      </c>
      <c r="L2318" t="s">
        <v>39</v>
      </c>
      <c r="M2318" t="s">
        <v>40</v>
      </c>
      <c r="N2318">
        <v>0</v>
      </c>
      <c r="O2318">
        <v>3</v>
      </c>
      <c r="P2318">
        <v>0</v>
      </c>
      <c r="Q2318" s="2">
        <v>41641</v>
      </c>
      <c r="S2318">
        <v>3</v>
      </c>
      <c r="T2318" t="s">
        <v>50</v>
      </c>
      <c r="U2318">
        <v>2000</v>
      </c>
      <c r="V2318">
        <v>2005</v>
      </c>
      <c r="W2318" t="s">
        <v>42</v>
      </c>
      <c r="X2318" t="s">
        <v>43</v>
      </c>
      <c r="Y2318" t="s">
        <v>44</v>
      </c>
      <c r="Z2318" t="s">
        <v>664</v>
      </c>
      <c r="AA2318" t="s">
        <v>665</v>
      </c>
      <c r="AB2318" t="s">
        <v>48</v>
      </c>
      <c r="AC2318">
        <v>10300007</v>
      </c>
      <c r="AD2318" t="s">
        <v>47</v>
      </c>
      <c r="AE2318" t="s">
        <v>48</v>
      </c>
    </row>
    <row r="2319" spans="1:31" x14ac:dyDescent="0.25">
      <c r="A2319" s="1" t="s">
        <v>4227</v>
      </c>
      <c r="B2319" s="1" t="s">
        <v>4228</v>
      </c>
      <c r="C2319" t="s">
        <v>4229</v>
      </c>
      <c r="D2319" t="s">
        <v>4230</v>
      </c>
      <c r="E2319" t="s">
        <v>4229</v>
      </c>
      <c r="F2319" t="s">
        <v>124</v>
      </c>
      <c r="G2319" t="s">
        <v>125</v>
      </c>
      <c r="H2319" t="s">
        <v>126</v>
      </c>
      <c r="I2319" t="s">
        <v>127</v>
      </c>
      <c r="J2319" t="s">
        <v>39</v>
      </c>
      <c r="K2319">
        <v>10300007</v>
      </c>
      <c r="L2319" t="s">
        <v>39</v>
      </c>
      <c r="M2319" t="s">
        <v>40</v>
      </c>
      <c r="N2319">
        <v>0</v>
      </c>
      <c r="O2319">
        <v>3</v>
      </c>
      <c r="P2319">
        <v>0</v>
      </c>
      <c r="Q2319" s="2">
        <v>41641</v>
      </c>
      <c r="S2319">
        <v>3</v>
      </c>
      <c r="T2319" t="s">
        <v>41</v>
      </c>
      <c r="U2319">
        <v>2009</v>
      </c>
      <c r="V2319">
        <v>2013</v>
      </c>
      <c r="W2319" t="s">
        <v>42</v>
      </c>
      <c r="X2319" t="s">
        <v>43</v>
      </c>
      <c r="Y2319" t="s">
        <v>44</v>
      </c>
      <c r="Z2319" t="s">
        <v>35</v>
      </c>
      <c r="AA2319" t="s">
        <v>45</v>
      </c>
      <c r="AB2319" t="s">
        <v>46</v>
      </c>
      <c r="AC2319">
        <v>10300007</v>
      </c>
      <c r="AD2319" t="s">
        <v>47</v>
      </c>
      <c r="AE2319" t="s">
        <v>48</v>
      </c>
    </row>
    <row r="2320" spans="1:31" x14ac:dyDescent="0.25">
      <c r="A2320" s="1" t="s">
        <v>4227</v>
      </c>
      <c r="B2320" s="1" t="s">
        <v>4228</v>
      </c>
      <c r="C2320" t="s">
        <v>4229</v>
      </c>
      <c r="D2320" t="s">
        <v>4230</v>
      </c>
      <c r="E2320" t="s">
        <v>4229</v>
      </c>
      <c r="F2320" t="s">
        <v>124</v>
      </c>
      <c r="G2320" t="s">
        <v>125</v>
      </c>
      <c r="H2320" t="s">
        <v>126</v>
      </c>
      <c r="I2320" t="s">
        <v>127</v>
      </c>
      <c r="J2320" t="s">
        <v>39</v>
      </c>
      <c r="K2320">
        <v>10300007</v>
      </c>
      <c r="L2320" t="s">
        <v>39</v>
      </c>
      <c r="M2320" t="s">
        <v>40</v>
      </c>
      <c r="N2320">
        <v>0</v>
      </c>
      <c r="O2320">
        <v>3</v>
      </c>
      <c r="P2320">
        <v>0</v>
      </c>
      <c r="Q2320" s="2">
        <v>41641</v>
      </c>
      <c r="S2320">
        <v>3</v>
      </c>
      <c r="T2320" t="s">
        <v>49</v>
      </c>
      <c r="U2320">
        <v>2007</v>
      </c>
      <c r="V2320">
        <v>2009</v>
      </c>
      <c r="W2320" t="s">
        <v>42</v>
      </c>
      <c r="X2320" t="s">
        <v>43</v>
      </c>
      <c r="Y2320" t="s">
        <v>44</v>
      </c>
      <c r="Z2320" t="s">
        <v>35</v>
      </c>
      <c r="AA2320" t="s">
        <v>45</v>
      </c>
      <c r="AB2320" t="s">
        <v>46</v>
      </c>
      <c r="AC2320">
        <v>10300007</v>
      </c>
      <c r="AD2320" t="s">
        <v>47</v>
      </c>
      <c r="AE2320" t="s">
        <v>48</v>
      </c>
    </row>
    <row r="2321" spans="1:31" x14ac:dyDescent="0.25">
      <c r="A2321" s="1" t="s">
        <v>4231</v>
      </c>
      <c r="B2321" s="1" t="s">
        <v>4232</v>
      </c>
      <c r="C2321" t="s">
        <v>4233</v>
      </c>
      <c r="D2321" t="s">
        <v>4234</v>
      </c>
      <c r="E2321" t="s">
        <v>4233</v>
      </c>
      <c r="F2321" t="s">
        <v>1096</v>
      </c>
      <c r="G2321" t="s">
        <v>1097</v>
      </c>
      <c r="H2321" t="s">
        <v>1098</v>
      </c>
      <c r="I2321" t="s">
        <v>48</v>
      </c>
      <c r="J2321" t="s">
        <v>39</v>
      </c>
      <c r="K2321">
        <v>10300007</v>
      </c>
      <c r="L2321" t="s">
        <v>39</v>
      </c>
      <c r="M2321" t="s">
        <v>40</v>
      </c>
      <c r="N2321">
        <v>4</v>
      </c>
      <c r="O2321">
        <v>4</v>
      </c>
      <c r="P2321">
        <v>0</v>
      </c>
      <c r="Q2321" s="2">
        <v>40544</v>
      </c>
      <c r="S2321">
        <v>3</v>
      </c>
      <c r="T2321" t="s">
        <v>41</v>
      </c>
      <c r="U2321">
        <v>2003</v>
      </c>
      <c r="V2321">
        <v>2006</v>
      </c>
      <c r="W2321" t="s">
        <v>42</v>
      </c>
      <c r="X2321" t="s">
        <v>43</v>
      </c>
      <c r="Y2321" t="s">
        <v>137</v>
      </c>
      <c r="Z2321" t="s">
        <v>168</v>
      </c>
      <c r="AA2321" t="s">
        <v>169</v>
      </c>
      <c r="AB2321" t="s">
        <v>53</v>
      </c>
      <c r="AC2321">
        <v>30400007</v>
      </c>
      <c r="AD2321" t="s">
        <v>52</v>
      </c>
      <c r="AE2321" t="s">
        <v>53</v>
      </c>
    </row>
    <row r="2322" spans="1:31" x14ac:dyDescent="0.25">
      <c r="A2322" s="1" t="s">
        <v>4231</v>
      </c>
      <c r="B2322" s="1" t="s">
        <v>4232</v>
      </c>
      <c r="C2322" t="s">
        <v>4233</v>
      </c>
      <c r="D2322" t="s">
        <v>4234</v>
      </c>
      <c r="E2322" t="s">
        <v>4233</v>
      </c>
      <c r="F2322" t="s">
        <v>1096</v>
      </c>
      <c r="G2322" t="s">
        <v>1097</v>
      </c>
      <c r="H2322" t="s">
        <v>1098</v>
      </c>
      <c r="I2322" t="s">
        <v>48</v>
      </c>
      <c r="J2322" t="s">
        <v>39</v>
      </c>
      <c r="K2322">
        <v>10300007</v>
      </c>
      <c r="L2322" t="s">
        <v>39</v>
      </c>
      <c r="M2322" t="s">
        <v>40</v>
      </c>
      <c r="N2322">
        <v>4</v>
      </c>
      <c r="O2322">
        <v>4</v>
      </c>
      <c r="P2322">
        <v>0</v>
      </c>
      <c r="Q2322" s="2">
        <v>40544</v>
      </c>
      <c r="S2322">
        <v>3</v>
      </c>
      <c r="T2322" t="s">
        <v>50</v>
      </c>
      <c r="U2322">
        <v>1996</v>
      </c>
      <c r="V2322">
        <v>2001</v>
      </c>
      <c r="W2322" t="s">
        <v>42</v>
      </c>
      <c r="X2322" t="s">
        <v>43</v>
      </c>
      <c r="Y2322" t="s">
        <v>137</v>
      </c>
      <c r="Z2322" t="s">
        <v>168</v>
      </c>
      <c r="AA2322" t="s">
        <v>169</v>
      </c>
      <c r="AB2322" t="s">
        <v>631</v>
      </c>
      <c r="AC2322">
        <v>30400007</v>
      </c>
      <c r="AD2322" t="s">
        <v>52</v>
      </c>
      <c r="AE2322" t="s">
        <v>53</v>
      </c>
    </row>
    <row r="2323" spans="1:31" x14ac:dyDescent="0.25">
      <c r="A2323" s="1" t="s">
        <v>4231</v>
      </c>
      <c r="B2323" s="1" t="s">
        <v>4232</v>
      </c>
      <c r="C2323" t="s">
        <v>4233</v>
      </c>
      <c r="D2323" t="s">
        <v>4234</v>
      </c>
      <c r="E2323" t="s">
        <v>4233</v>
      </c>
      <c r="F2323" t="s">
        <v>1096</v>
      </c>
      <c r="G2323" t="s">
        <v>1097</v>
      </c>
      <c r="H2323" t="s">
        <v>1098</v>
      </c>
      <c r="I2323" t="s">
        <v>48</v>
      </c>
      <c r="J2323" t="s">
        <v>39</v>
      </c>
      <c r="K2323">
        <v>10300007</v>
      </c>
      <c r="L2323" t="s">
        <v>39</v>
      </c>
      <c r="M2323" t="s">
        <v>40</v>
      </c>
      <c r="N2323">
        <v>4</v>
      </c>
      <c r="O2323">
        <v>4</v>
      </c>
      <c r="P2323">
        <v>0</v>
      </c>
      <c r="Q2323" s="2">
        <v>40544</v>
      </c>
      <c r="S2323">
        <v>3</v>
      </c>
      <c r="T2323" t="s">
        <v>49</v>
      </c>
      <c r="U2323">
        <v>2001</v>
      </c>
      <c r="V2323">
        <v>2003</v>
      </c>
      <c r="W2323" t="s">
        <v>42</v>
      </c>
      <c r="X2323" t="s">
        <v>43</v>
      </c>
      <c r="Y2323" t="s">
        <v>137</v>
      </c>
      <c r="Z2323" t="s">
        <v>168</v>
      </c>
      <c r="AA2323" t="s">
        <v>169</v>
      </c>
      <c r="AB2323" t="s">
        <v>53</v>
      </c>
      <c r="AC2323">
        <v>30400007</v>
      </c>
      <c r="AD2323" t="s">
        <v>52</v>
      </c>
      <c r="AE2323" t="s">
        <v>53</v>
      </c>
    </row>
    <row r="2324" spans="1:31" x14ac:dyDescent="0.25">
      <c r="A2324" s="1" t="s">
        <v>4235</v>
      </c>
      <c r="B2324" s="1" t="s">
        <v>4236</v>
      </c>
      <c r="C2324" t="s">
        <v>4237</v>
      </c>
      <c r="D2324" t="s">
        <v>4238</v>
      </c>
      <c r="E2324" t="s">
        <v>4237</v>
      </c>
      <c r="F2324" t="s">
        <v>948</v>
      </c>
      <c r="G2324" t="s">
        <v>949</v>
      </c>
      <c r="H2324" t="s">
        <v>950</v>
      </c>
      <c r="I2324" t="s">
        <v>39</v>
      </c>
      <c r="J2324" t="s">
        <v>39</v>
      </c>
      <c r="K2324">
        <v>10300007</v>
      </c>
      <c r="L2324" t="s">
        <v>39</v>
      </c>
      <c r="M2324" t="s">
        <v>40</v>
      </c>
      <c r="N2324">
        <v>4</v>
      </c>
      <c r="O2324">
        <v>4</v>
      </c>
      <c r="P2324">
        <v>0</v>
      </c>
      <c r="Q2324" s="2">
        <v>41708</v>
      </c>
      <c r="S2324">
        <v>3</v>
      </c>
      <c r="T2324" t="s">
        <v>50</v>
      </c>
      <c r="U2324">
        <v>2001</v>
      </c>
      <c r="V2324">
        <v>2005</v>
      </c>
      <c r="W2324" t="s">
        <v>42</v>
      </c>
      <c r="X2324" t="s">
        <v>43</v>
      </c>
      <c r="Y2324" t="s">
        <v>1006</v>
      </c>
      <c r="Z2324" t="s">
        <v>1007</v>
      </c>
      <c r="AA2324" t="s">
        <v>1008</v>
      </c>
      <c r="AB2324" t="s">
        <v>631</v>
      </c>
      <c r="AC2324">
        <v>10300007</v>
      </c>
      <c r="AD2324" t="s">
        <v>47</v>
      </c>
      <c r="AE2324" t="s">
        <v>48</v>
      </c>
    </row>
    <row r="2325" spans="1:31" x14ac:dyDescent="0.25">
      <c r="A2325" s="1" t="s">
        <v>4235</v>
      </c>
      <c r="B2325" s="1" t="s">
        <v>4236</v>
      </c>
      <c r="C2325" t="s">
        <v>4237</v>
      </c>
      <c r="D2325" t="s">
        <v>4238</v>
      </c>
      <c r="E2325" t="s">
        <v>4237</v>
      </c>
      <c r="F2325" t="s">
        <v>948</v>
      </c>
      <c r="G2325" t="s">
        <v>949</v>
      </c>
      <c r="H2325" t="s">
        <v>950</v>
      </c>
      <c r="I2325" t="s">
        <v>39</v>
      </c>
      <c r="J2325" t="s">
        <v>39</v>
      </c>
      <c r="K2325">
        <v>10300007</v>
      </c>
      <c r="L2325" t="s">
        <v>39</v>
      </c>
      <c r="M2325" t="s">
        <v>40</v>
      </c>
      <c r="N2325">
        <v>4</v>
      </c>
      <c r="O2325">
        <v>4</v>
      </c>
      <c r="P2325">
        <v>0</v>
      </c>
      <c r="Q2325" s="2">
        <v>41708</v>
      </c>
      <c r="S2325">
        <v>3</v>
      </c>
      <c r="T2325" t="s">
        <v>41</v>
      </c>
      <c r="U2325">
        <v>2008</v>
      </c>
      <c r="V2325">
        <v>2013</v>
      </c>
      <c r="W2325" t="s">
        <v>42</v>
      </c>
      <c r="X2325" t="s">
        <v>43</v>
      </c>
      <c r="Y2325" t="s">
        <v>137</v>
      </c>
      <c r="Z2325" t="s">
        <v>138</v>
      </c>
      <c r="AA2325" t="s">
        <v>139</v>
      </c>
      <c r="AB2325" t="s">
        <v>53</v>
      </c>
      <c r="AC2325">
        <v>30400007</v>
      </c>
      <c r="AD2325" t="s">
        <v>52</v>
      </c>
      <c r="AE2325" t="s">
        <v>53</v>
      </c>
    </row>
    <row r="2326" spans="1:31" x14ac:dyDescent="0.25">
      <c r="A2326" s="1" t="s">
        <v>4235</v>
      </c>
      <c r="B2326" s="1" t="s">
        <v>4236</v>
      </c>
      <c r="C2326" t="s">
        <v>4237</v>
      </c>
      <c r="D2326" t="s">
        <v>4238</v>
      </c>
      <c r="E2326" t="s">
        <v>4237</v>
      </c>
      <c r="F2326" t="s">
        <v>948</v>
      </c>
      <c r="G2326" t="s">
        <v>949</v>
      </c>
      <c r="H2326" t="s">
        <v>950</v>
      </c>
      <c r="I2326" t="s">
        <v>39</v>
      </c>
      <c r="J2326" t="s">
        <v>39</v>
      </c>
      <c r="K2326">
        <v>10300007</v>
      </c>
      <c r="L2326" t="s">
        <v>39</v>
      </c>
      <c r="M2326" t="s">
        <v>40</v>
      </c>
      <c r="N2326">
        <v>4</v>
      </c>
      <c r="O2326">
        <v>4</v>
      </c>
      <c r="P2326">
        <v>0</v>
      </c>
      <c r="Q2326" s="2">
        <v>41708</v>
      </c>
      <c r="S2326">
        <v>3</v>
      </c>
      <c r="T2326" t="s">
        <v>49</v>
      </c>
      <c r="U2326">
        <v>2006</v>
      </c>
      <c r="V2326">
        <v>2008</v>
      </c>
      <c r="W2326" t="s">
        <v>42</v>
      </c>
      <c r="X2326" t="s">
        <v>43</v>
      </c>
      <c r="Y2326" t="s">
        <v>137</v>
      </c>
      <c r="Z2326" t="s">
        <v>138</v>
      </c>
      <c r="AA2326" t="s">
        <v>139</v>
      </c>
      <c r="AB2326" t="s">
        <v>53</v>
      </c>
      <c r="AC2326">
        <v>30400007</v>
      </c>
      <c r="AD2326" t="s">
        <v>52</v>
      </c>
      <c r="AE2326" t="s">
        <v>53</v>
      </c>
    </row>
    <row r="2327" spans="1:31" x14ac:dyDescent="0.25">
      <c r="A2327" s="1" t="s">
        <v>4239</v>
      </c>
      <c r="B2327" s="1" t="s">
        <v>4240</v>
      </c>
      <c r="C2327" t="s">
        <v>4241</v>
      </c>
      <c r="D2327" t="s">
        <v>4242</v>
      </c>
      <c r="E2327" t="s">
        <v>4241</v>
      </c>
      <c r="F2327" t="s">
        <v>841</v>
      </c>
      <c r="G2327" t="s">
        <v>842</v>
      </c>
      <c r="H2327" t="s">
        <v>843</v>
      </c>
      <c r="I2327" t="s">
        <v>203</v>
      </c>
      <c r="J2327" t="s">
        <v>39</v>
      </c>
      <c r="K2327">
        <v>10300007</v>
      </c>
      <c r="L2327" t="s">
        <v>39</v>
      </c>
      <c r="M2327" t="s">
        <v>40</v>
      </c>
      <c r="N2327">
        <v>0</v>
      </c>
      <c r="O2327">
        <v>0</v>
      </c>
      <c r="P2327">
        <v>3</v>
      </c>
      <c r="Q2327" s="2">
        <v>41275</v>
      </c>
      <c r="S2327">
        <v>3</v>
      </c>
      <c r="T2327" t="s">
        <v>49</v>
      </c>
      <c r="U2327">
        <v>1999</v>
      </c>
      <c r="V2327">
        <v>2001</v>
      </c>
      <c r="W2327" t="s">
        <v>42</v>
      </c>
      <c r="X2327" t="s">
        <v>43</v>
      </c>
      <c r="Y2327" t="s">
        <v>137</v>
      </c>
      <c r="Z2327" t="s">
        <v>168</v>
      </c>
      <c r="AA2327" t="s">
        <v>169</v>
      </c>
      <c r="AB2327" t="s">
        <v>48</v>
      </c>
      <c r="AC2327">
        <v>10300007</v>
      </c>
      <c r="AD2327" t="s">
        <v>47</v>
      </c>
      <c r="AE2327" t="s">
        <v>48</v>
      </c>
    </row>
    <row r="2328" spans="1:31" x14ac:dyDescent="0.25">
      <c r="A2328" s="1" t="s">
        <v>4239</v>
      </c>
      <c r="B2328" s="1" t="s">
        <v>4240</v>
      </c>
      <c r="C2328" t="s">
        <v>4241</v>
      </c>
      <c r="D2328" t="s">
        <v>4242</v>
      </c>
      <c r="E2328" t="s">
        <v>4241</v>
      </c>
      <c r="F2328" t="s">
        <v>841</v>
      </c>
      <c r="G2328" t="s">
        <v>842</v>
      </c>
      <c r="H2328" t="s">
        <v>843</v>
      </c>
      <c r="I2328" t="s">
        <v>203</v>
      </c>
      <c r="J2328" t="s">
        <v>39</v>
      </c>
      <c r="K2328">
        <v>10300007</v>
      </c>
      <c r="L2328" t="s">
        <v>39</v>
      </c>
      <c r="M2328" t="s">
        <v>40</v>
      </c>
      <c r="N2328">
        <v>0</v>
      </c>
      <c r="O2328">
        <v>0</v>
      </c>
      <c r="P2328">
        <v>3</v>
      </c>
      <c r="Q2328" s="2">
        <v>41275</v>
      </c>
      <c r="S2328">
        <v>3</v>
      </c>
      <c r="T2328" t="s">
        <v>50</v>
      </c>
      <c r="U2328">
        <v>1995</v>
      </c>
      <c r="V2328">
        <v>1999</v>
      </c>
      <c r="W2328" t="s">
        <v>42</v>
      </c>
      <c r="X2328" t="s">
        <v>43</v>
      </c>
      <c r="Y2328" t="s">
        <v>844</v>
      </c>
      <c r="Z2328" t="s">
        <v>841</v>
      </c>
      <c r="AA2328" t="s">
        <v>845</v>
      </c>
      <c r="AB2328" t="s">
        <v>48</v>
      </c>
      <c r="AC2328">
        <v>10300007</v>
      </c>
      <c r="AD2328" t="s">
        <v>47</v>
      </c>
      <c r="AE2328" t="s">
        <v>48</v>
      </c>
    </row>
    <row r="2329" spans="1:31" x14ac:dyDescent="0.25">
      <c r="A2329" s="1" t="s">
        <v>4239</v>
      </c>
      <c r="B2329" s="1" t="s">
        <v>4240</v>
      </c>
      <c r="C2329" t="s">
        <v>4241</v>
      </c>
      <c r="D2329" t="s">
        <v>4242</v>
      </c>
      <c r="E2329" t="s">
        <v>4241</v>
      </c>
      <c r="F2329" t="s">
        <v>841</v>
      </c>
      <c r="G2329" t="s">
        <v>842</v>
      </c>
      <c r="H2329" t="s">
        <v>843</v>
      </c>
      <c r="I2329" t="s">
        <v>203</v>
      </c>
      <c r="J2329" t="s">
        <v>39</v>
      </c>
      <c r="K2329">
        <v>10300007</v>
      </c>
      <c r="L2329" t="s">
        <v>39</v>
      </c>
      <c r="M2329" t="s">
        <v>40</v>
      </c>
      <c r="N2329">
        <v>0</v>
      </c>
      <c r="O2329">
        <v>0</v>
      </c>
      <c r="P2329">
        <v>3</v>
      </c>
      <c r="Q2329" s="2">
        <v>41275</v>
      </c>
      <c r="S2329">
        <v>3</v>
      </c>
      <c r="T2329" t="s">
        <v>41</v>
      </c>
      <c r="U2329">
        <v>2003</v>
      </c>
      <c r="V2329">
        <v>2007</v>
      </c>
      <c r="W2329" t="s">
        <v>42</v>
      </c>
      <c r="X2329" t="s">
        <v>43</v>
      </c>
      <c r="Y2329" t="s">
        <v>62</v>
      </c>
      <c r="Z2329" t="s">
        <v>63</v>
      </c>
      <c r="AA2329" t="s">
        <v>64</v>
      </c>
      <c r="AB2329" t="s">
        <v>229</v>
      </c>
      <c r="AC2329">
        <v>10300007</v>
      </c>
      <c r="AD2329" t="s">
        <v>47</v>
      </c>
      <c r="AE2329" t="s">
        <v>48</v>
      </c>
    </row>
    <row r="2330" spans="1:31" x14ac:dyDescent="0.25">
      <c r="A2330" s="1" t="s">
        <v>4243</v>
      </c>
      <c r="B2330" s="1" t="s">
        <v>4244</v>
      </c>
      <c r="C2330" t="s">
        <v>4245</v>
      </c>
      <c r="D2330" t="s">
        <v>4246</v>
      </c>
      <c r="E2330" t="s">
        <v>4245</v>
      </c>
      <c r="F2330" t="s">
        <v>35</v>
      </c>
      <c r="G2330" t="s">
        <v>36</v>
      </c>
      <c r="H2330" t="s">
        <v>37</v>
      </c>
      <c r="I2330" t="s">
        <v>38</v>
      </c>
      <c r="J2330" t="s">
        <v>39</v>
      </c>
      <c r="K2330">
        <v>10300007</v>
      </c>
      <c r="L2330" t="s">
        <v>39</v>
      </c>
      <c r="M2330" t="s">
        <v>40</v>
      </c>
      <c r="N2330">
        <v>7</v>
      </c>
      <c r="O2330">
        <v>7</v>
      </c>
      <c r="P2330">
        <v>0</v>
      </c>
      <c r="Q2330" s="2">
        <v>42737</v>
      </c>
      <c r="S2330">
        <v>3</v>
      </c>
      <c r="T2330" t="s">
        <v>41</v>
      </c>
      <c r="U2330">
        <v>2009</v>
      </c>
      <c r="V2330">
        <v>2014</v>
      </c>
      <c r="W2330" t="s">
        <v>42</v>
      </c>
      <c r="X2330" t="s">
        <v>43</v>
      </c>
      <c r="Y2330" t="s">
        <v>44</v>
      </c>
      <c r="Z2330" t="s">
        <v>35</v>
      </c>
      <c r="AA2330" t="s">
        <v>45</v>
      </c>
      <c r="AB2330" t="s">
        <v>46</v>
      </c>
      <c r="AC2330">
        <v>10300007</v>
      </c>
      <c r="AD2330" t="s">
        <v>47</v>
      </c>
      <c r="AE2330" t="s">
        <v>48</v>
      </c>
    </row>
    <row r="2331" spans="1:31" x14ac:dyDescent="0.25">
      <c r="A2331" s="1" t="s">
        <v>4243</v>
      </c>
      <c r="B2331" s="1" t="s">
        <v>4244</v>
      </c>
      <c r="C2331" t="s">
        <v>4245</v>
      </c>
      <c r="D2331" t="s">
        <v>4246</v>
      </c>
      <c r="E2331" t="s">
        <v>4245</v>
      </c>
      <c r="F2331" t="s">
        <v>35</v>
      </c>
      <c r="G2331" t="s">
        <v>36</v>
      </c>
      <c r="H2331" t="s">
        <v>37</v>
      </c>
      <c r="I2331" t="s">
        <v>38</v>
      </c>
      <c r="J2331" t="s">
        <v>39</v>
      </c>
      <c r="K2331">
        <v>10300007</v>
      </c>
      <c r="L2331" t="s">
        <v>39</v>
      </c>
      <c r="M2331" t="s">
        <v>40</v>
      </c>
      <c r="N2331">
        <v>7</v>
      </c>
      <c r="O2331">
        <v>7</v>
      </c>
      <c r="P2331">
        <v>0</v>
      </c>
      <c r="Q2331" s="2">
        <v>42737</v>
      </c>
      <c r="S2331">
        <v>3</v>
      </c>
      <c r="T2331" t="s">
        <v>49</v>
      </c>
      <c r="U2331">
        <v>2005</v>
      </c>
      <c r="V2331">
        <v>2007</v>
      </c>
      <c r="W2331" t="s">
        <v>42</v>
      </c>
      <c r="X2331" t="s">
        <v>43</v>
      </c>
      <c r="Y2331" t="s">
        <v>44</v>
      </c>
      <c r="Z2331" t="s">
        <v>35</v>
      </c>
      <c r="AA2331" t="s">
        <v>45</v>
      </c>
      <c r="AB2331" t="s">
        <v>46</v>
      </c>
      <c r="AC2331">
        <v>10300007</v>
      </c>
      <c r="AD2331" t="s">
        <v>47</v>
      </c>
      <c r="AE2331" t="s">
        <v>48</v>
      </c>
    </row>
    <row r="2332" spans="1:31" x14ac:dyDescent="0.25">
      <c r="A2332" s="1" t="s">
        <v>4243</v>
      </c>
      <c r="B2332" s="1" t="s">
        <v>4244</v>
      </c>
      <c r="C2332" t="s">
        <v>4245</v>
      </c>
      <c r="D2332" t="s">
        <v>4246</v>
      </c>
      <c r="E2332" t="s">
        <v>4245</v>
      </c>
      <c r="F2332" t="s">
        <v>35</v>
      </c>
      <c r="G2332" t="s">
        <v>36</v>
      </c>
      <c r="H2332" t="s">
        <v>37</v>
      </c>
      <c r="I2332" t="s">
        <v>38</v>
      </c>
      <c r="J2332" t="s">
        <v>39</v>
      </c>
      <c r="K2332">
        <v>10300007</v>
      </c>
      <c r="L2332" t="s">
        <v>39</v>
      </c>
      <c r="M2332" t="s">
        <v>40</v>
      </c>
      <c r="N2332">
        <v>7</v>
      </c>
      <c r="O2332">
        <v>7</v>
      </c>
      <c r="P2332">
        <v>0</v>
      </c>
      <c r="Q2332" s="2">
        <v>42737</v>
      </c>
      <c r="S2332">
        <v>3</v>
      </c>
      <c r="T2332" t="s">
        <v>50</v>
      </c>
      <c r="U2332">
        <v>1998</v>
      </c>
      <c r="V2332">
        <v>2003</v>
      </c>
      <c r="W2332" t="s">
        <v>42</v>
      </c>
      <c r="X2332" t="s">
        <v>43</v>
      </c>
      <c r="Y2332" t="s">
        <v>381</v>
      </c>
      <c r="Z2332" t="s">
        <v>378</v>
      </c>
      <c r="AA2332" t="s">
        <v>382</v>
      </c>
      <c r="AB2332" t="s">
        <v>48</v>
      </c>
      <c r="AC2332">
        <v>10300007</v>
      </c>
      <c r="AD2332" t="s">
        <v>47</v>
      </c>
      <c r="AE2332" t="s">
        <v>48</v>
      </c>
    </row>
    <row r="2333" spans="1:31" x14ac:dyDescent="0.25">
      <c r="A2333" s="1" t="s">
        <v>4247</v>
      </c>
      <c r="B2333" s="1" t="s">
        <v>4248</v>
      </c>
      <c r="C2333" t="s">
        <v>4249</v>
      </c>
      <c r="D2333" t="s">
        <v>4250</v>
      </c>
      <c r="E2333" t="s">
        <v>4249</v>
      </c>
      <c r="F2333" t="s">
        <v>1096</v>
      </c>
      <c r="G2333" t="s">
        <v>1097</v>
      </c>
      <c r="H2333" t="s">
        <v>1098</v>
      </c>
      <c r="I2333" t="s">
        <v>48</v>
      </c>
      <c r="J2333" t="s">
        <v>39</v>
      </c>
      <c r="K2333">
        <v>10300007</v>
      </c>
      <c r="L2333" t="s">
        <v>39</v>
      </c>
      <c r="M2333" t="s">
        <v>40</v>
      </c>
      <c r="N2333">
        <v>4</v>
      </c>
      <c r="O2333">
        <v>4</v>
      </c>
      <c r="P2333">
        <v>0</v>
      </c>
      <c r="Q2333" s="2">
        <v>41365</v>
      </c>
      <c r="S2333">
        <v>3</v>
      </c>
      <c r="T2333" t="s">
        <v>50</v>
      </c>
      <c r="U2333">
        <v>1995</v>
      </c>
      <c r="V2333">
        <v>1999</v>
      </c>
      <c r="W2333" t="s">
        <v>42</v>
      </c>
      <c r="X2333" t="s">
        <v>43</v>
      </c>
      <c r="Y2333" t="s">
        <v>98</v>
      </c>
      <c r="Z2333" t="s">
        <v>4251</v>
      </c>
      <c r="AA2333" t="s">
        <v>4252</v>
      </c>
      <c r="AB2333" t="s">
        <v>48</v>
      </c>
      <c r="AC2333">
        <v>10300007</v>
      </c>
      <c r="AD2333" t="s">
        <v>47</v>
      </c>
      <c r="AE2333" t="s">
        <v>48</v>
      </c>
    </row>
    <row r="2334" spans="1:31" x14ac:dyDescent="0.25">
      <c r="A2334" s="1" t="s">
        <v>4247</v>
      </c>
      <c r="B2334" s="1" t="s">
        <v>4248</v>
      </c>
      <c r="C2334" t="s">
        <v>4249</v>
      </c>
      <c r="D2334" t="s">
        <v>4250</v>
      </c>
      <c r="E2334" t="s">
        <v>4249</v>
      </c>
      <c r="F2334" t="s">
        <v>1096</v>
      </c>
      <c r="G2334" t="s">
        <v>1097</v>
      </c>
      <c r="H2334" t="s">
        <v>1098</v>
      </c>
      <c r="I2334" t="s">
        <v>48</v>
      </c>
      <c r="J2334" t="s">
        <v>39</v>
      </c>
      <c r="K2334">
        <v>10300007</v>
      </c>
      <c r="L2334" t="s">
        <v>39</v>
      </c>
      <c r="M2334" t="s">
        <v>40</v>
      </c>
      <c r="N2334">
        <v>4</v>
      </c>
      <c r="O2334">
        <v>4</v>
      </c>
      <c r="P2334">
        <v>0</v>
      </c>
      <c r="Q2334" s="2">
        <v>41365</v>
      </c>
      <c r="S2334">
        <v>3</v>
      </c>
      <c r="T2334" t="s">
        <v>41</v>
      </c>
      <c r="U2334">
        <v>2002</v>
      </c>
      <c r="V2334">
        <v>2007</v>
      </c>
      <c r="W2334" t="s">
        <v>42</v>
      </c>
      <c r="X2334" t="s">
        <v>43</v>
      </c>
      <c r="Y2334" t="s">
        <v>137</v>
      </c>
      <c r="Z2334" t="s">
        <v>168</v>
      </c>
      <c r="AA2334" t="s">
        <v>169</v>
      </c>
      <c r="AB2334" t="s">
        <v>53</v>
      </c>
      <c r="AC2334">
        <v>30400007</v>
      </c>
      <c r="AD2334" t="s">
        <v>52</v>
      </c>
      <c r="AE2334" t="s">
        <v>53</v>
      </c>
    </row>
    <row r="2335" spans="1:31" x14ac:dyDescent="0.25">
      <c r="A2335" s="1" t="s">
        <v>4247</v>
      </c>
      <c r="B2335" s="1" t="s">
        <v>4248</v>
      </c>
      <c r="C2335" t="s">
        <v>4249</v>
      </c>
      <c r="D2335" t="s">
        <v>4250</v>
      </c>
      <c r="E2335" t="s">
        <v>4249</v>
      </c>
      <c r="F2335" t="s">
        <v>1096</v>
      </c>
      <c r="G2335" t="s">
        <v>1097</v>
      </c>
      <c r="H2335" t="s">
        <v>1098</v>
      </c>
      <c r="I2335" t="s">
        <v>48</v>
      </c>
      <c r="J2335" t="s">
        <v>39</v>
      </c>
      <c r="K2335">
        <v>10300007</v>
      </c>
      <c r="L2335" t="s">
        <v>39</v>
      </c>
      <c r="M2335" t="s">
        <v>40</v>
      </c>
      <c r="N2335">
        <v>4</v>
      </c>
      <c r="O2335">
        <v>4</v>
      </c>
      <c r="P2335">
        <v>0</v>
      </c>
      <c r="Q2335" s="2">
        <v>41365</v>
      </c>
      <c r="S2335">
        <v>3</v>
      </c>
      <c r="T2335" t="s">
        <v>49</v>
      </c>
      <c r="U2335">
        <v>2000</v>
      </c>
      <c r="V2335">
        <v>2002</v>
      </c>
      <c r="W2335" t="s">
        <v>42</v>
      </c>
      <c r="X2335" t="s">
        <v>43</v>
      </c>
      <c r="Y2335" t="s">
        <v>137</v>
      </c>
      <c r="Z2335" t="s">
        <v>168</v>
      </c>
      <c r="AA2335" t="s">
        <v>169</v>
      </c>
      <c r="AB2335" t="s">
        <v>53</v>
      </c>
      <c r="AC2335">
        <v>30400007</v>
      </c>
      <c r="AD2335" t="s">
        <v>52</v>
      </c>
      <c r="AE2335" t="s">
        <v>53</v>
      </c>
    </row>
    <row r="2336" spans="1:31" x14ac:dyDescent="0.25">
      <c r="A2336" s="1" t="s">
        <v>4253</v>
      </c>
      <c r="B2336" s="1" t="s">
        <v>4254</v>
      </c>
      <c r="C2336" t="s">
        <v>4255</v>
      </c>
      <c r="D2336" t="s">
        <v>4256</v>
      </c>
      <c r="E2336" t="s">
        <v>4255</v>
      </c>
      <c r="F2336" t="s">
        <v>1278</v>
      </c>
      <c r="G2336" t="s">
        <v>1279</v>
      </c>
      <c r="H2336" t="s">
        <v>1280</v>
      </c>
      <c r="I2336" t="s">
        <v>1281</v>
      </c>
      <c r="J2336" t="s">
        <v>39</v>
      </c>
      <c r="K2336">
        <v>10300007</v>
      </c>
      <c r="L2336" t="s">
        <v>39</v>
      </c>
      <c r="M2336" t="s">
        <v>40</v>
      </c>
      <c r="N2336">
        <v>0</v>
      </c>
      <c r="O2336">
        <v>3</v>
      </c>
      <c r="P2336">
        <v>0</v>
      </c>
      <c r="Q2336" s="2">
        <v>41640</v>
      </c>
      <c r="S2336">
        <v>2</v>
      </c>
      <c r="T2336" t="s">
        <v>50</v>
      </c>
      <c r="U2336">
        <v>1985</v>
      </c>
      <c r="V2336">
        <v>1991</v>
      </c>
      <c r="W2336" t="s">
        <v>42</v>
      </c>
      <c r="X2336" t="s">
        <v>1834</v>
      </c>
      <c r="Z2336" t="s">
        <v>3115</v>
      </c>
      <c r="AA2336" t="s">
        <v>3116</v>
      </c>
      <c r="AB2336" t="s">
        <v>4257</v>
      </c>
      <c r="AC2336">
        <v>10500006</v>
      </c>
      <c r="AD2336" t="s">
        <v>47</v>
      </c>
      <c r="AE2336" t="s">
        <v>302</v>
      </c>
    </row>
    <row r="2337" spans="1:31" x14ac:dyDescent="0.25">
      <c r="A2337" s="1" t="s">
        <v>4253</v>
      </c>
      <c r="B2337" s="1" t="s">
        <v>4254</v>
      </c>
      <c r="C2337" t="s">
        <v>4255</v>
      </c>
      <c r="D2337" t="s">
        <v>4256</v>
      </c>
      <c r="E2337" t="s">
        <v>4255</v>
      </c>
      <c r="F2337" t="s">
        <v>1278</v>
      </c>
      <c r="G2337" t="s">
        <v>1279</v>
      </c>
      <c r="H2337" t="s">
        <v>1280</v>
      </c>
      <c r="I2337" t="s">
        <v>1281</v>
      </c>
      <c r="J2337" t="s">
        <v>39</v>
      </c>
      <c r="K2337">
        <v>10300007</v>
      </c>
      <c r="L2337" t="s">
        <v>39</v>
      </c>
      <c r="M2337" t="s">
        <v>40</v>
      </c>
      <c r="N2337">
        <v>0</v>
      </c>
      <c r="O2337">
        <v>3</v>
      </c>
      <c r="P2337">
        <v>0</v>
      </c>
      <c r="Q2337" s="2">
        <v>41640</v>
      </c>
      <c r="S2337">
        <v>2</v>
      </c>
      <c r="T2337" t="s">
        <v>49</v>
      </c>
      <c r="U2337">
        <v>1994</v>
      </c>
      <c r="V2337">
        <v>1998</v>
      </c>
      <c r="W2337" t="s">
        <v>42</v>
      </c>
      <c r="X2337" t="s">
        <v>43</v>
      </c>
      <c r="Y2337" t="s">
        <v>62</v>
      </c>
      <c r="Z2337" t="s">
        <v>58</v>
      </c>
      <c r="AA2337" t="s">
        <v>151</v>
      </c>
      <c r="AB2337" t="s">
        <v>3799</v>
      </c>
      <c r="AC2337">
        <v>30900000</v>
      </c>
      <c r="AD2337" t="s">
        <v>52</v>
      </c>
      <c r="AE2337" t="s">
        <v>3799</v>
      </c>
    </row>
    <row r="2338" spans="1:31" x14ac:dyDescent="0.25">
      <c r="A2338" s="1" t="s">
        <v>4253</v>
      </c>
      <c r="B2338" s="1" t="s">
        <v>4254</v>
      </c>
      <c r="C2338" t="s">
        <v>4255</v>
      </c>
      <c r="D2338" t="s">
        <v>4256</v>
      </c>
      <c r="E2338" t="s">
        <v>4255</v>
      </c>
      <c r="F2338" t="s">
        <v>1278</v>
      </c>
      <c r="G2338" t="s">
        <v>1279</v>
      </c>
      <c r="H2338" t="s">
        <v>1280</v>
      </c>
      <c r="I2338" t="s">
        <v>1281</v>
      </c>
      <c r="J2338" t="s">
        <v>39</v>
      </c>
      <c r="K2338">
        <v>10300007</v>
      </c>
      <c r="L2338" t="s">
        <v>39</v>
      </c>
      <c r="M2338" t="s">
        <v>40</v>
      </c>
      <c r="N2338">
        <v>0</v>
      </c>
      <c r="O2338">
        <v>3</v>
      </c>
      <c r="P2338">
        <v>0</v>
      </c>
      <c r="Q2338" s="2">
        <v>41640</v>
      </c>
      <c r="S2338">
        <v>2</v>
      </c>
      <c r="T2338" t="s">
        <v>41</v>
      </c>
      <c r="U2338">
        <v>2000</v>
      </c>
      <c r="V2338">
        <v>2003</v>
      </c>
      <c r="W2338" t="s">
        <v>42</v>
      </c>
      <c r="X2338" t="s">
        <v>43</v>
      </c>
      <c r="Y2338" t="s">
        <v>137</v>
      </c>
      <c r="Z2338" t="s">
        <v>138</v>
      </c>
      <c r="AA2338" t="s">
        <v>139</v>
      </c>
      <c r="AB2338" t="s">
        <v>53</v>
      </c>
      <c r="AC2338">
        <v>30400007</v>
      </c>
      <c r="AD2338" t="s">
        <v>52</v>
      </c>
      <c r="AE2338" t="s">
        <v>53</v>
      </c>
    </row>
    <row r="2339" spans="1:31" x14ac:dyDescent="0.25">
      <c r="A2339" s="1" t="s">
        <v>4258</v>
      </c>
      <c r="B2339" s="1" t="s">
        <v>4259</v>
      </c>
      <c r="C2339" t="s">
        <v>4260</v>
      </c>
      <c r="D2339" t="s">
        <v>4261</v>
      </c>
      <c r="E2339" t="s">
        <v>4260</v>
      </c>
      <c r="F2339" t="s">
        <v>363</v>
      </c>
      <c r="G2339" t="s">
        <v>364</v>
      </c>
      <c r="H2339" t="s">
        <v>365</v>
      </c>
      <c r="I2339" t="s">
        <v>48</v>
      </c>
      <c r="J2339" t="s">
        <v>39</v>
      </c>
      <c r="K2339">
        <v>10300007</v>
      </c>
      <c r="L2339" t="s">
        <v>39</v>
      </c>
      <c r="M2339" t="s">
        <v>40</v>
      </c>
      <c r="N2339">
        <v>4</v>
      </c>
      <c r="O2339">
        <v>4</v>
      </c>
      <c r="P2339">
        <v>0</v>
      </c>
      <c r="Q2339" s="2">
        <v>40179</v>
      </c>
      <c r="S2339">
        <v>3</v>
      </c>
      <c r="T2339" t="s">
        <v>49</v>
      </c>
      <c r="U2339">
        <v>2000</v>
      </c>
      <c r="V2339">
        <v>2002</v>
      </c>
      <c r="W2339" t="s">
        <v>42</v>
      </c>
      <c r="X2339" t="s">
        <v>43</v>
      </c>
      <c r="Y2339" t="s">
        <v>115</v>
      </c>
      <c r="Z2339" t="s">
        <v>525</v>
      </c>
      <c r="AA2339" t="s">
        <v>531</v>
      </c>
      <c r="AB2339" t="s">
        <v>102</v>
      </c>
      <c r="AC2339">
        <v>30800005</v>
      </c>
      <c r="AD2339" t="s">
        <v>52</v>
      </c>
      <c r="AE2339" t="s">
        <v>102</v>
      </c>
    </row>
    <row r="2340" spans="1:31" x14ac:dyDescent="0.25">
      <c r="A2340" s="1" t="s">
        <v>4258</v>
      </c>
      <c r="B2340" s="1" t="s">
        <v>4259</v>
      </c>
      <c r="C2340" t="s">
        <v>4260</v>
      </c>
      <c r="D2340" t="s">
        <v>4261</v>
      </c>
      <c r="E2340" t="s">
        <v>4260</v>
      </c>
      <c r="F2340" t="s">
        <v>363</v>
      </c>
      <c r="G2340" t="s">
        <v>364</v>
      </c>
      <c r="H2340" t="s">
        <v>365</v>
      </c>
      <c r="I2340" t="s">
        <v>48</v>
      </c>
      <c r="J2340" t="s">
        <v>39</v>
      </c>
      <c r="K2340">
        <v>10300007</v>
      </c>
      <c r="L2340" t="s">
        <v>39</v>
      </c>
      <c r="M2340" t="s">
        <v>40</v>
      </c>
      <c r="N2340">
        <v>4</v>
      </c>
      <c r="O2340">
        <v>4</v>
      </c>
      <c r="P2340">
        <v>0</v>
      </c>
      <c r="Q2340" s="2">
        <v>40179</v>
      </c>
      <c r="S2340">
        <v>3</v>
      </c>
      <c r="T2340" t="s">
        <v>41</v>
      </c>
      <c r="U2340">
        <v>2003</v>
      </c>
      <c r="V2340">
        <v>2007</v>
      </c>
      <c r="W2340" t="s">
        <v>42</v>
      </c>
      <c r="X2340" t="s">
        <v>43</v>
      </c>
      <c r="Y2340" t="s">
        <v>62</v>
      </c>
      <c r="Z2340" t="s">
        <v>235</v>
      </c>
      <c r="AA2340" t="s">
        <v>236</v>
      </c>
      <c r="AB2340" t="s">
        <v>114</v>
      </c>
      <c r="AC2340">
        <v>10300007</v>
      </c>
      <c r="AD2340" t="s">
        <v>47</v>
      </c>
      <c r="AE2340" t="s">
        <v>48</v>
      </c>
    </row>
    <row r="2341" spans="1:31" x14ac:dyDescent="0.25">
      <c r="A2341" s="1" t="s">
        <v>4258</v>
      </c>
      <c r="B2341" s="1" t="s">
        <v>4259</v>
      </c>
      <c r="C2341" t="s">
        <v>4260</v>
      </c>
      <c r="D2341" t="s">
        <v>4261</v>
      </c>
      <c r="E2341" t="s">
        <v>4260</v>
      </c>
      <c r="F2341" t="s">
        <v>363</v>
      </c>
      <c r="G2341" t="s">
        <v>364</v>
      </c>
      <c r="H2341" t="s">
        <v>365</v>
      </c>
      <c r="I2341" t="s">
        <v>48</v>
      </c>
      <c r="J2341" t="s">
        <v>39</v>
      </c>
      <c r="K2341">
        <v>10300007</v>
      </c>
      <c r="L2341" t="s">
        <v>39</v>
      </c>
      <c r="M2341" t="s">
        <v>40</v>
      </c>
      <c r="N2341">
        <v>4</v>
      </c>
      <c r="O2341">
        <v>4</v>
      </c>
      <c r="P2341">
        <v>0</v>
      </c>
      <c r="Q2341" s="2">
        <v>40179</v>
      </c>
      <c r="S2341">
        <v>3</v>
      </c>
      <c r="T2341" t="s">
        <v>50</v>
      </c>
      <c r="U2341">
        <v>1995</v>
      </c>
      <c r="V2341">
        <v>1998</v>
      </c>
      <c r="W2341" t="s">
        <v>42</v>
      </c>
      <c r="X2341" t="s">
        <v>43</v>
      </c>
      <c r="Y2341" t="s">
        <v>115</v>
      </c>
      <c r="Z2341" t="s">
        <v>3059</v>
      </c>
      <c r="AA2341" t="s">
        <v>3060</v>
      </c>
      <c r="AB2341" t="s">
        <v>530</v>
      </c>
      <c r="AC2341">
        <v>10300007</v>
      </c>
      <c r="AD2341" t="s">
        <v>47</v>
      </c>
      <c r="AE2341" t="s">
        <v>48</v>
      </c>
    </row>
    <row r="2342" spans="1:31" x14ac:dyDescent="0.25">
      <c r="A2342" s="1" t="s">
        <v>4262</v>
      </c>
      <c r="B2342" s="1" t="s">
        <v>4263</v>
      </c>
      <c r="C2342" t="s">
        <v>4264</v>
      </c>
      <c r="D2342" t="s">
        <v>4265</v>
      </c>
      <c r="E2342" t="s">
        <v>4264</v>
      </c>
      <c r="F2342" t="s">
        <v>948</v>
      </c>
      <c r="G2342" t="s">
        <v>949</v>
      </c>
      <c r="H2342" t="s">
        <v>950</v>
      </c>
      <c r="I2342" t="s">
        <v>39</v>
      </c>
      <c r="J2342" t="s">
        <v>39</v>
      </c>
      <c r="K2342">
        <v>10300007</v>
      </c>
      <c r="L2342" t="s">
        <v>39</v>
      </c>
      <c r="M2342" t="s">
        <v>40</v>
      </c>
      <c r="N2342">
        <v>4</v>
      </c>
      <c r="O2342">
        <v>4</v>
      </c>
      <c r="P2342">
        <v>0</v>
      </c>
      <c r="Q2342" s="2">
        <v>42737</v>
      </c>
      <c r="S2342">
        <v>3</v>
      </c>
      <c r="T2342" t="s">
        <v>50</v>
      </c>
      <c r="U2342">
        <v>1999</v>
      </c>
      <c r="V2342">
        <v>2004</v>
      </c>
      <c r="W2342" t="s">
        <v>42</v>
      </c>
      <c r="X2342" t="s">
        <v>43</v>
      </c>
      <c r="Y2342" t="s">
        <v>1006</v>
      </c>
      <c r="Z2342" t="s">
        <v>1007</v>
      </c>
      <c r="AA2342" t="s">
        <v>1008</v>
      </c>
      <c r="AB2342" t="s">
        <v>789</v>
      </c>
      <c r="AC2342">
        <v>30800005</v>
      </c>
      <c r="AD2342" t="s">
        <v>52</v>
      </c>
      <c r="AE2342" t="s">
        <v>102</v>
      </c>
    </row>
    <row r="2343" spans="1:31" x14ac:dyDescent="0.25">
      <c r="A2343" s="1" t="s">
        <v>4262</v>
      </c>
      <c r="B2343" s="1" t="s">
        <v>4263</v>
      </c>
      <c r="C2343" t="s">
        <v>4264</v>
      </c>
      <c r="D2343" t="s">
        <v>4265</v>
      </c>
      <c r="E2343" t="s">
        <v>4264</v>
      </c>
      <c r="F2343" t="s">
        <v>948</v>
      </c>
      <c r="G2343" t="s">
        <v>949</v>
      </c>
      <c r="H2343" t="s">
        <v>950</v>
      </c>
      <c r="I2343" t="s">
        <v>39</v>
      </c>
      <c r="J2343" t="s">
        <v>39</v>
      </c>
      <c r="K2343">
        <v>10300007</v>
      </c>
      <c r="L2343" t="s">
        <v>39</v>
      </c>
      <c r="M2343" t="s">
        <v>40</v>
      </c>
      <c r="N2343">
        <v>4</v>
      </c>
      <c r="O2343">
        <v>4</v>
      </c>
      <c r="P2343">
        <v>0</v>
      </c>
      <c r="Q2343" s="2">
        <v>42737</v>
      </c>
      <c r="S2343">
        <v>3</v>
      </c>
      <c r="T2343" t="s">
        <v>41</v>
      </c>
      <c r="U2343">
        <v>2007</v>
      </c>
      <c r="V2343">
        <v>2013</v>
      </c>
      <c r="W2343" t="s">
        <v>42</v>
      </c>
      <c r="X2343" t="s">
        <v>43</v>
      </c>
      <c r="Y2343" t="s">
        <v>62</v>
      </c>
      <c r="Z2343" t="s">
        <v>58</v>
      </c>
      <c r="AA2343" t="s">
        <v>151</v>
      </c>
      <c r="AB2343" t="s">
        <v>152</v>
      </c>
      <c r="AC2343">
        <v>10300007</v>
      </c>
      <c r="AD2343" t="s">
        <v>47</v>
      </c>
      <c r="AE2343" t="s">
        <v>48</v>
      </c>
    </row>
    <row r="2344" spans="1:31" x14ac:dyDescent="0.25">
      <c r="A2344" s="1" t="s">
        <v>4262</v>
      </c>
      <c r="B2344" s="1" t="s">
        <v>4263</v>
      </c>
      <c r="C2344" t="s">
        <v>4264</v>
      </c>
      <c r="D2344" t="s">
        <v>4265</v>
      </c>
      <c r="E2344" t="s">
        <v>4264</v>
      </c>
      <c r="F2344" t="s">
        <v>948</v>
      </c>
      <c r="G2344" t="s">
        <v>949</v>
      </c>
      <c r="H2344" t="s">
        <v>950</v>
      </c>
      <c r="I2344" t="s">
        <v>39</v>
      </c>
      <c r="J2344" t="s">
        <v>39</v>
      </c>
      <c r="K2344">
        <v>10300007</v>
      </c>
      <c r="L2344" t="s">
        <v>39</v>
      </c>
      <c r="M2344" t="s">
        <v>40</v>
      </c>
      <c r="N2344">
        <v>4</v>
      </c>
      <c r="O2344">
        <v>4</v>
      </c>
      <c r="P2344">
        <v>0</v>
      </c>
      <c r="Q2344" s="2">
        <v>42737</v>
      </c>
      <c r="S2344">
        <v>3</v>
      </c>
      <c r="T2344" t="s">
        <v>49</v>
      </c>
      <c r="U2344">
        <v>2005</v>
      </c>
      <c r="V2344">
        <v>2007</v>
      </c>
      <c r="W2344" t="s">
        <v>42</v>
      </c>
      <c r="X2344" t="s">
        <v>43</v>
      </c>
      <c r="Y2344" t="s">
        <v>1006</v>
      </c>
      <c r="Z2344" t="s">
        <v>948</v>
      </c>
      <c r="AA2344" t="s">
        <v>1806</v>
      </c>
      <c r="AB2344" t="s">
        <v>48</v>
      </c>
      <c r="AC2344">
        <v>10300007</v>
      </c>
      <c r="AD2344" t="s">
        <v>47</v>
      </c>
      <c r="AE2344" t="s">
        <v>48</v>
      </c>
    </row>
    <row r="2345" spans="1:31" x14ac:dyDescent="0.25">
      <c r="A2345" s="1" t="s">
        <v>4266</v>
      </c>
      <c r="B2345" s="1" t="s">
        <v>4267</v>
      </c>
      <c r="C2345" t="s">
        <v>4268</v>
      </c>
      <c r="D2345" t="s">
        <v>4269</v>
      </c>
      <c r="E2345" t="s">
        <v>4268</v>
      </c>
      <c r="F2345" t="s">
        <v>154</v>
      </c>
      <c r="G2345" t="s">
        <v>155</v>
      </c>
      <c r="H2345" t="s">
        <v>156</v>
      </c>
      <c r="I2345" t="s">
        <v>48</v>
      </c>
      <c r="J2345" t="s">
        <v>39</v>
      </c>
      <c r="K2345">
        <v>10300007</v>
      </c>
      <c r="L2345" t="s">
        <v>39</v>
      </c>
      <c r="M2345" t="s">
        <v>40</v>
      </c>
      <c r="N2345">
        <v>0</v>
      </c>
      <c r="O2345">
        <v>3</v>
      </c>
      <c r="P2345">
        <v>0</v>
      </c>
      <c r="Q2345" s="2">
        <v>42237</v>
      </c>
      <c r="S2345">
        <v>3</v>
      </c>
      <c r="T2345" t="s">
        <v>41</v>
      </c>
      <c r="U2345">
        <v>2008</v>
      </c>
      <c r="V2345">
        <v>2012</v>
      </c>
      <c r="W2345" t="s">
        <v>42</v>
      </c>
      <c r="X2345" t="s">
        <v>43</v>
      </c>
      <c r="Y2345" t="s">
        <v>62</v>
      </c>
      <c r="Z2345" t="s">
        <v>699</v>
      </c>
      <c r="AA2345" t="s">
        <v>700</v>
      </c>
      <c r="AB2345" t="s">
        <v>701</v>
      </c>
      <c r="AC2345">
        <v>99900009</v>
      </c>
      <c r="AD2345" t="s">
        <v>106</v>
      </c>
      <c r="AE2345" t="s">
        <v>702</v>
      </c>
    </row>
    <row r="2346" spans="1:31" x14ac:dyDescent="0.25">
      <c r="A2346" s="1" t="s">
        <v>4266</v>
      </c>
      <c r="B2346" s="1" t="s">
        <v>4267</v>
      </c>
      <c r="C2346" t="s">
        <v>4268</v>
      </c>
      <c r="D2346" t="s">
        <v>4269</v>
      </c>
      <c r="E2346" t="s">
        <v>4268</v>
      </c>
      <c r="F2346" t="s">
        <v>154</v>
      </c>
      <c r="G2346" t="s">
        <v>155</v>
      </c>
      <c r="H2346" t="s">
        <v>156</v>
      </c>
      <c r="I2346" t="s">
        <v>48</v>
      </c>
      <c r="J2346" t="s">
        <v>39</v>
      </c>
      <c r="K2346">
        <v>10300007</v>
      </c>
      <c r="L2346" t="s">
        <v>39</v>
      </c>
      <c r="M2346" t="s">
        <v>40</v>
      </c>
      <c r="N2346">
        <v>0</v>
      </c>
      <c r="O2346">
        <v>3</v>
      </c>
      <c r="P2346">
        <v>0</v>
      </c>
      <c r="Q2346" s="2">
        <v>42237</v>
      </c>
      <c r="S2346">
        <v>3</v>
      </c>
      <c r="T2346" t="s">
        <v>49</v>
      </c>
      <c r="U2346">
        <v>2006</v>
      </c>
      <c r="V2346">
        <v>2008</v>
      </c>
      <c r="W2346" t="s">
        <v>42</v>
      </c>
      <c r="X2346" t="s">
        <v>43</v>
      </c>
      <c r="Y2346" t="s">
        <v>157</v>
      </c>
      <c r="Z2346" t="s">
        <v>154</v>
      </c>
      <c r="AA2346" t="s">
        <v>942</v>
      </c>
      <c r="AB2346" t="s">
        <v>701</v>
      </c>
      <c r="AC2346">
        <v>10300007</v>
      </c>
      <c r="AD2346" t="s">
        <v>47</v>
      </c>
      <c r="AE2346" t="s">
        <v>48</v>
      </c>
    </row>
    <row r="2347" spans="1:31" x14ac:dyDescent="0.25">
      <c r="A2347" s="1" t="s">
        <v>4266</v>
      </c>
      <c r="B2347" s="1" t="s">
        <v>4267</v>
      </c>
      <c r="C2347" t="s">
        <v>4268</v>
      </c>
      <c r="D2347" t="s">
        <v>4269</v>
      </c>
      <c r="E2347" t="s">
        <v>4268</v>
      </c>
      <c r="F2347" t="s">
        <v>154</v>
      </c>
      <c r="G2347" t="s">
        <v>155</v>
      </c>
      <c r="H2347" t="s">
        <v>156</v>
      </c>
      <c r="I2347" t="s">
        <v>48</v>
      </c>
      <c r="J2347" t="s">
        <v>39</v>
      </c>
      <c r="K2347">
        <v>10300007</v>
      </c>
      <c r="L2347" t="s">
        <v>39</v>
      </c>
      <c r="M2347" t="s">
        <v>40</v>
      </c>
      <c r="N2347">
        <v>0</v>
      </c>
      <c r="O2347">
        <v>3</v>
      </c>
      <c r="P2347">
        <v>0</v>
      </c>
      <c r="Q2347" s="2">
        <v>42237</v>
      </c>
      <c r="S2347">
        <v>3</v>
      </c>
      <c r="T2347" t="s">
        <v>50</v>
      </c>
      <c r="U2347">
        <v>2002</v>
      </c>
      <c r="V2347">
        <v>2006</v>
      </c>
      <c r="W2347" t="s">
        <v>42</v>
      </c>
      <c r="X2347" t="s">
        <v>43</v>
      </c>
      <c r="Y2347" t="s">
        <v>157</v>
      </c>
      <c r="Z2347" t="s">
        <v>154</v>
      </c>
      <c r="AA2347" t="s">
        <v>942</v>
      </c>
      <c r="AB2347" t="s">
        <v>48</v>
      </c>
      <c r="AC2347">
        <v>10300007</v>
      </c>
      <c r="AD2347" t="s">
        <v>47</v>
      </c>
      <c r="AE2347" t="s">
        <v>48</v>
      </c>
    </row>
    <row r="2348" spans="1:31" x14ac:dyDescent="0.25">
      <c r="A2348" s="1" t="s">
        <v>4270</v>
      </c>
      <c r="B2348" s="1" t="s">
        <v>4271</v>
      </c>
      <c r="C2348" t="s">
        <v>4272</v>
      </c>
      <c r="D2348" t="s">
        <v>4273</v>
      </c>
      <c r="E2348" t="s">
        <v>4272</v>
      </c>
      <c r="F2348" t="s">
        <v>168</v>
      </c>
      <c r="G2348" t="s">
        <v>722</v>
      </c>
      <c r="H2348" t="s">
        <v>723</v>
      </c>
      <c r="I2348" t="s">
        <v>39</v>
      </c>
      <c r="J2348" t="s">
        <v>39</v>
      </c>
      <c r="K2348">
        <v>10300007</v>
      </c>
      <c r="L2348" t="s">
        <v>39</v>
      </c>
      <c r="M2348" t="s">
        <v>40</v>
      </c>
      <c r="N2348">
        <v>7</v>
      </c>
      <c r="O2348">
        <v>7</v>
      </c>
      <c r="P2348">
        <v>0</v>
      </c>
      <c r="Q2348" s="2">
        <v>42370</v>
      </c>
      <c r="R2348" s="2">
        <v>43190</v>
      </c>
      <c r="S2348">
        <v>3</v>
      </c>
      <c r="T2348" t="s">
        <v>50</v>
      </c>
      <c r="U2348">
        <v>1996</v>
      </c>
      <c r="V2348">
        <v>2002</v>
      </c>
      <c r="W2348" t="s">
        <v>42</v>
      </c>
      <c r="X2348" t="s">
        <v>498</v>
      </c>
      <c r="Z2348" t="s">
        <v>4274</v>
      </c>
      <c r="AA2348" t="s">
        <v>4275</v>
      </c>
      <c r="AB2348" t="s">
        <v>4276</v>
      </c>
      <c r="AC2348">
        <v>99900009</v>
      </c>
      <c r="AD2348" t="s">
        <v>106</v>
      </c>
      <c r="AE2348" t="s">
        <v>702</v>
      </c>
    </row>
    <row r="2349" spans="1:31" x14ac:dyDescent="0.25">
      <c r="A2349" s="1" t="s">
        <v>4270</v>
      </c>
      <c r="B2349" s="1" t="s">
        <v>4271</v>
      </c>
      <c r="C2349" t="s">
        <v>4272</v>
      </c>
      <c r="D2349" t="s">
        <v>4273</v>
      </c>
      <c r="E2349" t="s">
        <v>4272</v>
      </c>
      <c r="F2349" t="s">
        <v>168</v>
      </c>
      <c r="G2349" t="s">
        <v>722</v>
      </c>
      <c r="H2349" t="s">
        <v>723</v>
      </c>
      <c r="I2349" t="s">
        <v>39</v>
      </c>
      <c r="J2349" t="s">
        <v>39</v>
      </c>
      <c r="K2349">
        <v>10300007</v>
      </c>
      <c r="L2349" t="s">
        <v>39</v>
      </c>
      <c r="M2349" t="s">
        <v>40</v>
      </c>
      <c r="N2349">
        <v>7</v>
      </c>
      <c r="O2349">
        <v>7</v>
      </c>
      <c r="P2349">
        <v>0</v>
      </c>
      <c r="Q2349" s="2">
        <v>42370</v>
      </c>
      <c r="R2349" s="2">
        <v>43190</v>
      </c>
      <c r="S2349">
        <v>3</v>
      </c>
      <c r="T2349" t="s">
        <v>41</v>
      </c>
      <c r="U2349">
        <v>2008</v>
      </c>
      <c r="V2349">
        <v>2013</v>
      </c>
      <c r="W2349" t="s">
        <v>42</v>
      </c>
      <c r="X2349" t="s">
        <v>43</v>
      </c>
      <c r="Y2349" t="s">
        <v>137</v>
      </c>
      <c r="Z2349" t="s">
        <v>168</v>
      </c>
      <c r="AA2349" t="s">
        <v>169</v>
      </c>
      <c r="AB2349" t="s">
        <v>48</v>
      </c>
      <c r="AC2349">
        <v>10300007</v>
      </c>
      <c r="AD2349" t="s">
        <v>47</v>
      </c>
      <c r="AE2349" t="s">
        <v>48</v>
      </c>
    </row>
    <row r="2350" spans="1:31" x14ac:dyDescent="0.25">
      <c r="A2350" s="1" t="s">
        <v>4270</v>
      </c>
      <c r="B2350" s="1" t="s">
        <v>4271</v>
      </c>
      <c r="C2350" t="s">
        <v>4272</v>
      </c>
      <c r="D2350" t="s">
        <v>4273</v>
      </c>
      <c r="E2350" t="s">
        <v>4272</v>
      </c>
      <c r="F2350" t="s">
        <v>168</v>
      </c>
      <c r="G2350" t="s">
        <v>722</v>
      </c>
      <c r="H2350" t="s">
        <v>723</v>
      </c>
      <c r="I2350" t="s">
        <v>39</v>
      </c>
      <c r="J2350" t="s">
        <v>39</v>
      </c>
      <c r="K2350">
        <v>10300007</v>
      </c>
      <c r="L2350" t="s">
        <v>39</v>
      </c>
      <c r="M2350" t="s">
        <v>40</v>
      </c>
      <c r="N2350">
        <v>7</v>
      </c>
      <c r="O2350">
        <v>7</v>
      </c>
      <c r="P2350">
        <v>0</v>
      </c>
      <c r="Q2350" s="2">
        <v>42370</v>
      </c>
      <c r="R2350" s="2">
        <v>43190</v>
      </c>
      <c r="S2350">
        <v>3</v>
      </c>
      <c r="T2350" t="s">
        <v>49</v>
      </c>
      <c r="U2350">
        <v>2006</v>
      </c>
      <c r="V2350">
        <v>2008</v>
      </c>
      <c r="W2350" t="s">
        <v>42</v>
      </c>
      <c r="X2350" t="s">
        <v>43</v>
      </c>
      <c r="Y2350" t="s">
        <v>137</v>
      </c>
      <c r="Z2350" t="s">
        <v>168</v>
      </c>
      <c r="AA2350" t="s">
        <v>169</v>
      </c>
      <c r="AB2350" t="s">
        <v>48</v>
      </c>
      <c r="AC2350">
        <v>10300007</v>
      </c>
      <c r="AD2350" t="s">
        <v>47</v>
      </c>
      <c r="AE2350" t="s">
        <v>48</v>
      </c>
    </row>
    <row r="2351" spans="1:31" x14ac:dyDescent="0.25">
      <c r="A2351" s="1" t="s">
        <v>4277</v>
      </c>
      <c r="B2351" s="1" t="s">
        <v>4278</v>
      </c>
      <c r="C2351" t="s">
        <v>4279</v>
      </c>
      <c r="D2351" t="s">
        <v>4280</v>
      </c>
      <c r="E2351" t="s">
        <v>4279</v>
      </c>
      <c r="F2351" t="s">
        <v>179</v>
      </c>
      <c r="G2351" t="s">
        <v>323</v>
      </c>
      <c r="H2351" t="s">
        <v>324</v>
      </c>
      <c r="I2351" t="s">
        <v>48</v>
      </c>
      <c r="J2351" t="s">
        <v>39</v>
      </c>
      <c r="K2351">
        <v>10300007</v>
      </c>
      <c r="L2351" t="s">
        <v>39</v>
      </c>
      <c r="M2351" t="s">
        <v>40</v>
      </c>
      <c r="N2351">
        <v>0</v>
      </c>
      <c r="O2351">
        <v>3</v>
      </c>
      <c r="P2351">
        <v>0</v>
      </c>
      <c r="Q2351" s="2">
        <v>40926</v>
      </c>
      <c r="S2351">
        <v>3</v>
      </c>
      <c r="T2351" t="s">
        <v>49</v>
      </c>
      <c r="U2351">
        <v>1995</v>
      </c>
      <c r="V2351">
        <v>1997</v>
      </c>
      <c r="W2351" t="s">
        <v>42</v>
      </c>
      <c r="X2351" t="s">
        <v>43</v>
      </c>
      <c r="Y2351" t="s">
        <v>62</v>
      </c>
      <c r="Z2351" t="s">
        <v>63</v>
      </c>
      <c r="AA2351" t="s">
        <v>64</v>
      </c>
      <c r="AB2351" t="s">
        <v>229</v>
      </c>
      <c r="AC2351">
        <v>10300007</v>
      </c>
      <c r="AD2351" t="s">
        <v>47</v>
      </c>
      <c r="AE2351" t="s">
        <v>48</v>
      </c>
    </row>
    <row r="2352" spans="1:31" x14ac:dyDescent="0.25">
      <c r="A2352" s="1" t="s">
        <v>4277</v>
      </c>
      <c r="B2352" s="1" t="s">
        <v>4278</v>
      </c>
      <c r="C2352" t="s">
        <v>4279</v>
      </c>
      <c r="D2352" t="s">
        <v>4280</v>
      </c>
      <c r="E2352" t="s">
        <v>4279</v>
      </c>
      <c r="F2352" t="s">
        <v>179</v>
      </c>
      <c r="G2352" t="s">
        <v>323</v>
      </c>
      <c r="H2352" t="s">
        <v>324</v>
      </c>
      <c r="I2352" t="s">
        <v>48</v>
      </c>
      <c r="J2352" t="s">
        <v>39</v>
      </c>
      <c r="K2352">
        <v>10300007</v>
      </c>
      <c r="L2352" t="s">
        <v>39</v>
      </c>
      <c r="M2352" t="s">
        <v>40</v>
      </c>
      <c r="N2352">
        <v>0</v>
      </c>
      <c r="O2352">
        <v>3</v>
      </c>
      <c r="P2352">
        <v>0</v>
      </c>
      <c r="Q2352" s="2">
        <v>40926</v>
      </c>
      <c r="S2352">
        <v>3</v>
      </c>
      <c r="T2352" t="s">
        <v>50</v>
      </c>
      <c r="U2352">
        <v>1988</v>
      </c>
      <c r="V2352">
        <v>1994</v>
      </c>
      <c r="W2352" t="s">
        <v>42</v>
      </c>
      <c r="X2352" t="s">
        <v>43</v>
      </c>
      <c r="Y2352" t="s">
        <v>62</v>
      </c>
      <c r="Z2352" t="s">
        <v>235</v>
      </c>
      <c r="AA2352" t="s">
        <v>236</v>
      </c>
      <c r="AB2352" t="s">
        <v>229</v>
      </c>
      <c r="AC2352">
        <v>10300007</v>
      </c>
      <c r="AD2352" t="s">
        <v>47</v>
      </c>
      <c r="AE2352" t="s">
        <v>48</v>
      </c>
    </row>
    <row r="2353" spans="1:31" x14ac:dyDescent="0.25">
      <c r="A2353" s="1" t="s">
        <v>4277</v>
      </c>
      <c r="B2353" s="1" t="s">
        <v>4278</v>
      </c>
      <c r="C2353" t="s">
        <v>4279</v>
      </c>
      <c r="D2353" t="s">
        <v>4280</v>
      </c>
      <c r="E2353" t="s">
        <v>4279</v>
      </c>
      <c r="F2353" t="s">
        <v>179</v>
      </c>
      <c r="G2353" t="s">
        <v>323</v>
      </c>
      <c r="H2353" t="s">
        <v>324</v>
      </c>
      <c r="I2353" t="s">
        <v>48</v>
      </c>
      <c r="J2353" t="s">
        <v>39</v>
      </c>
      <c r="K2353">
        <v>10300007</v>
      </c>
      <c r="L2353" t="s">
        <v>39</v>
      </c>
      <c r="M2353" t="s">
        <v>40</v>
      </c>
      <c r="N2353">
        <v>0</v>
      </c>
      <c r="O2353">
        <v>3</v>
      </c>
      <c r="P2353">
        <v>0</v>
      </c>
      <c r="Q2353" s="2">
        <v>40926</v>
      </c>
      <c r="S2353">
        <v>3</v>
      </c>
      <c r="T2353" t="s">
        <v>41</v>
      </c>
      <c r="U2353">
        <v>2000</v>
      </c>
      <c r="V2353">
        <v>2005</v>
      </c>
      <c r="W2353" t="s">
        <v>42</v>
      </c>
      <c r="X2353" t="s">
        <v>43</v>
      </c>
      <c r="Y2353" t="s">
        <v>137</v>
      </c>
      <c r="Z2353" t="s">
        <v>339</v>
      </c>
      <c r="AA2353" t="s">
        <v>641</v>
      </c>
      <c r="AB2353" t="s">
        <v>53</v>
      </c>
      <c r="AD2353" t="s">
        <v>106</v>
      </c>
      <c r="AE2353" t="s">
        <v>106</v>
      </c>
    </row>
    <row r="2354" spans="1:31" x14ac:dyDescent="0.25">
      <c r="A2354" s="1" t="s">
        <v>4281</v>
      </c>
      <c r="B2354" s="1" t="s">
        <v>4282</v>
      </c>
      <c r="C2354" t="s">
        <v>4283</v>
      </c>
      <c r="D2354" t="s">
        <v>4284</v>
      </c>
      <c r="E2354" t="s">
        <v>4283</v>
      </c>
      <c r="F2354" t="s">
        <v>205</v>
      </c>
      <c r="G2354" t="s">
        <v>355</v>
      </c>
      <c r="H2354" t="s">
        <v>356</v>
      </c>
      <c r="I2354" t="s">
        <v>229</v>
      </c>
      <c r="J2354" t="s">
        <v>39</v>
      </c>
      <c r="K2354">
        <v>10300007</v>
      </c>
      <c r="L2354" t="s">
        <v>39</v>
      </c>
      <c r="M2354" t="s">
        <v>40</v>
      </c>
      <c r="N2354">
        <v>0</v>
      </c>
      <c r="O2354">
        <v>3</v>
      </c>
      <c r="P2354">
        <v>0</v>
      </c>
      <c r="Q2354" s="2">
        <v>42937</v>
      </c>
      <c r="S2354">
        <v>3</v>
      </c>
      <c r="T2354" t="s">
        <v>50</v>
      </c>
      <c r="U2354">
        <v>2006</v>
      </c>
      <c r="V2354">
        <v>2011</v>
      </c>
      <c r="W2354" t="s">
        <v>42</v>
      </c>
      <c r="X2354" t="s">
        <v>43</v>
      </c>
      <c r="Y2354" t="s">
        <v>447</v>
      </c>
      <c r="Z2354" t="s">
        <v>438</v>
      </c>
      <c r="AA2354" t="s">
        <v>4285</v>
      </c>
      <c r="AB2354" t="s">
        <v>4140</v>
      </c>
      <c r="AC2354">
        <v>30400007</v>
      </c>
      <c r="AD2354" t="s">
        <v>52</v>
      </c>
      <c r="AE2354" t="s">
        <v>4286</v>
      </c>
    </row>
    <row r="2355" spans="1:31" x14ac:dyDescent="0.25">
      <c r="A2355" s="1" t="s">
        <v>4281</v>
      </c>
      <c r="B2355" s="1" t="s">
        <v>4282</v>
      </c>
      <c r="C2355" t="s">
        <v>4283</v>
      </c>
      <c r="D2355" t="s">
        <v>4284</v>
      </c>
      <c r="E2355" t="s">
        <v>4283</v>
      </c>
      <c r="F2355" t="s">
        <v>205</v>
      </c>
      <c r="G2355" t="s">
        <v>355</v>
      </c>
      <c r="H2355" t="s">
        <v>356</v>
      </c>
      <c r="I2355" t="s">
        <v>229</v>
      </c>
      <c r="J2355" t="s">
        <v>39</v>
      </c>
      <c r="K2355">
        <v>10300007</v>
      </c>
      <c r="L2355" t="s">
        <v>39</v>
      </c>
      <c r="M2355" t="s">
        <v>40</v>
      </c>
      <c r="N2355">
        <v>0</v>
      </c>
      <c r="O2355">
        <v>3</v>
      </c>
      <c r="P2355">
        <v>0</v>
      </c>
      <c r="Q2355" s="2">
        <v>42937</v>
      </c>
      <c r="S2355">
        <v>3</v>
      </c>
      <c r="T2355" t="s">
        <v>41</v>
      </c>
      <c r="U2355">
        <v>2012</v>
      </c>
      <c r="V2355">
        <v>2016</v>
      </c>
      <c r="W2355" t="s">
        <v>42</v>
      </c>
      <c r="X2355" t="s">
        <v>43</v>
      </c>
      <c r="Y2355" t="s">
        <v>157</v>
      </c>
      <c r="Z2355" t="s">
        <v>158</v>
      </c>
      <c r="AA2355" t="s">
        <v>159</v>
      </c>
      <c r="AB2355" t="s">
        <v>53</v>
      </c>
      <c r="AC2355">
        <v>30400007</v>
      </c>
      <c r="AD2355" t="s">
        <v>52</v>
      </c>
      <c r="AE2355" t="s">
        <v>53</v>
      </c>
    </row>
    <row r="2356" spans="1:31" x14ac:dyDescent="0.25">
      <c r="A2356" s="1" t="s">
        <v>4281</v>
      </c>
      <c r="B2356" s="1" t="s">
        <v>4282</v>
      </c>
      <c r="C2356" t="s">
        <v>4283</v>
      </c>
      <c r="D2356" t="s">
        <v>4284</v>
      </c>
      <c r="E2356" t="s">
        <v>4283</v>
      </c>
      <c r="F2356" t="s">
        <v>205</v>
      </c>
      <c r="G2356" t="s">
        <v>355</v>
      </c>
      <c r="H2356" t="s">
        <v>356</v>
      </c>
      <c r="I2356" t="s">
        <v>229</v>
      </c>
      <c r="J2356" t="s">
        <v>39</v>
      </c>
      <c r="K2356">
        <v>10300007</v>
      </c>
      <c r="L2356" t="s">
        <v>39</v>
      </c>
      <c r="M2356" t="s">
        <v>40</v>
      </c>
      <c r="N2356">
        <v>0</v>
      </c>
      <c r="O2356">
        <v>3</v>
      </c>
      <c r="P2356">
        <v>0</v>
      </c>
      <c r="Q2356" s="2">
        <v>42937</v>
      </c>
      <c r="S2356">
        <v>3</v>
      </c>
      <c r="T2356" t="s">
        <v>49</v>
      </c>
      <c r="U2356">
        <v>2011</v>
      </c>
      <c r="V2356">
        <v>2012</v>
      </c>
      <c r="W2356" t="s">
        <v>42</v>
      </c>
      <c r="X2356" t="s">
        <v>43</v>
      </c>
      <c r="Y2356" t="s">
        <v>447</v>
      </c>
      <c r="Z2356" t="s">
        <v>444</v>
      </c>
      <c r="AA2356" t="s">
        <v>445</v>
      </c>
      <c r="AB2356" t="s">
        <v>53</v>
      </c>
      <c r="AC2356">
        <v>30400007</v>
      </c>
      <c r="AD2356" t="s">
        <v>52</v>
      </c>
      <c r="AE2356" t="s">
        <v>53</v>
      </c>
    </row>
    <row r="2357" spans="1:31" x14ac:dyDescent="0.25">
      <c r="A2357" s="1" t="s">
        <v>4287</v>
      </c>
      <c r="B2357" s="1" t="s">
        <v>4288</v>
      </c>
      <c r="C2357" t="s">
        <v>4289</v>
      </c>
      <c r="D2357" t="s">
        <v>4290</v>
      </c>
      <c r="E2357" t="s">
        <v>4289</v>
      </c>
      <c r="F2357" t="s">
        <v>200</v>
      </c>
      <c r="G2357" t="s">
        <v>201</v>
      </c>
      <c r="H2357" t="s">
        <v>202</v>
      </c>
      <c r="I2357" t="s">
        <v>203</v>
      </c>
      <c r="J2357" t="s">
        <v>39</v>
      </c>
      <c r="K2357">
        <v>10300007</v>
      </c>
      <c r="L2357" t="s">
        <v>39</v>
      </c>
      <c r="M2357" t="s">
        <v>40</v>
      </c>
      <c r="N2357">
        <v>0</v>
      </c>
      <c r="O2357">
        <v>0</v>
      </c>
      <c r="P2357">
        <v>3</v>
      </c>
      <c r="Q2357" s="2">
        <v>42080</v>
      </c>
      <c r="R2357" s="2">
        <v>43403</v>
      </c>
      <c r="S2357">
        <v>3</v>
      </c>
      <c r="T2357" t="s">
        <v>49</v>
      </c>
      <c r="U2357">
        <v>1988</v>
      </c>
      <c r="V2357">
        <v>1990</v>
      </c>
      <c r="W2357" t="s">
        <v>42</v>
      </c>
      <c r="X2357" t="s">
        <v>43</v>
      </c>
      <c r="Y2357" t="s">
        <v>103</v>
      </c>
      <c r="Z2357" t="s">
        <v>200</v>
      </c>
      <c r="AA2357" t="s">
        <v>468</v>
      </c>
      <c r="AB2357" t="s">
        <v>469</v>
      </c>
      <c r="AC2357">
        <v>30400007</v>
      </c>
      <c r="AD2357" t="s">
        <v>52</v>
      </c>
      <c r="AE2357" t="s">
        <v>53</v>
      </c>
    </row>
    <row r="2358" spans="1:31" x14ac:dyDescent="0.25">
      <c r="A2358" s="1" t="s">
        <v>4287</v>
      </c>
      <c r="B2358" s="1" t="s">
        <v>4288</v>
      </c>
      <c r="C2358" t="s">
        <v>4289</v>
      </c>
      <c r="D2358" t="s">
        <v>4290</v>
      </c>
      <c r="E2358" t="s">
        <v>4289</v>
      </c>
      <c r="F2358" t="s">
        <v>200</v>
      </c>
      <c r="G2358" t="s">
        <v>201</v>
      </c>
      <c r="H2358" t="s">
        <v>202</v>
      </c>
      <c r="I2358" t="s">
        <v>203</v>
      </c>
      <c r="J2358" t="s">
        <v>39</v>
      </c>
      <c r="K2358">
        <v>10300007</v>
      </c>
      <c r="L2358" t="s">
        <v>39</v>
      </c>
      <c r="M2358" t="s">
        <v>40</v>
      </c>
      <c r="N2358">
        <v>0</v>
      </c>
      <c r="O2358">
        <v>0</v>
      </c>
      <c r="P2358">
        <v>3</v>
      </c>
      <c r="Q2358" s="2">
        <v>42080</v>
      </c>
      <c r="R2358" s="2">
        <v>43403</v>
      </c>
      <c r="S2358">
        <v>3</v>
      </c>
      <c r="T2358" t="s">
        <v>41</v>
      </c>
      <c r="U2358">
        <v>1992</v>
      </c>
      <c r="V2358">
        <v>1996</v>
      </c>
      <c r="W2358" t="s">
        <v>42</v>
      </c>
      <c r="X2358" t="s">
        <v>43</v>
      </c>
      <c r="Y2358" t="s">
        <v>98</v>
      </c>
      <c r="Z2358" t="s">
        <v>99</v>
      </c>
      <c r="AA2358" t="s">
        <v>100</v>
      </c>
      <c r="AB2358" t="s">
        <v>53</v>
      </c>
      <c r="AC2358">
        <v>30400007</v>
      </c>
      <c r="AD2358" t="s">
        <v>52</v>
      </c>
      <c r="AE2358" t="s">
        <v>53</v>
      </c>
    </row>
    <row r="2359" spans="1:31" x14ac:dyDescent="0.25">
      <c r="A2359" s="1" t="s">
        <v>4287</v>
      </c>
      <c r="B2359" s="1" t="s">
        <v>4288</v>
      </c>
      <c r="C2359" t="s">
        <v>4289</v>
      </c>
      <c r="D2359" t="s">
        <v>4290</v>
      </c>
      <c r="E2359" t="s">
        <v>4289</v>
      </c>
      <c r="F2359" t="s">
        <v>200</v>
      </c>
      <c r="G2359" t="s">
        <v>201</v>
      </c>
      <c r="H2359" t="s">
        <v>202</v>
      </c>
      <c r="I2359" t="s">
        <v>203</v>
      </c>
      <c r="J2359" t="s">
        <v>39</v>
      </c>
      <c r="K2359">
        <v>10300007</v>
      </c>
      <c r="L2359" t="s">
        <v>39</v>
      </c>
      <c r="M2359" t="s">
        <v>40</v>
      </c>
      <c r="N2359">
        <v>0</v>
      </c>
      <c r="O2359">
        <v>0</v>
      </c>
      <c r="P2359">
        <v>3</v>
      </c>
      <c r="Q2359" s="2">
        <v>42080</v>
      </c>
      <c r="R2359" s="2">
        <v>43403</v>
      </c>
      <c r="S2359">
        <v>3</v>
      </c>
      <c r="T2359" t="s">
        <v>50</v>
      </c>
      <c r="U2359">
        <v>1979</v>
      </c>
      <c r="V2359">
        <v>1984</v>
      </c>
      <c r="W2359" t="s">
        <v>42</v>
      </c>
      <c r="X2359" t="s">
        <v>43</v>
      </c>
      <c r="Y2359" t="s">
        <v>103</v>
      </c>
      <c r="Z2359" t="s">
        <v>200</v>
      </c>
      <c r="AA2359" t="s">
        <v>468</v>
      </c>
      <c r="AB2359" t="s">
        <v>686</v>
      </c>
      <c r="AD2359" t="s">
        <v>106</v>
      </c>
      <c r="AE2359" t="s">
        <v>106</v>
      </c>
    </row>
    <row r="2360" spans="1:31" x14ac:dyDescent="0.25">
      <c r="A2360" s="1" t="s">
        <v>4287</v>
      </c>
      <c r="B2360" s="1" t="s">
        <v>4288</v>
      </c>
      <c r="C2360" t="s">
        <v>4289</v>
      </c>
      <c r="D2360" t="s">
        <v>4290</v>
      </c>
      <c r="E2360" t="s">
        <v>4289</v>
      </c>
      <c r="F2360" t="s">
        <v>200</v>
      </c>
      <c r="G2360" t="s">
        <v>201</v>
      </c>
      <c r="H2360" t="s">
        <v>202</v>
      </c>
      <c r="I2360" t="s">
        <v>203</v>
      </c>
      <c r="J2360" t="s">
        <v>39</v>
      </c>
      <c r="K2360">
        <v>10300007</v>
      </c>
      <c r="L2360" t="s">
        <v>39</v>
      </c>
      <c r="M2360" t="s">
        <v>40</v>
      </c>
      <c r="N2360">
        <v>0</v>
      </c>
      <c r="O2360">
        <v>0</v>
      </c>
      <c r="P2360">
        <v>3</v>
      </c>
      <c r="Q2360" s="2">
        <v>42080</v>
      </c>
      <c r="R2360" s="2">
        <v>43403</v>
      </c>
      <c r="S2360">
        <v>3</v>
      </c>
      <c r="T2360" t="s">
        <v>50</v>
      </c>
      <c r="U2360">
        <v>1980</v>
      </c>
      <c r="W2360" t="s">
        <v>81</v>
      </c>
      <c r="X2360" t="s">
        <v>43</v>
      </c>
      <c r="Y2360" t="s">
        <v>103</v>
      </c>
      <c r="Z2360" t="s">
        <v>495</v>
      </c>
      <c r="AA2360" t="s">
        <v>509</v>
      </c>
      <c r="AB2360" t="s">
        <v>383</v>
      </c>
      <c r="AC2360">
        <v>10300007</v>
      </c>
      <c r="AD2360" t="s">
        <v>47</v>
      </c>
      <c r="AE2360" t="s">
        <v>48</v>
      </c>
    </row>
    <row r="2361" spans="1:31" x14ac:dyDescent="0.25">
      <c r="A2361" s="1" t="s">
        <v>4291</v>
      </c>
      <c r="B2361" s="1" t="s">
        <v>4292</v>
      </c>
      <c r="C2361" t="s">
        <v>4293</v>
      </c>
      <c r="D2361" t="s">
        <v>4294</v>
      </c>
      <c r="E2361" t="s">
        <v>4293</v>
      </c>
      <c r="F2361" t="s">
        <v>371</v>
      </c>
      <c r="G2361" t="s">
        <v>570</v>
      </c>
      <c r="H2361" t="s">
        <v>655</v>
      </c>
      <c r="I2361" t="s">
        <v>39</v>
      </c>
      <c r="J2361" t="s">
        <v>39</v>
      </c>
      <c r="K2361">
        <v>10300007</v>
      </c>
      <c r="L2361" t="s">
        <v>39</v>
      </c>
      <c r="M2361" t="s">
        <v>40</v>
      </c>
      <c r="N2361">
        <v>4</v>
      </c>
      <c r="O2361">
        <v>4</v>
      </c>
      <c r="P2361">
        <v>0</v>
      </c>
      <c r="Q2361" s="2">
        <v>39815</v>
      </c>
      <c r="S2361">
        <v>3</v>
      </c>
      <c r="T2361" t="s">
        <v>49</v>
      </c>
      <c r="U2361">
        <v>2001</v>
      </c>
      <c r="V2361">
        <v>2003</v>
      </c>
      <c r="W2361" t="s">
        <v>42</v>
      </c>
      <c r="X2361" t="s">
        <v>43</v>
      </c>
      <c r="Y2361" t="s">
        <v>137</v>
      </c>
      <c r="Z2361" t="s">
        <v>138</v>
      </c>
      <c r="AA2361" t="s">
        <v>139</v>
      </c>
      <c r="AB2361" t="s">
        <v>4295</v>
      </c>
      <c r="AC2361">
        <v>10300007</v>
      </c>
      <c r="AD2361" t="s">
        <v>47</v>
      </c>
      <c r="AE2361" t="s">
        <v>48</v>
      </c>
    </row>
    <row r="2362" spans="1:31" x14ac:dyDescent="0.25">
      <c r="A2362" s="1" t="s">
        <v>4291</v>
      </c>
      <c r="B2362" s="1" t="s">
        <v>4292</v>
      </c>
      <c r="C2362" t="s">
        <v>4293</v>
      </c>
      <c r="D2362" t="s">
        <v>4294</v>
      </c>
      <c r="E2362" t="s">
        <v>4293</v>
      </c>
      <c r="F2362" t="s">
        <v>371</v>
      </c>
      <c r="G2362" t="s">
        <v>570</v>
      </c>
      <c r="H2362" t="s">
        <v>655</v>
      </c>
      <c r="I2362" t="s">
        <v>39</v>
      </c>
      <c r="J2362" t="s">
        <v>39</v>
      </c>
      <c r="K2362">
        <v>10300007</v>
      </c>
      <c r="L2362" t="s">
        <v>39</v>
      </c>
      <c r="M2362" t="s">
        <v>40</v>
      </c>
      <c r="N2362">
        <v>4</v>
      </c>
      <c r="O2362">
        <v>4</v>
      </c>
      <c r="P2362">
        <v>0</v>
      </c>
      <c r="Q2362" s="2">
        <v>39815</v>
      </c>
      <c r="S2362">
        <v>3</v>
      </c>
      <c r="T2362" t="s">
        <v>50</v>
      </c>
      <c r="U2362">
        <v>1997</v>
      </c>
      <c r="V2362">
        <v>2000</v>
      </c>
      <c r="W2362" t="s">
        <v>42</v>
      </c>
      <c r="X2362" t="s">
        <v>43</v>
      </c>
      <c r="Y2362" t="s">
        <v>157</v>
      </c>
      <c r="Z2362" t="s">
        <v>1042</v>
      </c>
      <c r="AA2362" t="s">
        <v>1357</v>
      </c>
      <c r="AB2362" t="s">
        <v>48</v>
      </c>
      <c r="AC2362">
        <v>10300007</v>
      </c>
      <c r="AD2362" t="s">
        <v>47</v>
      </c>
      <c r="AE2362" t="s">
        <v>48</v>
      </c>
    </row>
    <row r="2363" spans="1:31" x14ac:dyDescent="0.25">
      <c r="A2363" s="1" t="s">
        <v>4291</v>
      </c>
      <c r="B2363" s="1" t="s">
        <v>4292</v>
      </c>
      <c r="C2363" t="s">
        <v>4293</v>
      </c>
      <c r="D2363" t="s">
        <v>4294</v>
      </c>
      <c r="E2363" t="s">
        <v>4293</v>
      </c>
      <c r="F2363" t="s">
        <v>371</v>
      </c>
      <c r="G2363" t="s">
        <v>570</v>
      </c>
      <c r="H2363" t="s">
        <v>655</v>
      </c>
      <c r="I2363" t="s">
        <v>39</v>
      </c>
      <c r="J2363" t="s">
        <v>39</v>
      </c>
      <c r="K2363">
        <v>10300007</v>
      </c>
      <c r="L2363" t="s">
        <v>39</v>
      </c>
      <c r="M2363" t="s">
        <v>40</v>
      </c>
      <c r="N2363">
        <v>4</v>
      </c>
      <c r="O2363">
        <v>4</v>
      </c>
      <c r="P2363">
        <v>0</v>
      </c>
      <c r="Q2363" s="2">
        <v>39815</v>
      </c>
      <c r="S2363">
        <v>3</v>
      </c>
      <c r="T2363" t="s">
        <v>41</v>
      </c>
      <c r="U2363">
        <v>2003</v>
      </c>
      <c r="V2363">
        <v>2007</v>
      </c>
      <c r="W2363" t="s">
        <v>42</v>
      </c>
      <c r="X2363" t="s">
        <v>43</v>
      </c>
      <c r="Y2363" t="s">
        <v>137</v>
      </c>
      <c r="Z2363" t="s">
        <v>138</v>
      </c>
      <c r="AA2363" t="s">
        <v>139</v>
      </c>
      <c r="AB2363" t="s">
        <v>4295</v>
      </c>
      <c r="AC2363">
        <v>10300007</v>
      </c>
      <c r="AD2363" t="s">
        <v>47</v>
      </c>
      <c r="AE2363" t="s">
        <v>48</v>
      </c>
    </row>
    <row r="2364" spans="1:31" x14ac:dyDescent="0.25">
      <c r="A2364" s="1" t="s">
        <v>4296</v>
      </c>
      <c r="B2364" s="1" t="s">
        <v>4297</v>
      </c>
      <c r="C2364" t="s">
        <v>4298</v>
      </c>
      <c r="D2364" t="s">
        <v>4299</v>
      </c>
      <c r="E2364" t="s">
        <v>4298</v>
      </c>
      <c r="F2364" t="s">
        <v>74</v>
      </c>
      <c r="G2364" t="s">
        <v>75</v>
      </c>
      <c r="H2364" t="s">
        <v>76</v>
      </c>
      <c r="I2364" t="s">
        <v>77</v>
      </c>
      <c r="J2364" t="s">
        <v>39</v>
      </c>
      <c r="K2364">
        <v>10300007</v>
      </c>
      <c r="L2364" t="s">
        <v>39</v>
      </c>
      <c r="M2364" t="s">
        <v>40</v>
      </c>
      <c r="N2364">
        <v>0</v>
      </c>
      <c r="O2364">
        <v>0</v>
      </c>
      <c r="P2364">
        <v>3</v>
      </c>
      <c r="Q2364" s="2">
        <v>42675</v>
      </c>
      <c r="S2364">
        <v>3</v>
      </c>
      <c r="T2364" t="s">
        <v>49</v>
      </c>
      <c r="U2364">
        <v>2001</v>
      </c>
      <c r="V2364">
        <v>2004</v>
      </c>
      <c r="W2364" t="s">
        <v>42</v>
      </c>
      <c r="X2364" t="s">
        <v>43</v>
      </c>
      <c r="Y2364" t="s">
        <v>98</v>
      </c>
      <c r="Z2364" t="s">
        <v>99</v>
      </c>
      <c r="AA2364" t="s">
        <v>100</v>
      </c>
      <c r="AB2364" t="s">
        <v>4300</v>
      </c>
      <c r="AC2364">
        <v>30800005</v>
      </c>
      <c r="AD2364" t="s">
        <v>52</v>
      </c>
      <c r="AE2364" t="s">
        <v>102</v>
      </c>
    </row>
    <row r="2365" spans="1:31" x14ac:dyDescent="0.25">
      <c r="A2365" s="1" t="s">
        <v>4296</v>
      </c>
      <c r="B2365" s="1" t="s">
        <v>4297</v>
      </c>
      <c r="C2365" t="s">
        <v>4298</v>
      </c>
      <c r="D2365" t="s">
        <v>4299</v>
      </c>
      <c r="E2365" t="s">
        <v>4298</v>
      </c>
      <c r="F2365" t="s">
        <v>74</v>
      </c>
      <c r="G2365" t="s">
        <v>75</v>
      </c>
      <c r="H2365" t="s">
        <v>76</v>
      </c>
      <c r="I2365" t="s">
        <v>77</v>
      </c>
      <c r="J2365" t="s">
        <v>39</v>
      </c>
      <c r="K2365">
        <v>10300007</v>
      </c>
      <c r="L2365" t="s">
        <v>39</v>
      </c>
      <c r="M2365" t="s">
        <v>40</v>
      </c>
      <c r="N2365">
        <v>0</v>
      </c>
      <c r="O2365">
        <v>0</v>
      </c>
      <c r="P2365">
        <v>3</v>
      </c>
      <c r="Q2365" s="2">
        <v>42675</v>
      </c>
      <c r="S2365">
        <v>3</v>
      </c>
      <c r="T2365" t="s">
        <v>41</v>
      </c>
      <c r="U2365">
        <v>2004</v>
      </c>
      <c r="V2365">
        <v>2009</v>
      </c>
      <c r="W2365" t="s">
        <v>42</v>
      </c>
      <c r="X2365" t="s">
        <v>43</v>
      </c>
      <c r="Y2365" t="s">
        <v>98</v>
      </c>
      <c r="Z2365" t="s">
        <v>99</v>
      </c>
      <c r="AA2365" t="s">
        <v>100</v>
      </c>
      <c r="AB2365" t="s">
        <v>2815</v>
      </c>
      <c r="AC2365">
        <v>30800005</v>
      </c>
      <c r="AD2365" t="s">
        <v>52</v>
      </c>
      <c r="AE2365" t="s">
        <v>102</v>
      </c>
    </row>
    <row r="2366" spans="1:31" x14ac:dyDescent="0.25">
      <c r="A2366" s="1" t="s">
        <v>4296</v>
      </c>
      <c r="B2366" s="1" t="s">
        <v>4297</v>
      </c>
      <c r="C2366" t="s">
        <v>4298</v>
      </c>
      <c r="D2366" t="s">
        <v>4299</v>
      </c>
      <c r="E2366" t="s">
        <v>4298</v>
      </c>
      <c r="F2366" t="s">
        <v>74</v>
      </c>
      <c r="G2366" t="s">
        <v>75</v>
      </c>
      <c r="H2366" t="s">
        <v>76</v>
      </c>
      <c r="I2366" t="s">
        <v>77</v>
      </c>
      <c r="J2366" t="s">
        <v>39</v>
      </c>
      <c r="K2366">
        <v>10300007</v>
      </c>
      <c r="L2366" t="s">
        <v>39</v>
      </c>
      <c r="M2366" t="s">
        <v>40</v>
      </c>
      <c r="N2366">
        <v>0</v>
      </c>
      <c r="O2366">
        <v>0</v>
      </c>
      <c r="P2366">
        <v>3</v>
      </c>
      <c r="Q2366" s="2">
        <v>42675</v>
      </c>
      <c r="S2366">
        <v>3</v>
      </c>
      <c r="T2366" t="s">
        <v>50</v>
      </c>
      <c r="U2366">
        <v>1997</v>
      </c>
      <c r="V2366">
        <v>2001</v>
      </c>
      <c r="W2366" t="s">
        <v>42</v>
      </c>
      <c r="X2366" t="s">
        <v>43</v>
      </c>
      <c r="Y2366" t="s">
        <v>98</v>
      </c>
      <c r="Z2366" t="s">
        <v>4301</v>
      </c>
      <c r="AA2366" t="s">
        <v>4302</v>
      </c>
      <c r="AB2366" t="s">
        <v>3291</v>
      </c>
      <c r="AC2366">
        <v>10300007</v>
      </c>
      <c r="AD2366" t="s">
        <v>47</v>
      </c>
      <c r="AE2366" t="s">
        <v>48</v>
      </c>
    </row>
    <row r="2367" spans="1:31" x14ac:dyDescent="0.25">
      <c r="A2367" s="1" t="s">
        <v>4303</v>
      </c>
      <c r="B2367" s="1" t="s">
        <v>4304</v>
      </c>
      <c r="C2367" t="s">
        <v>4305</v>
      </c>
      <c r="D2367" t="s">
        <v>4306</v>
      </c>
      <c r="E2367" t="s">
        <v>4305</v>
      </c>
      <c r="F2367" t="s">
        <v>296</v>
      </c>
      <c r="G2367" t="s">
        <v>297</v>
      </c>
      <c r="H2367" t="s">
        <v>298</v>
      </c>
      <c r="I2367" t="s">
        <v>114</v>
      </c>
      <c r="J2367" t="s">
        <v>39</v>
      </c>
      <c r="K2367">
        <v>10300007</v>
      </c>
      <c r="L2367" t="s">
        <v>39</v>
      </c>
      <c r="M2367" t="s">
        <v>40</v>
      </c>
      <c r="N2367">
        <v>0</v>
      </c>
      <c r="O2367">
        <v>3</v>
      </c>
      <c r="P2367">
        <v>0</v>
      </c>
      <c r="Q2367" s="2">
        <v>43283</v>
      </c>
      <c r="S2367">
        <v>3</v>
      </c>
      <c r="T2367" t="s">
        <v>50</v>
      </c>
      <c r="U2367">
        <v>2009</v>
      </c>
      <c r="V2367">
        <v>2012</v>
      </c>
      <c r="W2367" t="s">
        <v>80</v>
      </c>
      <c r="X2367" t="s">
        <v>43</v>
      </c>
      <c r="Y2367" t="s">
        <v>1177</v>
      </c>
      <c r="Z2367" t="s">
        <v>972</v>
      </c>
      <c r="AA2367" t="s">
        <v>1178</v>
      </c>
      <c r="AB2367" t="s">
        <v>4307</v>
      </c>
      <c r="AD2367" t="s">
        <v>106</v>
      </c>
      <c r="AE2367" t="s">
        <v>106</v>
      </c>
    </row>
    <row r="2368" spans="1:31" x14ac:dyDescent="0.25">
      <c r="A2368" s="1" t="s">
        <v>4303</v>
      </c>
      <c r="B2368" s="1" t="s">
        <v>4304</v>
      </c>
      <c r="C2368" t="s">
        <v>4305</v>
      </c>
      <c r="D2368" t="s">
        <v>4306</v>
      </c>
      <c r="E2368" t="s">
        <v>4305</v>
      </c>
      <c r="F2368" t="s">
        <v>296</v>
      </c>
      <c r="G2368" t="s">
        <v>297</v>
      </c>
      <c r="H2368" t="s">
        <v>298</v>
      </c>
      <c r="I2368" t="s">
        <v>114</v>
      </c>
      <c r="J2368" t="s">
        <v>39</v>
      </c>
      <c r="K2368">
        <v>10300007</v>
      </c>
      <c r="L2368" t="s">
        <v>39</v>
      </c>
      <c r="M2368" t="s">
        <v>40</v>
      </c>
      <c r="N2368">
        <v>0</v>
      </c>
      <c r="O2368">
        <v>3</v>
      </c>
      <c r="P2368">
        <v>0</v>
      </c>
      <c r="Q2368" s="2">
        <v>43283</v>
      </c>
      <c r="S2368">
        <v>3</v>
      </c>
      <c r="T2368" t="s">
        <v>50</v>
      </c>
      <c r="U2368">
        <v>2001</v>
      </c>
      <c r="V2368">
        <v>2006</v>
      </c>
      <c r="W2368" t="s">
        <v>42</v>
      </c>
      <c r="X2368" t="s">
        <v>43</v>
      </c>
      <c r="Y2368" t="s">
        <v>1177</v>
      </c>
      <c r="Z2368" t="s">
        <v>972</v>
      </c>
      <c r="AA2368" t="s">
        <v>1178</v>
      </c>
      <c r="AB2368" t="s">
        <v>46</v>
      </c>
      <c r="AC2368">
        <v>10300007</v>
      </c>
      <c r="AD2368" t="s">
        <v>47</v>
      </c>
      <c r="AE2368" t="s">
        <v>48</v>
      </c>
    </row>
    <row r="2369" spans="1:31" x14ac:dyDescent="0.25">
      <c r="A2369" s="1" t="s">
        <v>4303</v>
      </c>
      <c r="B2369" s="1" t="s">
        <v>4304</v>
      </c>
      <c r="C2369" t="s">
        <v>4305</v>
      </c>
      <c r="D2369" t="s">
        <v>4306</v>
      </c>
      <c r="E2369" t="s">
        <v>4305</v>
      </c>
      <c r="F2369" t="s">
        <v>296</v>
      </c>
      <c r="G2369" t="s">
        <v>297</v>
      </c>
      <c r="H2369" t="s">
        <v>298</v>
      </c>
      <c r="I2369" t="s">
        <v>114</v>
      </c>
      <c r="J2369" t="s">
        <v>39</v>
      </c>
      <c r="K2369">
        <v>10300007</v>
      </c>
      <c r="L2369" t="s">
        <v>39</v>
      </c>
      <c r="M2369" t="s">
        <v>40</v>
      </c>
      <c r="N2369">
        <v>0</v>
      </c>
      <c r="O2369">
        <v>3</v>
      </c>
      <c r="P2369">
        <v>0</v>
      </c>
      <c r="Q2369" s="2">
        <v>43283</v>
      </c>
      <c r="S2369">
        <v>3</v>
      </c>
      <c r="T2369" t="s">
        <v>49</v>
      </c>
      <c r="U2369">
        <v>2006</v>
      </c>
      <c r="V2369">
        <v>2008</v>
      </c>
      <c r="W2369" t="s">
        <v>42</v>
      </c>
      <c r="X2369" t="s">
        <v>43</v>
      </c>
      <c r="Y2369" t="s">
        <v>1177</v>
      </c>
      <c r="Z2369" t="s">
        <v>972</v>
      </c>
      <c r="AA2369" t="s">
        <v>1178</v>
      </c>
      <c r="AB2369" t="s">
        <v>482</v>
      </c>
      <c r="AC2369">
        <v>10300007</v>
      </c>
      <c r="AD2369" t="s">
        <v>47</v>
      </c>
      <c r="AE2369" t="s">
        <v>48</v>
      </c>
    </row>
    <row r="2370" spans="1:31" x14ac:dyDescent="0.25">
      <c r="A2370" s="1" t="s">
        <v>4303</v>
      </c>
      <c r="B2370" s="1" t="s">
        <v>4304</v>
      </c>
      <c r="C2370" t="s">
        <v>4305</v>
      </c>
      <c r="D2370" t="s">
        <v>4306</v>
      </c>
      <c r="E2370" t="s">
        <v>4305</v>
      </c>
      <c r="F2370" t="s">
        <v>296</v>
      </c>
      <c r="G2370" t="s">
        <v>297</v>
      </c>
      <c r="H2370" t="s">
        <v>298</v>
      </c>
      <c r="I2370" t="s">
        <v>114</v>
      </c>
      <c r="J2370" t="s">
        <v>39</v>
      </c>
      <c r="K2370">
        <v>10300007</v>
      </c>
      <c r="L2370" t="s">
        <v>39</v>
      </c>
      <c r="M2370" t="s">
        <v>40</v>
      </c>
      <c r="N2370">
        <v>0</v>
      </c>
      <c r="O2370">
        <v>3</v>
      </c>
      <c r="P2370">
        <v>0</v>
      </c>
      <c r="Q2370" s="2">
        <v>43283</v>
      </c>
      <c r="S2370">
        <v>3</v>
      </c>
      <c r="T2370" t="s">
        <v>41</v>
      </c>
      <c r="U2370">
        <v>2013</v>
      </c>
      <c r="V2370">
        <v>2016</v>
      </c>
      <c r="W2370" t="s">
        <v>42</v>
      </c>
      <c r="X2370" t="s">
        <v>43</v>
      </c>
      <c r="Y2370" t="s">
        <v>1177</v>
      </c>
      <c r="Z2370" t="s">
        <v>972</v>
      </c>
      <c r="AA2370" t="s">
        <v>1178</v>
      </c>
      <c r="AB2370" t="s">
        <v>482</v>
      </c>
      <c r="AC2370">
        <v>10300007</v>
      </c>
      <c r="AD2370" t="s">
        <v>47</v>
      </c>
      <c r="AE2370" t="s">
        <v>48</v>
      </c>
    </row>
    <row r="2371" spans="1:31" x14ac:dyDescent="0.25">
      <c r="A2371" s="1" t="s">
        <v>4308</v>
      </c>
      <c r="B2371" s="1" t="s">
        <v>4309</v>
      </c>
      <c r="C2371" t="s">
        <v>4310</v>
      </c>
      <c r="D2371" t="s">
        <v>4311</v>
      </c>
      <c r="E2371" t="s">
        <v>4310</v>
      </c>
      <c r="F2371" t="s">
        <v>402</v>
      </c>
      <c r="G2371" t="s">
        <v>403</v>
      </c>
      <c r="H2371" t="s">
        <v>404</v>
      </c>
      <c r="I2371" t="s">
        <v>226</v>
      </c>
      <c r="J2371" t="s">
        <v>39</v>
      </c>
      <c r="K2371">
        <v>10300007</v>
      </c>
      <c r="L2371" t="s">
        <v>39</v>
      </c>
      <c r="M2371" t="s">
        <v>40</v>
      </c>
      <c r="N2371">
        <v>7</v>
      </c>
      <c r="O2371">
        <v>7</v>
      </c>
      <c r="P2371">
        <v>0</v>
      </c>
      <c r="Q2371" s="2">
        <v>41334</v>
      </c>
      <c r="S2371">
        <v>3</v>
      </c>
      <c r="T2371" t="s">
        <v>49</v>
      </c>
      <c r="U2371">
        <v>1990</v>
      </c>
      <c r="V2371">
        <v>1992</v>
      </c>
      <c r="W2371" t="s">
        <v>42</v>
      </c>
      <c r="X2371" t="s">
        <v>43</v>
      </c>
      <c r="Y2371" t="s">
        <v>62</v>
      </c>
      <c r="Z2371" t="s">
        <v>63</v>
      </c>
      <c r="AA2371" t="s">
        <v>64</v>
      </c>
      <c r="AB2371" t="s">
        <v>229</v>
      </c>
      <c r="AC2371">
        <v>10300007</v>
      </c>
      <c r="AD2371" t="s">
        <v>47</v>
      </c>
      <c r="AE2371" t="s">
        <v>48</v>
      </c>
    </row>
    <row r="2372" spans="1:31" x14ac:dyDescent="0.25">
      <c r="A2372" s="1" t="s">
        <v>4308</v>
      </c>
      <c r="B2372" s="1" t="s">
        <v>4309</v>
      </c>
      <c r="C2372" t="s">
        <v>4310</v>
      </c>
      <c r="D2372" t="s">
        <v>4311</v>
      </c>
      <c r="E2372" t="s">
        <v>4310</v>
      </c>
      <c r="F2372" t="s">
        <v>402</v>
      </c>
      <c r="G2372" t="s">
        <v>403</v>
      </c>
      <c r="H2372" t="s">
        <v>404</v>
      </c>
      <c r="I2372" t="s">
        <v>226</v>
      </c>
      <c r="J2372" t="s">
        <v>39</v>
      </c>
      <c r="K2372">
        <v>10300007</v>
      </c>
      <c r="L2372" t="s">
        <v>39</v>
      </c>
      <c r="M2372" t="s">
        <v>40</v>
      </c>
      <c r="N2372">
        <v>7</v>
      </c>
      <c r="O2372">
        <v>7</v>
      </c>
      <c r="P2372">
        <v>0</v>
      </c>
      <c r="Q2372" s="2">
        <v>41334</v>
      </c>
      <c r="S2372">
        <v>3</v>
      </c>
      <c r="T2372" t="s">
        <v>41</v>
      </c>
      <c r="U2372">
        <v>1992</v>
      </c>
      <c r="V2372">
        <v>1996</v>
      </c>
      <c r="W2372" t="s">
        <v>42</v>
      </c>
      <c r="X2372" t="s">
        <v>43</v>
      </c>
      <c r="Y2372" t="s">
        <v>62</v>
      </c>
      <c r="Z2372" t="s">
        <v>63</v>
      </c>
      <c r="AA2372" t="s">
        <v>64</v>
      </c>
      <c r="AB2372" t="s">
        <v>105</v>
      </c>
      <c r="AC2372">
        <v>10100008</v>
      </c>
      <c r="AD2372" t="s">
        <v>47</v>
      </c>
      <c r="AE2372" t="s">
        <v>105</v>
      </c>
    </row>
    <row r="2373" spans="1:31" x14ac:dyDescent="0.25">
      <c r="A2373" s="1" t="s">
        <v>4308</v>
      </c>
      <c r="B2373" s="1" t="s">
        <v>4309</v>
      </c>
      <c r="C2373" t="s">
        <v>4310</v>
      </c>
      <c r="D2373" t="s">
        <v>4311</v>
      </c>
      <c r="E2373" t="s">
        <v>4310</v>
      </c>
      <c r="F2373" t="s">
        <v>402</v>
      </c>
      <c r="G2373" t="s">
        <v>403</v>
      </c>
      <c r="H2373" t="s">
        <v>404</v>
      </c>
      <c r="I2373" t="s">
        <v>226</v>
      </c>
      <c r="J2373" t="s">
        <v>39</v>
      </c>
      <c r="K2373">
        <v>10300007</v>
      </c>
      <c r="L2373" t="s">
        <v>39</v>
      </c>
      <c r="M2373" t="s">
        <v>40</v>
      </c>
      <c r="N2373">
        <v>7</v>
      </c>
      <c r="O2373">
        <v>7</v>
      </c>
      <c r="P2373">
        <v>0</v>
      </c>
      <c r="Q2373" s="2">
        <v>41334</v>
      </c>
      <c r="S2373">
        <v>3</v>
      </c>
      <c r="T2373" t="s">
        <v>50</v>
      </c>
      <c r="U2373">
        <v>1985</v>
      </c>
      <c r="V2373">
        <v>1990</v>
      </c>
      <c r="W2373" t="s">
        <v>42</v>
      </c>
      <c r="X2373" t="s">
        <v>43</v>
      </c>
      <c r="Y2373" t="s">
        <v>62</v>
      </c>
      <c r="Z2373" t="s">
        <v>63</v>
      </c>
      <c r="AA2373" t="s">
        <v>64</v>
      </c>
      <c r="AB2373" t="s">
        <v>631</v>
      </c>
      <c r="AD2373" t="s">
        <v>106</v>
      </c>
      <c r="AE2373" t="s">
        <v>106</v>
      </c>
    </row>
    <row r="2374" spans="1:31" x14ac:dyDescent="0.25">
      <c r="A2374" s="1" t="s">
        <v>4312</v>
      </c>
      <c r="B2374" s="1" t="s">
        <v>4313</v>
      </c>
      <c r="C2374" t="s">
        <v>4314</v>
      </c>
      <c r="D2374" t="s">
        <v>4315</v>
      </c>
      <c r="E2374" t="s">
        <v>4314</v>
      </c>
      <c r="F2374" t="s">
        <v>371</v>
      </c>
      <c r="G2374" t="s">
        <v>570</v>
      </c>
      <c r="H2374" t="s">
        <v>655</v>
      </c>
      <c r="I2374" t="s">
        <v>39</v>
      </c>
      <c r="J2374" t="s">
        <v>39</v>
      </c>
      <c r="K2374">
        <v>10300007</v>
      </c>
      <c r="L2374" t="s">
        <v>39</v>
      </c>
      <c r="M2374" t="s">
        <v>40</v>
      </c>
      <c r="N2374">
        <v>4</v>
      </c>
      <c r="O2374">
        <v>4</v>
      </c>
      <c r="P2374">
        <v>0</v>
      </c>
      <c r="Q2374" s="2">
        <v>36586</v>
      </c>
      <c r="S2374">
        <v>3</v>
      </c>
      <c r="T2374" t="s">
        <v>50</v>
      </c>
      <c r="U2374">
        <v>1986</v>
      </c>
      <c r="V2374">
        <v>1990</v>
      </c>
      <c r="W2374" t="s">
        <v>42</v>
      </c>
      <c r="X2374" t="s">
        <v>43</v>
      </c>
      <c r="Y2374" t="s">
        <v>137</v>
      </c>
      <c r="Z2374" t="s">
        <v>371</v>
      </c>
      <c r="AA2374" t="s">
        <v>372</v>
      </c>
      <c r="AB2374" t="s">
        <v>284</v>
      </c>
      <c r="AC2374">
        <v>10300007</v>
      </c>
      <c r="AD2374" t="s">
        <v>47</v>
      </c>
      <c r="AE2374" t="s">
        <v>48</v>
      </c>
    </row>
    <row r="2375" spans="1:31" x14ac:dyDescent="0.25">
      <c r="A2375" s="1" t="s">
        <v>4312</v>
      </c>
      <c r="B2375" s="1" t="s">
        <v>4313</v>
      </c>
      <c r="C2375" t="s">
        <v>4314</v>
      </c>
      <c r="D2375" t="s">
        <v>4315</v>
      </c>
      <c r="E2375" t="s">
        <v>4314</v>
      </c>
      <c r="F2375" t="s">
        <v>371</v>
      </c>
      <c r="G2375" t="s">
        <v>570</v>
      </c>
      <c r="H2375" t="s">
        <v>655</v>
      </c>
      <c r="I2375" t="s">
        <v>39</v>
      </c>
      <c r="J2375" t="s">
        <v>39</v>
      </c>
      <c r="K2375">
        <v>10300007</v>
      </c>
      <c r="L2375" t="s">
        <v>39</v>
      </c>
      <c r="M2375" t="s">
        <v>40</v>
      </c>
      <c r="N2375">
        <v>4</v>
      </c>
      <c r="O2375">
        <v>4</v>
      </c>
      <c r="P2375">
        <v>0</v>
      </c>
      <c r="Q2375" s="2">
        <v>36586</v>
      </c>
      <c r="S2375">
        <v>3</v>
      </c>
      <c r="T2375" t="s">
        <v>49</v>
      </c>
      <c r="U2375">
        <v>1990</v>
      </c>
      <c r="V2375">
        <v>1993</v>
      </c>
      <c r="W2375" t="s">
        <v>42</v>
      </c>
      <c r="X2375" t="s">
        <v>43</v>
      </c>
      <c r="Y2375" t="s">
        <v>137</v>
      </c>
      <c r="Z2375" t="s">
        <v>371</v>
      </c>
      <c r="AA2375" t="s">
        <v>372</v>
      </c>
      <c r="AB2375" t="s">
        <v>48</v>
      </c>
      <c r="AC2375">
        <v>10300007</v>
      </c>
      <c r="AD2375" t="s">
        <v>47</v>
      </c>
      <c r="AE2375" t="s">
        <v>48</v>
      </c>
    </row>
    <row r="2376" spans="1:31" x14ac:dyDescent="0.25">
      <c r="A2376" s="1" t="s">
        <v>4312</v>
      </c>
      <c r="B2376" s="1" t="s">
        <v>4313</v>
      </c>
      <c r="C2376" t="s">
        <v>4314</v>
      </c>
      <c r="D2376" t="s">
        <v>4315</v>
      </c>
      <c r="E2376" t="s">
        <v>4314</v>
      </c>
      <c r="F2376" t="s">
        <v>371</v>
      </c>
      <c r="G2376" t="s">
        <v>570</v>
      </c>
      <c r="H2376" t="s">
        <v>655</v>
      </c>
      <c r="I2376" t="s">
        <v>39</v>
      </c>
      <c r="J2376" t="s">
        <v>39</v>
      </c>
      <c r="K2376">
        <v>10300007</v>
      </c>
      <c r="L2376" t="s">
        <v>39</v>
      </c>
      <c r="M2376" t="s">
        <v>40</v>
      </c>
      <c r="N2376">
        <v>4</v>
      </c>
      <c r="O2376">
        <v>4</v>
      </c>
      <c r="P2376">
        <v>0</v>
      </c>
      <c r="Q2376" s="2">
        <v>36586</v>
      </c>
      <c r="S2376">
        <v>3</v>
      </c>
      <c r="T2376" t="s">
        <v>41</v>
      </c>
      <c r="U2376">
        <v>1994</v>
      </c>
      <c r="V2376">
        <v>1999</v>
      </c>
      <c r="W2376" t="s">
        <v>42</v>
      </c>
      <c r="X2376" t="s">
        <v>43</v>
      </c>
      <c r="Y2376" t="s">
        <v>137</v>
      </c>
      <c r="Z2376" t="s">
        <v>138</v>
      </c>
      <c r="AA2376" t="s">
        <v>139</v>
      </c>
      <c r="AB2376" t="s">
        <v>53</v>
      </c>
      <c r="AC2376">
        <v>30400007</v>
      </c>
      <c r="AD2376" t="s">
        <v>52</v>
      </c>
      <c r="AE2376" t="s">
        <v>53</v>
      </c>
    </row>
    <row r="2377" spans="1:31" x14ac:dyDescent="0.25">
      <c r="A2377" s="1" t="s">
        <v>4316</v>
      </c>
      <c r="B2377" s="1" t="s">
        <v>4317</v>
      </c>
      <c r="C2377" t="s">
        <v>4318</v>
      </c>
      <c r="D2377" t="s">
        <v>4319</v>
      </c>
      <c r="E2377" t="s">
        <v>4318</v>
      </c>
      <c r="F2377" t="s">
        <v>168</v>
      </c>
      <c r="G2377" t="s">
        <v>722</v>
      </c>
      <c r="H2377" t="s">
        <v>723</v>
      </c>
      <c r="I2377" t="s">
        <v>39</v>
      </c>
      <c r="J2377" t="s">
        <v>39</v>
      </c>
      <c r="K2377">
        <v>10300007</v>
      </c>
      <c r="L2377" t="s">
        <v>39</v>
      </c>
      <c r="M2377" t="s">
        <v>40</v>
      </c>
      <c r="N2377">
        <v>7</v>
      </c>
      <c r="O2377">
        <v>7</v>
      </c>
      <c r="P2377">
        <v>0</v>
      </c>
      <c r="Q2377" s="2">
        <v>39539</v>
      </c>
      <c r="S2377">
        <v>3</v>
      </c>
      <c r="T2377" t="s">
        <v>50</v>
      </c>
      <c r="U2377">
        <v>1982</v>
      </c>
      <c r="V2377">
        <v>1986</v>
      </c>
      <c r="W2377" t="s">
        <v>42</v>
      </c>
      <c r="X2377" t="s">
        <v>43</v>
      </c>
      <c r="Y2377" t="s">
        <v>137</v>
      </c>
      <c r="Z2377" t="s">
        <v>168</v>
      </c>
      <c r="AA2377" t="s">
        <v>169</v>
      </c>
      <c r="AB2377" t="s">
        <v>83</v>
      </c>
      <c r="AD2377" t="s">
        <v>106</v>
      </c>
      <c r="AE2377" t="s">
        <v>106</v>
      </c>
    </row>
    <row r="2378" spans="1:31" x14ac:dyDescent="0.25">
      <c r="A2378" s="1" t="s">
        <v>4316</v>
      </c>
      <c r="B2378" s="1" t="s">
        <v>4317</v>
      </c>
      <c r="C2378" t="s">
        <v>4318</v>
      </c>
      <c r="D2378" t="s">
        <v>4319</v>
      </c>
      <c r="E2378" t="s">
        <v>4318</v>
      </c>
      <c r="F2378" t="s">
        <v>168</v>
      </c>
      <c r="G2378" t="s">
        <v>722</v>
      </c>
      <c r="H2378" t="s">
        <v>723</v>
      </c>
      <c r="I2378" t="s">
        <v>39</v>
      </c>
      <c r="J2378" t="s">
        <v>39</v>
      </c>
      <c r="K2378">
        <v>10300007</v>
      </c>
      <c r="L2378" t="s">
        <v>39</v>
      </c>
      <c r="M2378" t="s">
        <v>40</v>
      </c>
      <c r="N2378">
        <v>7</v>
      </c>
      <c r="O2378">
        <v>7</v>
      </c>
      <c r="P2378">
        <v>0</v>
      </c>
      <c r="Q2378" s="2">
        <v>39539</v>
      </c>
      <c r="S2378">
        <v>3</v>
      </c>
      <c r="T2378" t="s">
        <v>41</v>
      </c>
      <c r="U2378">
        <v>1996</v>
      </c>
      <c r="V2378">
        <v>2000</v>
      </c>
      <c r="W2378" t="s">
        <v>42</v>
      </c>
      <c r="X2378" t="s">
        <v>237</v>
      </c>
      <c r="Z2378" t="s">
        <v>4320</v>
      </c>
      <c r="AA2378" t="s">
        <v>3994</v>
      </c>
      <c r="AB2378" t="s">
        <v>1707</v>
      </c>
      <c r="AD2378" t="s">
        <v>106</v>
      </c>
      <c r="AE2378" t="s">
        <v>106</v>
      </c>
    </row>
    <row r="2379" spans="1:31" x14ac:dyDescent="0.25">
      <c r="A2379" s="1" t="s">
        <v>4316</v>
      </c>
      <c r="B2379" s="1" t="s">
        <v>4317</v>
      </c>
      <c r="C2379" t="s">
        <v>4318</v>
      </c>
      <c r="D2379" t="s">
        <v>4319</v>
      </c>
      <c r="E2379" t="s">
        <v>4318</v>
      </c>
      <c r="F2379" t="s">
        <v>168</v>
      </c>
      <c r="G2379" t="s">
        <v>722</v>
      </c>
      <c r="H2379" t="s">
        <v>723</v>
      </c>
      <c r="I2379" t="s">
        <v>39</v>
      </c>
      <c r="J2379" t="s">
        <v>39</v>
      </c>
      <c r="K2379">
        <v>10300007</v>
      </c>
      <c r="L2379" t="s">
        <v>39</v>
      </c>
      <c r="M2379" t="s">
        <v>40</v>
      </c>
      <c r="N2379">
        <v>7</v>
      </c>
      <c r="O2379">
        <v>7</v>
      </c>
      <c r="P2379">
        <v>0</v>
      </c>
      <c r="Q2379" s="2">
        <v>39539</v>
      </c>
      <c r="S2379">
        <v>3</v>
      </c>
      <c r="T2379" t="s">
        <v>49</v>
      </c>
      <c r="U2379">
        <v>1991</v>
      </c>
      <c r="V2379">
        <v>1994</v>
      </c>
      <c r="W2379" t="s">
        <v>42</v>
      </c>
      <c r="X2379" t="s">
        <v>43</v>
      </c>
      <c r="Y2379" t="s">
        <v>137</v>
      </c>
      <c r="Z2379" t="s">
        <v>168</v>
      </c>
      <c r="AA2379" t="s">
        <v>169</v>
      </c>
      <c r="AB2379" t="s">
        <v>53</v>
      </c>
      <c r="AC2379">
        <v>30400007</v>
      </c>
      <c r="AD2379" t="s">
        <v>52</v>
      </c>
      <c r="AE2379" t="s">
        <v>53</v>
      </c>
    </row>
    <row r="2380" spans="1:31" x14ac:dyDescent="0.25">
      <c r="A2380" s="1" t="s">
        <v>4321</v>
      </c>
      <c r="B2380" s="1" t="s">
        <v>4322</v>
      </c>
      <c r="C2380" t="s">
        <v>4323</v>
      </c>
      <c r="D2380" t="s">
        <v>4324</v>
      </c>
      <c r="E2380" t="s">
        <v>4323</v>
      </c>
      <c r="F2380" t="s">
        <v>371</v>
      </c>
      <c r="G2380" t="s">
        <v>570</v>
      </c>
      <c r="H2380" t="s">
        <v>655</v>
      </c>
      <c r="I2380" t="s">
        <v>39</v>
      </c>
      <c r="J2380" t="s">
        <v>39</v>
      </c>
      <c r="K2380">
        <v>10300007</v>
      </c>
      <c r="L2380" t="s">
        <v>39</v>
      </c>
      <c r="M2380" t="s">
        <v>40</v>
      </c>
      <c r="N2380">
        <v>4</v>
      </c>
      <c r="O2380">
        <v>4</v>
      </c>
      <c r="P2380">
        <v>0</v>
      </c>
      <c r="Q2380" s="2">
        <v>34394</v>
      </c>
      <c r="S2380">
        <v>3</v>
      </c>
      <c r="T2380" t="s">
        <v>41</v>
      </c>
      <c r="U2380">
        <v>1989</v>
      </c>
      <c r="V2380">
        <v>1993</v>
      </c>
      <c r="W2380" t="s">
        <v>42</v>
      </c>
      <c r="X2380" t="s">
        <v>43</v>
      </c>
      <c r="Y2380" t="s">
        <v>137</v>
      </c>
      <c r="Z2380" t="s">
        <v>168</v>
      </c>
      <c r="AA2380" t="s">
        <v>169</v>
      </c>
      <c r="AB2380" t="s">
        <v>53</v>
      </c>
      <c r="AC2380">
        <v>30400007</v>
      </c>
      <c r="AD2380" t="s">
        <v>52</v>
      </c>
      <c r="AE2380" t="s">
        <v>53</v>
      </c>
    </row>
    <row r="2381" spans="1:31" x14ac:dyDescent="0.25">
      <c r="A2381" s="1" t="s">
        <v>4321</v>
      </c>
      <c r="B2381" s="1" t="s">
        <v>4322</v>
      </c>
      <c r="C2381" t="s">
        <v>4323</v>
      </c>
      <c r="D2381" t="s">
        <v>4324</v>
      </c>
      <c r="E2381" t="s">
        <v>4323</v>
      </c>
      <c r="F2381" t="s">
        <v>371</v>
      </c>
      <c r="G2381" t="s">
        <v>570</v>
      </c>
      <c r="H2381" t="s">
        <v>655</v>
      </c>
      <c r="I2381" t="s">
        <v>39</v>
      </c>
      <c r="J2381" t="s">
        <v>39</v>
      </c>
      <c r="K2381">
        <v>10300007</v>
      </c>
      <c r="L2381" t="s">
        <v>39</v>
      </c>
      <c r="M2381" t="s">
        <v>40</v>
      </c>
      <c r="N2381">
        <v>4</v>
      </c>
      <c r="O2381">
        <v>4</v>
      </c>
      <c r="P2381">
        <v>0</v>
      </c>
      <c r="Q2381" s="2">
        <v>34394</v>
      </c>
      <c r="S2381">
        <v>3</v>
      </c>
      <c r="T2381" t="s">
        <v>49</v>
      </c>
      <c r="U2381">
        <v>1979</v>
      </c>
      <c r="V2381">
        <v>1984</v>
      </c>
      <c r="W2381" t="s">
        <v>42</v>
      </c>
      <c r="X2381" t="s">
        <v>43</v>
      </c>
      <c r="Y2381" t="s">
        <v>137</v>
      </c>
      <c r="Z2381" t="s">
        <v>4325</v>
      </c>
      <c r="AA2381" t="s">
        <v>4326</v>
      </c>
      <c r="AB2381" t="s">
        <v>2487</v>
      </c>
      <c r="AC2381">
        <v>10300007</v>
      </c>
      <c r="AD2381" t="s">
        <v>47</v>
      </c>
      <c r="AE2381" t="s">
        <v>48</v>
      </c>
    </row>
    <row r="2382" spans="1:31" x14ac:dyDescent="0.25">
      <c r="A2382" s="1" t="s">
        <v>4321</v>
      </c>
      <c r="B2382" s="1" t="s">
        <v>4322</v>
      </c>
      <c r="C2382" t="s">
        <v>4323</v>
      </c>
      <c r="D2382" t="s">
        <v>4324</v>
      </c>
      <c r="E2382" t="s">
        <v>4323</v>
      </c>
      <c r="F2382" t="s">
        <v>371</v>
      </c>
      <c r="G2382" t="s">
        <v>570</v>
      </c>
      <c r="H2382" t="s">
        <v>655</v>
      </c>
      <c r="I2382" t="s">
        <v>39</v>
      </c>
      <c r="J2382" t="s">
        <v>39</v>
      </c>
      <c r="K2382">
        <v>10300007</v>
      </c>
      <c r="L2382" t="s">
        <v>39</v>
      </c>
      <c r="M2382" t="s">
        <v>40</v>
      </c>
      <c r="N2382">
        <v>4</v>
      </c>
      <c r="O2382">
        <v>4</v>
      </c>
      <c r="P2382">
        <v>0</v>
      </c>
      <c r="Q2382" s="2">
        <v>34394</v>
      </c>
      <c r="S2382">
        <v>3</v>
      </c>
      <c r="T2382" t="s">
        <v>50</v>
      </c>
      <c r="U2382">
        <v>1975</v>
      </c>
      <c r="V2382">
        <v>1978</v>
      </c>
      <c r="W2382" t="s">
        <v>42</v>
      </c>
      <c r="X2382" t="s">
        <v>43</v>
      </c>
      <c r="Y2382" t="s">
        <v>137</v>
      </c>
      <c r="Z2382" t="s">
        <v>4325</v>
      </c>
      <c r="AA2382" t="s">
        <v>4326</v>
      </c>
      <c r="AB2382" t="s">
        <v>48</v>
      </c>
      <c r="AC2382">
        <v>10300007</v>
      </c>
      <c r="AD2382" t="s">
        <v>47</v>
      </c>
      <c r="AE2382" t="s">
        <v>48</v>
      </c>
    </row>
    <row r="2383" spans="1:31" x14ac:dyDescent="0.25">
      <c r="A2383" s="1" t="s">
        <v>4327</v>
      </c>
      <c r="B2383" s="1" t="s">
        <v>4328</v>
      </c>
      <c r="C2383" t="s">
        <v>4329</v>
      </c>
      <c r="D2383" t="s">
        <v>4330</v>
      </c>
      <c r="E2383" t="s">
        <v>4329</v>
      </c>
      <c r="F2383" t="s">
        <v>138</v>
      </c>
      <c r="G2383" t="s">
        <v>333</v>
      </c>
      <c r="H2383" t="s">
        <v>615</v>
      </c>
      <c r="I2383" t="s">
        <v>530</v>
      </c>
      <c r="J2383" t="s">
        <v>39</v>
      </c>
      <c r="K2383">
        <v>10300007</v>
      </c>
      <c r="L2383" t="s">
        <v>39</v>
      </c>
      <c r="M2383" t="s">
        <v>40</v>
      </c>
      <c r="N2383">
        <v>4</v>
      </c>
      <c r="O2383">
        <v>4</v>
      </c>
      <c r="P2383">
        <v>0</v>
      </c>
      <c r="Q2383" s="2">
        <v>43101</v>
      </c>
      <c r="R2383" s="2">
        <v>43465</v>
      </c>
      <c r="S2383">
        <v>2</v>
      </c>
      <c r="T2383" t="s">
        <v>50</v>
      </c>
      <c r="U2383">
        <v>1995</v>
      </c>
      <c r="V2383">
        <v>1998</v>
      </c>
      <c r="W2383" t="s">
        <v>42</v>
      </c>
      <c r="X2383" t="s">
        <v>43</v>
      </c>
      <c r="Y2383" t="s">
        <v>137</v>
      </c>
      <c r="Z2383" t="s">
        <v>583</v>
      </c>
      <c r="AA2383" t="s">
        <v>584</v>
      </c>
      <c r="AB2383" t="s">
        <v>105</v>
      </c>
      <c r="AC2383">
        <v>10100008</v>
      </c>
      <c r="AD2383" t="s">
        <v>47</v>
      </c>
      <c r="AE2383" t="s">
        <v>105</v>
      </c>
    </row>
    <row r="2384" spans="1:31" x14ac:dyDescent="0.25">
      <c r="A2384" s="1" t="s">
        <v>4327</v>
      </c>
      <c r="B2384" s="1" t="s">
        <v>4328</v>
      </c>
      <c r="C2384" t="s">
        <v>4329</v>
      </c>
      <c r="D2384" t="s">
        <v>4330</v>
      </c>
      <c r="E2384" t="s">
        <v>4329</v>
      </c>
      <c r="F2384" t="s">
        <v>138</v>
      </c>
      <c r="G2384" t="s">
        <v>333</v>
      </c>
      <c r="H2384" t="s">
        <v>615</v>
      </c>
      <c r="I2384" t="s">
        <v>530</v>
      </c>
      <c r="J2384" t="s">
        <v>39</v>
      </c>
      <c r="K2384">
        <v>10300007</v>
      </c>
      <c r="L2384" t="s">
        <v>39</v>
      </c>
      <c r="M2384" t="s">
        <v>40</v>
      </c>
      <c r="N2384">
        <v>4</v>
      </c>
      <c r="O2384">
        <v>4</v>
      </c>
      <c r="P2384">
        <v>0</v>
      </c>
      <c r="Q2384" s="2">
        <v>43101</v>
      </c>
      <c r="R2384" s="2">
        <v>43465</v>
      </c>
      <c r="S2384">
        <v>2</v>
      </c>
      <c r="T2384" t="s">
        <v>49</v>
      </c>
      <c r="U2384">
        <v>1999</v>
      </c>
      <c r="V2384">
        <v>2001</v>
      </c>
      <c r="W2384" t="s">
        <v>42</v>
      </c>
      <c r="X2384" t="s">
        <v>43</v>
      </c>
      <c r="Y2384" t="s">
        <v>137</v>
      </c>
      <c r="Z2384" t="s">
        <v>138</v>
      </c>
      <c r="AA2384" t="s">
        <v>139</v>
      </c>
      <c r="AB2384" t="s">
        <v>540</v>
      </c>
      <c r="AC2384">
        <v>10300007</v>
      </c>
      <c r="AD2384" t="s">
        <v>47</v>
      </c>
      <c r="AE2384" t="s">
        <v>48</v>
      </c>
    </row>
    <row r="2385" spans="1:31" x14ac:dyDescent="0.25">
      <c r="A2385" s="1" t="s">
        <v>4327</v>
      </c>
      <c r="B2385" s="1" t="s">
        <v>4328</v>
      </c>
      <c r="C2385" t="s">
        <v>4329</v>
      </c>
      <c r="D2385" t="s">
        <v>4330</v>
      </c>
      <c r="E2385" t="s">
        <v>4329</v>
      </c>
      <c r="F2385" t="s">
        <v>138</v>
      </c>
      <c r="G2385" t="s">
        <v>333</v>
      </c>
      <c r="H2385" t="s">
        <v>615</v>
      </c>
      <c r="I2385" t="s">
        <v>530</v>
      </c>
      <c r="J2385" t="s">
        <v>39</v>
      </c>
      <c r="K2385">
        <v>10300007</v>
      </c>
      <c r="L2385" t="s">
        <v>39</v>
      </c>
      <c r="M2385" t="s">
        <v>40</v>
      </c>
      <c r="N2385">
        <v>4</v>
      </c>
      <c r="O2385">
        <v>4</v>
      </c>
      <c r="P2385">
        <v>0</v>
      </c>
      <c r="Q2385" s="2">
        <v>43101</v>
      </c>
      <c r="R2385" s="2">
        <v>43465</v>
      </c>
      <c r="S2385">
        <v>2</v>
      </c>
      <c r="T2385" t="s">
        <v>41</v>
      </c>
      <c r="U2385">
        <v>2001</v>
      </c>
      <c r="V2385">
        <v>2005</v>
      </c>
      <c r="W2385" t="s">
        <v>42</v>
      </c>
      <c r="X2385" t="s">
        <v>43</v>
      </c>
      <c r="Y2385" t="s">
        <v>137</v>
      </c>
      <c r="Z2385" t="s">
        <v>138</v>
      </c>
      <c r="AA2385" t="s">
        <v>139</v>
      </c>
      <c r="AB2385" t="s">
        <v>540</v>
      </c>
      <c r="AC2385">
        <v>10300007</v>
      </c>
      <c r="AD2385" t="s">
        <v>47</v>
      </c>
      <c r="AE2385" t="s">
        <v>48</v>
      </c>
    </row>
    <row r="2386" spans="1:31" x14ac:dyDescent="0.25">
      <c r="A2386" s="1" t="s">
        <v>4331</v>
      </c>
      <c r="B2386" s="1" t="s">
        <v>4332</v>
      </c>
      <c r="C2386" t="s">
        <v>4333</v>
      </c>
      <c r="D2386" t="s">
        <v>4334</v>
      </c>
      <c r="E2386" t="s">
        <v>4333</v>
      </c>
      <c r="F2386" t="s">
        <v>200</v>
      </c>
      <c r="G2386" t="s">
        <v>201</v>
      </c>
      <c r="H2386" t="s">
        <v>1116</v>
      </c>
      <c r="I2386" t="s">
        <v>39</v>
      </c>
      <c r="J2386" t="s">
        <v>39</v>
      </c>
      <c r="K2386">
        <v>10300007</v>
      </c>
      <c r="L2386" t="s">
        <v>39</v>
      </c>
      <c r="M2386" t="s">
        <v>40</v>
      </c>
      <c r="N2386">
        <v>0</v>
      </c>
      <c r="O2386">
        <v>3</v>
      </c>
      <c r="P2386">
        <v>0</v>
      </c>
      <c r="Q2386" s="2">
        <v>42597</v>
      </c>
      <c r="S2386">
        <v>3</v>
      </c>
      <c r="T2386" t="s">
        <v>50</v>
      </c>
      <c r="U2386">
        <v>2000</v>
      </c>
      <c r="V2386">
        <v>2003</v>
      </c>
      <c r="W2386" t="s">
        <v>42</v>
      </c>
      <c r="X2386" t="s">
        <v>43</v>
      </c>
      <c r="Y2386" t="s">
        <v>103</v>
      </c>
      <c r="Z2386" t="s">
        <v>200</v>
      </c>
      <c r="AA2386" t="s">
        <v>468</v>
      </c>
      <c r="AB2386" t="s">
        <v>4335</v>
      </c>
      <c r="AC2386">
        <v>60700009</v>
      </c>
      <c r="AD2386" t="s">
        <v>143</v>
      </c>
      <c r="AE2386" t="s">
        <v>1889</v>
      </c>
    </row>
    <row r="2387" spans="1:31" x14ac:dyDescent="0.25">
      <c r="A2387" s="1" t="s">
        <v>4331</v>
      </c>
      <c r="B2387" s="1" t="s">
        <v>4332</v>
      </c>
      <c r="C2387" t="s">
        <v>4333</v>
      </c>
      <c r="D2387" t="s">
        <v>4334</v>
      </c>
      <c r="E2387" t="s">
        <v>4333</v>
      </c>
      <c r="F2387" t="s">
        <v>200</v>
      </c>
      <c r="G2387" t="s">
        <v>201</v>
      </c>
      <c r="H2387" t="s">
        <v>1116</v>
      </c>
      <c r="I2387" t="s">
        <v>39</v>
      </c>
      <c r="J2387" t="s">
        <v>39</v>
      </c>
      <c r="K2387">
        <v>10300007</v>
      </c>
      <c r="L2387" t="s">
        <v>39</v>
      </c>
      <c r="M2387" t="s">
        <v>40</v>
      </c>
      <c r="N2387">
        <v>0</v>
      </c>
      <c r="O2387">
        <v>3</v>
      </c>
      <c r="P2387">
        <v>0</v>
      </c>
      <c r="Q2387" s="2">
        <v>42597</v>
      </c>
      <c r="S2387">
        <v>3</v>
      </c>
      <c r="T2387" t="s">
        <v>41</v>
      </c>
      <c r="U2387">
        <v>2008</v>
      </c>
      <c r="V2387">
        <v>2012</v>
      </c>
      <c r="W2387" t="s">
        <v>42</v>
      </c>
      <c r="X2387" t="s">
        <v>43</v>
      </c>
      <c r="Y2387" t="s">
        <v>103</v>
      </c>
      <c r="Z2387" t="s">
        <v>461</v>
      </c>
      <c r="AA2387" t="s">
        <v>467</v>
      </c>
      <c r="AB2387" t="s">
        <v>229</v>
      </c>
      <c r="AC2387">
        <v>10300007</v>
      </c>
      <c r="AD2387" t="s">
        <v>47</v>
      </c>
      <c r="AE2387" t="s">
        <v>48</v>
      </c>
    </row>
    <row r="2388" spans="1:31" x14ac:dyDescent="0.25">
      <c r="A2388" s="1" t="s">
        <v>4331</v>
      </c>
      <c r="B2388" s="1" t="s">
        <v>4332</v>
      </c>
      <c r="C2388" t="s">
        <v>4333</v>
      </c>
      <c r="D2388" t="s">
        <v>4334</v>
      </c>
      <c r="E2388" t="s">
        <v>4333</v>
      </c>
      <c r="F2388" t="s">
        <v>200</v>
      </c>
      <c r="G2388" t="s">
        <v>201</v>
      </c>
      <c r="H2388" t="s">
        <v>1116</v>
      </c>
      <c r="I2388" t="s">
        <v>39</v>
      </c>
      <c r="J2388" t="s">
        <v>39</v>
      </c>
      <c r="K2388">
        <v>10300007</v>
      </c>
      <c r="L2388" t="s">
        <v>39</v>
      </c>
      <c r="M2388" t="s">
        <v>40</v>
      </c>
      <c r="N2388">
        <v>0</v>
      </c>
      <c r="O2388">
        <v>3</v>
      </c>
      <c r="P2388">
        <v>0</v>
      </c>
      <c r="Q2388" s="2">
        <v>42597</v>
      </c>
      <c r="S2388">
        <v>3</v>
      </c>
      <c r="T2388" t="s">
        <v>49</v>
      </c>
      <c r="U2388">
        <v>2004</v>
      </c>
      <c r="V2388">
        <v>2006</v>
      </c>
      <c r="W2388" t="s">
        <v>42</v>
      </c>
      <c r="X2388" t="s">
        <v>43</v>
      </c>
      <c r="Y2388" t="s">
        <v>103</v>
      </c>
      <c r="Z2388" t="s">
        <v>461</v>
      </c>
      <c r="AA2388" t="s">
        <v>467</v>
      </c>
      <c r="AB2388" t="s">
        <v>229</v>
      </c>
      <c r="AC2388">
        <v>10300007</v>
      </c>
      <c r="AD2388" t="s">
        <v>47</v>
      </c>
      <c r="AE2388" t="s">
        <v>48</v>
      </c>
    </row>
    <row r="2389" spans="1:31" x14ac:dyDescent="0.25">
      <c r="A2389" s="1" t="s">
        <v>4336</v>
      </c>
      <c r="B2389" s="1" t="s">
        <v>4337</v>
      </c>
      <c r="C2389" t="s">
        <v>4338</v>
      </c>
      <c r="D2389" t="s">
        <v>4339</v>
      </c>
      <c r="E2389" t="s">
        <v>4338</v>
      </c>
      <c r="F2389" t="s">
        <v>841</v>
      </c>
      <c r="G2389" t="s">
        <v>842</v>
      </c>
      <c r="H2389" t="s">
        <v>1003</v>
      </c>
      <c r="I2389" t="s">
        <v>1004</v>
      </c>
      <c r="J2389" t="s">
        <v>39</v>
      </c>
      <c r="K2389">
        <v>10300007</v>
      </c>
      <c r="L2389" t="s">
        <v>39</v>
      </c>
      <c r="M2389" t="s">
        <v>40</v>
      </c>
      <c r="N2389">
        <v>4</v>
      </c>
      <c r="O2389">
        <v>0</v>
      </c>
      <c r="P2389">
        <v>0</v>
      </c>
      <c r="Q2389" s="2">
        <v>42838</v>
      </c>
      <c r="S2389">
        <v>3</v>
      </c>
      <c r="T2389" t="s">
        <v>50</v>
      </c>
      <c r="U2389">
        <v>1989</v>
      </c>
      <c r="V2389">
        <v>1993</v>
      </c>
      <c r="W2389" t="s">
        <v>42</v>
      </c>
      <c r="X2389" t="s">
        <v>43</v>
      </c>
      <c r="Y2389" t="s">
        <v>844</v>
      </c>
      <c r="Z2389" t="s">
        <v>841</v>
      </c>
      <c r="AA2389" t="s">
        <v>845</v>
      </c>
      <c r="AB2389" t="s">
        <v>48</v>
      </c>
      <c r="AC2389">
        <v>10300007</v>
      </c>
      <c r="AD2389" t="s">
        <v>47</v>
      </c>
      <c r="AE2389" t="s">
        <v>48</v>
      </c>
    </row>
    <row r="2390" spans="1:31" x14ac:dyDescent="0.25">
      <c r="A2390" s="1" t="s">
        <v>4336</v>
      </c>
      <c r="B2390" s="1" t="s">
        <v>4340</v>
      </c>
      <c r="C2390" t="s">
        <v>4338</v>
      </c>
      <c r="D2390" t="s">
        <v>4339</v>
      </c>
      <c r="E2390" t="s">
        <v>4338</v>
      </c>
      <c r="F2390" t="s">
        <v>841</v>
      </c>
      <c r="G2390" t="s">
        <v>842</v>
      </c>
      <c r="H2390" t="s">
        <v>1074</v>
      </c>
      <c r="I2390" t="s">
        <v>39</v>
      </c>
      <c r="J2390" t="s">
        <v>39</v>
      </c>
      <c r="K2390">
        <v>10300007</v>
      </c>
      <c r="L2390" t="s">
        <v>39</v>
      </c>
      <c r="M2390" t="s">
        <v>40</v>
      </c>
      <c r="N2390">
        <v>4</v>
      </c>
      <c r="O2390">
        <v>4</v>
      </c>
      <c r="P2390">
        <v>0</v>
      </c>
      <c r="Q2390" s="2">
        <v>39114</v>
      </c>
      <c r="S2390">
        <v>2</v>
      </c>
      <c r="T2390" t="s">
        <v>50</v>
      </c>
      <c r="U2390">
        <v>1989</v>
      </c>
      <c r="V2390">
        <v>1993</v>
      </c>
      <c r="W2390" t="s">
        <v>42</v>
      </c>
      <c r="X2390" t="s">
        <v>43</v>
      </c>
      <c r="Y2390" t="s">
        <v>844</v>
      </c>
      <c r="Z2390" t="s">
        <v>841</v>
      </c>
      <c r="AA2390" t="s">
        <v>845</v>
      </c>
      <c r="AB2390" t="s">
        <v>48</v>
      </c>
      <c r="AC2390">
        <v>10300007</v>
      </c>
      <c r="AD2390" t="s">
        <v>47</v>
      </c>
      <c r="AE2390" t="s">
        <v>48</v>
      </c>
    </row>
    <row r="2391" spans="1:31" x14ac:dyDescent="0.25">
      <c r="A2391" s="1" t="s">
        <v>4336</v>
      </c>
      <c r="B2391" s="1" t="s">
        <v>4337</v>
      </c>
      <c r="C2391" t="s">
        <v>4338</v>
      </c>
      <c r="D2391" t="s">
        <v>4339</v>
      </c>
      <c r="E2391" t="s">
        <v>4338</v>
      </c>
      <c r="F2391" t="s">
        <v>841</v>
      </c>
      <c r="G2391" t="s">
        <v>842</v>
      </c>
      <c r="H2391" t="s">
        <v>1003</v>
      </c>
      <c r="I2391" t="s">
        <v>1004</v>
      </c>
      <c r="J2391" t="s">
        <v>39</v>
      </c>
      <c r="K2391">
        <v>10300007</v>
      </c>
      <c r="L2391" t="s">
        <v>39</v>
      </c>
      <c r="M2391" t="s">
        <v>40</v>
      </c>
      <c r="N2391">
        <v>4</v>
      </c>
      <c r="O2391">
        <v>0</v>
      </c>
      <c r="P2391">
        <v>0</v>
      </c>
      <c r="Q2391" s="2">
        <v>42838</v>
      </c>
      <c r="S2391">
        <v>3</v>
      </c>
      <c r="T2391" t="s">
        <v>41</v>
      </c>
      <c r="U2391">
        <v>2002</v>
      </c>
      <c r="V2391">
        <v>2003</v>
      </c>
      <c r="W2391" t="s">
        <v>42</v>
      </c>
      <c r="X2391" t="s">
        <v>43</v>
      </c>
      <c r="Y2391" t="s">
        <v>137</v>
      </c>
      <c r="Z2391" t="s">
        <v>138</v>
      </c>
      <c r="AA2391" t="s">
        <v>139</v>
      </c>
      <c r="AB2391" t="s">
        <v>53</v>
      </c>
      <c r="AC2391">
        <v>30400007</v>
      </c>
      <c r="AD2391" t="s">
        <v>52</v>
      </c>
      <c r="AE2391" t="s">
        <v>53</v>
      </c>
    </row>
    <row r="2392" spans="1:31" x14ac:dyDescent="0.25">
      <c r="A2392" s="1" t="s">
        <v>4336</v>
      </c>
      <c r="B2392" s="1" t="s">
        <v>4340</v>
      </c>
      <c r="C2392" t="s">
        <v>4338</v>
      </c>
      <c r="D2392" t="s">
        <v>4339</v>
      </c>
      <c r="E2392" t="s">
        <v>4338</v>
      </c>
      <c r="F2392" t="s">
        <v>841</v>
      </c>
      <c r="G2392" t="s">
        <v>842</v>
      </c>
      <c r="H2392" t="s">
        <v>1074</v>
      </c>
      <c r="I2392" t="s">
        <v>39</v>
      </c>
      <c r="J2392" t="s">
        <v>39</v>
      </c>
      <c r="K2392">
        <v>10300007</v>
      </c>
      <c r="L2392" t="s">
        <v>39</v>
      </c>
      <c r="M2392" t="s">
        <v>40</v>
      </c>
      <c r="N2392">
        <v>4</v>
      </c>
      <c r="O2392">
        <v>4</v>
      </c>
      <c r="P2392">
        <v>0</v>
      </c>
      <c r="Q2392" s="2">
        <v>39114</v>
      </c>
      <c r="S2392">
        <v>2</v>
      </c>
      <c r="T2392" t="s">
        <v>41</v>
      </c>
      <c r="U2392">
        <v>2002</v>
      </c>
      <c r="V2392">
        <v>2003</v>
      </c>
      <c r="W2392" t="s">
        <v>42</v>
      </c>
      <c r="X2392" t="s">
        <v>43</v>
      </c>
      <c r="Y2392" t="s">
        <v>137</v>
      </c>
      <c r="Z2392" t="s">
        <v>138</v>
      </c>
      <c r="AA2392" t="s">
        <v>139</v>
      </c>
      <c r="AB2392" t="s">
        <v>53</v>
      </c>
      <c r="AC2392">
        <v>30400007</v>
      </c>
      <c r="AD2392" t="s">
        <v>52</v>
      </c>
      <c r="AE2392" t="s">
        <v>53</v>
      </c>
    </row>
    <row r="2393" spans="1:31" x14ac:dyDescent="0.25">
      <c r="A2393" s="1" t="s">
        <v>4336</v>
      </c>
      <c r="B2393" s="1" t="s">
        <v>4337</v>
      </c>
      <c r="C2393" t="s">
        <v>4338</v>
      </c>
      <c r="D2393" t="s">
        <v>4339</v>
      </c>
      <c r="E2393" t="s">
        <v>4338</v>
      </c>
      <c r="F2393" t="s">
        <v>841</v>
      </c>
      <c r="G2393" t="s">
        <v>842</v>
      </c>
      <c r="H2393" t="s">
        <v>1003</v>
      </c>
      <c r="I2393" t="s">
        <v>1004</v>
      </c>
      <c r="J2393" t="s">
        <v>39</v>
      </c>
      <c r="K2393">
        <v>10300007</v>
      </c>
      <c r="L2393" t="s">
        <v>39</v>
      </c>
      <c r="M2393" t="s">
        <v>40</v>
      </c>
      <c r="N2393">
        <v>4</v>
      </c>
      <c r="O2393">
        <v>0</v>
      </c>
      <c r="P2393">
        <v>0</v>
      </c>
      <c r="Q2393" s="2">
        <v>42838</v>
      </c>
      <c r="S2393">
        <v>3</v>
      </c>
      <c r="T2393" t="s">
        <v>49</v>
      </c>
      <c r="U2393">
        <v>1996</v>
      </c>
      <c r="V2393">
        <v>1998</v>
      </c>
      <c r="W2393" t="s">
        <v>42</v>
      </c>
      <c r="X2393" t="s">
        <v>43</v>
      </c>
      <c r="Y2393" t="s">
        <v>137</v>
      </c>
      <c r="Z2393" t="s">
        <v>168</v>
      </c>
      <c r="AA2393" t="s">
        <v>169</v>
      </c>
      <c r="AB2393" t="s">
        <v>48</v>
      </c>
      <c r="AC2393">
        <v>10300007</v>
      </c>
      <c r="AD2393" t="s">
        <v>47</v>
      </c>
      <c r="AE2393" t="s">
        <v>48</v>
      </c>
    </row>
    <row r="2394" spans="1:31" x14ac:dyDescent="0.25">
      <c r="A2394" s="1" t="s">
        <v>4336</v>
      </c>
      <c r="B2394" s="1" t="s">
        <v>4340</v>
      </c>
      <c r="C2394" t="s">
        <v>4338</v>
      </c>
      <c r="D2394" t="s">
        <v>4339</v>
      </c>
      <c r="E2394" t="s">
        <v>4338</v>
      </c>
      <c r="F2394" t="s">
        <v>841</v>
      </c>
      <c r="G2394" t="s">
        <v>842</v>
      </c>
      <c r="H2394" t="s">
        <v>1074</v>
      </c>
      <c r="I2394" t="s">
        <v>39</v>
      </c>
      <c r="J2394" t="s">
        <v>39</v>
      </c>
      <c r="K2394">
        <v>10300007</v>
      </c>
      <c r="L2394" t="s">
        <v>39</v>
      </c>
      <c r="M2394" t="s">
        <v>40</v>
      </c>
      <c r="N2394">
        <v>4</v>
      </c>
      <c r="O2394">
        <v>4</v>
      </c>
      <c r="P2394">
        <v>0</v>
      </c>
      <c r="Q2394" s="2">
        <v>39114</v>
      </c>
      <c r="S2394">
        <v>2</v>
      </c>
      <c r="T2394" t="s">
        <v>49</v>
      </c>
      <c r="U2394">
        <v>1996</v>
      </c>
      <c r="V2394">
        <v>1998</v>
      </c>
      <c r="W2394" t="s">
        <v>42</v>
      </c>
      <c r="X2394" t="s">
        <v>43</v>
      </c>
      <c r="Y2394" t="s">
        <v>137</v>
      </c>
      <c r="Z2394" t="s">
        <v>168</v>
      </c>
      <c r="AA2394" t="s">
        <v>169</v>
      </c>
      <c r="AB2394" t="s">
        <v>48</v>
      </c>
      <c r="AC2394">
        <v>10300007</v>
      </c>
      <c r="AD2394" t="s">
        <v>47</v>
      </c>
      <c r="AE2394" t="s">
        <v>48</v>
      </c>
    </row>
    <row r="2395" spans="1:31" x14ac:dyDescent="0.25">
      <c r="A2395" s="1" t="s">
        <v>4341</v>
      </c>
      <c r="B2395" s="1" t="s">
        <v>4342</v>
      </c>
      <c r="C2395" t="s">
        <v>4343</v>
      </c>
      <c r="D2395" t="s">
        <v>4344</v>
      </c>
      <c r="E2395" t="s">
        <v>4343</v>
      </c>
      <c r="F2395" t="s">
        <v>134</v>
      </c>
      <c r="G2395" t="s">
        <v>135</v>
      </c>
      <c r="H2395" t="s">
        <v>136</v>
      </c>
      <c r="I2395" t="s">
        <v>48</v>
      </c>
      <c r="J2395" t="s">
        <v>39</v>
      </c>
      <c r="K2395">
        <v>10300007</v>
      </c>
      <c r="L2395" t="s">
        <v>39</v>
      </c>
      <c r="M2395" t="s">
        <v>40</v>
      </c>
      <c r="N2395">
        <v>0</v>
      </c>
      <c r="O2395">
        <v>3</v>
      </c>
      <c r="P2395">
        <v>0</v>
      </c>
      <c r="Q2395" s="2">
        <v>40179</v>
      </c>
      <c r="S2395">
        <v>3</v>
      </c>
      <c r="T2395" t="s">
        <v>49</v>
      </c>
      <c r="U2395">
        <v>1999</v>
      </c>
      <c r="V2395">
        <v>2001</v>
      </c>
      <c r="W2395" t="s">
        <v>42</v>
      </c>
      <c r="X2395" t="s">
        <v>43</v>
      </c>
      <c r="Y2395" t="s">
        <v>44</v>
      </c>
      <c r="Z2395" t="s">
        <v>35</v>
      </c>
      <c r="AA2395" t="s">
        <v>45</v>
      </c>
      <c r="AB2395" t="s">
        <v>46</v>
      </c>
      <c r="AC2395">
        <v>10300007</v>
      </c>
      <c r="AD2395" t="s">
        <v>47</v>
      </c>
      <c r="AE2395" t="s">
        <v>48</v>
      </c>
    </row>
    <row r="2396" spans="1:31" x14ac:dyDescent="0.25">
      <c r="A2396" s="1" t="s">
        <v>4341</v>
      </c>
      <c r="B2396" s="1" t="s">
        <v>4342</v>
      </c>
      <c r="C2396" t="s">
        <v>4343</v>
      </c>
      <c r="D2396" t="s">
        <v>4344</v>
      </c>
      <c r="E2396" t="s">
        <v>4343</v>
      </c>
      <c r="F2396" t="s">
        <v>134</v>
      </c>
      <c r="G2396" t="s">
        <v>135</v>
      </c>
      <c r="H2396" t="s">
        <v>136</v>
      </c>
      <c r="I2396" t="s">
        <v>48</v>
      </c>
      <c r="J2396" t="s">
        <v>39</v>
      </c>
      <c r="K2396">
        <v>10300007</v>
      </c>
      <c r="L2396" t="s">
        <v>39</v>
      </c>
      <c r="M2396" t="s">
        <v>40</v>
      </c>
      <c r="N2396">
        <v>0</v>
      </c>
      <c r="O2396">
        <v>3</v>
      </c>
      <c r="P2396">
        <v>0</v>
      </c>
      <c r="Q2396" s="2">
        <v>40179</v>
      </c>
      <c r="S2396">
        <v>3</v>
      </c>
      <c r="T2396" t="s">
        <v>41</v>
      </c>
      <c r="U2396">
        <v>2001</v>
      </c>
      <c r="V2396">
        <v>2006</v>
      </c>
      <c r="W2396" t="s">
        <v>42</v>
      </c>
      <c r="X2396" t="s">
        <v>43</v>
      </c>
      <c r="Y2396" t="s">
        <v>44</v>
      </c>
      <c r="Z2396" t="s">
        <v>35</v>
      </c>
      <c r="AA2396" t="s">
        <v>45</v>
      </c>
      <c r="AB2396" t="s">
        <v>46</v>
      </c>
      <c r="AC2396">
        <v>10300007</v>
      </c>
      <c r="AD2396" t="s">
        <v>47</v>
      </c>
      <c r="AE2396" t="s">
        <v>48</v>
      </c>
    </row>
    <row r="2397" spans="1:31" x14ac:dyDescent="0.25">
      <c r="A2397" s="1" t="s">
        <v>4341</v>
      </c>
      <c r="B2397" s="1" t="s">
        <v>4342</v>
      </c>
      <c r="C2397" t="s">
        <v>4343</v>
      </c>
      <c r="D2397" t="s">
        <v>4344</v>
      </c>
      <c r="E2397" t="s">
        <v>4343</v>
      </c>
      <c r="F2397" t="s">
        <v>134</v>
      </c>
      <c r="G2397" t="s">
        <v>135</v>
      </c>
      <c r="H2397" t="s">
        <v>136</v>
      </c>
      <c r="I2397" t="s">
        <v>48</v>
      </c>
      <c r="J2397" t="s">
        <v>39</v>
      </c>
      <c r="K2397">
        <v>10300007</v>
      </c>
      <c r="L2397" t="s">
        <v>39</v>
      </c>
      <c r="M2397" t="s">
        <v>40</v>
      </c>
      <c r="N2397">
        <v>0</v>
      </c>
      <c r="O2397">
        <v>3</v>
      </c>
      <c r="P2397">
        <v>0</v>
      </c>
      <c r="Q2397" s="2">
        <v>40179</v>
      </c>
      <c r="S2397">
        <v>3</v>
      </c>
      <c r="T2397" t="s">
        <v>50</v>
      </c>
      <c r="U2397">
        <v>1995</v>
      </c>
      <c r="V2397">
        <v>1998</v>
      </c>
      <c r="W2397" t="s">
        <v>42</v>
      </c>
      <c r="X2397" t="s">
        <v>43</v>
      </c>
      <c r="Y2397" t="s">
        <v>409</v>
      </c>
      <c r="Z2397" t="s">
        <v>410</v>
      </c>
      <c r="AA2397" t="s">
        <v>411</v>
      </c>
      <c r="AB2397" t="s">
        <v>170</v>
      </c>
      <c r="AC2397">
        <v>10300007</v>
      </c>
      <c r="AD2397" t="s">
        <v>47</v>
      </c>
      <c r="AE2397" t="s">
        <v>48</v>
      </c>
    </row>
    <row r="2398" spans="1:31" x14ac:dyDescent="0.25">
      <c r="A2398" s="1" t="s">
        <v>4345</v>
      </c>
      <c r="B2398" s="1" t="s">
        <v>4346</v>
      </c>
      <c r="C2398" t="s">
        <v>4347</v>
      </c>
      <c r="D2398" t="s">
        <v>4348</v>
      </c>
      <c r="E2398" t="s">
        <v>4347</v>
      </c>
      <c r="F2398" t="s">
        <v>2395</v>
      </c>
      <c r="G2398" t="s">
        <v>2396</v>
      </c>
      <c r="H2398" t="s">
        <v>2397</v>
      </c>
      <c r="I2398" t="s">
        <v>226</v>
      </c>
      <c r="J2398" t="s">
        <v>39</v>
      </c>
      <c r="K2398">
        <v>10300007</v>
      </c>
      <c r="L2398" t="s">
        <v>39</v>
      </c>
      <c r="M2398" t="s">
        <v>40</v>
      </c>
      <c r="N2398">
        <v>4</v>
      </c>
      <c r="O2398">
        <v>4</v>
      </c>
      <c r="P2398">
        <v>0</v>
      </c>
      <c r="Q2398" s="2">
        <v>42370</v>
      </c>
      <c r="S2398">
        <v>3</v>
      </c>
      <c r="T2398" t="s">
        <v>50</v>
      </c>
      <c r="U2398">
        <v>1997</v>
      </c>
      <c r="V2398">
        <v>2000</v>
      </c>
      <c r="W2398" t="s">
        <v>42</v>
      </c>
      <c r="X2398" t="s">
        <v>43</v>
      </c>
      <c r="Y2398" t="s">
        <v>157</v>
      </c>
      <c r="Z2398" t="s">
        <v>1045</v>
      </c>
      <c r="AA2398" t="s">
        <v>1046</v>
      </c>
      <c r="AB2398" t="s">
        <v>48</v>
      </c>
      <c r="AC2398">
        <v>10300007</v>
      </c>
      <c r="AD2398" t="s">
        <v>47</v>
      </c>
      <c r="AE2398" t="s">
        <v>48</v>
      </c>
    </row>
    <row r="2399" spans="1:31" x14ac:dyDescent="0.25">
      <c r="A2399" s="1" t="s">
        <v>4345</v>
      </c>
      <c r="B2399" s="1" t="s">
        <v>4346</v>
      </c>
      <c r="C2399" t="s">
        <v>4347</v>
      </c>
      <c r="D2399" t="s">
        <v>4348</v>
      </c>
      <c r="E2399" t="s">
        <v>4347</v>
      </c>
      <c r="F2399" t="s">
        <v>2395</v>
      </c>
      <c r="G2399" t="s">
        <v>2396</v>
      </c>
      <c r="H2399" t="s">
        <v>2397</v>
      </c>
      <c r="I2399" t="s">
        <v>226</v>
      </c>
      <c r="J2399" t="s">
        <v>39</v>
      </c>
      <c r="K2399">
        <v>10300007</v>
      </c>
      <c r="L2399" t="s">
        <v>39</v>
      </c>
      <c r="M2399" t="s">
        <v>40</v>
      </c>
      <c r="N2399">
        <v>4</v>
      </c>
      <c r="O2399">
        <v>4</v>
      </c>
      <c r="P2399">
        <v>0</v>
      </c>
      <c r="Q2399" s="2">
        <v>42370</v>
      </c>
      <c r="S2399">
        <v>3</v>
      </c>
      <c r="T2399" t="s">
        <v>49</v>
      </c>
      <c r="U2399">
        <v>2002</v>
      </c>
      <c r="V2399">
        <v>2003</v>
      </c>
      <c r="W2399" t="s">
        <v>42</v>
      </c>
      <c r="X2399" t="s">
        <v>43</v>
      </c>
      <c r="Y2399" t="s">
        <v>157</v>
      </c>
      <c r="Z2399" t="s">
        <v>1045</v>
      </c>
      <c r="AA2399" t="s">
        <v>1046</v>
      </c>
      <c r="AB2399" t="s">
        <v>53</v>
      </c>
      <c r="AC2399">
        <v>30400007</v>
      </c>
      <c r="AD2399" t="s">
        <v>52</v>
      </c>
      <c r="AE2399" t="s">
        <v>53</v>
      </c>
    </row>
    <row r="2400" spans="1:31" x14ac:dyDescent="0.25">
      <c r="A2400" s="1" t="s">
        <v>4345</v>
      </c>
      <c r="B2400" s="1" t="s">
        <v>4346</v>
      </c>
      <c r="C2400" t="s">
        <v>4347</v>
      </c>
      <c r="D2400" t="s">
        <v>4348</v>
      </c>
      <c r="E2400" t="s">
        <v>4347</v>
      </c>
      <c r="F2400" t="s">
        <v>2395</v>
      </c>
      <c r="G2400" t="s">
        <v>2396</v>
      </c>
      <c r="H2400" t="s">
        <v>2397</v>
      </c>
      <c r="I2400" t="s">
        <v>226</v>
      </c>
      <c r="J2400" t="s">
        <v>39</v>
      </c>
      <c r="K2400">
        <v>10300007</v>
      </c>
      <c r="L2400" t="s">
        <v>39</v>
      </c>
      <c r="M2400" t="s">
        <v>40</v>
      </c>
      <c r="N2400">
        <v>4</v>
      </c>
      <c r="O2400">
        <v>4</v>
      </c>
      <c r="P2400">
        <v>0</v>
      </c>
      <c r="Q2400" s="2">
        <v>42370</v>
      </c>
      <c r="S2400">
        <v>3</v>
      </c>
      <c r="T2400" t="s">
        <v>41</v>
      </c>
      <c r="U2400">
        <v>2006</v>
      </c>
      <c r="V2400">
        <v>2009</v>
      </c>
      <c r="W2400" t="s">
        <v>42</v>
      </c>
      <c r="X2400" t="s">
        <v>43</v>
      </c>
      <c r="Y2400" t="s">
        <v>115</v>
      </c>
      <c r="Z2400" t="s">
        <v>116</v>
      </c>
      <c r="AA2400" t="s">
        <v>117</v>
      </c>
      <c r="AB2400" t="s">
        <v>114</v>
      </c>
      <c r="AC2400">
        <v>10300007</v>
      </c>
      <c r="AD2400" t="s">
        <v>47</v>
      </c>
      <c r="AE2400" t="s">
        <v>48</v>
      </c>
    </row>
    <row r="2401" spans="1:31" x14ac:dyDescent="0.25">
      <c r="A2401" s="1" t="s">
        <v>4349</v>
      </c>
      <c r="B2401" s="1" t="s">
        <v>4350</v>
      </c>
      <c r="C2401" t="s">
        <v>4351</v>
      </c>
      <c r="D2401" t="s">
        <v>4352</v>
      </c>
      <c r="E2401" t="s">
        <v>4351</v>
      </c>
      <c r="F2401" t="s">
        <v>35</v>
      </c>
      <c r="G2401" t="s">
        <v>36</v>
      </c>
      <c r="H2401" t="s">
        <v>37</v>
      </c>
      <c r="I2401" t="s">
        <v>38</v>
      </c>
      <c r="J2401" t="s">
        <v>39</v>
      </c>
      <c r="K2401">
        <v>10300007</v>
      </c>
      <c r="L2401" t="s">
        <v>39</v>
      </c>
      <c r="M2401" t="s">
        <v>40</v>
      </c>
      <c r="N2401">
        <v>7</v>
      </c>
      <c r="O2401">
        <v>7</v>
      </c>
      <c r="P2401">
        <v>0</v>
      </c>
      <c r="Q2401" s="2">
        <v>42737</v>
      </c>
      <c r="S2401">
        <v>3</v>
      </c>
      <c r="T2401" t="s">
        <v>41</v>
      </c>
      <c r="U2401">
        <v>2009</v>
      </c>
      <c r="V2401">
        <v>2014</v>
      </c>
      <c r="W2401" t="s">
        <v>42</v>
      </c>
      <c r="X2401" t="s">
        <v>43</v>
      </c>
      <c r="Y2401" t="s">
        <v>44</v>
      </c>
      <c r="Z2401" t="s">
        <v>35</v>
      </c>
      <c r="AA2401" t="s">
        <v>45</v>
      </c>
      <c r="AB2401" t="s">
        <v>46</v>
      </c>
      <c r="AC2401">
        <v>10300007</v>
      </c>
      <c r="AD2401" t="s">
        <v>47</v>
      </c>
      <c r="AE2401" t="s">
        <v>48</v>
      </c>
    </row>
    <row r="2402" spans="1:31" x14ac:dyDescent="0.25">
      <c r="A2402" s="1" t="s">
        <v>4349</v>
      </c>
      <c r="B2402" s="1" t="s">
        <v>4353</v>
      </c>
      <c r="C2402" t="s">
        <v>4351</v>
      </c>
      <c r="D2402" t="s">
        <v>4352</v>
      </c>
      <c r="E2402" t="s">
        <v>4351</v>
      </c>
      <c r="F2402" t="s">
        <v>35</v>
      </c>
      <c r="G2402" t="s">
        <v>36</v>
      </c>
      <c r="H2402" t="s">
        <v>556</v>
      </c>
      <c r="I2402" t="s">
        <v>38</v>
      </c>
      <c r="J2402" t="s">
        <v>39</v>
      </c>
      <c r="K2402">
        <v>10300007</v>
      </c>
      <c r="L2402" t="s">
        <v>39</v>
      </c>
      <c r="M2402" t="s">
        <v>40</v>
      </c>
      <c r="N2402">
        <v>0</v>
      </c>
      <c r="O2402">
        <v>0</v>
      </c>
      <c r="P2402">
        <v>4</v>
      </c>
      <c r="Q2402" s="2">
        <v>42009</v>
      </c>
      <c r="S2402">
        <v>3</v>
      </c>
      <c r="T2402" t="s">
        <v>41</v>
      </c>
      <c r="U2402">
        <v>2009</v>
      </c>
      <c r="V2402">
        <v>2014</v>
      </c>
      <c r="W2402" t="s">
        <v>42</v>
      </c>
      <c r="X2402" t="s">
        <v>43</v>
      </c>
      <c r="Y2402" t="s">
        <v>44</v>
      </c>
      <c r="Z2402" t="s">
        <v>35</v>
      </c>
      <c r="AA2402" t="s">
        <v>45</v>
      </c>
      <c r="AB2402" t="s">
        <v>46</v>
      </c>
      <c r="AC2402">
        <v>10300007</v>
      </c>
      <c r="AD2402" t="s">
        <v>47</v>
      </c>
      <c r="AE2402" t="s">
        <v>48</v>
      </c>
    </row>
    <row r="2403" spans="1:31" x14ac:dyDescent="0.25">
      <c r="A2403" s="1" t="s">
        <v>4349</v>
      </c>
      <c r="B2403" s="1" t="s">
        <v>4350</v>
      </c>
      <c r="C2403" t="s">
        <v>4351</v>
      </c>
      <c r="D2403" t="s">
        <v>4352</v>
      </c>
      <c r="E2403" t="s">
        <v>4351</v>
      </c>
      <c r="F2403" t="s">
        <v>35</v>
      </c>
      <c r="G2403" t="s">
        <v>36</v>
      </c>
      <c r="H2403" t="s">
        <v>37</v>
      </c>
      <c r="I2403" t="s">
        <v>38</v>
      </c>
      <c r="J2403" t="s">
        <v>39</v>
      </c>
      <c r="K2403">
        <v>10300007</v>
      </c>
      <c r="L2403" t="s">
        <v>39</v>
      </c>
      <c r="M2403" t="s">
        <v>40</v>
      </c>
      <c r="N2403">
        <v>7</v>
      </c>
      <c r="O2403">
        <v>7</v>
      </c>
      <c r="P2403">
        <v>0</v>
      </c>
      <c r="Q2403" s="2">
        <v>42737</v>
      </c>
      <c r="S2403">
        <v>3</v>
      </c>
      <c r="T2403" t="s">
        <v>49</v>
      </c>
      <c r="U2403">
        <v>2006</v>
      </c>
      <c r="V2403">
        <v>2008</v>
      </c>
      <c r="W2403" t="s">
        <v>42</v>
      </c>
      <c r="X2403" t="s">
        <v>43</v>
      </c>
      <c r="Y2403" t="s">
        <v>44</v>
      </c>
      <c r="Z2403" t="s">
        <v>660</v>
      </c>
      <c r="AA2403" t="s">
        <v>858</v>
      </c>
      <c r="AB2403" t="s">
        <v>789</v>
      </c>
      <c r="AC2403">
        <v>99900009</v>
      </c>
      <c r="AD2403" t="s">
        <v>106</v>
      </c>
      <c r="AE2403" t="s">
        <v>702</v>
      </c>
    </row>
    <row r="2404" spans="1:31" x14ac:dyDescent="0.25">
      <c r="A2404" s="1" t="s">
        <v>4349</v>
      </c>
      <c r="B2404" s="1" t="s">
        <v>4353</v>
      </c>
      <c r="C2404" t="s">
        <v>4351</v>
      </c>
      <c r="D2404" t="s">
        <v>4352</v>
      </c>
      <c r="E2404" t="s">
        <v>4351</v>
      </c>
      <c r="F2404" t="s">
        <v>35</v>
      </c>
      <c r="G2404" t="s">
        <v>36</v>
      </c>
      <c r="H2404" t="s">
        <v>556</v>
      </c>
      <c r="I2404" t="s">
        <v>38</v>
      </c>
      <c r="J2404" t="s">
        <v>39</v>
      </c>
      <c r="K2404">
        <v>10300007</v>
      </c>
      <c r="L2404" t="s">
        <v>39</v>
      </c>
      <c r="M2404" t="s">
        <v>40</v>
      </c>
      <c r="N2404">
        <v>0</v>
      </c>
      <c r="O2404">
        <v>0</v>
      </c>
      <c r="P2404">
        <v>4</v>
      </c>
      <c r="Q2404" s="2">
        <v>42009</v>
      </c>
      <c r="S2404">
        <v>3</v>
      </c>
      <c r="T2404" t="s">
        <v>49</v>
      </c>
      <c r="U2404">
        <v>2006</v>
      </c>
      <c r="V2404">
        <v>2008</v>
      </c>
      <c r="W2404" t="s">
        <v>42</v>
      </c>
      <c r="X2404" t="s">
        <v>43</v>
      </c>
      <c r="Y2404" t="s">
        <v>44</v>
      </c>
      <c r="Z2404" t="s">
        <v>660</v>
      </c>
      <c r="AA2404" t="s">
        <v>858</v>
      </c>
      <c r="AB2404" t="s">
        <v>789</v>
      </c>
      <c r="AC2404">
        <v>99900009</v>
      </c>
      <c r="AD2404" t="s">
        <v>106</v>
      </c>
      <c r="AE2404" t="s">
        <v>702</v>
      </c>
    </row>
    <row r="2405" spans="1:31" x14ac:dyDescent="0.25">
      <c r="A2405" s="1" t="s">
        <v>4349</v>
      </c>
      <c r="B2405" s="1" t="s">
        <v>4350</v>
      </c>
      <c r="C2405" t="s">
        <v>4351</v>
      </c>
      <c r="D2405" t="s">
        <v>4352</v>
      </c>
      <c r="E2405" t="s">
        <v>4351</v>
      </c>
      <c r="F2405" t="s">
        <v>35</v>
      </c>
      <c r="G2405" t="s">
        <v>36</v>
      </c>
      <c r="H2405" t="s">
        <v>37</v>
      </c>
      <c r="I2405" t="s">
        <v>38</v>
      </c>
      <c r="J2405" t="s">
        <v>39</v>
      </c>
      <c r="K2405">
        <v>10300007</v>
      </c>
      <c r="L2405" t="s">
        <v>39</v>
      </c>
      <c r="M2405" t="s">
        <v>40</v>
      </c>
      <c r="N2405">
        <v>7</v>
      </c>
      <c r="O2405">
        <v>7</v>
      </c>
      <c r="P2405">
        <v>0</v>
      </c>
      <c r="Q2405" s="2">
        <v>42737</v>
      </c>
      <c r="S2405">
        <v>3</v>
      </c>
      <c r="T2405" t="s">
        <v>50</v>
      </c>
      <c r="U2405">
        <v>2002</v>
      </c>
      <c r="V2405">
        <v>2005</v>
      </c>
      <c r="W2405" t="s">
        <v>42</v>
      </c>
      <c r="X2405" t="s">
        <v>43</v>
      </c>
      <c r="Y2405" t="s">
        <v>44</v>
      </c>
      <c r="Z2405" t="s">
        <v>4354</v>
      </c>
      <c r="AA2405" t="s">
        <v>4355</v>
      </c>
      <c r="AB2405" t="s">
        <v>530</v>
      </c>
      <c r="AC2405">
        <v>10300007</v>
      </c>
      <c r="AD2405" t="s">
        <v>47</v>
      </c>
      <c r="AE2405" t="s">
        <v>48</v>
      </c>
    </row>
    <row r="2406" spans="1:31" x14ac:dyDescent="0.25">
      <c r="A2406" s="1" t="s">
        <v>4349</v>
      </c>
      <c r="B2406" s="1" t="s">
        <v>4353</v>
      </c>
      <c r="C2406" t="s">
        <v>4351</v>
      </c>
      <c r="D2406" t="s">
        <v>4352</v>
      </c>
      <c r="E2406" t="s">
        <v>4351</v>
      </c>
      <c r="F2406" t="s">
        <v>35</v>
      </c>
      <c r="G2406" t="s">
        <v>36</v>
      </c>
      <c r="H2406" t="s">
        <v>556</v>
      </c>
      <c r="I2406" t="s">
        <v>38</v>
      </c>
      <c r="J2406" t="s">
        <v>39</v>
      </c>
      <c r="K2406">
        <v>10300007</v>
      </c>
      <c r="L2406" t="s">
        <v>39</v>
      </c>
      <c r="M2406" t="s">
        <v>40</v>
      </c>
      <c r="N2406">
        <v>0</v>
      </c>
      <c r="O2406">
        <v>0</v>
      </c>
      <c r="P2406">
        <v>4</v>
      </c>
      <c r="Q2406" s="2">
        <v>42009</v>
      </c>
      <c r="S2406">
        <v>3</v>
      </c>
      <c r="T2406" t="s">
        <v>50</v>
      </c>
      <c r="U2406">
        <v>2002</v>
      </c>
      <c r="V2406">
        <v>2005</v>
      </c>
      <c r="W2406" t="s">
        <v>42</v>
      </c>
      <c r="X2406" t="s">
        <v>43</v>
      </c>
      <c r="Y2406" t="s">
        <v>44</v>
      </c>
      <c r="Z2406" t="s">
        <v>4354</v>
      </c>
      <c r="AA2406" t="s">
        <v>4355</v>
      </c>
      <c r="AB2406" t="s">
        <v>530</v>
      </c>
      <c r="AC2406">
        <v>10300007</v>
      </c>
      <c r="AD2406" t="s">
        <v>47</v>
      </c>
      <c r="AE2406" t="s">
        <v>48</v>
      </c>
    </row>
    <row r="2407" spans="1:31" x14ac:dyDescent="0.25">
      <c r="A2407" s="1" t="s">
        <v>4356</v>
      </c>
      <c r="B2407" s="1" t="s">
        <v>4357</v>
      </c>
      <c r="C2407" t="s">
        <v>4358</v>
      </c>
      <c r="D2407" t="s">
        <v>4359</v>
      </c>
      <c r="E2407" t="s">
        <v>4358</v>
      </c>
      <c r="F2407" t="s">
        <v>58</v>
      </c>
      <c r="G2407" t="s">
        <v>59</v>
      </c>
      <c r="H2407" t="s">
        <v>60</v>
      </c>
      <c r="I2407" t="s">
        <v>61</v>
      </c>
      <c r="J2407" t="s">
        <v>39</v>
      </c>
      <c r="K2407">
        <v>10304002</v>
      </c>
      <c r="L2407" t="s">
        <v>39</v>
      </c>
      <c r="M2407" t="s">
        <v>40</v>
      </c>
      <c r="N2407">
        <v>7</v>
      </c>
      <c r="O2407">
        <v>7</v>
      </c>
      <c r="P2407">
        <v>0</v>
      </c>
      <c r="Q2407" s="2">
        <v>35886</v>
      </c>
      <c r="S2407">
        <v>3</v>
      </c>
      <c r="T2407" t="s">
        <v>49</v>
      </c>
      <c r="U2407">
        <v>1994</v>
      </c>
      <c r="V2407">
        <v>1996</v>
      </c>
      <c r="W2407" t="s">
        <v>42</v>
      </c>
      <c r="X2407" t="s">
        <v>43</v>
      </c>
      <c r="Y2407" t="s">
        <v>62</v>
      </c>
      <c r="Z2407" t="s">
        <v>58</v>
      </c>
      <c r="AA2407" t="s">
        <v>151</v>
      </c>
      <c r="AB2407" t="s">
        <v>152</v>
      </c>
      <c r="AC2407">
        <v>10300007</v>
      </c>
      <c r="AD2407" t="s">
        <v>47</v>
      </c>
      <c r="AE2407" t="s">
        <v>48</v>
      </c>
    </row>
    <row r="2408" spans="1:31" x14ac:dyDescent="0.25">
      <c r="A2408" s="1" t="s">
        <v>4356</v>
      </c>
      <c r="B2408" s="1" t="s">
        <v>4357</v>
      </c>
      <c r="C2408" t="s">
        <v>4358</v>
      </c>
      <c r="D2408" t="s">
        <v>4359</v>
      </c>
      <c r="E2408" t="s">
        <v>4358</v>
      </c>
      <c r="F2408" t="s">
        <v>58</v>
      </c>
      <c r="G2408" t="s">
        <v>59</v>
      </c>
      <c r="H2408" t="s">
        <v>60</v>
      </c>
      <c r="I2408" t="s">
        <v>61</v>
      </c>
      <c r="J2408" t="s">
        <v>39</v>
      </c>
      <c r="K2408">
        <v>10304002</v>
      </c>
      <c r="L2408" t="s">
        <v>39</v>
      </c>
      <c r="M2408" t="s">
        <v>40</v>
      </c>
      <c r="N2408">
        <v>7</v>
      </c>
      <c r="O2408">
        <v>7</v>
      </c>
      <c r="P2408">
        <v>0</v>
      </c>
      <c r="Q2408" s="2">
        <v>35886</v>
      </c>
      <c r="S2408">
        <v>3</v>
      </c>
      <c r="T2408" t="s">
        <v>41</v>
      </c>
      <c r="U2408">
        <v>1998</v>
      </c>
      <c r="V2408">
        <v>2001</v>
      </c>
      <c r="W2408" t="s">
        <v>42</v>
      </c>
      <c r="X2408" t="s">
        <v>43</v>
      </c>
      <c r="Y2408" t="s">
        <v>62</v>
      </c>
      <c r="Z2408" t="s">
        <v>58</v>
      </c>
      <c r="AA2408" t="s">
        <v>151</v>
      </c>
      <c r="AB2408" t="s">
        <v>4360</v>
      </c>
      <c r="AC2408">
        <v>70500002</v>
      </c>
      <c r="AD2408" t="s">
        <v>553</v>
      </c>
      <c r="AE2408" t="s">
        <v>4361</v>
      </c>
    </row>
    <row r="2409" spans="1:31" x14ac:dyDescent="0.25">
      <c r="A2409" s="1" t="s">
        <v>4356</v>
      </c>
      <c r="B2409" s="1" t="s">
        <v>4357</v>
      </c>
      <c r="C2409" t="s">
        <v>4358</v>
      </c>
      <c r="D2409" t="s">
        <v>4359</v>
      </c>
      <c r="E2409" t="s">
        <v>4358</v>
      </c>
      <c r="F2409" t="s">
        <v>58</v>
      </c>
      <c r="G2409" t="s">
        <v>59</v>
      </c>
      <c r="H2409" t="s">
        <v>60</v>
      </c>
      <c r="I2409" t="s">
        <v>61</v>
      </c>
      <c r="J2409" t="s">
        <v>39</v>
      </c>
      <c r="K2409">
        <v>10304002</v>
      </c>
      <c r="L2409" t="s">
        <v>39</v>
      </c>
      <c r="M2409" t="s">
        <v>40</v>
      </c>
      <c r="N2409">
        <v>7</v>
      </c>
      <c r="O2409">
        <v>7</v>
      </c>
      <c r="P2409">
        <v>0</v>
      </c>
      <c r="Q2409" s="2">
        <v>35886</v>
      </c>
      <c r="S2409">
        <v>3</v>
      </c>
      <c r="T2409" t="s">
        <v>50</v>
      </c>
      <c r="U2409">
        <v>1973</v>
      </c>
      <c r="V2409">
        <v>1977</v>
      </c>
      <c r="W2409" t="s">
        <v>42</v>
      </c>
      <c r="X2409" t="s">
        <v>43</v>
      </c>
      <c r="Y2409" t="s">
        <v>62</v>
      </c>
      <c r="Z2409" t="s">
        <v>63</v>
      </c>
      <c r="AA2409" t="s">
        <v>64</v>
      </c>
      <c r="AB2409" t="s">
        <v>1817</v>
      </c>
      <c r="AC2409">
        <v>10300007</v>
      </c>
      <c r="AD2409" t="s">
        <v>47</v>
      </c>
      <c r="AE2409" t="s">
        <v>48</v>
      </c>
    </row>
    <row r="2410" spans="1:31" x14ac:dyDescent="0.25">
      <c r="A2410" s="1" t="s">
        <v>4356</v>
      </c>
      <c r="B2410" s="1" t="s">
        <v>4357</v>
      </c>
      <c r="C2410" t="s">
        <v>4358</v>
      </c>
      <c r="D2410" t="s">
        <v>4359</v>
      </c>
      <c r="E2410" t="s">
        <v>4358</v>
      </c>
      <c r="F2410" t="s">
        <v>58</v>
      </c>
      <c r="G2410" t="s">
        <v>59</v>
      </c>
      <c r="H2410" t="s">
        <v>60</v>
      </c>
      <c r="I2410" t="s">
        <v>61</v>
      </c>
      <c r="J2410" t="s">
        <v>39</v>
      </c>
      <c r="K2410">
        <v>10304002</v>
      </c>
      <c r="L2410" t="s">
        <v>39</v>
      </c>
      <c r="M2410" t="s">
        <v>40</v>
      </c>
      <c r="N2410">
        <v>7</v>
      </c>
      <c r="O2410">
        <v>7</v>
      </c>
      <c r="P2410">
        <v>0</v>
      </c>
      <c r="Q2410" s="2">
        <v>35886</v>
      </c>
      <c r="S2410">
        <v>3</v>
      </c>
      <c r="T2410" t="s">
        <v>41</v>
      </c>
      <c r="U2410">
        <v>2000</v>
      </c>
      <c r="V2410">
        <v>2001</v>
      </c>
      <c r="W2410" t="s">
        <v>42</v>
      </c>
      <c r="X2410" t="s">
        <v>237</v>
      </c>
      <c r="Z2410" t="s">
        <v>887</v>
      </c>
      <c r="AA2410" t="s">
        <v>888</v>
      </c>
      <c r="AB2410" t="s">
        <v>4362</v>
      </c>
      <c r="AC2410">
        <v>70500002</v>
      </c>
      <c r="AD2410" t="s">
        <v>553</v>
      </c>
      <c r="AE2410" t="s">
        <v>4363</v>
      </c>
    </row>
    <row r="2411" spans="1:31" x14ac:dyDescent="0.25">
      <c r="A2411" s="1" t="s">
        <v>4364</v>
      </c>
      <c r="B2411" s="1" t="s">
        <v>4365</v>
      </c>
      <c r="C2411" t="s">
        <v>4366</v>
      </c>
      <c r="D2411" t="s">
        <v>4367</v>
      </c>
      <c r="E2411" t="s">
        <v>4366</v>
      </c>
      <c r="F2411" t="s">
        <v>1325</v>
      </c>
      <c r="G2411" t="s">
        <v>1379</v>
      </c>
      <c r="H2411" t="s">
        <v>1380</v>
      </c>
      <c r="I2411" t="s">
        <v>1381</v>
      </c>
      <c r="J2411" t="s">
        <v>39</v>
      </c>
      <c r="K2411">
        <v>10300007</v>
      </c>
      <c r="L2411" t="s">
        <v>39</v>
      </c>
      <c r="M2411" t="s">
        <v>40</v>
      </c>
      <c r="N2411">
        <v>0</v>
      </c>
      <c r="O2411">
        <v>0</v>
      </c>
      <c r="P2411">
        <v>3</v>
      </c>
      <c r="Q2411" s="2">
        <v>40757</v>
      </c>
      <c r="S2411">
        <v>3</v>
      </c>
      <c r="T2411" t="s">
        <v>41</v>
      </c>
      <c r="U2411">
        <v>2014</v>
      </c>
      <c r="W2411" t="s">
        <v>81</v>
      </c>
      <c r="X2411" t="s">
        <v>43</v>
      </c>
      <c r="Y2411" t="s">
        <v>137</v>
      </c>
      <c r="Z2411" t="s">
        <v>168</v>
      </c>
      <c r="AA2411" t="s">
        <v>169</v>
      </c>
      <c r="AB2411" t="s">
        <v>4368</v>
      </c>
      <c r="AD2411" t="s">
        <v>106</v>
      </c>
      <c r="AE2411" t="s">
        <v>106</v>
      </c>
    </row>
    <row r="2412" spans="1:31" x14ac:dyDescent="0.25">
      <c r="A2412" s="1" t="s">
        <v>4364</v>
      </c>
      <c r="B2412" s="1" t="s">
        <v>4365</v>
      </c>
      <c r="C2412" t="s">
        <v>4366</v>
      </c>
      <c r="D2412" t="s">
        <v>4367</v>
      </c>
      <c r="E2412" t="s">
        <v>4366</v>
      </c>
      <c r="F2412" t="s">
        <v>1325</v>
      </c>
      <c r="G2412" t="s">
        <v>1379</v>
      </c>
      <c r="H2412" t="s">
        <v>1380</v>
      </c>
      <c r="I2412" t="s">
        <v>1381</v>
      </c>
      <c r="J2412" t="s">
        <v>39</v>
      </c>
      <c r="K2412">
        <v>10300007</v>
      </c>
      <c r="L2412" t="s">
        <v>39</v>
      </c>
      <c r="M2412" t="s">
        <v>40</v>
      </c>
      <c r="N2412">
        <v>0</v>
      </c>
      <c r="O2412">
        <v>0</v>
      </c>
      <c r="P2412">
        <v>3</v>
      </c>
      <c r="Q2412" s="2">
        <v>40757</v>
      </c>
      <c r="S2412">
        <v>3</v>
      </c>
      <c r="T2412" t="s">
        <v>50</v>
      </c>
      <c r="U2412">
        <v>1972</v>
      </c>
      <c r="V2412">
        <v>1976</v>
      </c>
      <c r="W2412" t="s">
        <v>42</v>
      </c>
      <c r="X2412" t="s">
        <v>43</v>
      </c>
      <c r="Y2412" t="s">
        <v>608</v>
      </c>
      <c r="Z2412" t="s">
        <v>1325</v>
      </c>
      <c r="AA2412" t="s">
        <v>1326</v>
      </c>
    </row>
    <row r="2413" spans="1:31" x14ac:dyDescent="0.25">
      <c r="A2413" s="1" t="s">
        <v>4364</v>
      </c>
      <c r="B2413" s="1" t="s">
        <v>4365</v>
      </c>
      <c r="C2413" t="s">
        <v>4366</v>
      </c>
      <c r="D2413" t="s">
        <v>4367</v>
      </c>
      <c r="E2413" t="s">
        <v>4366</v>
      </c>
      <c r="F2413" t="s">
        <v>1325</v>
      </c>
      <c r="G2413" t="s">
        <v>1379</v>
      </c>
      <c r="H2413" t="s">
        <v>1380</v>
      </c>
      <c r="I2413" t="s">
        <v>1381</v>
      </c>
      <c r="J2413" t="s">
        <v>39</v>
      </c>
      <c r="K2413">
        <v>10300007</v>
      </c>
      <c r="L2413" t="s">
        <v>39</v>
      </c>
      <c r="M2413" t="s">
        <v>40</v>
      </c>
      <c r="N2413">
        <v>0</v>
      </c>
      <c r="O2413">
        <v>0</v>
      </c>
      <c r="P2413">
        <v>3</v>
      </c>
      <c r="Q2413" s="2">
        <v>40757</v>
      </c>
      <c r="S2413">
        <v>3</v>
      </c>
      <c r="T2413" t="s">
        <v>49</v>
      </c>
      <c r="U2413">
        <v>1980</v>
      </c>
      <c r="V2413">
        <v>1982</v>
      </c>
      <c r="W2413" t="s">
        <v>42</v>
      </c>
      <c r="X2413" t="s">
        <v>43</v>
      </c>
      <c r="Y2413" t="s">
        <v>62</v>
      </c>
      <c r="Z2413" t="s">
        <v>58</v>
      </c>
      <c r="AA2413" t="s">
        <v>151</v>
      </c>
      <c r="AB2413" t="s">
        <v>152</v>
      </c>
      <c r="AC2413">
        <v>10300007</v>
      </c>
      <c r="AD2413" t="s">
        <v>47</v>
      </c>
      <c r="AE2413" t="s">
        <v>48</v>
      </c>
    </row>
    <row r="2414" spans="1:31" x14ac:dyDescent="0.25">
      <c r="A2414" s="1" t="s">
        <v>4364</v>
      </c>
      <c r="B2414" s="1" t="s">
        <v>4365</v>
      </c>
      <c r="C2414" t="s">
        <v>4366</v>
      </c>
      <c r="D2414" t="s">
        <v>4367</v>
      </c>
      <c r="E2414" t="s">
        <v>4366</v>
      </c>
      <c r="F2414" t="s">
        <v>1325</v>
      </c>
      <c r="G2414" t="s">
        <v>1379</v>
      </c>
      <c r="H2414" t="s">
        <v>1380</v>
      </c>
      <c r="I2414" t="s">
        <v>1381</v>
      </c>
      <c r="J2414" t="s">
        <v>39</v>
      </c>
      <c r="K2414">
        <v>10300007</v>
      </c>
      <c r="L2414" t="s">
        <v>39</v>
      </c>
      <c r="M2414" t="s">
        <v>40</v>
      </c>
      <c r="N2414">
        <v>0</v>
      </c>
      <c r="O2414">
        <v>0</v>
      </c>
      <c r="P2414">
        <v>3</v>
      </c>
      <c r="Q2414" s="2">
        <v>40757</v>
      </c>
      <c r="S2414">
        <v>3</v>
      </c>
      <c r="T2414" t="s">
        <v>41</v>
      </c>
      <c r="U2414">
        <v>1981</v>
      </c>
      <c r="V2414">
        <v>1983</v>
      </c>
      <c r="W2414" t="s">
        <v>80</v>
      </c>
      <c r="X2414" t="s">
        <v>43</v>
      </c>
      <c r="Y2414" t="s">
        <v>62</v>
      </c>
      <c r="Z2414" t="s">
        <v>58</v>
      </c>
      <c r="AA2414" t="s">
        <v>151</v>
      </c>
      <c r="AB2414" t="s">
        <v>3799</v>
      </c>
      <c r="AC2414">
        <v>30900000</v>
      </c>
      <c r="AD2414" t="s">
        <v>52</v>
      </c>
      <c r="AE2414" t="s">
        <v>3799</v>
      </c>
    </row>
    <row r="2415" spans="1:31" x14ac:dyDescent="0.25">
      <c r="A2415" s="1" t="s">
        <v>4369</v>
      </c>
      <c r="B2415" s="1" t="s">
        <v>4370</v>
      </c>
      <c r="C2415" t="s">
        <v>4371</v>
      </c>
      <c r="D2415" t="s">
        <v>4372</v>
      </c>
      <c r="E2415" t="s">
        <v>4371</v>
      </c>
      <c r="F2415" t="s">
        <v>841</v>
      </c>
      <c r="G2415" t="s">
        <v>842</v>
      </c>
      <c r="H2415" t="s">
        <v>1074</v>
      </c>
      <c r="I2415" t="s">
        <v>39</v>
      </c>
      <c r="J2415" t="s">
        <v>39</v>
      </c>
      <c r="K2415">
        <v>10300007</v>
      </c>
      <c r="L2415" t="s">
        <v>39</v>
      </c>
      <c r="M2415" t="s">
        <v>40</v>
      </c>
      <c r="N2415">
        <v>4</v>
      </c>
      <c r="O2415">
        <v>4</v>
      </c>
      <c r="P2415">
        <v>0</v>
      </c>
      <c r="Q2415" s="2">
        <v>41275</v>
      </c>
      <c r="S2415">
        <v>2</v>
      </c>
      <c r="T2415" t="s">
        <v>49</v>
      </c>
      <c r="U2415">
        <v>1990</v>
      </c>
      <c r="V2415">
        <v>1995</v>
      </c>
      <c r="W2415" t="s">
        <v>42</v>
      </c>
      <c r="X2415" t="s">
        <v>43</v>
      </c>
      <c r="Y2415" t="s">
        <v>137</v>
      </c>
      <c r="Z2415" t="s">
        <v>138</v>
      </c>
      <c r="AA2415" t="s">
        <v>139</v>
      </c>
      <c r="AB2415" t="s">
        <v>345</v>
      </c>
      <c r="AC2415">
        <v>10100008</v>
      </c>
      <c r="AD2415" t="s">
        <v>47</v>
      </c>
      <c r="AE2415" t="s">
        <v>105</v>
      </c>
    </row>
    <row r="2416" spans="1:31" x14ac:dyDescent="0.25">
      <c r="A2416" s="1" t="s">
        <v>4369</v>
      </c>
      <c r="B2416" s="1" t="s">
        <v>4370</v>
      </c>
      <c r="C2416" t="s">
        <v>4371</v>
      </c>
      <c r="D2416" t="s">
        <v>4372</v>
      </c>
      <c r="E2416" t="s">
        <v>4371</v>
      </c>
      <c r="F2416" t="s">
        <v>841</v>
      </c>
      <c r="G2416" t="s">
        <v>842</v>
      </c>
      <c r="H2416" t="s">
        <v>1074</v>
      </c>
      <c r="I2416" t="s">
        <v>39</v>
      </c>
      <c r="J2416" t="s">
        <v>39</v>
      </c>
      <c r="K2416">
        <v>10300007</v>
      </c>
      <c r="L2416" t="s">
        <v>39</v>
      </c>
      <c r="M2416" t="s">
        <v>40</v>
      </c>
      <c r="N2416">
        <v>4</v>
      </c>
      <c r="O2416">
        <v>4</v>
      </c>
      <c r="P2416">
        <v>0</v>
      </c>
      <c r="Q2416" s="2">
        <v>41275</v>
      </c>
      <c r="S2416">
        <v>2</v>
      </c>
      <c r="T2416" t="s">
        <v>50</v>
      </c>
      <c r="U2416">
        <v>1986</v>
      </c>
      <c r="V2416">
        <v>1989</v>
      </c>
      <c r="W2416" t="s">
        <v>42</v>
      </c>
      <c r="X2416" t="s">
        <v>43</v>
      </c>
      <c r="Y2416" t="s">
        <v>844</v>
      </c>
      <c r="Z2416" t="s">
        <v>841</v>
      </c>
      <c r="AA2416" t="s">
        <v>845</v>
      </c>
      <c r="AB2416" t="s">
        <v>129</v>
      </c>
      <c r="AC2416">
        <v>10100008</v>
      </c>
      <c r="AD2416" t="s">
        <v>47</v>
      </c>
      <c r="AE2416" t="s">
        <v>105</v>
      </c>
    </row>
    <row r="2417" spans="1:31" x14ac:dyDescent="0.25">
      <c r="A2417" s="1" t="s">
        <v>4369</v>
      </c>
      <c r="B2417" s="1" t="s">
        <v>4370</v>
      </c>
      <c r="C2417" t="s">
        <v>4371</v>
      </c>
      <c r="D2417" t="s">
        <v>4372</v>
      </c>
      <c r="E2417" t="s">
        <v>4371</v>
      </c>
      <c r="F2417" t="s">
        <v>841</v>
      </c>
      <c r="G2417" t="s">
        <v>842</v>
      </c>
      <c r="H2417" t="s">
        <v>1074</v>
      </c>
      <c r="I2417" t="s">
        <v>39</v>
      </c>
      <c r="J2417" t="s">
        <v>39</v>
      </c>
      <c r="K2417">
        <v>10300007</v>
      </c>
      <c r="L2417" t="s">
        <v>39</v>
      </c>
      <c r="M2417" t="s">
        <v>40</v>
      </c>
      <c r="N2417">
        <v>4</v>
      </c>
      <c r="O2417">
        <v>4</v>
      </c>
      <c r="P2417">
        <v>0</v>
      </c>
      <c r="Q2417" s="2">
        <v>41275</v>
      </c>
      <c r="S2417">
        <v>2</v>
      </c>
      <c r="T2417" t="s">
        <v>41</v>
      </c>
      <c r="U2417">
        <v>1996</v>
      </c>
      <c r="V2417">
        <v>2000</v>
      </c>
      <c r="W2417" t="s">
        <v>42</v>
      </c>
      <c r="X2417" t="s">
        <v>43</v>
      </c>
      <c r="Y2417" t="s">
        <v>137</v>
      </c>
      <c r="Z2417" t="s">
        <v>138</v>
      </c>
      <c r="AA2417" t="s">
        <v>139</v>
      </c>
      <c r="AB2417" t="s">
        <v>46</v>
      </c>
      <c r="AC2417">
        <v>10300007</v>
      </c>
      <c r="AD2417" t="s">
        <v>47</v>
      </c>
      <c r="AE2417" t="s">
        <v>48</v>
      </c>
    </row>
    <row r="2418" spans="1:31" x14ac:dyDescent="0.25">
      <c r="A2418" s="1" t="s">
        <v>4373</v>
      </c>
      <c r="B2418" s="1" t="s">
        <v>4374</v>
      </c>
      <c r="C2418" t="s">
        <v>4375</v>
      </c>
      <c r="D2418" t="s">
        <v>4376</v>
      </c>
      <c r="E2418" t="s">
        <v>4375</v>
      </c>
      <c r="F2418" t="s">
        <v>205</v>
      </c>
      <c r="G2418" t="s">
        <v>355</v>
      </c>
      <c r="H2418" t="s">
        <v>356</v>
      </c>
      <c r="I2418" t="s">
        <v>229</v>
      </c>
      <c r="J2418" t="s">
        <v>39</v>
      </c>
      <c r="K2418">
        <v>10300007</v>
      </c>
      <c r="L2418" t="s">
        <v>39</v>
      </c>
      <c r="M2418" t="s">
        <v>40</v>
      </c>
      <c r="N2418">
        <v>0</v>
      </c>
      <c r="O2418">
        <v>3</v>
      </c>
      <c r="P2418">
        <v>0</v>
      </c>
      <c r="Q2418" s="2">
        <v>40909</v>
      </c>
      <c r="S2418">
        <v>3</v>
      </c>
      <c r="T2418" t="s">
        <v>50</v>
      </c>
      <c r="U2418">
        <v>1965</v>
      </c>
      <c r="V2418">
        <v>1969</v>
      </c>
      <c r="W2418" t="s">
        <v>42</v>
      </c>
      <c r="X2418" t="s">
        <v>43</v>
      </c>
      <c r="Y2418" t="s">
        <v>137</v>
      </c>
      <c r="Z2418" t="s">
        <v>394</v>
      </c>
      <c r="AA2418" t="s">
        <v>597</v>
      </c>
      <c r="AB2418" t="s">
        <v>585</v>
      </c>
      <c r="AD2418" t="s">
        <v>106</v>
      </c>
      <c r="AE2418" t="s">
        <v>106</v>
      </c>
    </row>
    <row r="2419" spans="1:31" x14ac:dyDescent="0.25">
      <c r="A2419" s="1" t="s">
        <v>4373</v>
      </c>
      <c r="B2419" s="1" t="s">
        <v>4374</v>
      </c>
      <c r="C2419" t="s">
        <v>4375</v>
      </c>
      <c r="D2419" t="s">
        <v>4376</v>
      </c>
      <c r="E2419" t="s">
        <v>4375</v>
      </c>
      <c r="F2419" t="s">
        <v>205</v>
      </c>
      <c r="G2419" t="s">
        <v>355</v>
      </c>
      <c r="H2419" t="s">
        <v>356</v>
      </c>
      <c r="I2419" t="s">
        <v>229</v>
      </c>
      <c r="J2419" t="s">
        <v>39</v>
      </c>
      <c r="K2419">
        <v>10300007</v>
      </c>
      <c r="L2419" t="s">
        <v>39</v>
      </c>
      <c r="M2419" t="s">
        <v>40</v>
      </c>
      <c r="N2419">
        <v>0</v>
      </c>
      <c r="O2419">
        <v>3</v>
      </c>
      <c r="P2419">
        <v>0</v>
      </c>
      <c r="Q2419" s="2">
        <v>40909</v>
      </c>
      <c r="S2419">
        <v>3</v>
      </c>
      <c r="T2419" t="s">
        <v>41</v>
      </c>
      <c r="U2419">
        <v>1975</v>
      </c>
      <c r="V2419">
        <v>1978</v>
      </c>
      <c r="W2419" t="s">
        <v>42</v>
      </c>
      <c r="X2419" t="s">
        <v>251</v>
      </c>
      <c r="Z2419" t="s">
        <v>1681</v>
      </c>
      <c r="AA2419" t="s">
        <v>1682</v>
      </c>
      <c r="AB2419" t="s">
        <v>4377</v>
      </c>
      <c r="AD2419" t="s">
        <v>106</v>
      </c>
      <c r="AE2419" t="s">
        <v>106</v>
      </c>
    </row>
    <row r="2420" spans="1:31" x14ac:dyDescent="0.25">
      <c r="A2420" s="1" t="s">
        <v>4373</v>
      </c>
      <c r="B2420" s="1" t="s">
        <v>4374</v>
      </c>
      <c r="C2420" t="s">
        <v>4375</v>
      </c>
      <c r="D2420" t="s">
        <v>4376</v>
      </c>
      <c r="E2420" t="s">
        <v>4375</v>
      </c>
      <c r="F2420" t="s">
        <v>205</v>
      </c>
      <c r="G2420" t="s">
        <v>355</v>
      </c>
      <c r="H2420" t="s">
        <v>356</v>
      </c>
      <c r="I2420" t="s">
        <v>229</v>
      </c>
      <c r="J2420" t="s">
        <v>39</v>
      </c>
      <c r="K2420">
        <v>10300007</v>
      </c>
      <c r="L2420" t="s">
        <v>39</v>
      </c>
      <c r="M2420" t="s">
        <v>40</v>
      </c>
      <c r="N2420">
        <v>0</v>
      </c>
      <c r="O2420">
        <v>3</v>
      </c>
      <c r="P2420">
        <v>0</v>
      </c>
      <c r="Q2420" s="2">
        <v>40909</v>
      </c>
      <c r="S2420">
        <v>3</v>
      </c>
      <c r="T2420" t="s">
        <v>49</v>
      </c>
      <c r="U2420">
        <v>1971</v>
      </c>
      <c r="V2420">
        <v>1972</v>
      </c>
      <c r="W2420" t="s">
        <v>42</v>
      </c>
      <c r="X2420" t="s">
        <v>43</v>
      </c>
      <c r="Y2420" t="s">
        <v>62</v>
      </c>
      <c r="Z2420" t="s">
        <v>63</v>
      </c>
      <c r="AA2420" t="s">
        <v>64</v>
      </c>
      <c r="AB2420" t="s">
        <v>229</v>
      </c>
      <c r="AC2420">
        <v>10300007</v>
      </c>
      <c r="AD2420" t="s">
        <v>47</v>
      </c>
      <c r="AE2420" t="s">
        <v>48</v>
      </c>
    </row>
    <row r="2421" spans="1:31" x14ac:dyDescent="0.25">
      <c r="A2421" s="1" t="s">
        <v>4378</v>
      </c>
      <c r="B2421" s="1" t="s">
        <v>4379</v>
      </c>
      <c r="C2421" t="s">
        <v>4380</v>
      </c>
      <c r="D2421" t="s">
        <v>4381</v>
      </c>
      <c r="E2421" t="s">
        <v>4380</v>
      </c>
      <c r="F2421" t="s">
        <v>389</v>
      </c>
      <c r="G2421" t="s">
        <v>390</v>
      </c>
      <c r="H2421" t="s">
        <v>391</v>
      </c>
      <c r="I2421" t="s">
        <v>77</v>
      </c>
      <c r="J2421" t="s">
        <v>39</v>
      </c>
      <c r="K2421">
        <v>10300007</v>
      </c>
      <c r="L2421" t="s">
        <v>39</v>
      </c>
      <c r="M2421" t="s">
        <v>40</v>
      </c>
      <c r="N2421">
        <v>0</v>
      </c>
      <c r="O2421">
        <v>0</v>
      </c>
      <c r="P2421">
        <v>2</v>
      </c>
      <c r="Q2421" s="2">
        <v>43221</v>
      </c>
      <c r="S2421">
        <v>3</v>
      </c>
      <c r="T2421" t="s">
        <v>41</v>
      </c>
      <c r="U2421">
        <v>2011</v>
      </c>
      <c r="V2421">
        <v>2015</v>
      </c>
      <c r="W2421" t="s">
        <v>42</v>
      </c>
      <c r="X2421" t="s">
        <v>43</v>
      </c>
      <c r="Y2421" t="s">
        <v>115</v>
      </c>
      <c r="Z2421" t="s">
        <v>116</v>
      </c>
      <c r="AA2421" t="s">
        <v>117</v>
      </c>
      <c r="AB2421" t="s">
        <v>864</v>
      </c>
      <c r="AC2421">
        <v>99900009</v>
      </c>
      <c r="AD2421" t="s">
        <v>106</v>
      </c>
      <c r="AE2421" t="s">
        <v>702</v>
      </c>
    </row>
    <row r="2422" spans="1:31" x14ac:dyDescent="0.25">
      <c r="A2422" s="1" t="s">
        <v>4378</v>
      </c>
      <c r="B2422" s="1" t="s">
        <v>4379</v>
      </c>
      <c r="C2422" t="s">
        <v>4380</v>
      </c>
      <c r="D2422" t="s">
        <v>4381</v>
      </c>
      <c r="E2422" t="s">
        <v>4380</v>
      </c>
      <c r="F2422" t="s">
        <v>389</v>
      </c>
      <c r="G2422" t="s">
        <v>390</v>
      </c>
      <c r="H2422" t="s">
        <v>391</v>
      </c>
      <c r="I2422" t="s">
        <v>77</v>
      </c>
      <c r="J2422" t="s">
        <v>39</v>
      </c>
      <c r="K2422">
        <v>10300007</v>
      </c>
      <c r="L2422" t="s">
        <v>39</v>
      </c>
      <c r="M2422" t="s">
        <v>40</v>
      </c>
      <c r="N2422">
        <v>0</v>
      </c>
      <c r="O2422">
        <v>0</v>
      </c>
      <c r="P2422">
        <v>2</v>
      </c>
      <c r="Q2422" s="2">
        <v>43221</v>
      </c>
      <c r="S2422">
        <v>3</v>
      </c>
      <c r="T2422" t="s">
        <v>49</v>
      </c>
      <c r="U2422">
        <v>2004</v>
      </c>
      <c r="V2422">
        <v>2008</v>
      </c>
      <c r="W2422" t="s">
        <v>42</v>
      </c>
      <c r="X2422" t="s">
        <v>43</v>
      </c>
      <c r="Y2422" t="s">
        <v>264</v>
      </c>
      <c r="Z2422" t="s">
        <v>389</v>
      </c>
      <c r="AA2422" t="s">
        <v>392</v>
      </c>
      <c r="AB2422" t="s">
        <v>4382</v>
      </c>
      <c r="AC2422">
        <v>70800006</v>
      </c>
      <c r="AE2422" t="s">
        <v>864</v>
      </c>
    </row>
    <row r="2423" spans="1:31" x14ac:dyDescent="0.25">
      <c r="A2423" s="1" t="s">
        <v>4378</v>
      </c>
      <c r="B2423" s="1" t="s">
        <v>4379</v>
      </c>
      <c r="C2423" t="s">
        <v>4380</v>
      </c>
      <c r="D2423" t="s">
        <v>4381</v>
      </c>
      <c r="E2423" t="s">
        <v>4380</v>
      </c>
      <c r="F2423" t="s">
        <v>389</v>
      </c>
      <c r="G2423" t="s">
        <v>390</v>
      </c>
      <c r="H2423" t="s">
        <v>391</v>
      </c>
      <c r="I2423" t="s">
        <v>77</v>
      </c>
      <c r="J2423" t="s">
        <v>39</v>
      </c>
      <c r="K2423">
        <v>10300007</v>
      </c>
      <c r="L2423" t="s">
        <v>39</v>
      </c>
      <c r="M2423" t="s">
        <v>40</v>
      </c>
      <c r="N2423">
        <v>0</v>
      </c>
      <c r="O2423">
        <v>0</v>
      </c>
      <c r="P2423">
        <v>2</v>
      </c>
      <c r="Q2423" s="2">
        <v>43221</v>
      </c>
      <c r="S2423">
        <v>3</v>
      </c>
      <c r="T2423" t="s">
        <v>50</v>
      </c>
      <c r="U2423">
        <v>1993</v>
      </c>
      <c r="V2423">
        <v>1997</v>
      </c>
      <c r="W2423" t="s">
        <v>42</v>
      </c>
      <c r="X2423" t="s">
        <v>43</v>
      </c>
      <c r="Y2423" t="s">
        <v>264</v>
      </c>
      <c r="Z2423" t="s">
        <v>389</v>
      </c>
      <c r="AA2423" t="s">
        <v>392</v>
      </c>
      <c r="AB2423" t="s">
        <v>4383</v>
      </c>
      <c r="AC2423">
        <v>70800006</v>
      </c>
      <c r="AD2423" t="s">
        <v>553</v>
      </c>
      <c r="AE2423" t="s">
        <v>560</v>
      </c>
    </row>
    <row r="2424" spans="1:31" x14ac:dyDescent="0.25">
      <c r="A2424" s="1" t="s">
        <v>4384</v>
      </c>
      <c r="B2424" s="1" t="s">
        <v>4385</v>
      </c>
      <c r="C2424" t="s">
        <v>4386</v>
      </c>
      <c r="D2424" t="s">
        <v>4387</v>
      </c>
      <c r="E2424" t="s">
        <v>4386</v>
      </c>
      <c r="F2424" t="s">
        <v>88</v>
      </c>
      <c r="G2424" t="s">
        <v>89</v>
      </c>
      <c r="H2424" t="s">
        <v>90</v>
      </c>
      <c r="I2424" t="s">
        <v>39</v>
      </c>
      <c r="J2424" t="s">
        <v>39</v>
      </c>
      <c r="K2424">
        <v>10300007</v>
      </c>
      <c r="L2424" t="s">
        <v>39</v>
      </c>
      <c r="M2424" t="s">
        <v>40</v>
      </c>
      <c r="N2424">
        <v>4</v>
      </c>
      <c r="O2424">
        <v>4</v>
      </c>
      <c r="P2424">
        <v>0</v>
      </c>
      <c r="Q2424" s="2">
        <v>34731</v>
      </c>
      <c r="S2424">
        <v>3</v>
      </c>
      <c r="T2424" t="s">
        <v>50</v>
      </c>
      <c r="U2424">
        <v>1988</v>
      </c>
      <c r="V2424">
        <v>1992</v>
      </c>
      <c r="W2424" t="s">
        <v>42</v>
      </c>
      <c r="X2424" t="s">
        <v>43</v>
      </c>
      <c r="Y2424" t="s">
        <v>357</v>
      </c>
      <c r="Z2424" t="s">
        <v>1262</v>
      </c>
      <c r="AA2424" t="s">
        <v>1263</v>
      </c>
      <c r="AB2424" t="s">
        <v>48</v>
      </c>
      <c r="AD2424" t="s">
        <v>106</v>
      </c>
      <c r="AE2424" t="s">
        <v>106</v>
      </c>
    </row>
    <row r="2425" spans="1:31" x14ac:dyDescent="0.25">
      <c r="A2425" s="1" t="s">
        <v>4384</v>
      </c>
      <c r="B2425" s="1" t="s">
        <v>4385</v>
      </c>
      <c r="C2425" t="s">
        <v>4386</v>
      </c>
      <c r="D2425" t="s">
        <v>4387</v>
      </c>
      <c r="E2425" t="s">
        <v>4386</v>
      </c>
      <c r="F2425" t="s">
        <v>88</v>
      </c>
      <c r="G2425" t="s">
        <v>89</v>
      </c>
      <c r="H2425" t="s">
        <v>90</v>
      </c>
      <c r="I2425" t="s">
        <v>39</v>
      </c>
      <c r="J2425" t="s">
        <v>39</v>
      </c>
      <c r="K2425">
        <v>10300007</v>
      </c>
      <c r="L2425" t="s">
        <v>39</v>
      </c>
      <c r="M2425" t="s">
        <v>40</v>
      </c>
      <c r="N2425">
        <v>4</v>
      </c>
      <c r="O2425">
        <v>4</v>
      </c>
      <c r="P2425">
        <v>0</v>
      </c>
      <c r="Q2425" s="2">
        <v>34731</v>
      </c>
      <c r="S2425">
        <v>3</v>
      </c>
      <c r="T2425" t="s">
        <v>49</v>
      </c>
      <c r="U2425">
        <v>1992</v>
      </c>
      <c r="V2425">
        <v>1995</v>
      </c>
      <c r="W2425" t="s">
        <v>42</v>
      </c>
      <c r="X2425" t="s">
        <v>43</v>
      </c>
      <c r="Y2425" t="s">
        <v>44</v>
      </c>
      <c r="Z2425" t="s">
        <v>35</v>
      </c>
      <c r="AA2425" t="s">
        <v>45</v>
      </c>
      <c r="AB2425" t="s">
        <v>46</v>
      </c>
      <c r="AC2425">
        <v>10300007</v>
      </c>
      <c r="AD2425" t="s">
        <v>47</v>
      </c>
      <c r="AE2425" t="s">
        <v>48</v>
      </c>
    </row>
    <row r="2426" spans="1:31" x14ac:dyDescent="0.25">
      <c r="A2426" s="1" t="s">
        <v>4384</v>
      </c>
      <c r="B2426" s="1" t="s">
        <v>4385</v>
      </c>
      <c r="C2426" t="s">
        <v>4386</v>
      </c>
      <c r="D2426" t="s">
        <v>4387</v>
      </c>
      <c r="E2426" t="s">
        <v>4386</v>
      </c>
      <c r="F2426" t="s">
        <v>88</v>
      </c>
      <c r="G2426" t="s">
        <v>89</v>
      </c>
      <c r="H2426" t="s">
        <v>90</v>
      </c>
      <c r="I2426" t="s">
        <v>39</v>
      </c>
      <c r="J2426" t="s">
        <v>39</v>
      </c>
      <c r="K2426">
        <v>10300007</v>
      </c>
      <c r="L2426" t="s">
        <v>39</v>
      </c>
      <c r="M2426" t="s">
        <v>40</v>
      </c>
      <c r="N2426">
        <v>4</v>
      </c>
      <c r="O2426">
        <v>4</v>
      </c>
      <c r="P2426">
        <v>0</v>
      </c>
      <c r="Q2426" s="2">
        <v>34731</v>
      </c>
      <c r="S2426">
        <v>3</v>
      </c>
      <c r="T2426" t="s">
        <v>41</v>
      </c>
      <c r="U2426">
        <v>1996</v>
      </c>
      <c r="V2426">
        <v>2002</v>
      </c>
      <c r="W2426" t="s">
        <v>42</v>
      </c>
      <c r="X2426" t="s">
        <v>303</v>
      </c>
      <c r="Z2426" t="s">
        <v>304</v>
      </c>
      <c r="AA2426" t="s">
        <v>305</v>
      </c>
      <c r="AB2426" t="s">
        <v>3196</v>
      </c>
      <c r="AD2426" t="s">
        <v>106</v>
      </c>
      <c r="AE2426" t="s">
        <v>106</v>
      </c>
    </row>
    <row r="2427" spans="1:31" x14ac:dyDescent="0.25">
      <c r="A2427" s="1" t="s">
        <v>4388</v>
      </c>
      <c r="B2427" s="1" t="s">
        <v>4389</v>
      </c>
      <c r="C2427" t="s">
        <v>4390</v>
      </c>
      <c r="D2427" t="s">
        <v>4391</v>
      </c>
      <c r="E2427" t="s">
        <v>4390</v>
      </c>
      <c r="F2427" t="s">
        <v>35</v>
      </c>
      <c r="G2427" t="s">
        <v>36</v>
      </c>
      <c r="H2427" t="s">
        <v>37</v>
      </c>
      <c r="I2427" t="s">
        <v>38</v>
      </c>
      <c r="J2427" t="s">
        <v>39</v>
      </c>
      <c r="K2427">
        <v>10300007</v>
      </c>
      <c r="L2427" t="s">
        <v>39</v>
      </c>
      <c r="M2427" t="s">
        <v>40</v>
      </c>
      <c r="N2427">
        <v>7</v>
      </c>
      <c r="O2427">
        <v>7</v>
      </c>
      <c r="P2427">
        <v>0</v>
      </c>
      <c r="Q2427" s="2">
        <v>35370</v>
      </c>
      <c r="S2427">
        <v>3</v>
      </c>
      <c r="T2427" t="s">
        <v>49</v>
      </c>
      <c r="U2427">
        <v>1987</v>
      </c>
      <c r="V2427">
        <v>1989</v>
      </c>
      <c r="W2427" t="s">
        <v>42</v>
      </c>
      <c r="X2427" t="s">
        <v>43</v>
      </c>
      <c r="Y2427" t="s">
        <v>44</v>
      </c>
      <c r="Z2427" t="s">
        <v>35</v>
      </c>
      <c r="AA2427" t="s">
        <v>45</v>
      </c>
      <c r="AB2427" t="s">
        <v>46</v>
      </c>
      <c r="AC2427">
        <v>10300007</v>
      </c>
      <c r="AD2427" t="s">
        <v>47</v>
      </c>
      <c r="AE2427" t="s">
        <v>48</v>
      </c>
    </row>
    <row r="2428" spans="1:31" x14ac:dyDescent="0.25">
      <c r="A2428" s="1" t="s">
        <v>4388</v>
      </c>
      <c r="B2428" s="1" t="s">
        <v>4392</v>
      </c>
      <c r="C2428" t="s">
        <v>4390</v>
      </c>
      <c r="D2428" t="s">
        <v>4391</v>
      </c>
      <c r="E2428" t="s">
        <v>4390</v>
      </c>
      <c r="F2428" t="s">
        <v>35</v>
      </c>
      <c r="G2428" t="s">
        <v>36</v>
      </c>
      <c r="H2428" t="s">
        <v>556</v>
      </c>
      <c r="I2428" t="s">
        <v>38</v>
      </c>
      <c r="J2428" t="s">
        <v>39</v>
      </c>
      <c r="K2428">
        <v>10300007</v>
      </c>
      <c r="L2428" t="s">
        <v>39</v>
      </c>
      <c r="M2428" t="s">
        <v>40</v>
      </c>
      <c r="N2428">
        <v>0</v>
      </c>
      <c r="O2428">
        <v>0</v>
      </c>
      <c r="P2428">
        <v>4</v>
      </c>
      <c r="Q2428" s="2">
        <v>39022</v>
      </c>
      <c r="S2428">
        <v>3</v>
      </c>
      <c r="T2428" t="s">
        <v>49</v>
      </c>
      <c r="U2428">
        <v>1987</v>
      </c>
      <c r="V2428">
        <v>1989</v>
      </c>
      <c r="W2428" t="s">
        <v>42</v>
      </c>
      <c r="X2428" t="s">
        <v>43</v>
      </c>
      <c r="Y2428" t="s">
        <v>44</v>
      </c>
      <c r="Z2428" t="s">
        <v>35</v>
      </c>
      <c r="AA2428" t="s">
        <v>45</v>
      </c>
      <c r="AB2428" t="s">
        <v>46</v>
      </c>
      <c r="AC2428">
        <v>10300007</v>
      </c>
      <c r="AD2428" t="s">
        <v>47</v>
      </c>
      <c r="AE2428" t="s">
        <v>48</v>
      </c>
    </row>
    <row r="2429" spans="1:31" x14ac:dyDescent="0.25">
      <c r="A2429" s="1" t="s">
        <v>4388</v>
      </c>
      <c r="B2429" s="1" t="s">
        <v>4389</v>
      </c>
      <c r="C2429" t="s">
        <v>4390</v>
      </c>
      <c r="D2429" t="s">
        <v>4391</v>
      </c>
      <c r="E2429" t="s">
        <v>4390</v>
      </c>
      <c r="F2429" t="s">
        <v>35</v>
      </c>
      <c r="G2429" t="s">
        <v>36</v>
      </c>
      <c r="H2429" t="s">
        <v>37</v>
      </c>
      <c r="I2429" t="s">
        <v>38</v>
      </c>
      <c r="J2429" t="s">
        <v>39</v>
      </c>
      <c r="K2429">
        <v>10300007</v>
      </c>
      <c r="L2429" t="s">
        <v>39</v>
      </c>
      <c r="M2429" t="s">
        <v>40</v>
      </c>
      <c r="N2429">
        <v>7</v>
      </c>
      <c r="O2429">
        <v>7</v>
      </c>
      <c r="P2429">
        <v>0</v>
      </c>
      <c r="Q2429" s="2">
        <v>35370</v>
      </c>
      <c r="S2429">
        <v>3</v>
      </c>
      <c r="T2429" t="s">
        <v>41</v>
      </c>
      <c r="U2429">
        <v>1989</v>
      </c>
      <c r="V2429">
        <v>1993</v>
      </c>
      <c r="W2429" t="s">
        <v>42</v>
      </c>
      <c r="X2429" t="s">
        <v>303</v>
      </c>
      <c r="Z2429" t="s">
        <v>1135</v>
      </c>
      <c r="AA2429" t="s">
        <v>1136</v>
      </c>
      <c r="AB2429" t="s">
        <v>4393</v>
      </c>
      <c r="AD2429" t="s">
        <v>106</v>
      </c>
      <c r="AE2429" t="s">
        <v>106</v>
      </c>
    </row>
    <row r="2430" spans="1:31" x14ac:dyDescent="0.25">
      <c r="A2430" s="1" t="s">
        <v>4388</v>
      </c>
      <c r="B2430" s="1" t="s">
        <v>4392</v>
      </c>
      <c r="C2430" t="s">
        <v>4390</v>
      </c>
      <c r="D2430" t="s">
        <v>4391</v>
      </c>
      <c r="E2430" t="s">
        <v>4390</v>
      </c>
      <c r="F2430" t="s">
        <v>35</v>
      </c>
      <c r="G2430" t="s">
        <v>36</v>
      </c>
      <c r="H2430" t="s">
        <v>556</v>
      </c>
      <c r="I2430" t="s">
        <v>38</v>
      </c>
      <c r="J2430" t="s">
        <v>39</v>
      </c>
      <c r="K2430">
        <v>10300007</v>
      </c>
      <c r="L2430" t="s">
        <v>39</v>
      </c>
      <c r="M2430" t="s">
        <v>40</v>
      </c>
      <c r="N2430">
        <v>0</v>
      </c>
      <c r="O2430">
        <v>0</v>
      </c>
      <c r="P2430">
        <v>4</v>
      </c>
      <c r="Q2430" s="2">
        <v>39022</v>
      </c>
      <c r="S2430">
        <v>3</v>
      </c>
      <c r="T2430" t="s">
        <v>41</v>
      </c>
      <c r="U2430">
        <v>1989</v>
      </c>
      <c r="V2430">
        <v>1993</v>
      </c>
      <c r="W2430" t="s">
        <v>42</v>
      </c>
      <c r="X2430" t="s">
        <v>303</v>
      </c>
      <c r="Z2430" t="s">
        <v>1135</v>
      </c>
      <c r="AA2430" t="s">
        <v>1136</v>
      </c>
      <c r="AB2430" t="s">
        <v>4393</v>
      </c>
      <c r="AD2430" t="s">
        <v>106</v>
      </c>
      <c r="AE2430" t="s">
        <v>106</v>
      </c>
    </row>
    <row r="2431" spans="1:31" x14ac:dyDescent="0.25">
      <c r="A2431" s="1" t="s">
        <v>4388</v>
      </c>
      <c r="B2431" s="1" t="s">
        <v>4389</v>
      </c>
      <c r="C2431" t="s">
        <v>4390</v>
      </c>
      <c r="D2431" t="s">
        <v>4391</v>
      </c>
      <c r="E2431" t="s">
        <v>4390</v>
      </c>
      <c r="F2431" t="s">
        <v>35</v>
      </c>
      <c r="G2431" t="s">
        <v>36</v>
      </c>
      <c r="H2431" t="s">
        <v>37</v>
      </c>
      <c r="I2431" t="s">
        <v>38</v>
      </c>
      <c r="J2431" t="s">
        <v>39</v>
      </c>
      <c r="K2431">
        <v>10300007</v>
      </c>
      <c r="L2431" t="s">
        <v>39</v>
      </c>
      <c r="M2431" t="s">
        <v>40</v>
      </c>
      <c r="N2431">
        <v>7</v>
      </c>
      <c r="O2431">
        <v>7</v>
      </c>
      <c r="P2431">
        <v>0</v>
      </c>
      <c r="Q2431" s="2">
        <v>35370</v>
      </c>
      <c r="S2431">
        <v>3</v>
      </c>
      <c r="T2431" t="s">
        <v>50</v>
      </c>
      <c r="U2431">
        <v>1977</v>
      </c>
      <c r="V2431">
        <v>1982</v>
      </c>
      <c r="W2431" t="s">
        <v>42</v>
      </c>
      <c r="X2431" t="s">
        <v>43</v>
      </c>
      <c r="Y2431" t="s">
        <v>44</v>
      </c>
      <c r="Z2431" t="s">
        <v>35</v>
      </c>
      <c r="AA2431" t="s">
        <v>45</v>
      </c>
      <c r="AB2431" t="s">
        <v>431</v>
      </c>
      <c r="AD2431" t="s">
        <v>106</v>
      </c>
      <c r="AE2431" t="s">
        <v>106</v>
      </c>
    </row>
    <row r="2432" spans="1:31" x14ac:dyDescent="0.25">
      <c r="A2432" s="1" t="s">
        <v>4388</v>
      </c>
      <c r="B2432" s="1" t="s">
        <v>4392</v>
      </c>
      <c r="C2432" t="s">
        <v>4390</v>
      </c>
      <c r="D2432" t="s">
        <v>4391</v>
      </c>
      <c r="E2432" t="s">
        <v>4390</v>
      </c>
      <c r="F2432" t="s">
        <v>35</v>
      </c>
      <c r="G2432" t="s">
        <v>36</v>
      </c>
      <c r="H2432" t="s">
        <v>556</v>
      </c>
      <c r="I2432" t="s">
        <v>38</v>
      </c>
      <c r="J2432" t="s">
        <v>39</v>
      </c>
      <c r="K2432">
        <v>10300007</v>
      </c>
      <c r="L2432" t="s">
        <v>39</v>
      </c>
      <c r="M2432" t="s">
        <v>40</v>
      </c>
      <c r="N2432">
        <v>0</v>
      </c>
      <c r="O2432">
        <v>0</v>
      </c>
      <c r="P2432">
        <v>4</v>
      </c>
      <c r="Q2432" s="2">
        <v>39022</v>
      </c>
      <c r="S2432">
        <v>3</v>
      </c>
      <c r="T2432" t="s">
        <v>50</v>
      </c>
      <c r="U2432">
        <v>1977</v>
      </c>
      <c r="V2432">
        <v>1982</v>
      </c>
      <c r="W2432" t="s">
        <v>42</v>
      </c>
      <c r="X2432" t="s">
        <v>43</v>
      </c>
      <c r="Y2432" t="s">
        <v>44</v>
      </c>
      <c r="Z2432" t="s">
        <v>35</v>
      </c>
      <c r="AA2432" t="s">
        <v>45</v>
      </c>
      <c r="AB2432" t="s">
        <v>431</v>
      </c>
      <c r="AD2432" t="s">
        <v>106</v>
      </c>
      <c r="AE2432" t="s">
        <v>106</v>
      </c>
    </row>
    <row r="2433" spans="1:31" x14ac:dyDescent="0.25">
      <c r="A2433" s="1" t="s">
        <v>4394</v>
      </c>
      <c r="B2433" s="1" t="s">
        <v>4395</v>
      </c>
      <c r="C2433" t="s">
        <v>4396</v>
      </c>
      <c r="D2433" t="s">
        <v>4397</v>
      </c>
      <c r="E2433" t="s">
        <v>4396</v>
      </c>
      <c r="F2433" t="s">
        <v>371</v>
      </c>
      <c r="G2433" t="s">
        <v>570</v>
      </c>
      <c r="H2433" t="s">
        <v>655</v>
      </c>
      <c r="I2433" t="s">
        <v>39</v>
      </c>
      <c r="J2433" t="s">
        <v>39</v>
      </c>
      <c r="K2433">
        <v>10300007</v>
      </c>
      <c r="L2433" t="s">
        <v>39</v>
      </c>
      <c r="M2433" t="s">
        <v>40</v>
      </c>
      <c r="N2433">
        <v>4</v>
      </c>
      <c r="O2433">
        <v>4</v>
      </c>
      <c r="P2433">
        <v>0</v>
      </c>
      <c r="Q2433" s="2">
        <v>39873</v>
      </c>
      <c r="S2433">
        <v>3</v>
      </c>
      <c r="T2433" t="s">
        <v>41</v>
      </c>
      <c r="U2433">
        <v>1997</v>
      </c>
      <c r="V2433">
        <v>2002</v>
      </c>
      <c r="W2433" t="s">
        <v>42</v>
      </c>
      <c r="X2433" t="s">
        <v>43</v>
      </c>
      <c r="Y2433" t="s">
        <v>137</v>
      </c>
      <c r="Z2433" t="s">
        <v>138</v>
      </c>
      <c r="AA2433" t="s">
        <v>139</v>
      </c>
      <c r="AB2433" t="s">
        <v>53</v>
      </c>
      <c r="AC2433">
        <v>30400007</v>
      </c>
      <c r="AD2433" t="s">
        <v>52</v>
      </c>
      <c r="AE2433" t="s">
        <v>53</v>
      </c>
    </row>
    <row r="2434" spans="1:31" x14ac:dyDescent="0.25">
      <c r="A2434" s="1" t="s">
        <v>4394</v>
      </c>
      <c r="B2434" s="1" t="s">
        <v>4395</v>
      </c>
      <c r="C2434" t="s">
        <v>4396</v>
      </c>
      <c r="D2434" t="s">
        <v>4397</v>
      </c>
      <c r="E2434" t="s">
        <v>4396</v>
      </c>
      <c r="F2434" t="s">
        <v>371</v>
      </c>
      <c r="G2434" t="s">
        <v>570</v>
      </c>
      <c r="H2434" t="s">
        <v>655</v>
      </c>
      <c r="I2434" t="s">
        <v>39</v>
      </c>
      <c r="J2434" t="s">
        <v>39</v>
      </c>
      <c r="K2434">
        <v>10300007</v>
      </c>
      <c r="L2434" t="s">
        <v>39</v>
      </c>
      <c r="M2434" t="s">
        <v>40</v>
      </c>
      <c r="N2434">
        <v>4</v>
      </c>
      <c r="O2434">
        <v>4</v>
      </c>
      <c r="P2434">
        <v>0</v>
      </c>
      <c r="Q2434" s="2">
        <v>39873</v>
      </c>
      <c r="S2434">
        <v>3</v>
      </c>
      <c r="T2434" t="s">
        <v>49</v>
      </c>
      <c r="U2434">
        <v>1993</v>
      </c>
      <c r="V2434">
        <v>1996</v>
      </c>
      <c r="W2434" t="s">
        <v>42</v>
      </c>
      <c r="X2434" t="s">
        <v>43</v>
      </c>
      <c r="Y2434" t="s">
        <v>137</v>
      </c>
      <c r="Z2434" t="s">
        <v>138</v>
      </c>
      <c r="AA2434" t="s">
        <v>139</v>
      </c>
      <c r="AB2434" t="s">
        <v>53</v>
      </c>
      <c r="AC2434">
        <v>30400007</v>
      </c>
      <c r="AD2434" t="s">
        <v>52</v>
      </c>
      <c r="AE2434" t="s">
        <v>53</v>
      </c>
    </row>
    <row r="2435" spans="1:31" x14ac:dyDescent="0.25">
      <c r="A2435" s="1" t="s">
        <v>4394</v>
      </c>
      <c r="B2435" s="1" t="s">
        <v>4395</v>
      </c>
      <c r="C2435" t="s">
        <v>4396</v>
      </c>
      <c r="D2435" t="s">
        <v>4397</v>
      </c>
      <c r="E2435" t="s">
        <v>4396</v>
      </c>
      <c r="F2435" t="s">
        <v>371</v>
      </c>
      <c r="G2435" t="s">
        <v>570</v>
      </c>
      <c r="H2435" t="s">
        <v>655</v>
      </c>
      <c r="I2435" t="s">
        <v>39</v>
      </c>
      <c r="J2435" t="s">
        <v>39</v>
      </c>
      <c r="K2435">
        <v>10300007</v>
      </c>
      <c r="L2435" t="s">
        <v>39</v>
      </c>
      <c r="M2435" t="s">
        <v>40</v>
      </c>
      <c r="N2435">
        <v>4</v>
      </c>
      <c r="O2435">
        <v>4</v>
      </c>
      <c r="P2435">
        <v>0</v>
      </c>
      <c r="Q2435" s="2">
        <v>39873</v>
      </c>
      <c r="S2435">
        <v>3</v>
      </c>
      <c r="T2435" t="s">
        <v>50</v>
      </c>
      <c r="U2435">
        <v>1986</v>
      </c>
      <c r="V2435">
        <v>1989</v>
      </c>
      <c r="W2435" t="s">
        <v>42</v>
      </c>
      <c r="X2435" t="s">
        <v>43</v>
      </c>
      <c r="Y2435" t="s">
        <v>137</v>
      </c>
      <c r="Z2435" t="s">
        <v>583</v>
      </c>
      <c r="AA2435" t="s">
        <v>584</v>
      </c>
      <c r="AB2435" t="s">
        <v>170</v>
      </c>
      <c r="AC2435">
        <v>10300007</v>
      </c>
      <c r="AD2435" t="s">
        <v>47</v>
      </c>
      <c r="AE2435" t="s">
        <v>48</v>
      </c>
    </row>
    <row r="2436" spans="1:31" x14ac:dyDescent="0.25">
      <c r="A2436" s="1" t="s">
        <v>4398</v>
      </c>
      <c r="B2436" s="1" t="s">
        <v>4399</v>
      </c>
      <c r="C2436" t="s">
        <v>4400</v>
      </c>
      <c r="D2436" t="s">
        <v>4401</v>
      </c>
      <c r="E2436" t="s">
        <v>4400</v>
      </c>
      <c r="F2436" t="s">
        <v>444</v>
      </c>
      <c r="G2436" t="s">
        <v>445</v>
      </c>
      <c r="H2436" t="s">
        <v>446</v>
      </c>
      <c r="I2436" t="s">
        <v>226</v>
      </c>
      <c r="J2436" t="s">
        <v>39</v>
      </c>
      <c r="K2436">
        <v>10300007</v>
      </c>
      <c r="L2436" t="s">
        <v>39</v>
      </c>
      <c r="M2436" t="s">
        <v>40</v>
      </c>
      <c r="N2436">
        <v>5</v>
      </c>
      <c r="O2436">
        <v>5</v>
      </c>
      <c r="P2436">
        <v>0</v>
      </c>
      <c r="Q2436" s="2">
        <v>38749</v>
      </c>
      <c r="S2436">
        <v>3</v>
      </c>
      <c r="T2436" t="s">
        <v>50</v>
      </c>
      <c r="U2436">
        <v>1999</v>
      </c>
      <c r="V2436">
        <v>2003</v>
      </c>
      <c r="W2436" t="s">
        <v>42</v>
      </c>
      <c r="X2436" t="s">
        <v>43</v>
      </c>
      <c r="Y2436" t="s">
        <v>447</v>
      </c>
      <c r="Z2436" t="s">
        <v>444</v>
      </c>
      <c r="AA2436" t="s">
        <v>445</v>
      </c>
      <c r="AB2436" t="s">
        <v>48</v>
      </c>
      <c r="AC2436">
        <v>10300007</v>
      </c>
      <c r="AD2436" t="s">
        <v>47</v>
      </c>
      <c r="AE2436" t="s">
        <v>48</v>
      </c>
    </row>
    <row r="2437" spans="1:31" x14ac:dyDescent="0.25">
      <c r="A2437" s="1" t="s">
        <v>4398</v>
      </c>
      <c r="B2437" s="1" t="s">
        <v>4399</v>
      </c>
      <c r="C2437" t="s">
        <v>4400</v>
      </c>
      <c r="D2437" t="s">
        <v>4401</v>
      </c>
      <c r="E2437" t="s">
        <v>4400</v>
      </c>
      <c r="F2437" t="s">
        <v>444</v>
      </c>
      <c r="G2437" t="s">
        <v>445</v>
      </c>
      <c r="H2437" t="s">
        <v>446</v>
      </c>
      <c r="I2437" t="s">
        <v>226</v>
      </c>
      <c r="J2437" t="s">
        <v>39</v>
      </c>
      <c r="K2437">
        <v>10300007</v>
      </c>
      <c r="L2437" t="s">
        <v>39</v>
      </c>
      <c r="M2437" t="s">
        <v>40</v>
      </c>
      <c r="N2437">
        <v>5</v>
      </c>
      <c r="O2437">
        <v>5</v>
      </c>
      <c r="P2437">
        <v>0</v>
      </c>
      <c r="Q2437" s="2">
        <v>38749</v>
      </c>
      <c r="S2437">
        <v>3</v>
      </c>
      <c r="T2437" t="s">
        <v>41</v>
      </c>
      <c r="U2437">
        <v>2005</v>
      </c>
      <c r="V2437">
        <v>2008</v>
      </c>
      <c r="W2437" t="s">
        <v>42</v>
      </c>
      <c r="X2437" t="s">
        <v>43</v>
      </c>
      <c r="Y2437" t="s">
        <v>157</v>
      </c>
      <c r="Z2437" t="s">
        <v>158</v>
      </c>
      <c r="AA2437" t="s">
        <v>159</v>
      </c>
      <c r="AB2437" t="s">
        <v>46</v>
      </c>
      <c r="AC2437">
        <v>10300007</v>
      </c>
      <c r="AD2437" t="s">
        <v>47</v>
      </c>
      <c r="AE2437" t="s">
        <v>48</v>
      </c>
    </row>
    <row r="2438" spans="1:31" x14ac:dyDescent="0.25">
      <c r="A2438" s="1" t="s">
        <v>4398</v>
      </c>
      <c r="B2438" s="1" t="s">
        <v>4399</v>
      </c>
      <c r="C2438" t="s">
        <v>4400</v>
      </c>
      <c r="D2438" t="s">
        <v>4401</v>
      </c>
      <c r="E2438" t="s">
        <v>4400</v>
      </c>
      <c r="F2438" t="s">
        <v>444</v>
      </c>
      <c r="G2438" t="s">
        <v>445</v>
      </c>
      <c r="H2438" t="s">
        <v>446</v>
      </c>
      <c r="I2438" t="s">
        <v>226</v>
      </c>
      <c r="J2438" t="s">
        <v>39</v>
      </c>
      <c r="K2438">
        <v>10300007</v>
      </c>
      <c r="L2438" t="s">
        <v>39</v>
      </c>
      <c r="M2438" t="s">
        <v>40</v>
      </c>
      <c r="N2438">
        <v>5</v>
      </c>
      <c r="O2438">
        <v>5</v>
      </c>
      <c r="P2438">
        <v>0</v>
      </c>
      <c r="Q2438" s="2">
        <v>38749</v>
      </c>
      <c r="S2438">
        <v>3</v>
      </c>
      <c r="T2438" t="s">
        <v>49</v>
      </c>
      <c r="U2438">
        <v>2004</v>
      </c>
      <c r="V2438">
        <v>2005</v>
      </c>
      <c r="W2438" t="s">
        <v>42</v>
      </c>
      <c r="X2438" t="s">
        <v>43</v>
      </c>
      <c r="Y2438" t="s">
        <v>157</v>
      </c>
      <c r="Z2438" t="s">
        <v>158</v>
      </c>
      <c r="AA2438" t="s">
        <v>159</v>
      </c>
      <c r="AB2438" t="s">
        <v>46</v>
      </c>
      <c r="AC2438">
        <v>10300007</v>
      </c>
      <c r="AD2438" t="s">
        <v>47</v>
      </c>
      <c r="AE2438" t="s">
        <v>48</v>
      </c>
    </row>
    <row r="2439" spans="1:31" x14ac:dyDescent="0.25">
      <c r="A2439" s="1" t="s">
        <v>4402</v>
      </c>
      <c r="B2439" s="1" t="s">
        <v>4403</v>
      </c>
      <c r="C2439" t="s">
        <v>4404</v>
      </c>
      <c r="D2439" t="s">
        <v>4405</v>
      </c>
      <c r="E2439" t="s">
        <v>4404</v>
      </c>
      <c r="F2439" t="s">
        <v>827</v>
      </c>
      <c r="G2439" t="s">
        <v>828</v>
      </c>
      <c r="H2439" t="s">
        <v>829</v>
      </c>
      <c r="I2439" t="s">
        <v>48</v>
      </c>
      <c r="J2439" t="s">
        <v>39</v>
      </c>
      <c r="K2439">
        <v>10300007</v>
      </c>
      <c r="L2439" t="s">
        <v>39</v>
      </c>
      <c r="M2439" t="s">
        <v>40</v>
      </c>
      <c r="N2439">
        <v>4</v>
      </c>
      <c r="O2439">
        <v>4</v>
      </c>
      <c r="P2439">
        <v>0</v>
      </c>
      <c r="Q2439" s="2">
        <v>42223</v>
      </c>
      <c r="S2439">
        <v>3</v>
      </c>
      <c r="T2439" t="s">
        <v>41</v>
      </c>
      <c r="U2439">
        <v>1977</v>
      </c>
      <c r="V2439">
        <v>1981</v>
      </c>
      <c r="W2439" t="s">
        <v>42</v>
      </c>
      <c r="X2439" t="s">
        <v>237</v>
      </c>
      <c r="Z2439" t="s">
        <v>238</v>
      </c>
      <c r="AA2439" t="s">
        <v>239</v>
      </c>
      <c r="AB2439" t="s">
        <v>4406</v>
      </c>
      <c r="AC2439">
        <v>30800005</v>
      </c>
      <c r="AD2439" t="s">
        <v>52</v>
      </c>
      <c r="AE2439" t="s">
        <v>1196</v>
      </c>
    </row>
    <row r="2440" spans="1:31" x14ac:dyDescent="0.25">
      <c r="A2440" s="1" t="s">
        <v>4402</v>
      </c>
      <c r="B2440" s="1" t="s">
        <v>4403</v>
      </c>
      <c r="C2440" t="s">
        <v>4404</v>
      </c>
      <c r="D2440" t="s">
        <v>4405</v>
      </c>
      <c r="E2440" t="s">
        <v>4404</v>
      </c>
      <c r="F2440" t="s">
        <v>827</v>
      </c>
      <c r="G2440" t="s">
        <v>828</v>
      </c>
      <c r="H2440" t="s">
        <v>829</v>
      </c>
      <c r="I2440" t="s">
        <v>48</v>
      </c>
      <c r="J2440" t="s">
        <v>39</v>
      </c>
      <c r="K2440">
        <v>10300007</v>
      </c>
      <c r="L2440" t="s">
        <v>39</v>
      </c>
      <c r="M2440" t="s">
        <v>40</v>
      </c>
      <c r="N2440">
        <v>4</v>
      </c>
      <c r="O2440">
        <v>4</v>
      </c>
      <c r="P2440">
        <v>0</v>
      </c>
      <c r="Q2440" s="2">
        <v>42223</v>
      </c>
      <c r="S2440">
        <v>3</v>
      </c>
      <c r="T2440" t="s">
        <v>50</v>
      </c>
      <c r="U2440">
        <v>1970</v>
      </c>
      <c r="V2440">
        <v>1974</v>
      </c>
      <c r="W2440" t="s">
        <v>42</v>
      </c>
      <c r="X2440" t="s">
        <v>43</v>
      </c>
      <c r="Y2440" t="s">
        <v>137</v>
      </c>
      <c r="Z2440" t="s">
        <v>394</v>
      </c>
      <c r="AA2440" t="s">
        <v>597</v>
      </c>
      <c r="AB2440" t="s">
        <v>431</v>
      </c>
      <c r="AC2440">
        <v>30400007</v>
      </c>
      <c r="AD2440" t="s">
        <v>52</v>
      </c>
      <c r="AE2440" t="s">
        <v>53</v>
      </c>
    </row>
    <row r="2441" spans="1:31" x14ac:dyDescent="0.25">
      <c r="A2441" s="1" t="s">
        <v>4402</v>
      </c>
      <c r="B2441" s="1" t="s">
        <v>4403</v>
      </c>
      <c r="C2441" t="s">
        <v>4404</v>
      </c>
      <c r="D2441" t="s">
        <v>4405</v>
      </c>
      <c r="E2441" t="s">
        <v>4404</v>
      </c>
      <c r="F2441" t="s">
        <v>827</v>
      </c>
      <c r="G2441" t="s">
        <v>828</v>
      </c>
      <c r="H2441" t="s">
        <v>829</v>
      </c>
      <c r="I2441" t="s">
        <v>48</v>
      </c>
      <c r="J2441" t="s">
        <v>39</v>
      </c>
      <c r="K2441">
        <v>10300007</v>
      </c>
      <c r="L2441" t="s">
        <v>39</v>
      </c>
      <c r="M2441" t="s">
        <v>40</v>
      </c>
      <c r="N2441">
        <v>4</v>
      </c>
      <c r="O2441">
        <v>4</v>
      </c>
      <c r="P2441">
        <v>0</v>
      </c>
      <c r="Q2441" s="2">
        <v>42223</v>
      </c>
      <c r="S2441">
        <v>3</v>
      </c>
      <c r="T2441" t="s">
        <v>49</v>
      </c>
      <c r="U2441">
        <v>1975</v>
      </c>
      <c r="V2441">
        <v>1977</v>
      </c>
      <c r="W2441" t="s">
        <v>42</v>
      </c>
      <c r="X2441" t="s">
        <v>43</v>
      </c>
      <c r="Y2441" t="s">
        <v>137</v>
      </c>
      <c r="Z2441" t="s">
        <v>606</v>
      </c>
      <c r="AA2441" t="s">
        <v>607</v>
      </c>
      <c r="AB2441" t="s">
        <v>4407</v>
      </c>
      <c r="AC2441">
        <v>30800005</v>
      </c>
      <c r="AD2441" t="s">
        <v>52</v>
      </c>
      <c r="AE2441" t="s">
        <v>102</v>
      </c>
    </row>
    <row r="2442" spans="1:31" x14ac:dyDescent="0.25">
      <c r="A2442" s="1" t="s">
        <v>4408</v>
      </c>
      <c r="B2442" s="1" t="s">
        <v>4409</v>
      </c>
      <c r="C2442" t="s">
        <v>4410</v>
      </c>
      <c r="D2442" t="s">
        <v>4411</v>
      </c>
      <c r="E2442" t="s">
        <v>4410</v>
      </c>
      <c r="F2442" t="s">
        <v>948</v>
      </c>
      <c r="G2442" t="s">
        <v>949</v>
      </c>
      <c r="H2442" t="s">
        <v>950</v>
      </c>
      <c r="I2442" t="s">
        <v>39</v>
      </c>
      <c r="J2442" t="s">
        <v>39</v>
      </c>
      <c r="K2442">
        <v>10300007</v>
      </c>
      <c r="L2442" t="s">
        <v>39</v>
      </c>
      <c r="M2442" t="s">
        <v>40</v>
      </c>
      <c r="N2442">
        <v>4</v>
      </c>
      <c r="O2442">
        <v>4</v>
      </c>
      <c r="P2442">
        <v>0</v>
      </c>
      <c r="Q2442" s="2">
        <v>37987</v>
      </c>
      <c r="S2442">
        <v>3</v>
      </c>
      <c r="T2442" t="s">
        <v>49</v>
      </c>
      <c r="U2442">
        <v>1995</v>
      </c>
      <c r="V2442">
        <v>1997</v>
      </c>
      <c r="W2442" t="s">
        <v>42</v>
      </c>
      <c r="X2442" t="s">
        <v>43</v>
      </c>
      <c r="Y2442" t="s">
        <v>137</v>
      </c>
      <c r="Z2442" t="s">
        <v>168</v>
      </c>
      <c r="AA2442" t="s">
        <v>169</v>
      </c>
      <c r="AB2442" t="s">
        <v>48</v>
      </c>
      <c r="AC2442">
        <v>10300007</v>
      </c>
      <c r="AD2442" t="s">
        <v>47</v>
      </c>
      <c r="AE2442" t="s">
        <v>48</v>
      </c>
    </row>
    <row r="2443" spans="1:31" x14ac:dyDescent="0.25">
      <c r="A2443" s="1" t="s">
        <v>4408</v>
      </c>
      <c r="B2443" s="1" t="s">
        <v>4412</v>
      </c>
      <c r="C2443" t="s">
        <v>4410</v>
      </c>
      <c r="D2443" t="s">
        <v>4411</v>
      </c>
      <c r="E2443" t="s">
        <v>4410</v>
      </c>
      <c r="F2443" t="s">
        <v>841</v>
      </c>
      <c r="G2443" t="s">
        <v>842</v>
      </c>
      <c r="H2443" t="s">
        <v>1003</v>
      </c>
      <c r="I2443" t="s">
        <v>1004</v>
      </c>
      <c r="J2443" t="s">
        <v>39</v>
      </c>
      <c r="K2443">
        <v>10300007</v>
      </c>
      <c r="L2443" t="s">
        <v>39</v>
      </c>
      <c r="M2443" t="s">
        <v>40</v>
      </c>
      <c r="N2443">
        <v>4</v>
      </c>
      <c r="O2443">
        <v>0</v>
      </c>
      <c r="P2443">
        <v>0</v>
      </c>
      <c r="Q2443" s="2">
        <v>40391</v>
      </c>
      <c r="S2443">
        <v>3</v>
      </c>
      <c r="T2443" t="s">
        <v>49</v>
      </c>
      <c r="U2443">
        <v>1995</v>
      </c>
      <c r="V2443">
        <v>1997</v>
      </c>
      <c r="W2443" t="s">
        <v>42</v>
      </c>
      <c r="X2443" t="s">
        <v>43</v>
      </c>
      <c r="Y2443" t="s">
        <v>137</v>
      </c>
      <c r="Z2443" t="s">
        <v>168</v>
      </c>
      <c r="AA2443" t="s">
        <v>169</v>
      </c>
      <c r="AB2443" t="s">
        <v>48</v>
      </c>
      <c r="AC2443">
        <v>10300007</v>
      </c>
      <c r="AD2443" t="s">
        <v>47</v>
      </c>
      <c r="AE2443" t="s">
        <v>48</v>
      </c>
    </row>
    <row r="2444" spans="1:31" x14ac:dyDescent="0.25">
      <c r="A2444" s="1" t="s">
        <v>4408</v>
      </c>
      <c r="B2444" s="1" t="s">
        <v>4409</v>
      </c>
      <c r="C2444" t="s">
        <v>4410</v>
      </c>
      <c r="D2444" t="s">
        <v>4411</v>
      </c>
      <c r="E2444" t="s">
        <v>4410</v>
      </c>
      <c r="F2444" t="s">
        <v>948</v>
      </c>
      <c r="G2444" t="s">
        <v>949</v>
      </c>
      <c r="H2444" t="s">
        <v>950</v>
      </c>
      <c r="I2444" t="s">
        <v>39</v>
      </c>
      <c r="J2444" t="s">
        <v>39</v>
      </c>
      <c r="K2444">
        <v>10300007</v>
      </c>
      <c r="L2444" t="s">
        <v>39</v>
      </c>
      <c r="M2444" t="s">
        <v>40</v>
      </c>
      <c r="N2444">
        <v>4</v>
      </c>
      <c r="O2444">
        <v>4</v>
      </c>
      <c r="P2444">
        <v>0</v>
      </c>
      <c r="Q2444" s="2">
        <v>37987</v>
      </c>
      <c r="S2444">
        <v>3</v>
      </c>
      <c r="T2444" t="s">
        <v>41</v>
      </c>
      <c r="U2444">
        <v>1999</v>
      </c>
      <c r="V2444">
        <v>2003</v>
      </c>
      <c r="W2444" t="s">
        <v>42</v>
      </c>
      <c r="X2444" t="s">
        <v>4413</v>
      </c>
      <c r="Z2444" t="s">
        <v>4414</v>
      </c>
      <c r="AA2444" t="s">
        <v>4415</v>
      </c>
      <c r="AB2444" t="s">
        <v>423</v>
      </c>
      <c r="AC2444">
        <v>10300007</v>
      </c>
      <c r="AD2444" t="s">
        <v>47</v>
      </c>
      <c r="AE2444" t="s">
        <v>48</v>
      </c>
    </row>
    <row r="2445" spans="1:31" x14ac:dyDescent="0.25">
      <c r="A2445" s="1" t="s">
        <v>4408</v>
      </c>
      <c r="B2445" s="1" t="s">
        <v>4412</v>
      </c>
      <c r="C2445" t="s">
        <v>4410</v>
      </c>
      <c r="D2445" t="s">
        <v>4411</v>
      </c>
      <c r="E2445" t="s">
        <v>4410</v>
      </c>
      <c r="F2445" t="s">
        <v>841</v>
      </c>
      <c r="G2445" t="s">
        <v>842</v>
      </c>
      <c r="H2445" t="s">
        <v>1003</v>
      </c>
      <c r="I2445" t="s">
        <v>1004</v>
      </c>
      <c r="J2445" t="s">
        <v>39</v>
      </c>
      <c r="K2445">
        <v>10300007</v>
      </c>
      <c r="L2445" t="s">
        <v>39</v>
      </c>
      <c r="M2445" t="s">
        <v>40</v>
      </c>
      <c r="N2445">
        <v>4</v>
      </c>
      <c r="O2445">
        <v>0</v>
      </c>
      <c r="P2445">
        <v>0</v>
      </c>
      <c r="Q2445" s="2">
        <v>40391</v>
      </c>
      <c r="S2445">
        <v>3</v>
      </c>
      <c r="T2445" t="s">
        <v>41</v>
      </c>
      <c r="U2445">
        <v>1999</v>
      </c>
      <c r="V2445">
        <v>2003</v>
      </c>
      <c r="W2445" t="s">
        <v>42</v>
      </c>
      <c r="X2445" t="s">
        <v>4413</v>
      </c>
      <c r="Z2445" t="s">
        <v>4414</v>
      </c>
      <c r="AA2445" t="s">
        <v>4415</v>
      </c>
      <c r="AB2445" t="s">
        <v>423</v>
      </c>
      <c r="AC2445">
        <v>10300007</v>
      </c>
      <c r="AD2445" t="s">
        <v>47</v>
      </c>
      <c r="AE2445" t="s">
        <v>48</v>
      </c>
    </row>
    <row r="2446" spans="1:31" x14ac:dyDescent="0.25">
      <c r="A2446" s="1" t="s">
        <v>4408</v>
      </c>
      <c r="B2446" s="1" t="s">
        <v>4409</v>
      </c>
      <c r="C2446" t="s">
        <v>4410</v>
      </c>
      <c r="D2446" t="s">
        <v>4411</v>
      </c>
      <c r="E2446" t="s">
        <v>4410</v>
      </c>
      <c r="F2446" t="s">
        <v>948</v>
      </c>
      <c r="G2446" t="s">
        <v>949</v>
      </c>
      <c r="H2446" t="s">
        <v>950</v>
      </c>
      <c r="I2446" t="s">
        <v>39</v>
      </c>
      <c r="J2446" t="s">
        <v>39</v>
      </c>
      <c r="K2446">
        <v>10300007</v>
      </c>
      <c r="L2446" t="s">
        <v>39</v>
      </c>
      <c r="M2446" t="s">
        <v>40</v>
      </c>
      <c r="N2446">
        <v>4</v>
      </c>
      <c r="O2446">
        <v>4</v>
      </c>
      <c r="P2446">
        <v>0</v>
      </c>
      <c r="Q2446" s="2">
        <v>37987</v>
      </c>
      <c r="S2446">
        <v>3</v>
      </c>
      <c r="T2446" t="s">
        <v>50</v>
      </c>
      <c r="U2446">
        <v>1991</v>
      </c>
      <c r="V2446">
        <v>1994</v>
      </c>
      <c r="W2446" t="s">
        <v>42</v>
      </c>
      <c r="X2446" t="s">
        <v>43</v>
      </c>
      <c r="Y2446" t="s">
        <v>1177</v>
      </c>
      <c r="Z2446" t="s">
        <v>972</v>
      </c>
      <c r="AA2446" t="s">
        <v>1178</v>
      </c>
      <c r="AB2446" t="s">
        <v>46</v>
      </c>
      <c r="AC2446">
        <v>10300007</v>
      </c>
      <c r="AD2446" t="s">
        <v>47</v>
      </c>
      <c r="AE2446" t="s">
        <v>48</v>
      </c>
    </row>
    <row r="2447" spans="1:31" x14ac:dyDescent="0.25">
      <c r="A2447" s="1" t="s">
        <v>4408</v>
      </c>
      <c r="B2447" s="1" t="s">
        <v>4412</v>
      </c>
      <c r="C2447" t="s">
        <v>4410</v>
      </c>
      <c r="D2447" t="s">
        <v>4411</v>
      </c>
      <c r="E2447" t="s">
        <v>4410</v>
      </c>
      <c r="F2447" t="s">
        <v>841</v>
      </c>
      <c r="G2447" t="s">
        <v>842</v>
      </c>
      <c r="H2447" t="s">
        <v>1003</v>
      </c>
      <c r="I2447" t="s">
        <v>1004</v>
      </c>
      <c r="J2447" t="s">
        <v>39</v>
      </c>
      <c r="K2447">
        <v>10300007</v>
      </c>
      <c r="L2447" t="s">
        <v>39</v>
      </c>
      <c r="M2447" t="s">
        <v>40</v>
      </c>
      <c r="N2447">
        <v>4</v>
      </c>
      <c r="O2447">
        <v>0</v>
      </c>
      <c r="P2447">
        <v>0</v>
      </c>
      <c r="Q2447" s="2">
        <v>40391</v>
      </c>
      <c r="S2447">
        <v>3</v>
      </c>
      <c r="T2447" t="s">
        <v>50</v>
      </c>
      <c r="U2447">
        <v>1991</v>
      </c>
      <c r="V2447">
        <v>1994</v>
      </c>
      <c r="W2447" t="s">
        <v>42</v>
      </c>
      <c r="X2447" t="s">
        <v>43</v>
      </c>
      <c r="Y2447" t="s">
        <v>1177</v>
      </c>
      <c r="Z2447" t="s">
        <v>972</v>
      </c>
      <c r="AA2447" t="s">
        <v>1178</v>
      </c>
      <c r="AB2447" t="s">
        <v>46</v>
      </c>
      <c r="AC2447">
        <v>10300007</v>
      </c>
      <c r="AD2447" t="s">
        <v>47</v>
      </c>
      <c r="AE2447" t="s">
        <v>48</v>
      </c>
    </row>
    <row r="2448" spans="1:31" x14ac:dyDescent="0.25">
      <c r="A2448" s="1" t="s">
        <v>4416</v>
      </c>
      <c r="B2448" s="1" t="s">
        <v>4417</v>
      </c>
      <c r="C2448" t="s">
        <v>4418</v>
      </c>
      <c r="D2448" t="s">
        <v>4419</v>
      </c>
      <c r="E2448" t="s">
        <v>4418</v>
      </c>
      <c r="F2448" t="s">
        <v>402</v>
      </c>
      <c r="G2448" t="s">
        <v>403</v>
      </c>
      <c r="H2448" t="s">
        <v>404</v>
      </c>
      <c r="I2448" t="s">
        <v>226</v>
      </c>
      <c r="J2448" t="s">
        <v>39</v>
      </c>
      <c r="K2448">
        <v>10300007</v>
      </c>
      <c r="L2448" t="s">
        <v>39</v>
      </c>
      <c r="M2448" t="s">
        <v>40</v>
      </c>
      <c r="N2448">
        <v>7</v>
      </c>
      <c r="O2448">
        <v>7</v>
      </c>
      <c r="P2448">
        <v>0</v>
      </c>
      <c r="Q2448" s="2">
        <v>33635</v>
      </c>
      <c r="S2448">
        <v>3</v>
      </c>
      <c r="T2448" t="s">
        <v>41</v>
      </c>
      <c r="U2448">
        <v>1986</v>
      </c>
      <c r="V2448">
        <v>1991</v>
      </c>
      <c r="W2448" t="s">
        <v>42</v>
      </c>
      <c r="X2448" t="s">
        <v>420</v>
      </c>
      <c r="Z2448" t="s">
        <v>421</v>
      </c>
      <c r="AA2448" t="s">
        <v>422</v>
      </c>
      <c r="AB2448" t="s">
        <v>2256</v>
      </c>
      <c r="AC2448">
        <v>10300007</v>
      </c>
      <c r="AD2448" t="s">
        <v>47</v>
      </c>
      <c r="AE2448" t="s">
        <v>48</v>
      </c>
    </row>
    <row r="2449" spans="1:31" x14ac:dyDescent="0.25">
      <c r="A2449" s="1" t="s">
        <v>4416</v>
      </c>
      <c r="B2449" s="1" t="s">
        <v>4417</v>
      </c>
      <c r="C2449" t="s">
        <v>4418</v>
      </c>
      <c r="D2449" t="s">
        <v>4419</v>
      </c>
      <c r="E2449" t="s">
        <v>4418</v>
      </c>
      <c r="F2449" t="s">
        <v>402</v>
      </c>
      <c r="G2449" t="s">
        <v>403</v>
      </c>
      <c r="H2449" t="s">
        <v>404</v>
      </c>
      <c r="I2449" t="s">
        <v>226</v>
      </c>
      <c r="J2449" t="s">
        <v>39</v>
      </c>
      <c r="K2449">
        <v>10300007</v>
      </c>
      <c r="L2449" t="s">
        <v>39</v>
      </c>
      <c r="M2449" t="s">
        <v>40</v>
      </c>
      <c r="N2449">
        <v>7</v>
      </c>
      <c r="O2449">
        <v>7</v>
      </c>
      <c r="P2449">
        <v>0</v>
      </c>
      <c r="Q2449" s="2">
        <v>33635</v>
      </c>
      <c r="S2449">
        <v>3</v>
      </c>
      <c r="T2449" t="s">
        <v>50</v>
      </c>
      <c r="U2449">
        <v>1976</v>
      </c>
      <c r="V2449">
        <v>1980</v>
      </c>
      <c r="W2449" t="s">
        <v>42</v>
      </c>
      <c r="X2449" t="s">
        <v>43</v>
      </c>
      <c r="Y2449" t="s">
        <v>62</v>
      </c>
      <c r="Z2449" t="s">
        <v>58</v>
      </c>
      <c r="AA2449" t="s">
        <v>151</v>
      </c>
      <c r="AB2449" t="s">
        <v>102</v>
      </c>
      <c r="AD2449" t="s">
        <v>106</v>
      </c>
      <c r="AE2449" t="s">
        <v>106</v>
      </c>
    </row>
    <row r="2450" spans="1:31" x14ac:dyDescent="0.25">
      <c r="A2450" s="1" t="s">
        <v>4416</v>
      </c>
      <c r="B2450" s="1" t="s">
        <v>4417</v>
      </c>
      <c r="C2450" t="s">
        <v>4418</v>
      </c>
      <c r="D2450" t="s">
        <v>4419</v>
      </c>
      <c r="E2450" t="s">
        <v>4418</v>
      </c>
      <c r="F2450" t="s">
        <v>402</v>
      </c>
      <c r="G2450" t="s">
        <v>403</v>
      </c>
      <c r="H2450" t="s">
        <v>404</v>
      </c>
      <c r="I2450" t="s">
        <v>226</v>
      </c>
      <c r="J2450" t="s">
        <v>39</v>
      </c>
      <c r="K2450">
        <v>10300007</v>
      </c>
      <c r="L2450" t="s">
        <v>39</v>
      </c>
      <c r="M2450" t="s">
        <v>40</v>
      </c>
      <c r="N2450">
        <v>7</v>
      </c>
      <c r="O2450">
        <v>7</v>
      </c>
      <c r="P2450">
        <v>0</v>
      </c>
      <c r="Q2450" s="2">
        <v>33635</v>
      </c>
      <c r="S2450">
        <v>3</v>
      </c>
      <c r="T2450" t="s">
        <v>49</v>
      </c>
      <c r="U2450">
        <v>1982</v>
      </c>
      <c r="V2450">
        <v>1984</v>
      </c>
      <c r="W2450" t="s">
        <v>42</v>
      </c>
      <c r="X2450" t="s">
        <v>43</v>
      </c>
      <c r="Y2450" t="s">
        <v>62</v>
      </c>
      <c r="Z2450" t="s">
        <v>63</v>
      </c>
      <c r="AA2450" t="s">
        <v>64</v>
      </c>
      <c r="AB2450" t="s">
        <v>229</v>
      </c>
      <c r="AC2450">
        <v>10300007</v>
      </c>
      <c r="AD2450" t="s">
        <v>47</v>
      </c>
      <c r="AE2450" t="s">
        <v>48</v>
      </c>
    </row>
    <row r="2451" spans="1:31" x14ac:dyDescent="0.25">
      <c r="A2451" s="1" t="s">
        <v>4420</v>
      </c>
      <c r="B2451" s="1" t="s">
        <v>4421</v>
      </c>
      <c r="C2451" t="s">
        <v>4422</v>
      </c>
      <c r="D2451" t="s">
        <v>4423</v>
      </c>
      <c r="E2451" t="s">
        <v>4422</v>
      </c>
      <c r="F2451" t="s">
        <v>200</v>
      </c>
      <c r="G2451" t="s">
        <v>201</v>
      </c>
      <c r="H2451" t="s">
        <v>1116</v>
      </c>
      <c r="I2451" t="s">
        <v>39</v>
      </c>
      <c r="J2451" t="s">
        <v>39</v>
      </c>
      <c r="K2451">
        <v>10300007</v>
      </c>
      <c r="L2451" t="s">
        <v>39</v>
      </c>
      <c r="M2451" t="s">
        <v>40</v>
      </c>
      <c r="N2451">
        <v>0</v>
      </c>
      <c r="O2451">
        <v>3</v>
      </c>
      <c r="P2451">
        <v>0</v>
      </c>
      <c r="Q2451" s="2">
        <v>42597</v>
      </c>
      <c r="S2451">
        <v>3</v>
      </c>
      <c r="T2451" t="s">
        <v>41</v>
      </c>
      <c r="U2451">
        <v>2009</v>
      </c>
      <c r="V2451">
        <v>2013</v>
      </c>
      <c r="W2451" t="s">
        <v>42</v>
      </c>
      <c r="X2451" t="s">
        <v>43</v>
      </c>
      <c r="Y2451" t="s">
        <v>137</v>
      </c>
      <c r="Z2451" t="s">
        <v>168</v>
      </c>
      <c r="AA2451" t="s">
        <v>169</v>
      </c>
      <c r="AB2451" t="s">
        <v>53</v>
      </c>
      <c r="AC2451">
        <v>30400007</v>
      </c>
      <c r="AD2451" t="s">
        <v>52</v>
      </c>
      <c r="AE2451" t="s">
        <v>53</v>
      </c>
    </row>
    <row r="2452" spans="1:31" x14ac:dyDescent="0.25">
      <c r="A2452" s="1" t="s">
        <v>4420</v>
      </c>
      <c r="B2452" s="1" t="s">
        <v>4421</v>
      </c>
      <c r="C2452" t="s">
        <v>4422</v>
      </c>
      <c r="D2452" t="s">
        <v>4423</v>
      </c>
      <c r="E2452" t="s">
        <v>4422</v>
      </c>
      <c r="F2452" t="s">
        <v>200</v>
      </c>
      <c r="G2452" t="s">
        <v>201</v>
      </c>
      <c r="H2452" t="s">
        <v>1116</v>
      </c>
      <c r="I2452" t="s">
        <v>39</v>
      </c>
      <c r="J2452" t="s">
        <v>39</v>
      </c>
      <c r="K2452">
        <v>10300007</v>
      </c>
      <c r="L2452" t="s">
        <v>39</v>
      </c>
      <c r="M2452" t="s">
        <v>40</v>
      </c>
      <c r="N2452">
        <v>0</v>
      </c>
      <c r="O2452">
        <v>3</v>
      </c>
      <c r="P2452">
        <v>0</v>
      </c>
      <c r="Q2452" s="2">
        <v>42597</v>
      </c>
      <c r="S2452">
        <v>3</v>
      </c>
      <c r="T2452" t="s">
        <v>49</v>
      </c>
      <c r="U2452">
        <v>2007</v>
      </c>
      <c r="V2452">
        <v>2009</v>
      </c>
      <c r="W2452" t="s">
        <v>42</v>
      </c>
      <c r="X2452" t="s">
        <v>43</v>
      </c>
      <c r="Y2452" t="s">
        <v>137</v>
      </c>
      <c r="Z2452" t="s">
        <v>168</v>
      </c>
      <c r="AA2452" t="s">
        <v>169</v>
      </c>
      <c r="AB2452" t="s">
        <v>53</v>
      </c>
      <c r="AC2452">
        <v>30400007</v>
      </c>
      <c r="AD2452" t="s">
        <v>52</v>
      </c>
      <c r="AE2452" t="s">
        <v>53</v>
      </c>
    </row>
    <row r="2453" spans="1:31" x14ac:dyDescent="0.25">
      <c r="A2453" s="1" t="s">
        <v>4420</v>
      </c>
      <c r="B2453" s="1" t="s">
        <v>4421</v>
      </c>
      <c r="C2453" t="s">
        <v>4422</v>
      </c>
      <c r="D2453" t="s">
        <v>4423</v>
      </c>
      <c r="E2453" t="s">
        <v>4422</v>
      </c>
      <c r="F2453" t="s">
        <v>200</v>
      </c>
      <c r="G2453" t="s">
        <v>201</v>
      </c>
      <c r="H2453" t="s">
        <v>1116</v>
      </c>
      <c r="I2453" t="s">
        <v>39</v>
      </c>
      <c r="J2453" t="s">
        <v>39</v>
      </c>
      <c r="K2453">
        <v>10300007</v>
      </c>
      <c r="L2453" t="s">
        <v>39</v>
      </c>
      <c r="M2453" t="s">
        <v>40</v>
      </c>
      <c r="N2453">
        <v>0</v>
      </c>
      <c r="O2453">
        <v>3</v>
      </c>
      <c r="P2453">
        <v>0</v>
      </c>
      <c r="Q2453" s="2">
        <v>42597</v>
      </c>
      <c r="S2453">
        <v>3</v>
      </c>
      <c r="T2453" t="s">
        <v>50</v>
      </c>
      <c r="U2453">
        <v>2002</v>
      </c>
      <c r="V2453">
        <v>2006</v>
      </c>
      <c r="W2453" t="s">
        <v>42</v>
      </c>
      <c r="X2453" t="s">
        <v>43</v>
      </c>
      <c r="Y2453" t="s">
        <v>137</v>
      </c>
      <c r="Z2453" t="s">
        <v>583</v>
      </c>
      <c r="AA2453" t="s">
        <v>584</v>
      </c>
      <c r="AB2453" t="s">
        <v>53</v>
      </c>
      <c r="AC2453">
        <v>30400007</v>
      </c>
      <c r="AD2453" t="s">
        <v>52</v>
      </c>
      <c r="AE2453" t="s">
        <v>53</v>
      </c>
    </row>
    <row r="2454" spans="1:31" x14ac:dyDescent="0.25">
      <c r="A2454" s="1" t="s">
        <v>4424</v>
      </c>
      <c r="B2454" s="1" t="s">
        <v>4425</v>
      </c>
      <c r="C2454" t="s">
        <v>4426</v>
      </c>
      <c r="D2454" t="s">
        <v>4427</v>
      </c>
      <c r="E2454" t="s">
        <v>4426</v>
      </c>
      <c r="F2454" t="s">
        <v>948</v>
      </c>
      <c r="G2454" t="s">
        <v>949</v>
      </c>
      <c r="H2454" t="s">
        <v>950</v>
      </c>
      <c r="I2454" t="s">
        <v>39</v>
      </c>
      <c r="J2454" t="s">
        <v>39</v>
      </c>
      <c r="K2454">
        <v>10300007</v>
      </c>
      <c r="L2454" t="s">
        <v>39</v>
      </c>
      <c r="M2454" t="s">
        <v>40</v>
      </c>
      <c r="N2454">
        <v>4</v>
      </c>
      <c r="O2454">
        <v>4</v>
      </c>
      <c r="P2454">
        <v>0</v>
      </c>
      <c r="Q2454" s="2">
        <v>41640</v>
      </c>
      <c r="S2454">
        <v>3</v>
      </c>
      <c r="T2454" t="s">
        <v>49</v>
      </c>
      <c r="U2454">
        <v>1993</v>
      </c>
      <c r="V2454">
        <v>1995</v>
      </c>
      <c r="W2454" t="s">
        <v>42</v>
      </c>
      <c r="X2454" t="s">
        <v>43</v>
      </c>
      <c r="Y2454" t="s">
        <v>137</v>
      </c>
      <c r="Z2454" t="s">
        <v>168</v>
      </c>
      <c r="AA2454" t="s">
        <v>169</v>
      </c>
      <c r="AB2454" t="s">
        <v>48</v>
      </c>
      <c r="AC2454">
        <v>10300007</v>
      </c>
      <c r="AD2454" t="s">
        <v>47</v>
      </c>
      <c r="AE2454" t="s">
        <v>48</v>
      </c>
    </row>
    <row r="2455" spans="1:31" x14ac:dyDescent="0.25">
      <c r="A2455" s="1" t="s">
        <v>4424</v>
      </c>
      <c r="B2455" s="1" t="s">
        <v>4425</v>
      </c>
      <c r="C2455" t="s">
        <v>4426</v>
      </c>
      <c r="D2455" t="s">
        <v>4427</v>
      </c>
      <c r="E2455" t="s">
        <v>4426</v>
      </c>
      <c r="F2455" t="s">
        <v>948</v>
      </c>
      <c r="G2455" t="s">
        <v>949</v>
      </c>
      <c r="H2455" t="s">
        <v>950</v>
      </c>
      <c r="I2455" t="s">
        <v>39</v>
      </c>
      <c r="J2455" t="s">
        <v>39</v>
      </c>
      <c r="K2455">
        <v>10300007</v>
      </c>
      <c r="L2455" t="s">
        <v>39</v>
      </c>
      <c r="M2455" t="s">
        <v>40</v>
      </c>
      <c r="N2455">
        <v>4</v>
      </c>
      <c r="O2455">
        <v>4</v>
      </c>
      <c r="P2455">
        <v>0</v>
      </c>
      <c r="Q2455" s="2">
        <v>41640</v>
      </c>
      <c r="S2455">
        <v>3</v>
      </c>
      <c r="T2455" t="s">
        <v>41</v>
      </c>
      <c r="U2455">
        <v>2000</v>
      </c>
      <c r="V2455">
        <v>2004</v>
      </c>
      <c r="W2455" t="s">
        <v>42</v>
      </c>
      <c r="X2455" t="s">
        <v>43</v>
      </c>
      <c r="Y2455" t="s">
        <v>62</v>
      </c>
      <c r="Z2455" t="s">
        <v>63</v>
      </c>
      <c r="AA2455" t="s">
        <v>64</v>
      </c>
      <c r="AB2455" t="s">
        <v>229</v>
      </c>
      <c r="AC2455">
        <v>10300007</v>
      </c>
      <c r="AD2455" t="s">
        <v>47</v>
      </c>
      <c r="AE2455" t="s">
        <v>48</v>
      </c>
    </row>
    <row r="2456" spans="1:31" x14ac:dyDescent="0.25">
      <c r="A2456" s="1" t="s">
        <v>4424</v>
      </c>
      <c r="B2456" s="1" t="s">
        <v>4425</v>
      </c>
      <c r="C2456" t="s">
        <v>4426</v>
      </c>
      <c r="D2456" t="s">
        <v>4427</v>
      </c>
      <c r="E2456" t="s">
        <v>4426</v>
      </c>
      <c r="F2456" t="s">
        <v>948</v>
      </c>
      <c r="G2456" t="s">
        <v>949</v>
      </c>
      <c r="H2456" t="s">
        <v>950</v>
      </c>
      <c r="I2456" t="s">
        <v>39</v>
      </c>
      <c r="J2456" t="s">
        <v>39</v>
      </c>
      <c r="K2456">
        <v>10300007</v>
      </c>
      <c r="L2456" t="s">
        <v>39</v>
      </c>
      <c r="M2456" t="s">
        <v>40</v>
      </c>
      <c r="N2456">
        <v>4</v>
      </c>
      <c r="O2456">
        <v>4</v>
      </c>
      <c r="P2456">
        <v>0</v>
      </c>
      <c r="Q2456" s="2">
        <v>41640</v>
      </c>
      <c r="S2456">
        <v>3</v>
      </c>
      <c r="T2456" t="s">
        <v>50</v>
      </c>
      <c r="U2456">
        <v>1987</v>
      </c>
      <c r="V2456">
        <v>1990</v>
      </c>
      <c r="W2456" t="s">
        <v>42</v>
      </c>
      <c r="X2456" t="s">
        <v>43</v>
      </c>
      <c r="Y2456" t="s">
        <v>1006</v>
      </c>
      <c r="Z2456" t="s">
        <v>948</v>
      </c>
      <c r="AA2456" t="s">
        <v>1806</v>
      </c>
      <c r="AB2456" t="s">
        <v>284</v>
      </c>
      <c r="AC2456">
        <v>10300007</v>
      </c>
      <c r="AD2456" t="s">
        <v>47</v>
      </c>
      <c r="AE2456" t="s">
        <v>48</v>
      </c>
    </row>
    <row r="2457" spans="1:31" x14ac:dyDescent="0.25">
      <c r="A2457" s="1" t="s">
        <v>4428</v>
      </c>
      <c r="B2457" s="1" t="s">
        <v>4429</v>
      </c>
      <c r="C2457" t="s">
        <v>4430</v>
      </c>
      <c r="D2457" t="s">
        <v>4431</v>
      </c>
      <c r="E2457" t="s">
        <v>4430</v>
      </c>
      <c r="F2457" t="s">
        <v>1042</v>
      </c>
      <c r="G2457" t="s">
        <v>1043</v>
      </c>
      <c r="H2457" t="s">
        <v>1044</v>
      </c>
      <c r="I2457" t="s">
        <v>39</v>
      </c>
      <c r="J2457" t="s">
        <v>39</v>
      </c>
      <c r="K2457">
        <v>10300007</v>
      </c>
      <c r="L2457" t="s">
        <v>39</v>
      </c>
      <c r="M2457" t="s">
        <v>40</v>
      </c>
      <c r="N2457">
        <v>4</v>
      </c>
      <c r="O2457">
        <v>4</v>
      </c>
      <c r="P2457">
        <v>0</v>
      </c>
      <c r="Q2457" s="2">
        <v>41544</v>
      </c>
      <c r="S2457">
        <v>3</v>
      </c>
      <c r="T2457" t="s">
        <v>50</v>
      </c>
      <c r="U2457">
        <v>1995</v>
      </c>
      <c r="V2457">
        <v>2000</v>
      </c>
      <c r="W2457" t="s">
        <v>42</v>
      </c>
      <c r="X2457" t="s">
        <v>43</v>
      </c>
      <c r="Y2457" t="s">
        <v>4432</v>
      </c>
      <c r="Z2457" t="s">
        <v>4433</v>
      </c>
      <c r="AA2457" t="s">
        <v>4434</v>
      </c>
      <c r="AB2457" t="s">
        <v>284</v>
      </c>
      <c r="AC2457">
        <v>10300007</v>
      </c>
      <c r="AD2457" t="s">
        <v>47</v>
      </c>
      <c r="AE2457" t="s">
        <v>48</v>
      </c>
    </row>
    <row r="2458" spans="1:31" x14ac:dyDescent="0.25">
      <c r="A2458" s="1" t="s">
        <v>4428</v>
      </c>
      <c r="B2458" s="1" t="s">
        <v>4429</v>
      </c>
      <c r="C2458" t="s">
        <v>4430</v>
      </c>
      <c r="D2458" t="s">
        <v>4431</v>
      </c>
      <c r="E2458" t="s">
        <v>4430</v>
      </c>
      <c r="F2458" t="s">
        <v>1042</v>
      </c>
      <c r="G2458" t="s">
        <v>1043</v>
      </c>
      <c r="H2458" t="s">
        <v>1044</v>
      </c>
      <c r="I2458" t="s">
        <v>39</v>
      </c>
      <c r="J2458" t="s">
        <v>39</v>
      </c>
      <c r="K2458">
        <v>10300007</v>
      </c>
      <c r="L2458" t="s">
        <v>39</v>
      </c>
      <c r="M2458" t="s">
        <v>40</v>
      </c>
      <c r="N2458">
        <v>4</v>
      </c>
      <c r="O2458">
        <v>4</v>
      </c>
      <c r="P2458">
        <v>0</v>
      </c>
      <c r="Q2458" s="2">
        <v>41544</v>
      </c>
      <c r="S2458">
        <v>3</v>
      </c>
      <c r="T2458" t="s">
        <v>41</v>
      </c>
      <c r="U2458">
        <v>2005</v>
      </c>
      <c r="V2458">
        <v>2009</v>
      </c>
      <c r="W2458" t="s">
        <v>42</v>
      </c>
      <c r="X2458" t="s">
        <v>43</v>
      </c>
      <c r="Y2458" t="s">
        <v>137</v>
      </c>
      <c r="Z2458" t="s">
        <v>138</v>
      </c>
      <c r="AA2458" t="s">
        <v>139</v>
      </c>
      <c r="AB2458" t="s">
        <v>540</v>
      </c>
      <c r="AC2458">
        <v>10300007</v>
      </c>
      <c r="AD2458" t="s">
        <v>47</v>
      </c>
      <c r="AE2458" t="s">
        <v>48</v>
      </c>
    </row>
    <row r="2459" spans="1:31" x14ac:dyDescent="0.25">
      <c r="A2459" s="1" t="s">
        <v>4428</v>
      </c>
      <c r="B2459" s="1" t="s">
        <v>4429</v>
      </c>
      <c r="C2459" t="s">
        <v>4430</v>
      </c>
      <c r="D2459" t="s">
        <v>4431</v>
      </c>
      <c r="E2459" t="s">
        <v>4430</v>
      </c>
      <c r="F2459" t="s">
        <v>1042</v>
      </c>
      <c r="G2459" t="s">
        <v>1043</v>
      </c>
      <c r="H2459" t="s">
        <v>1044</v>
      </c>
      <c r="I2459" t="s">
        <v>39</v>
      </c>
      <c r="J2459" t="s">
        <v>39</v>
      </c>
      <c r="K2459">
        <v>10300007</v>
      </c>
      <c r="L2459" t="s">
        <v>39</v>
      </c>
      <c r="M2459" t="s">
        <v>40</v>
      </c>
      <c r="N2459">
        <v>4</v>
      </c>
      <c r="O2459">
        <v>4</v>
      </c>
      <c r="P2459">
        <v>0</v>
      </c>
      <c r="Q2459" s="2">
        <v>41544</v>
      </c>
      <c r="S2459">
        <v>3</v>
      </c>
      <c r="T2459" t="s">
        <v>49</v>
      </c>
      <c r="U2459">
        <v>2002</v>
      </c>
      <c r="V2459">
        <v>2004</v>
      </c>
      <c r="W2459" t="s">
        <v>42</v>
      </c>
      <c r="X2459" t="s">
        <v>43</v>
      </c>
      <c r="Y2459" t="s">
        <v>137</v>
      </c>
      <c r="Z2459" t="s">
        <v>138</v>
      </c>
      <c r="AA2459" t="s">
        <v>139</v>
      </c>
      <c r="AB2459" t="s">
        <v>540</v>
      </c>
      <c r="AC2459">
        <v>10300007</v>
      </c>
      <c r="AD2459" t="s">
        <v>47</v>
      </c>
      <c r="AE2459" t="s">
        <v>48</v>
      </c>
    </row>
    <row r="2460" spans="1:31" x14ac:dyDescent="0.25">
      <c r="A2460" s="1" t="s">
        <v>4435</v>
      </c>
      <c r="B2460" s="1" t="s">
        <v>4436</v>
      </c>
      <c r="C2460" t="s">
        <v>4437</v>
      </c>
      <c r="D2460" t="s">
        <v>4438</v>
      </c>
      <c r="E2460" t="s">
        <v>4437</v>
      </c>
      <c r="F2460" t="s">
        <v>2395</v>
      </c>
      <c r="G2460" t="s">
        <v>2396</v>
      </c>
      <c r="H2460" t="s">
        <v>2397</v>
      </c>
      <c r="I2460" t="s">
        <v>226</v>
      </c>
      <c r="J2460" t="s">
        <v>39</v>
      </c>
      <c r="K2460">
        <v>10300007</v>
      </c>
      <c r="L2460" t="s">
        <v>39</v>
      </c>
      <c r="M2460" t="s">
        <v>40</v>
      </c>
      <c r="N2460">
        <v>4</v>
      </c>
      <c r="O2460">
        <v>4</v>
      </c>
      <c r="P2460">
        <v>0</v>
      </c>
      <c r="Q2460" s="2">
        <v>42370</v>
      </c>
      <c r="S2460">
        <v>3</v>
      </c>
      <c r="T2460" t="s">
        <v>50</v>
      </c>
      <c r="U2460">
        <v>1987</v>
      </c>
      <c r="V2460">
        <v>1990</v>
      </c>
      <c r="W2460" t="s">
        <v>42</v>
      </c>
      <c r="X2460" t="s">
        <v>43</v>
      </c>
      <c r="Y2460" t="s">
        <v>157</v>
      </c>
      <c r="Z2460" t="s">
        <v>1045</v>
      </c>
      <c r="AA2460" t="s">
        <v>1046</v>
      </c>
      <c r="AB2460" t="s">
        <v>48</v>
      </c>
      <c r="AC2460">
        <v>10300007</v>
      </c>
      <c r="AD2460" t="s">
        <v>47</v>
      </c>
      <c r="AE2460" t="s">
        <v>48</v>
      </c>
    </row>
    <row r="2461" spans="1:31" x14ac:dyDescent="0.25">
      <c r="A2461" s="1" t="s">
        <v>4435</v>
      </c>
      <c r="B2461" s="1" t="s">
        <v>4436</v>
      </c>
      <c r="C2461" t="s">
        <v>4437</v>
      </c>
      <c r="D2461" t="s">
        <v>4438</v>
      </c>
      <c r="E2461" t="s">
        <v>4437</v>
      </c>
      <c r="F2461" t="s">
        <v>2395</v>
      </c>
      <c r="G2461" t="s">
        <v>2396</v>
      </c>
      <c r="H2461" t="s">
        <v>2397</v>
      </c>
      <c r="I2461" t="s">
        <v>226</v>
      </c>
      <c r="J2461" t="s">
        <v>39</v>
      </c>
      <c r="K2461">
        <v>10300007</v>
      </c>
      <c r="L2461" t="s">
        <v>39</v>
      </c>
      <c r="M2461" t="s">
        <v>40</v>
      </c>
      <c r="N2461">
        <v>4</v>
      </c>
      <c r="O2461">
        <v>4</v>
      </c>
      <c r="P2461">
        <v>0</v>
      </c>
      <c r="Q2461" s="2">
        <v>42370</v>
      </c>
      <c r="S2461">
        <v>3</v>
      </c>
      <c r="T2461" t="s">
        <v>49</v>
      </c>
      <c r="U2461">
        <v>1996</v>
      </c>
      <c r="V2461">
        <v>1999</v>
      </c>
      <c r="W2461" t="s">
        <v>42</v>
      </c>
      <c r="X2461" t="s">
        <v>43</v>
      </c>
      <c r="Y2461" t="s">
        <v>157</v>
      </c>
      <c r="Z2461" t="s">
        <v>158</v>
      </c>
      <c r="AA2461" t="s">
        <v>159</v>
      </c>
      <c r="AB2461" t="s">
        <v>2861</v>
      </c>
      <c r="AC2461">
        <v>60700009</v>
      </c>
      <c r="AD2461" t="s">
        <v>143</v>
      </c>
      <c r="AE2461" t="s">
        <v>1889</v>
      </c>
    </row>
    <row r="2462" spans="1:31" x14ac:dyDescent="0.25">
      <c r="A2462" s="1" t="s">
        <v>4435</v>
      </c>
      <c r="B2462" s="1" t="s">
        <v>4436</v>
      </c>
      <c r="C2462" t="s">
        <v>4437</v>
      </c>
      <c r="D2462" t="s">
        <v>4438</v>
      </c>
      <c r="E2462" t="s">
        <v>4437</v>
      </c>
      <c r="F2462" t="s">
        <v>2395</v>
      </c>
      <c r="G2462" t="s">
        <v>2396</v>
      </c>
      <c r="H2462" t="s">
        <v>2397</v>
      </c>
      <c r="I2462" t="s">
        <v>226</v>
      </c>
      <c r="J2462" t="s">
        <v>39</v>
      </c>
      <c r="K2462">
        <v>10300007</v>
      </c>
      <c r="L2462" t="s">
        <v>39</v>
      </c>
      <c r="M2462" t="s">
        <v>40</v>
      </c>
      <c r="N2462">
        <v>4</v>
      </c>
      <c r="O2462">
        <v>4</v>
      </c>
      <c r="P2462">
        <v>0</v>
      </c>
      <c r="Q2462" s="2">
        <v>42370</v>
      </c>
      <c r="S2462">
        <v>3</v>
      </c>
      <c r="T2462" t="s">
        <v>41</v>
      </c>
      <c r="U2462">
        <v>2001</v>
      </c>
      <c r="V2462">
        <v>2008</v>
      </c>
      <c r="W2462" t="s">
        <v>42</v>
      </c>
      <c r="X2462" t="s">
        <v>43</v>
      </c>
      <c r="Y2462" t="s">
        <v>157</v>
      </c>
      <c r="Z2462" t="s">
        <v>158</v>
      </c>
      <c r="AA2462" t="s">
        <v>159</v>
      </c>
      <c r="AB2462" t="s">
        <v>46</v>
      </c>
      <c r="AC2462">
        <v>10300007</v>
      </c>
      <c r="AD2462" t="s">
        <v>47</v>
      </c>
      <c r="AE2462" t="s">
        <v>48</v>
      </c>
    </row>
    <row r="2463" spans="1:31" x14ac:dyDescent="0.25">
      <c r="A2463" s="1" t="s">
        <v>4439</v>
      </c>
      <c r="B2463" s="1" t="s">
        <v>4440</v>
      </c>
      <c r="C2463" t="s">
        <v>4441</v>
      </c>
      <c r="D2463" t="s">
        <v>4442</v>
      </c>
      <c r="E2463" t="s">
        <v>4441</v>
      </c>
      <c r="F2463" t="s">
        <v>88</v>
      </c>
      <c r="G2463" t="s">
        <v>89</v>
      </c>
      <c r="H2463" t="s">
        <v>90</v>
      </c>
      <c r="I2463" t="s">
        <v>39</v>
      </c>
      <c r="J2463" t="s">
        <v>39</v>
      </c>
      <c r="K2463">
        <v>10300007</v>
      </c>
      <c r="L2463" t="s">
        <v>39</v>
      </c>
      <c r="M2463" t="s">
        <v>40</v>
      </c>
      <c r="N2463">
        <v>4</v>
      </c>
      <c r="O2463">
        <v>4</v>
      </c>
      <c r="P2463">
        <v>0</v>
      </c>
      <c r="Q2463" s="2">
        <v>38749</v>
      </c>
      <c r="S2463">
        <v>3</v>
      </c>
      <c r="T2463" t="s">
        <v>41</v>
      </c>
      <c r="U2463">
        <v>2004</v>
      </c>
      <c r="V2463">
        <v>2007</v>
      </c>
      <c r="W2463" t="s">
        <v>42</v>
      </c>
      <c r="X2463" t="s">
        <v>43</v>
      </c>
      <c r="Y2463" t="s">
        <v>357</v>
      </c>
      <c r="Z2463" t="s">
        <v>88</v>
      </c>
      <c r="AA2463" t="s">
        <v>358</v>
      </c>
      <c r="AB2463" t="s">
        <v>53</v>
      </c>
      <c r="AC2463">
        <v>30400007</v>
      </c>
      <c r="AD2463" t="s">
        <v>52</v>
      </c>
      <c r="AE2463" t="s">
        <v>53</v>
      </c>
    </row>
    <row r="2464" spans="1:31" x14ac:dyDescent="0.25">
      <c r="A2464" s="1" t="s">
        <v>4439</v>
      </c>
      <c r="B2464" s="1" t="s">
        <v>4440</v>
      </c>
      <c r="C2464" t="s">
        <v>4441</v>
      </c>
      <c r="D2464" t="s">
        <v>4442</v>
      </c>
      <c r="E2464" t="s">
        <v>4441</v>
      </c>
      <c r="F2464" t="s">
        <v>88</v>
      </c>
      <c r="G2464" t="s">
        <v>89</v>
      </c>
      <c r="H2464" t="s">
        <v>90</v>
      </c>
      <c r="I2464" t="s">
        <v>39</v>
      </c>
      <c r="J2464" t="s">
        <v>39</v>
      </c>
      <c r="K2464">
        <v>10300007</v>
      </c>
      <c r="L2464" t="s">
        <v>39</v>
      </c>
      <c r="M2464" t="s">
        <v>40</v>
      </c>
      <c r="N2464">
        <v>4</v>
      </c>
      <c r="O2464">
        <v>4</v>
      </c>
      <c r="P2464">
        <v>0</v>
      </c>
      <c r="Q2464" s="2">
        <v>38749</v>
      </c>
      <c r="S2464">
        <v>3</v>
      </c>
      <c r="T2464" t="s">
        <v>49</v>
      </c>
      <c r="U2464">
        <v>2002</v>
      </c>
      <c r="V2464">
        <v>2004</v>
      </c>
      <c r="W2464" t="s">
        <v>42</v>
      </c>
      <c r="X2464" t="s">
        <v>43</v>
      </c>
      <c r="Y2464" t="s">
        <v>357</v>
      </c>
      <c r="Z2464" t="s">
        <v>88</v>
      </c>
      <c r="AA2464" t="s">
        <v>358</v>
      </c>
      <c r="AB2464" t="s">
        <v>229</v>
      </c>
      <c r="AC2464">
        <v>10300007</v>
      </c>
      <c r="AD2464" t="s">
        <v>47</v>
      </c>
      <c r="AE2464" t="s">
        <v>48</v>
      </c>
    </row>
    <row r="2465" spans="1:31" x14ac:dyDescent="0.25">
      <c r="A2465" s="1" t="s">
        <v>4439</v>
      </c>
      <c r="B2465" s="1" t="s">
        <v>4440</v>
      </c>
      <c r="C2465" t="s">
        <v>4441</v>
      </c>
      <c r="D2465" t="s">
        <v>4442</v>
      </c>
      <c r="E2465" t="s">
        <v>4441</v>
      </c>
      <c r="F2465" t="s">
        <v>88</v>
      </c>
      <c r="G2465" t="s">
        <v>89</v>
      </c>
      <c r="H2465" t="s">
        <v>90</v>
      </c>
      <c r="I2465" t="s">
        <v>39</v>
      </c>
      <c r="J2465" t="s">
        <v>39</v>
      </c>
      <c r="K2465">
        <v>10300007</v>
      </c>
      <c r="L2465" t="s">
        <v>39</v>
      </c>
      <c r="M2465" t="s">
        <v>40</v>
      </c>
      <c r="N2465">
        <v>4</v>
      </c>
      <c r="O2465">
        <v>4</v>
      </c>
      <c r="P2465">
        <v>0</v>
      </c>
      <c r="Q2465" s="2">
        <v>38749</v>
      </c>
      <c r="S2465">
        <v>3</v>
      </c>
      <c r="T2465" t="s">
        <v>50</v>
      </c>
      <c r="U2465">
        <v>1998</v>
      </c>
      <c r="V2465">
        <v>2002</v>
      </c>
      <c r="W2465" t="s">
        <v>42</v>
      </c>
      <c r="X2465" t="s">
        <v>43</v>
      </c>
      <c r="Y2465" t="s">
        <v>204</v>
      </c>
      <c r="Z2465" t="s">
        <v>205</v>
      </c>
      <c r="AA2465" t="s">
        <v>206</v>
      </c>
      <c r="AB2465" t="s">
        <v>48</v>
      </c>
      <c r="AC2465">
        <v>10300007</v>
      </c>
      <c r="AD2465" t="s">
        <v>47</v>
      </c>
      <c r="AE2465" t="s">
        <v>48</v>
      </c>
    </row>
    <row r="2466" spans="1:31" x14ac:dyDescent="0.25">
      <c r="A2466" s="1" t="s">
        <v>4443</v>
      </c>
      <c r="B2466" s="1" t="s">
        <v>4444</v>
      </c>
      <c r="C2466" t="s">
        <v>4445</v>
      </c>
      <c r="D2466" t="s">
        <v>4446</v>
      </c>
      <c r="E2466" t="s">
        <v>4445</v>
      </c>
      <c r="F2466" t="s">
        <v>58</v>
      </c>
      <c r="G2466" t="s">
        <v>59</v>
      </c>
      <c r="H2466" t="s">
        <v>234</v>
      </c>
      <c r="I2466" t="s">
        <v>226</v>
      </c>
      <c r="J2466" t="s">
        <v>39</v>
      </c>
      <c r="K2466">
        <v>10300007</v>
      </c>
      <c r="L2466" t="s">
        <v>39</v>
      </c>
      <c r="M2466" t="s">
        <v>40</v>
      </c>
      <c r="N2466">
        <v>4</v>
      </c>
      <c r="O2466">
        <v>4</v>
      </c>
      <c r="P2466">
        <v>0</v>
      </c>
      <c r="Q2466" s="2">
        <v>40817</v>
      </c>
      <c r="S2466">
        <v>3</v>
      </c>
      <c r="T2466" t="s">
        <v>50</v>
      </c>
      <c r="U2466">
        <v>1960</v>
      </c>
      <c r="V2466">
        <v>1964</v>
      </c>
      <c r="W2466" t="s">
        <v>42</v>
      </c>
      <c r="X2466" t="s">
        <v>4447</v>
      </c>
      <c r="Z2466" t="s">
        <v>4448</v>
      </c>
      <c r="AA2466" t="s">
        <v>4449</v>
      </c>
      <c r="AB2466" t="s">
        <v>2376</v>
      </c>
      <c r="AD2466" t="s">
        <v>106</v>
      </c>
      <c r="AE2466" t="s">
        <v>106</v>
      </c>
    </row>
    <row r="2467" spans="1:31" x14ac:dyDescent="0.25">
      <c r="A2467" s="1" t="s">
        <v>4443</v>
      </c>
      <c r="B2467" s="1" t="s">
        <v>4444</v>
      </c>
      <c r="C2467" t="s">
        <v>4445</v>
      </c>
      <c r="D2467" t="s">
        <v>4446</v>
      </c>
      <c r="E2467" t="s">
        <v>4445</v>
      </c>
      <c r="F2467" t="s">
        <v>58</v>
      </c>
      <c r="G2467" t="s">
        <v>59</v>
      </c>
      <c r="H2467" t="s">
        <v>234</v>
      </c>
      <c r="I2467" t="s">
        <v>226</v>
      </c>
      <c r="J2467" t="s">
        <v>39</v>
      </c>
      <c r="K2467">
        <v>10300007</v>
      </c>
      <c r="L2467" t="s">
        <v>39</v>
      </c>
      <c r="M2467" t="s">
        <v>40</v>
      </c>
      <c r="N2467">
        <v>4</v>
      </c>
      <c r="O2467">
        <v>4</v>
      </c>
      <c r="P2467">
        <v>0</v>
      </c>
      <c r="Q2467" s="2">
        <v>40817</v>
      </c>
      <c r="S2467">
        <v>3</v>
      </c>
      <c r="T2467" t="s">
        <v>41</v>
      </c>
      <c r="U2467">
        <v>1967</v>
      </c>
      <c r="V2467">
        <v>1972</v>
      </c>
      <c r="W2467" t="s">
        <v>42</v>
      </c>
      <c r="X2467" t="s">
        <v>237</v>
      </c>
      <c r="Z2467" t="s">
        <v>4450</v>
      </c>
      <c r="AA2467" t="s">
        <v>4451</v>
      </c>
      <c r="AB2467" t="s">
        <v>4452</v>
      </c>
      <c r="AC2467">
        <v>10100008</v>
      </c>
      <c r="AD2467" t="s">
        <v>47</v>
      </c>
      <c r="AE2467" t="s">
        <v>105</v>
      </c>
    </row>
    <row r="2468" spans="1:31" x14ac:dyDescent="0.25">
      <c r="A2468" s="1" t="s">
        <v>4453</v>
      </c>
      <c r="B2468" s="1" t="s">
        <v>4454</v>
      </c>
      <c r="C2468" t="s">
        <v>4455</v>
      </c>
      <c r="D2468" t="s">
        <v>4456</v>
      </c>
      <c r="E2468" t="s">
        <v>4455</v>
      </c>
      <c r="F2468" t="s">
        <v>525</v>
      </c>
      <c r="G2468" t="s">
        <v>526</v>
      </c>
      <c r="H2468" t="s">
        <v>527</v>
      </c>
      <c r="I2468" t="s">
        <v>48</v>
      </c>
      <c r="J2468" t="s">
        <v>39</v>
      </c>
      <c r="K2468">
        <v>10300007</v>
      </c>
      <c r="L2468" t="s">
        <v>39</v>
      </c>
      <c r="M2468" t="s">
        <v>40</v>
      </c>
      <c r="N2468">
        <v>0</v>
      </c>
      <c r="O2468">
        <v>3</v>
      </c>
      <c r="P2468">
        <v>0</v>
      </c>
      <c r="Q2468" s="2">
        <v>39357</v>
      </c>
      <c r="R2468" s="2">
        <v>43326</v>
      </c>
      <c r="S2468">
        <v>3</v>
      </c>
      <c r="T2468" t="s">
        <v>49</v>
      </c>
      <c r="U2468">
        <v>1990</v>
      </c>
      <c r="V2468">
        <v>1993</v>
      </c>
      <c r="W2468" t="s">
        <v>42</v>
      </c>
      <c r="X2468" t="s">
        <v>43</v>
      </c>
      <c r="Y2468" t="s">
        <v>115</v>
      </c>
      <c r="Z2468" t="s">
        <v>116</v>
      </c>
      <c r="AA2468" t="s">
        <v>117</v>
      </c>
      <c r="AB2468" t="s">
        <v>114</v>
      </c>
      <c r="AC2468">
        <v>10300007</v>
      </c>
      <c r="AD2468" t="s">
        <v>47</v>
      </c>
      <c r="AE2468" t="s">
        <v>48</v>
      </c>
    </row>
    <row r="2469" spans="1:31" x14ac:dyDescent="0.25">
      <c r="A2469" s="1" t="s">
        <v>4453</v>
      </c>
      <c r="B2469" s="1" t="s">
        <v>4454</v>
      </c>
      <c r="C2469" t="s">
        <v>4455</v>
      </c>
      <c r="D2469" t="s">
        <v>4456</v>
      </c>
      <c r="E2469" t="s">
        <v>4455</v>
      </c>
      <c r="F2469" t="s">
        <v>525</v>
      </c>
      <c r="G2469" t="s">
        <v>526</v>
      </c>
      <c r="H2469" t="s">
        <v>527</v>
      </c>
      <c r="I2469" t="s">
        <v>48</v>
      </c>
      <c r="J2469" t="s">
        <v>39</v>
      </c>
      <c r="K2469">
        <v>10300007</v>
      </c>
      <c r="L2469" t="s">
        <v>39</v>
      </c>
      <c r="M2469" t="s">
        <v>40</v>
      </c>
      <c r="N2469">
        <v>0</v>
      </c>
      <c r="O2469">
        <v>3</v>
      </c>
      <c r="P2469">
        <v>0</v>
      </c>
      <c r="Q2469" s="2">
        <v>39357</v>
      </c>
      <c r="R2469" s="2">
        <v>43326</v>
      </c>
      <c r="S2469">
        <v>3</v>
      </c>
      <c r="T2469" t="s">
        <v>50</v>
      </c>
      <c r="U2469">
        <v>1981</v>
      </c>
      <c r="V2469">
        <v>1983</v>
      </c>
      <c r="W2469" t="s">
        <v>42</v>
      </c>
      <c r="X2469" t="s">
        <v>43</v>
      </c>
      <c r="Y2469" t="s">
        <v>115</v>
      </c>
      <c r="Z2469" t="s">
        <v>525</v>
      </c>
      <c r="AA2469" t="s">
        <v>531</v>
      </c>
      <c r="AB2469" t="s">
        <v>2061</v>
      </c>
      <c r="AD2469" t="s">
        <v>106</v>
      </c>
      <c r="AE2469" t="s">
        <v>106</v>
      </c>
    </row>
    <row r="2470" spans="1:31" x14ac:dyDescent="0.25">
      <c r="A2470" s="1" t="s">
        <v>4453</v>
      </c>
      <c r="B2470" s="1" t="s">
        <v>4454</v>
      </c>
      <c r="C2470" t="s">
        <v>4455</v>
      </c>
      <c r="D2470" t="s">
        <v>4456</v>
      </c>
      <c r="E2470" t="s">
        <v>4455</v>
      </c>
      <c r="F2470" t="s">
        <v>525</v>
      </c>
      <c r="G2470" t="s">
        <v>526</v>
      </c>
      <c r="H2470" t="s">
        <v>527</v>
      </c>
      <c r="I2470" t="s">
        <v>48</v>
      </c>
      <c r="J2470" t="s">
        <v>39</v>
      </c>
      <c r="K2470">
        <v>10300007</v>
      </c>
      <c r="L2470" t="s">
        <v>39</v>
      </c>
      <c r="M2470" t="s">
        <v>40</v>
      </c>
      <c r="N2470">
        <v>0</v>
      </c>
      <c r="O2470">
        <v>3</v>
      </c>
      <c r="P2470">
        <v>0</v>
      </c>
      <c r="Q2470" s="2">
        <v>39357</v>
      </c>
      <c r="R2470" s="2">
        <v>43326</v>
      </c>
      <c r="S2470">
        <v>3</v>
      </c>
      <c r="T2470" t="s">
        <v>50</v>
      </c>
      <c r="U2470">
        <v>1984</v>
      </c>
      <c r="V2470">
        <v>1985</v>
      </c>
      <c r="W2470" t="s">
        <v>42</v>
      </c>
      <c r="X2470" t="s">
        <v>43</v>
      </c>
      <c r="Y2470" t="s">
        <v>115</v>
      </c>
      <c r="Z2470" t="s">
        <v>525</v>
      </c>
      <c r="AA2470" t="s">
        <v>531</v>
      </c>
      <c r="AB2470" t="s">
        <v>146</v>
      </c>
      <c r="AD2470" t="s">
        <v>106</v>
      </c>
      <c r="AE2470" t="s">
        <v>106</v>
      </c>
    </row>
    <row r="2471" spans="1:31" x14ac:dyDescent="0.25">
      <c r="A2471" s="1" t="s">
        <v>4453</v>
      </c>
      <c r="B2471" s="1" t="s">
        <v>4454</v>
      </c>
      <c r="C2471" t="s">
        <v>4455</v>
      </c>
      <c r="D2471" t="s">
        <v>4456</v>
      </c>
      <c r="E2471" t="s">
        <v>4455</v>
      </c>
      <c r="F2471" t="s">
        <v>525</v>
      </c>
      <c r="G2471" t="s">
        <v>526</v>
      </c>
      <c r="H2471" t="s">
        <v>527</v>
      </c>
      <c r="I2471" t="s">
        <v>48</v>
      </c>
      <c r="J2471" t="s">
        <v>39</v>
      </c>
      <c r="K2471">
        <v>10300007</v>
      </c>
      <c r="L2471" t="s">
        <v>39</v>
      </c>
      <c r="M2471" t="s">
        <v>40</v>
      </c>
      <c r="N2471">
        <v>0</v>
      </c>
      <c r="O2471">
        <v>3</v>
      </c>
      <c r="P2471">
        <v>0</v>
      </c>
      <c r="Q2471" s="2">
        <v>39357</v>
      </c>
      <c r="R2471" s="2">
        <v>43326</v>
      </c>
      <c r="S2471">
        <v>3</v>
      </c>
      <c r="T2471" t="s">
        <v>41</v>
      </c>
      <c r="U2471">
        <v>1999</v>
      </c>
      <c r="V2471">
        <v>2003</v>
      </c>
      <c r="W2471" t="s">
        <v>42</v>
      </c>
      <c r="X2471" t="s">
        <v>43</v>
      </c>
      <c r="Y2471" t="s">
        <v>115</v>
      </c>
      <c r="Z2471" t="s">
        <v>116</v>
      </c>
      <c r="AA2471" t="s">
        <v>117</v>
      </c>
      <c r="AB2471" t="s">
        <v>114</v>
      </c>
      <c r="AC2471">
        <v>10300007</v>
      </c>
      <c r="AD2471" t="s">
        <v>47</v>
      </c>
      <c r="AE2471" t="s">
        <v>48</v>
      </c>
    </row>
    <row r="2472" spans="1:31" x14ac:dyDescent="0.25">
      <c r="A2472" s="1" t="s">
        <v>4457</v>
      </c>
      <c r="B2472" s="1" t="s">
        <v>4458</v>
      </c>
      <c r="C2472" t="s">
        <v>4459</v>
      </c>
      <c r="D2472" t="s">
        <v>4460</v>
      </c>
      <c r="E2472" t="s">
        <v>4459</v>
      </c>
      <c r="F2472" t="s">
        <v>95</v>
      </c>
      <c r="G2472" t="s">
        <v>96</v>
      </c>
      <c r="H2472" t="s">
        <v>97</v>
      </c>
      <c r="I2472" t="s">
        <v>39</v>
      </c>
      <c r="J2472" t="s">
        <v>39</v>
      </c>
      <c r="K2472">
        <v>10300007</v>
      </c>
      <c r="L2472" t="s">
        <v>39</v>
      </c>
      <c r="M2472" t="s">
        <v>40</v>
      </c>
      <c r="N2472">
        <v>0</v>
      </c>
      <c r="O2472">
        <v>4</v>
      </c>
      <c r="P2472">
        <v>0</v>
      </c>
      <c r="Q2472" s="2">
        <v>42150</v>
      </c>
      <c r="S2472">
        <v>2</v>
      </c>
      <c r="T2472" t="s">
        <v>50</v>
      </c>
      <c r="U2472">
        <v>1998</v>
      </c>
      <c r="V2472">
        <v>2003</v>
      </c>
      <c r="W2472" t="s">
        <v>42</v>
      </c>
      <c r="X2472" t="s">
        <v>43</v>
      </c>
      <c r="Y2472" t="s">
        <v>103</v>
      </c>
      <c r="Z2472" t="s">
        <v>95</v>
      </c>
      <c r="AA2472" t="s">
        <v>104</v>
      </c>
      <c r="AB2472" t="s">
        <v>48</v>
      </c>
      <c r="AC2472">
        <v>10300007</v>
      </c>
      <c r="AD2472" t="s">
        <v>47</v>
      </c>
      <c r="AE2472" t="s">
        <v>48</v>
      </c>
    </row>
    <row r="2473" spans="1:31" x14ac:dyDescent="0.25">
      <c r="A2473" s="1" t="s">
        <v>4457</v>
      </c>
      <c r="B2473" s="1" t="s">
        <v>4458</v>
      </c>
      <c r="C2473" t="s">
        <v>4459</v>
      </c>
      <c r="D2473" t="s">
        <v>4460</v>
      </c>
      <c r="E2473" t="s">
        <v>4459</v>
      </c>
      <c r="F2473" t="s">
        <v>95</v>
      </c>
      <c r="G2473" t="s">
        <v>96</v>
      </c>
      <c r="H2473" t="s">
        <v>97</v>
      </c>
      <c r="I2473" t="s">
        <v>39</v>
      </c>
      <c r="J2473" t="s">
        <v>39</v>
      </c>
      <c r="K2473">
        <v>10300007</v>
      </c>
      <c r="L2473" t="s">
        <v>39</v>
      </c>
      <c r="M2473" t="s">
        <v>40</v>
      </c>
      <c r="N2473">
        <v>0</v>
      </c>
      <c r="O2473">
        <v>4</v>
      </c>
      <c r="P2473">
        <v>0</v>
      </c>
      <c r="Q2473" s="2">
        <v>42150</v>
      </c>
      <c r="S2473">
        <v>2</v>
      </c>
      <c r="T2473" t="s">
        <v>41</v>
      </c>
      <c r="U2473">
        <v>2011</v>
      </c>
      <c r="V2473">
        <v>2015</v>
      </c>
      <c r="W2473" t="s">
        <v>42</v>
      </c>
      <c r="X2473" t="s">
        <v>43</v>
      </c>
      <c r="Y2473" t="s">
        <v>137</v>
      </c>
      <c r="Z2473" t="s">
        <v>138</v>
      </c>
      <c r="AA2473" t="s">
        <v>139</v>
      </c>
      <c r="AB2473" t="s">
        <v>46</v>
      </c>
      <c r="AC2473">
        <v>10300007</v>
      </c>
      <c r="AD2473" t="s">
        <v>47</v>
      </c>
      <c r="AE2473" t="s">
        <v>48</v>
      </c>
    </row>
    <row r="2474" spans="1:31" x14ac:dyDescent="0.25">
      <c r="A2474" s="1" t="s">
        <v>4457</v>
      </c>
      <c r="B2474" s="1" t="s">
        <v>4458</v>
      </c>
      <c r="C2474" t="s">
        <v>4459</v>
      </c>
      <c r="D2474" t="s">
        <v>4460</v>
      </c>
      <c r="E2474" t="s">
        <v>4459</v>
      </c>
      <c r="F2474" t="s">
        <v>95</v>
      </c>
      <c r="G2474" t="s">
        <v>96</v>
      </c>
      <c r="H2474" t="s">
        <v>97</v>
      </c>
      <c r="I2474" t="s">
        <v>39</v>
      </c>
      <c r="J2474" t="s">
        <v>39</v>
      </c>
      <c r="K2474">
        <v>10300007</v>
      </c>
      <c r="L2474" t="s">
        <v>39</v>
      </c>
      <c r="M2474" t="s">
        <v>40</v>
      </c>
      <c r="N2474">
        <v>0</v>
      </c>
      <c r="O2474">
        <v>4</v>
      </c>
      <c r="P2474">
        <v>0</v>
      </c>
      <c r="Q2474" s="2">
        <v>42150</v>
      </c>
      <c r="S2474">
        <v>2</v>
      </c>
      <c r="T2474" t="s">
        <v>49</v>
      </c>
      <c r="U2474">
        <v>2003</v>
      </c>
      <c r="V2474">
        <v>2005</v>
      </c>
      <c r="W2474" t="s">
        <v>42</v>
      </c>
      <c r="X2474" t="s">
        <v>43</v>
      </c>
      <c r="Y2474" t="s">
        <v>115</v>
      </c>
      <c r="Z2474" t="s">
        <v>116</v>
      </c>
      <c r="AA2474" t="s">
        <v>117</v>
      </c>
      <c r="AB2474" t="s">
        <v>114</v>
      </c>
      <c r="AC2474">
        <v>10300007</v>
      </c>
      <c r="AD2474" t="s">
        <v>47</v>
      </c>
      <c r="AE2474" t="s">
        <v>48</v>
      </c>
    </row>
    <row r="2475" spans="1:31" x14ac:dyDescent="0.25">
      <c r="A2475" s="1" t="s">
        <v>4461</v>
      </c>
      <c r="B2475" s="1" t="s">
        <v>4462</v>
      </c>
      <c r="C2475" t="s">
        <v>4463</v>
      </c>
      <c r="D2475" t="s">
        <v>4464</v>
      </c>
      <c r="E2475" t="s">
        <v>4463</v>
      </c>
      <c r="F2475" t="s">
        <v>235</v>
      </c>
      <c r="G2475" t="s">
        <v>680</v>
      </c>
      <c r="H2475" t="s">
        <v>681</v>
      </c>
      <c r="I2475" t="s">
        <v>418</v>
      </c>
      <c r="J2475" t="s">
        <v>39</v>
      </c>
      <c r="K2475">
        <v>10300007</v>
      </c>
      <c r="L2475" t="s">
        <v>39</v>
      </c>
      <c r="M2475" t="s">
        <v>40</v>
      </c>
      <c r="N2475">
        <v>6</v>
      </c>
      <c r="O2475">
        <v>6</v>
      </c>
      <c r="P2475">
        <v>0</v>
      </c>
      <c r="Q2475" s="2">
        <v>40299</v>
      </c>
      <c r="S2475">
        <v>3</v>
      </c>
      <c r="T2475" t="s">
        <v>50</v>
      </c>
      <c r="U2475">
        <v>1999</v>
      </c>
      <c r="V2475">
        <v>2003</v>
      </c>
      <c r="W2475" t="s">
        <v>42</v>
      </c>
      <c r="X2475" t="s">
        <v>43</v>
      </c>
      <c r="Y2475" t="s">
        <v>62</v>
      </c>
      <c r="Z2475" t="s">
        <v>58</v>
      </c>
      <c r="AA2475" t="s">
        <v>151</v>
      </c>
      <c r="AB2475" t="s">
        <v>4465</v>
      </c>
      <c r="AC2475">
        <v>30400007</v>
      </c>
      <c r="AD2475" t="s">
        <v>52</v>
      </c>
      <c r="AE2475" t="s">
        <v>53</v>
      </c>
    </row>
    <row r="2476" spans="1:31" x14ac:dyDescent="0.25">
      <c r="A2476" s="1" t="s">
        <v>4461</v>
      </c>
      <c r="B2476" s="1" t="s">
        <v>4462</v>
      </c>
      <c r="C2476" t="s">
        <v>4463</v>
      </c>
      <c r="D2476" t="s">
        <v>4464</v>
      </c>
      <c r="E2476" t="s">
        <v>4463</v>
      </c>
      <c r="F2476" t="s">
        <v>235</v>
      </c>
      <c r="G2476" t="s">
        <v>680</v>
      </c>
      <c r="H2476" t="s">
        <v>681</v>
      </c>
      <c r="I2476" t="s">
        <v>418</v>
      </c>
      <c r="J2476" t="s">
        <v>39</v>
      </c>
      <c r="K2476">
        <v>10300007</v>
      </c>
      <c r="L2476" t="s">
        <v>39</v>
      </c>
      <c r="M2476" t="s">
        <v>40</v>
      </c>
      <c r="N2476">
        <v>6</v>
      </c>
      <c r="O2476">
        <v>6</v>
      </c>
      <c r="P2476">
        <v>0</v>
      </c>
      <c r="Q2476" s="2">
        <v>40299</v>
      </c>
      <c r="S2476">
        <v>3</v>
      </c>
      <c r="T2476" t="s">
        <v>49</v>
      </c>
      <c r="U2476">
        <v>2004</v>
      </c>
      <c r="V2476">
        <v>2006</v>
      </c>
      <c r="W2476" t="s">
        <v>42</v>
      </c>
      <c r="X2476" t="s">
        <v>43</v>
      </c>
      <c r="Y2476" t="s">
        <v>62</v>
      </c>
      <c r="Z2476" t="s">
        <v>58</v>
      </c>
      <c r="AA2476" t="s">
        <v>151</v>
      </c>
      <c r="AB2476" t="s">
        <v>53</v>
      </c>
      <c r="AC2476">
        <v>30400007</v>
      </c>
      <c r="AD2476" t="s">
        <v>52</v>
      </c>
      <c r="AE2476" t="s">
        <v>53</v>
      </c>
    </row>
    <row r="2477" spans="1:31" x14ac:dyDescent="0.25">
      <c r="A2477" s="1" t="s">
        <v>4461</v>
      </c>
      <c r="B2477" s="1" t="s">
        <v>4462</v>
      </c>
      <c r="C2477" t="s">
        <v>4463</v>
      </c>
      <c r="D2477" t="s">
        <v>4464</v>
      </c>
      <c r="E2477" t="s">
        <v>4463</v>
      </c>
      <c r="F2477" t="s">
        <v>235</v>
      </c>
      <c r="G2477" t="s">
        <v>680</v>
      </c>
      <c r="H2477" t="s">
        <v>681</v>
      </c>
      <c r="I2477" t="s">
        <v>418</v>
      </c>
      <c r="J2477" t="s">
        <v>39</v>
      </c>
      <c r="K2477">
        <v>10300007</v>
      </c>
      <c r="L2477" t="s">
        <v>39</v>
      </c>
      <c r="M2477" t="s">
        <v>40</v>
      </c>
      <c r="N2477">
        <v>6</v>
      </c>
      <c r="O2477">
        <v>6</v>
      </c>
      <c r="P2477">
        <v>0</v>
      </c>
      <c r="Q2477" s="2">
        <v>40299</v>
      </c>
      <c r="S2477">
        <v>3</v>
      </c>
      <c r="T2477" t="s">
        <v>41</v>
      </c>
      <c r="U2477">
        <v>2006</v>
      </c>
      <c r="V2477">
        <v>2009</v>
      </c>
      <c r="W2477" t="s">
        <v>42</v>
      </c>
      <c r="X2477" t="s">
        <v>43</v>
      </c>
      <c r="Y2477" t="s">
        <v>62</v>
      </c>
      <c r="Z2477" t="s">
        <v>58</v>
      </c>
      <c r="AA2477" t="s">
        <v>151</v>
      </c>
      <c r="AB2477" t="s">
        <v>53</v>
      </c>
      <c r="AC2477">
        <v>30400007</v>
      </c>
      <c r="AD2477" t="s">
        <v>52</v>
      </c>
      <c r="AE2477" t="s">
        <v>53</v>
      </c>
    </row>
    <row r="2478" spans="1:31" x14ac:dyDescent="0.25">
      <c r="A2478" s="1" t="s">
        <v>4466</v>
      </c>
      <c r="B2478" s="1" t="s">
        <v>4467</v>
      </c>
      <c r="C2478" t="s">
        <v>4468</v>
      </c>
      <c r="D2478" t="s">
        <v>4469</v>
      </c>
      <c r="E2478" t="s">
        <v>4468</v>
      </c>
      <c r="F2478" t="s">
        <v>116</v>
      </c>
      <c r="G2478" t="s">
        <v>416</v>
      </c>
      <c r="H2478" t="s">
        <v>417</v>
      </c>
      <c r="I2478" t="s">
        <v>418</v>
      </c>
      <c r="J2478" t="s">
        <v>39</v>
      </c>
      <c r="K2478">
        <v>10300007</v>
      </c>
      <c r="L2478" t="s">
        <v>39</v>
      </c>
      <c r="M2478" t="s">
        <v>40</v>
      </c>
      <c r="N2478">
        <v>7</v>
      </c>
      <c r="O2478">
        <v>7</v>
      </c>
      <c r="P2478">
        <v>0</v>
      </c>
      <c r="Q2478" s="2">
        <v>41380</v>
      </c>
      <c r="S2478">
        <v>3</v>
      </c>
      <c r="T2478" t="s">
        <v>41</v>
      </c>
      <c r="U2478">
        <v>2009</v>
      </c>
      <c r="V2478">
        <v>2012</v>
      </c>
      <c r="W2478" t="s">
        <v>42</v>
      </c>
      <c r="X2478" t="s">
        <v>43</v>
      </c>
      <c r="Y2478" t="s">
        <v>62</v>
      </c>
      <c r="Z2478" t="s">
        <v>63</v>
      </c>
      <c r="AA2478" t="s">
        <v>64</v>
      </c>
      <c r="AB2478" t="s">
        <v>229</v>
      </c>
      <c r="AC2478">
        <v>10300007</v>
      </c>
      <c r="AD2478" t="s">
        <v>47</v>
      </c>
      <c r="AE2478" t="s">
        <v>48</v>
      </c>
    </row>
    <row r="2479" spans="1:31" x14ac:dyDescent="0.25">
      <c r="A2479" s="1" t="s">
        <v>4466</v>
      </c>
      <c r="B2479" s="1" t="s">
        <v>4467</v>
      </c>
      <c r="C2479" t="s">
        <v>4468</v>
      </c>
      <c r="D2479" t="s">
        <v>4469</v>
      </c>
      <c r="E2479" t="s">
        <v>4468</v>
      </c>
      <c r="F2479" t="s">
        <v>116</v>
      </c>
      <c r="G2479" t="s">
        <v>416</v>
      </c>
      <c r="H2479" t="s">
        <v>417</v>
      </c>
      <c r="I2479" t="s">
        <v>418</v>
      </c>
      <c r="J2479" t="s">
        <v>39</v>
      </c>
      <c r="K2479">
        <v>10300007</v>
      </c>
      <c r="L2479" t="s">
        <v>39</v>
      </c>
      <c r="M2479" t="s">
        <v>40</v>
      </c>
      <c r="N2479">
        <v>7</v>
      </c>
      <c r="O2479">
        <v>7</v>
      </c>
      <c r="P2479">
        <v>0</v>
      </c>
      <c r="Q2479" s="2">
        <v>41380</v>
      </c>
      <c r="S2479">
        <v>3</v>
      </c>
      <c r="T2479" t="s">
        <v>49</v>
      </c>
      <c r="U2479">
        <v>2007</v>
      </c>
      <c r="V2479">
        <v>2009</v>
      </c>
      <c r="W2479" t="s">
        <v>42</v>
      </c>
      <c r="X2479" t="s">
        <v>43</v>
      </c>
      <c r="Y2479" t="s">
        <v>62</v>
      </c>
      <c r="Z2479" t="s">
        <v>63</v>
      </c>
      <c r="AA2479" t="s">
        <v>64</v>
      </c>
      <c r="AB2479" t="s">
        <v>229</v>
      </c>
      <c r="AC2479">
        <v>10300007</v>
      </c>
      <c r="AD2479" t="s">
        <v>47</v>
      </c>
      <c r="AE2479" t="s">
        <v>48</v>
      </c>
    </row>
    <row r="2480" spans="1:31" x14ac:dyDescent="0.25">
      <c r="A2480" s="1" t="s">
        <v>4466</v>
      </c>
      <c r="B2480" s="1" t="s">
        <v>4467</v>
      </c>
      <c r="C2480" t="s">
        <v>4468</v>
      </c>
      <c r="D2480" t="s">
        <v>4469</v>
      </c>
      <c r="E2480" t="s">
        <v>4468</v>
      </c>
      <c r="F2480" t="s">
        <v>116</v>
      </c>
      <c r="G2480" t="s">
        <v>416</v>
      </c>
      <c r="H2480" t="s">
        <v>417</v>
      </c>
      <c r="I2480" t="s">
        <v>418</v>
      </c>
      <c r="J2480" t="s">
        <v>39</v>
      </c>
      <c r="K2480">
        <v>10300007</v>
      </c>
      <c r="L2480" t="s">
        <v>39</v>
      </c>
      <c r="M2480" t="s">
        <v>40</v>
      </c>
      <c r="N2480">
        <v>7</v>
      </c>
      <c r="O2480">
        <v>7</v>
      </c>
      <c r="P2480">
        <v>0</v>
      </c>
      <c r="Q2480" s="2">
        <v>41380</v>
      </c>
      <c r="S2480">
        <v>3</v>
      </c>
      <c r="T2480" t="s">
        <v>50</v>
      </c>
      <c r="U2480">
        <v>2002</v>
      </c>
      <c r="V2480">
        <v>2006</v>
      </c>
      <c r="W2480" t="s">
        <v>42</v>
      </c>
      <c r="X2480" t="s">
        <v>43</v>
      </c>
      <c r="Y2480" t="s">
        <v>115</v>
      </c>
      <c r="Z2480" t="s">
        <v>116</v>
      </c>
      <c r="AA2480" t="s">
        <v>117</v>
      </c>
      <c r="AB2480" t="s">
        <v>170</v>
      </c>
      <c r="AC2480">
        <v>10300007</v>
      </c>
      <c r="AD2480" t="s">
        <v>47</v>
      </c>
      <c r="AE2480" t="s">
        <v>48</v>
      </c>
    </row>
    <row r="2481" spans="1:31" x14ac:dyDescent="0.25">
      <c r="A2481" s="1" t="s">
        <v>4470</v>
      </c>
      <c r="B2481" s="1" t="s">
        <v>4471</v>
      </c>
      <c r="C2481" t="s">
        <v>4472</v>
      </c>
      <c r="D2481" t="s">
        <v>4473</v>
      </c>
      <c r="E2481" t="s">
        <v>4472</v>
      </c>
      <c r="F2481" t="s">
        <v>200</v>
      </c>
      <c r="G2481" t="s">
        <v>201</v>
      </c>
      <c r="H2481" t="s">
        <v>1116</v>
      </c>
      <c r="I2481" t="s">
        <v>39</v>
      </c>
      <c r="J2481" t="s">
        <v>39</v>
      </c>
      <c r="K2481">
        <v>10300007</v>
      </c>
      <c r="L2481" t="s">
        <v>39</v>
      </c>
      <c r="M2481" t="s">
        <v>40</v>
      </c>
      <c r="N2481">
        <v>0</v>
      </c>
      <c r="O2481">
        <v>3</v>
      </c>
      <c r="P2481">
        <v>0</v>
      </c>
      <c r="Q2481" s="2">
        <v>42597</v>
      </c>
      <c r="S2481">
        <v>3</v>
      </c>
      <c r="T2481" t="s">
        <v>41</v>
      </c>
      <c r="U2481">
        <v>2004</v>
      </c>
      <c r="V2481">
        <v>2009</v>
      </c>
      <c r="W2481" t="s">
        <v>42</v>
      </c>
      <c r="X2481" t="s">
        <v>43</v>
      </c>
      <c r="Y2481" t="s">
        <v>103</v>
      </c>
      <c r="Z2481" t="s">
        <v>200</v>
      </c>
      <c r="AA2481" t="s">
        <v>468</v>
      </c>
      <c r="AB2481" t="s">
        <v>469</v>
      </c>
      <c r="AC2481">
        <v>30400007</v>
      </c>
      <c r="AD2481" t="s">
        <v>52</v>
      </c>
      <c r="AE2481" t="s">
        <v>53</v>
      </c>
    </row>
    <row r="2482" spans="1:31" x14ac:dyDescent="0.25">
      <c r="A2482" s="1" t="s">
        <v>4470</v>
      </c>
      <c r="B2482" s="1" t="s">
        <v>4471</v>
      </c>
      <c r="C2482" t="s">
        <v>4472</v>
      </c>
      <c r="D2482" t="s">
        <v>4473</v>
      </c>
      <c r="E2482" t="s">
        <v>4472</v>
      </c>
      <c r="F2482" t="s">
        <v>200</v>
      </c>
      <c r="G2482" t="s">
        <v>201</v>
      </c>
      <c r="H2482" t="s">
        <v>1116</v>
      </c>
      <c r="I2482" t="s">
        <v>39</v>
      </c>
      <c r="J2482" t="s">
        <v>39</v>
      </c>
      <c r="K2482">
        <v>10300007</v>
      </c>
      <c r="L2482" t="s">
        <v>39</v>
      </c>
      <c r="M2482" t="s">
        <v>40</v>
      </c>
      <c r="N2482">
        <v>0</v>
      </c>
      <c r="O2482">
        <v>3</v>
      </c>
      <c r="P2482">
        <v>0</v>
      </c>
      <c r="Q2482" s="2">
        <v>42597</v>
      </c>
      <c r="S2482">
        <v>3</v>
      </c>
      <c r="T2482" t="s">
        <v>50</v>
      </c>
      <c r="U2482">
        <v>1991</v>
      </c>
      <c r="V2482">
        <v>1992</v>
      </c>
      <c r="W2482" t="s">
        <v>80</v>
      </c>
      <c r="X2482" t="s">
        <v>43</v>
      </c>
      <c r="Y2482" t="s">
        <v>103</v>
      </c>
      <c r="Z2482" t="s">
        <v>95</v>
      </c>
      <c r="AA2482" t="s">
        <v>104</v>
      </c>
      <c r="AB2482" t="s">
        <v>105</v>
      </c>
      <c r="AC2482">
        <v>10100008</v>
      </c>
      <c r="AD2482" t="s">
        <v>47</v>
      </c>
      <c r="AE2482" t="s">
        <v>105</v>
      </c>
    </row>
    <row r="2483" spans="1:31" x14ac:dyDescent="0.25">
      <c r="A2483" s="1" t="s">
        <v>4470</v>
      </c>
      <c r="B2483" s="1" t="s">
        <v>4471</v>
      </c>
      <c r="C2483" t="s">
        <v>4472</v>
      </c>
      <c r="D2483" t="s">
        <v>4473</v>
      </c>
      <c r="E2483" t="s">
        <v>4472</v>
      </c>
      <c r="F2483" t="s">
        <v>200</v>
      </c>
      <c r="G2483" t="s">
        <v>201</v>
      </c>
      <c r="H2483" t="s">
        <v>1116</v>
      </c>
      <c r="I2483" t="s">
        <v>39</v>
      </c>
      <c r="J2483" t="s">
        <v>39</v>
      </c>
      <c r="K2483">
        <v>10300007</v>
      </c>
      <c r="L2483" t="s">
        <v>39</v>
      </c>
      <c r="M2483" t="s">
        <v>40</v>
      </c>
      <c r="N2483">
        <v>0</v>
      </c>
      <c r="O2483">
        <v>3</v>
      </c>
      <c r="P2483">
        <v>0</v>
      </c>
      <c r="Q2483" s="2">
        <v>42597</v>
      </c>
      <c r="S2483">
        <v>3</v>
      </c>
      <c r="T2483" t="s">
        <v>49</v>
      </c>
      <c r="U2483">
        <v>1998</v>
      </c>
      <c r="V2483">
        <v>2001</v>
      </c>
      <c r="W2483" t="s">
        <v>42</v>
      </c>
      <c r="X2483" t="s">
        <v>43</v>
      </c>
      <c r="Y2483" t="s">
        <v>103</v>
      </c>
      <c r="Z2483" t="s">
        <v>495</v>
      </c>
      <c r="AA2483" t="s">
        <v>509</v>
      </c>
      <c r="AB2483" t="s">
        <v>229</v>
      </c>
      <c r="AC2483">
        <v>10300007</v>
      </c>
      <c r="AD2483" t="s">
        <v>47</v>
      </c>
      <c r="AE2483" t="s">
        <v>48</v>
      </c>
    </row>
    <row r="2484" spans="1:31" x14ac:dyDescent="0.25">
      <c r="A2484" s="1" t="s">
        <v>4470</v>
      </c>
      <c r="B2484" s="1" t="s">
        <v>4471</v>
      </c>
      <c r="C2484" t="s">
        <v>4472</v>
      </c>
      <c r="D2484" t="s">
        <v>4473</v>
      </c>
      <c r="E2484" t="s">
        <v>4472</v>
      </c>
      <c r="F2484" t="s">
        <v>200</v>
      </c>
      <c r="G2484" t="s">
        <v>201</v>
      </c>
      <c r="H2484" t="s">
        <v>1116</v>
      </c>
      <c r="I2484" t="s">
        <v>39</v>
      </c>
      <c r="J2484" t="s">
        <v>39</v>
      </c>
      <c r="K2484">
        <v>10300007</v>
      </c>
      <c r="L2484" t="s">
        <v>39</v>
      </c>
      <c r="M2484" t="s">
        <v>40</v>
      </c>
      <c r="N2484">
        <v>0</v>
      </c>
      <c r="O2484">
        <v>3</v>
      </c>
      <c r="P2484">
        <v>0</v>
      </c>
      <c r="Q2484" s="2">
        <v>42597</v>
      </c>
      <c r="S2484">
        <v>3</v>
      </c>
      <c r="T2484" t="s">
        <v>50</v>
      </c>
      <c r="U2484">
        <v>1992</v>
      </c>
      <c r="V2484">
        <v>1996</v>
      </c>
      <c r="W2484" t="s">
        <v>42</v>
      </c>
      <c r="X2484" t="s">
        <v>43</v>
      </c>
      <c r="Y2484" t="s">
        <v>103</v>
      </c>
      <c r="Z2484" t="s">
        <v>95</v>
      </c>
      <c r="AA2484" t="s">
        <v>104</v>
      </c>
      <c r="AB2484" t="s">
        <v>48</v>
      </c>
      <c r="AC2484">
        <v>10300007</v>
      </c>
      <c r="AD2484" t="s">
        <v>47</v>
      </c>
      <c r="AE2484" t="s">
        <v>48</v>
      </c>
    </row>
    <row r="2485" spans="1:31" x14ac:dyDescent="0.25">
      <c r="A2485" s="1" t="s">
        <v>4474</v>
      </c>
      <c r="B2485" s="1" t="s">
        <v>4475</v>
      </c>
      <c r="C2485" t="s">
        <v>4476</v>
      </c>
      <c r="D2485" t="s">
        <v>4477</v>
      </c>
      <c r="E2485" t="s">
        <v>4476</v>
      </c>
      <c r="F2485" t="s">
        <v>841</v>
      </c>
      <c r="G2485" t="s">
        <v>842</v>
      </c>
      <c r="H2485" t="s">
        <v>843</v>
      </c>
      <c r="I2485" t="s">
        <v>203</v>
      </c>
      <c r="J2485" t="s">
        <v>39</v>
      </c>
      <c r="K2485">
        <v>10300007</v>
      </c>
      <c r="L2485" t="s">
        <v>39</v>
      </c>
      <c r="M2485" t="s">
        <v>40</v>
      </c>
      <c r="N2485">
        <v>0</v>
      </c>
      <c r="O2485">
        <v>0</v>
      </c>
      <c r="P2485">
        <v>3</v>
      </c>
      <c r="Q2485" s="2">
        <v>41275</v>
      </c>
      <c r="R2485" s="2">
        <v>43230</v>
      </c>
      <c r="S2485">
        <v>3</v>
      </c>
      <c r="T2485" t="s">
        <v>50</v>
      </c>
      <c r="U2485">
        <v>1991</v>
      </c>
      <c r="V2485">
        <v>1994</v>
      </c>
      <c r="W2485" t="s">
        <v>42</v>
      </c>
      <c r="X2485" t="s">
        <v>43</v>
      </c>
      <c r="Y2485" t="s">
        <v>844</v>
      </c>
      <c r="Z2485" t="s">
        <v>841</v>
      </c>
      <c r="AA2485" t="s">
        <v>845</v>
      </c>
      <c r="AB2485" t="s">
        <v>170</v>
      </c>
      <c r="AC2485">
        <v>10300007</v>
      </c>
      <c r="AD2485" t="s">
        <v>47</v>
      </c>
      <c r="AE2485" t="s">
        <v>48</v>
      </c>
    </row>
    <row r="2486" spans="1:31" x14ac:dyDescent="0.25">
      <c r="A2486" s="1" t="s">
        <v>4474</v>
      </c>
      <c r="B2486" s="1" t="s">
        <v>4475</v>
      </c>
      <c r="C2486" t="s">
        <v>4476</v>
      </c>
      <c r="D2486" t="s">
        <v>4477</v>
      </c>
      <c r="E2486" t="s">
        <v>4476</v>
      </c>
      <c r="F2486" t="s">
        <v>841</v>
      </c>
      <c r="G2486" t="s">
        <v>842</v>
      </c>
      <c r="H2486" t="s">
        <v>843</v>
      </c>
      <c r="I2486" t="s">
        <v>203</v>
      </c>
      <c r="J2486" t="s">
        <v>39</v>
      </c>
      <c r="K2486">
        <v>10300007</v>
      </c>
      <c r="L2486" t="s">
        <v>39</v>
      </c>
      <c r="M2486" t="s">
        <v>40</v>
      </c>
      <c r="N2486">
        <v>0</v>
      </c>
      <c r="O2486">
        <v>0</v>
      </c>
      <c r="P2486">
        <v>3</v>
      </c>
      <c r="Q2486" s="2">
        <v>41275</v>
      </c>
      <c r="R2486" s="2">
        <v>43230</v>
      </c>
      <c r="S2486">
        <v>3</v>
      </c>
      <c r="T2486" t="s">
        <v>41</v>
      </c>
      <c r="U2486">
        <v>2000</v>
      </c>
      <c r="V2486">
        <v>2006</v>
      </c>
      <c r="W2486" t="s">
        <v>42</v>
      </c>
      <c r="X2486" t="s">
        <v>43</v>
      </c>
      <c r="Y2486" t="s">
        <v>137</v>
      </c>
      <c r="Z2486" t="s">
        <v>168</v>
      </c>
      <c r="AA2486" t="s">
        <v>169</v>
      </c>
      <c r="AB2486" t="s">
        <v>48</v>
      </c>
      <c r="AC2486">
        <v>10300007</v>
      </c>
      <c r="AD2486" t="s">
        <v>47</v>
      </c>
      <c r="AE2486" t="s">
        <v>48</v>
      </c>
    </row>
    <row r="2487" spans="1:31" x14ac:dyDescent="0.25">
      <c r="A2487" s="1" t="s">
        <v>4474</v>
      </c>
      <c r="B2487" s="1" t="s">
        <v>4475</v>
      </c>
      <c r="C2487" t="s">
        <v>4476</v>
      </c>
      <c r="D2487" t="s">
        <v>4477</v>
      </c>
      <c r="E2487" t="s">
        <v>4476</v>
      </c>
      <c r="F2487" t="s">
        <v>841</v>
      </c>
      <c r="G2487" t="s">
        <v>842</v>
      </c>
      <c r="H2487" t="s">
        <v>843</v>
      </c>
      <c r="I2487" t="s">
        <v>203</v>
      </c>
      <c r="J2487" t="s">
        <v>39</v>
      </c>
      <c r="K2487">
        <v>10300007</v>
      </c>
      <c r="L2487" t="s">
        <v>39</v>
      </c>
      <c r="M2487" t="s">
        <v>40</v>
      </c>
      <c r="N2487">
        <v>0</v>
      </c>
      <c r="O2487">
        <v>0</v>
      </c>
      <c r="P2487">
        <v>3</v>
      </c>
      <c r="Q2487" s="2">
        <v>41275</v>
      </c>
      <c r="R2487" s="2">
        <v>43230</v>
      </c>
      <c r="S2487">
        <v>3</v>
      </c>
      <c r="T2487" t="s">
        <v>49</v>
      </c>
      <c r="U2487">
        <v>1995</v>
      </c>
      <c r="V2487">
        <v>1997</v>
      </c>
      <c r="W2487" t="s">
        <v>42</v>
      </c>
      <c r="X2487" t="s">
        <v>43</v>
      </c>
      <c r="Y2487" t="s">
        <v>115</v>
      </c>
      <c r="Z2487" t="s">
        <v>116</v>
      </c>
      <c r="AA2487" t="s">
        <v>117</v>
      </c>
      <c r="AB2487" t="s">
        <v>114</v>
      </c>
      <c r="AC2487">
        <v>10300007</v>
      </c>
      <c r="AD2487" t="s">
        <v>47</v>
      </c>
      <c r="AE2487" t="s">
        <v>48</v>
      </c>
    </row>
    <row r="2488" spans="1:31" x14ac:dyDescent="0.25">
      <c r="A2488" s="1" t="s">
        <v>4478</v>
      </c>
      <c r="B2488" s="1" t="s">
        <v>4479</v>
      </c>
      <c r="C2488" t="s">
        <v>4480</v>
      </c>
      <c r="D2488" t="s">
        <v>4481</v>
      </c>
      <c r="E2488" t="s">
        <v>4480</v>
      </c>
      <c r="F2488" t="s">
        <v>428</v>
      </c>
      <c r="G2488" t="s">
        <v>429</v>
      </c>
      <c r="H2488" t="s">
        <v>430</v>
      </c>
      <c r="I2488" t="s">
        <v>226</v>
      </c>
      <c r="J2488" t="s">
        <v>39</v>
      </c>
      <c r="K2488">
        <v>10300007</v>
      </c>
      <c r="L2488" t="s">
        <v>39</v>
      </c>
      <c r="M2488" t="s">
        <v>40</v>
      </c>
      <c r="N2488">
        <v>4</v>
      </c>
      <c r="O2488">
        <v>4</v>
      </c>
      <c r="P2488">
        <v>0</v>
      </c>
      <c r="Q2488" s="2">
        <v>42912</v>
      </c>
      <c r="S2488">
        <v>3</v>
      </c>
      <c r="T2488" t="s">
        <v>41</v>
      </c>
      <c r="U2488">
        <v>2004</v>
      </c>
      <c r="V2488">
        <v>2007</v>
      </c>
      <c r="W2488" t="s">
        <v>42</v>
      </c>
      <c r="X2488" t="s">
        <v>43</v>
      </c>
      <c r="Y2488" t="s">
        <v>62</v>
      </c>
      <c r="Z2488" t="s">
        <v>699</v>
      </c>
      <c r="AA2488" t="s">
        <v>700</v>
      </c>
      <c r="AB2488" t="s">
        <v>701</v>
      </c>
      <c r="AC2488">
        <v>99900009</v>
      </c>
      <c r="AD2488" t="s">
        <v>106</v>
      </c>
      <c r="AE2488" t="s">
        <v>702</v>
      </c>
    </row>
    <row r="2489" spans="1:31" x14ac:dyDescent="0.25">
      <c r="A2489" s="1" t="s">
        <v>4478</v>
      </c>
      <c r="B2489" s="1" t="s">
        <v>4479</v>
      </c>
      <c r="C2489" t="s">
        <v>4480</v>
      </c>
      <c r="D2489" t="s">
        <v>4481</v>
      </c>
      <c r="E2489" t="s">
        <v>4480</v>
      </c>
      <c r="F2489" t="s">
        <v>428</v>
      </c>
      <c r="G2489" t="s">
        <v>429</v>
      </c>
      <c r="H2489" t="s">
        <v>430</v>
      </c>
      <c r="I2489" t="s">
        <v>226</v>
      </c>
      <c r="J2489" t="s">
        <v>39</v>
      </c>
      <c r="K2489">
        <v>10300007</v>
      </c>
      <c r="L2489" t="s">
        <v>39</v>
      </c>
      <c r="M2489" t="s">
        <v>40</v>
      </c>
      <c r="N2489">
        <v>4</v>
      </c>
      <c r="O2489">
        <v>4</v>
      </c>
      <c r="P2489">
        <v>0</v>
      </c>
      <c r="Q2489" s="2">
        <v>42912</v>
      </c>
      <c r="S2489">
        <v>3</v>
      </c>
      <c r="T2489" t="s">
        <v>50</v>
      </c>
      <c r="U2489">
        <v>1993</v>
      </c>
      <c r="V2489">
        <v>1996</v>
      </c>
      <c r="W2489" t="s">
        <v>42</v>
      </c>
      <c r="X2489" t="s">
        <v>43</v>
      </c>
      <c r="Y2489" t="s">
        <v>453</v>
      </c>
      <c r="Z2489" t="s">
        <v>428</v>
      </c>
      <c r="AA2489" t="s">
        <v>454</v>
      </c>
      <c r="AB2489" t="s">
        <v>105</v>
      </c>
      <c r="AC2489">
        <v>10100008</v>
      </c>
      <c r="AD2489" t="s">
        <v>47</v>
      </c>
      <c r="AE2489" t="s">
        <v>105</v>
      </c>
    </row>
    <row r="2490" spans="1:31" x14ac:dyDescent="0.25">
      <c r="A2490" s="1" t="s">
        <v>4478</v>
      </c>
      <c r="B2490" s="1" t="s">
        <v>4479</v>
      </c>
      <c r="C2490" t="s">
        <v>4480</v>
      </c>
      <c r="D2490" t="s">
        <v>4481</v>
      </c>
      <c r="E2490" t="s">
        <v>4480</v>
      </c>
      <c r="F2490" t="s">
        <v>428</v>
      </c>
      <c r="G2490" t="s">
        <v>429</v>
      </c>
      <c r="H2490" t="s">
        <v>430</v>
      </c>
      <c r="I2490" t="s">
        <v>226</v>
      </c>
      <c r="J2490" t="s">
        <v>39</v>
      </c>
      <c r="K2490">
        <v>10300007</v>
      </c>
      <c r="L2490" t="s">
        <v>39</v>
      </c>
      <c r="M2490" t="s">
        <v>40</v>
      </c>
      <c r="N2490">
        <v>4</v>
      </c>
      <c r="O2490">
        <v>4</v>
      </c>
      <c r="P2490">
        <v>0</v>
      </c>
      <c r="Q2490" s="2">
        <v>42912</v>
      </c>
      <c r="S2490">
        <v>3</v>
      </c>
      <c r="T2490" t="s">
        <v>49</v>
      </c>
      <c r="U2490">
        <v>1997</v>
      </c>
      <c r="V2490">
        <v>1999</v>
      </c>
      <c r="W2490" t="s">
        <v>42</v>
      </c>
      <c r="X2490" t="s">
        <v>43</v>
      </c>
      <c r="Y2490" t="s">
        <v>453</v>
      </c>
      <c r="Z2490" t="s">
        <v>428</v>
      </c>
      <c r="AA2490" t="s">
        <v>454</v>
      </c>
      <c r="AB2490" t="s">
        <v>229</v>
      </c>
      <c r="AC2490">
        <v>10300007</v>
      </c>
      <c r="AD2490" t="s">
        <v>47</v>
      </c>
      <c r="AE2490" t="s">
        <v>48</v>
      </c>
    </row>
    <row r="2491" spans="1:31" x14ac:dyDescent="0.25">
      <c r="A2491" s="1" t="s">
        <v>4482</v>
      </c>
      <c r="B2491" s="1" t="s">
        <v>4483</v>
      </c>
      <c r="C2491" t="s">
        <v>4484</v>
      </c>
      <c r="D2491" t="s">
        <v>4485</v>
      </c>
      <c r="E2491" t="s">
        <v>4484</v>
      </c>
      <c r="F2491" t="s">
        <v>235</v>
      </c>
      <c r="G2491" t="s">
        <v>680</v>
      </c>
      <c r="H2491" t="s">
        <v>681</v>
      </c>
      <c r="I2491" t="s">
        <v>418</v>
      </c>
      <c r="J2491" t="s">
        <v>39</v>
      </c>
      <c r="K2491">
        <v>10300007</v>
      </c>
      <c r="L2491" t="s">
        <v>39</v>
      </c>
      <c r="M2491" t="s">
        <v>40</v>
      </c>
      <c r="N2491">
        <v>6</v>
      </c>
      <c r="O2491">
        <v>6</v>
      </c>
      <c r="P2491">
        <v>0</v>
      </c>
      <c r="Q2491" s="2">
        <v>43215</v>
      </c>
      <c r="S2491">
        <v>3</v>
      </c>
      <c r="T2491" t="s">
        <v>50</v>
      </c>
      <c r="U2491">
        <v>1990</v>
      </c>
      <c r="V2491">
        <v>1995</v>
      </c>
      <c r="W2491" t="s">
        <v>42</v>
      </c>
      <c r="X2491" t="s">
        <v>43</v>
      </c>
      <c r="Y2491" t="s">
        <v>453</v>
      </c>
      <c r="Z2491" t="s">
        <v>428</v>
      </c>
      <c r="AA2491" t="s">
        <v>454</v>
      </c>
      <c r="AB2491" t="s">
        <v>631</v>
      </c>
      <c r="AC2491">
        <v>10300007</v>
      </c>
      <c r="AD2491" t="s">
        <v>47</v>
      </c>
      <c r="AE2491" t="s">
        <v>48</v>
      </c>
    </row>
    <row r="2492" spans="1:31" x14ac:dyDescent="0.25">
      <c r="A2492" s="1" t="s">
        <v>4482</v>
      </c>
      <c r="B2492" s="1" t="s">
        <v>4483</v>
      </c>
      <c r="C2492" t="s">
        <v>4484</v>
      </c>
      <c r="D2492" t="s">
        <v>4485</v>
      </c>
      <c r="E2492" t="s">
        <v>4484</v>
      </c>
      <c r="F2492" t="s">
        <v>235</v>
      </c>
      <c r="G2492" t="s">
        <v>680</v>
      </c>
      <c r="H2492" t="s">
        <v>681</v>
      </c>
      <c r="I2492" t="s">
        <v>418</v>
      </c>
      <c r="J2492" t="s">
        <v>39</v>
      </c>
      <c r="K2492">
        <v>10300007</v>
      </c>
      <c r="L2492" t="s">
        <v>39</v>
      </c>
      <c r="M2492" t="s">
        <v>40</v>
      </c>
      <c r="N2492">
        <v>6</v>
      </c>
      <c r="O2492">
        <v>6</v>
      </c>
      <c r="P2492">
        <v>0</v>
      </c>
      <c r="Q2492" s="2">
        <v>43215</v>
      </c>
      <c r="S2492">
        <v>3</v>
      </c>
      <c r="T2492" t="s">
        <v>41</v>
      </c>
      <c r="U2492">
        <v>1998</v>
      </c>
      <c r="V2492">
        <v>2003</v>
      </c>
      <c r="W2492" t="s">
        <v>42</v>
      </c>
      <c r="X2492" t="s">
        <v>43</v>
      </c>
      <c r="Y2492" t="s">
        <v>62</v>
      </c>
      <c r="Z2492" t="s">
        <v>63</v>
      </c>
      <c r="AA2492" t="s">
        <v>64</v>
      </c>
      <c r="AB2492" t="s">
        <v>229</v>
      </c>
      <c r="AC2492">
        <v>10300007</v>
      </c>
      <c r="AD2492" t="s">
        <v>47</v>
      </c>
      <c r="AE2492" t="s">
        <v>48</v>
      </c>
    </row>
    <row r="2493" spans="1:31" x14ac:dyDescent="0.25">
      <c r="A2493" s="1" t="s">
        <v>4482</v>
      </c>
      <c r="B2493" s="1" t="s">
        <v>4483</v>
      </c>
      <c r="C2493" t="s">
        <v>4484</v>
      </c>
      <c r="D2493" t="s">
        <v>4485</v>
      </c>
      <c r="E2493" t="s">
        <v>4484</v>
      </c>
      <c r="F2493" t="s">
        <v>235</v>
      </c>
      <c r="G2493" t="s">
        <v>680</v>
      </c>
      <c r="H2493" t="s">
        <v>681</v>
      </c>
      <c r="I2493" t="s">
        <v>418</v>
      </c>
      <c r="J2493" t="s">
        <v>39</v>
      </c>
      <c r="K2493">
        <v>10300007</v>
      </c>
      <c r="L2493" t="s">
        <v>39</v>
      </c>
      <c r="M2493" t="s">
        <v>40</v>
      </c>
      <c r="N2493">
        <v>6</v>
      </c>
      <c r="O2493">
        <v>6</v>
      </c>
      <c r="P2493">
        <v>0</v>
      </c>
      <c r="Q2493" s="2">
        <v>43215</v>
      </c>
      <c r="S2493">
        <v>3</v>
      </c>
      <c r="T2493" t="s">
        <v>49</v>
      </c>
      <c r="U2493">
        <v>1995</v>
      </c>
      <c r="V2493">
        <v>1998</v>
      </c>
      <c r="W2493" t="s">
        <v>42</v>
      </c>
      <c r="X2493" t="s">
        <v>43</v>
      </c>
      <c r="Y2493" t="s">
        <v>62</v>
      </c>
      <c r="Z2493" t="s">
        <v>63</v>
      </c>
      <c r="AA2493" t="s">
        <v>64</v>
      </c>
      <c r="AB2493" t="s">
        <v>229</v>
      </c>
      <c r="AC2493">
        <v>10300007</v>
      </c>
      <c r="AD2493" t="s">
        <v>47</v>
      </c>
      <c r="AE2493" t="s">
        <v>48</v>
      </c>
    </row>
    <row r="2494" spans="1:31" x14ac:dyDescent="0.25">
      <c r="A2494" s="1" t="s">
        <v>4486</v>
      </c>
      <c r="B2494" s="1" t="s">
        <v>4487</v>
      </c>
      <c r="C2494" t="s">
        <v>4488</v>
      </c>
      <c r="D2494" t="s">
        <v>4489</v>
      </c>
      <c r="E2494" t="s">
        <v>4488</v>
      </c>
      <c r="F2494" t="s">
        <v>310</v>
      </c>
      <c r="G2494" t="s">
        <v>311</v>
      </c>
      <c r="H2494" t="s">
        <v>312</v>
      </c>
      <c r="I2494" t="s">
        <v>39</v>
      </c>
      <c r="J2494" t="s">
        <v>39</v>
      </c>
      <c r="K2494">
        <v>10300007</v>
      </c>
      <c r="L2494" t="s">
        <v>39</v>
      </c>
      <c r="M2494" t="s">
        <v>40</v>
      </c>
      <c r="N2494">
        <v>6</v>
      </c>
      <c r="O2494">
        <v>6</v>
      </c>
      <c r="P2494">
        <v>0</v>
      </c>
      <c r="Q2494" s="2">
        <v>41694</v>
      </c>
      <c r="S2494">
        <v>3</v>
      </c>
      <c r="T2494" t="s">
        <v>50</v>
      </c>
      <c r="U2494">
        <v>1989</v>
      </c>
      <c r="V2494">
        <v>1992</v>
      </c>
      <c r="W2494" t="s">
        <v>42</v>
      </c>
      <c r="X2494" t="s">
        <v>43</v>
      </c>
      <c r="Y2494" t="s">
        <v>115</v>
      </c>
      <c r="Z2494" t="s">
        <v>313</v>
      </c>
      <c r="AA2494" t="s">
        <v>314</v>
      </c>
      <c r="AB2494" t="s">
        <v>229</v>
      </c>
      <c r="AC2494">
        <v>10300007</v>
      </c>
      <c r="AD2494" t="s">
        <v>47</v>
      </c>
      <c r="AE2494" t="s">
        <v>48</v>
      </c>
    </row>
    <row r="2495" spans="1:31" x14ac:dyDescent="0.25">
      <c r="A2495" s="1" t="s">
        <v>4486</v>
      </c>
      <c r="B2495" s="1" t="s">
        <v>4487</v>
      </c>
      <c r="C2495" t="s">
        <v>4488</v>
      </c>
      <c r="D2495" t="s">
        <v>4489</v>
      </c>
      <c r="E2495" t="s">
        <v>4488</v>
      </c>
      <c r="F2495" t="s">
        <v>310</v>
      </c>
      <c r="G2495" t="s">
        <v>311</v>
      </c>
      <c r="H2495" t="s">
        <v>312</v>
      </c>
      <c r="I2495" t="s">
        <v>39</v>
      </c>
      <c r="J2495" t="s">
        <v>39</v>
      </c>
      <c r="K2495">
        <v>10300007</v>
      </c>
      <c r="L2495" t="s">
        <v>39</v>
      </c>
      <c r="M2495" t="s">
        <v>40</v>
      </c>
      <c r="N2495">
        <v>6</v>
      </c>
      <c r="O2495">
        <v>6</v>
      </c>
      <c r="P2495">
        <v>0</v>
      </c>
      <c r="Q2495" s="2">
        <v>41694</v>
      </c>
      <c r="S2495">
        <v>3</v>
      </c>
      <c r="T2495" t="s">
        <v>41</v>
      </c>
      <c r="U2495">
        <v>1997</v>
      </c>
      <c r="V2495">
        <v>2002</v>
      </c>
      <c r="W2495" t="s">
        <v>42</v>
      </c>
      <c r="X2495" t="s">
        <v>43</v>
      </c>
      <c r="Y2495" t="s">
        <v>115</v>
      </c>
      <c r="Z2495" t="s">
        <v>116</v>
      </c>
      <c r="AA2495" t="s">
        <v>117</v>
      </c>
      <c r="AB2495" t="s">
        <v>114</v>
      </c>
      <c r="AC2495">
        <v>10300007</v>
      </c>
      <c r="AD2495" t="s">
        <v>47</v>
      </c>
      <c r="AE2495" t="s">
        <v>48</v>
      </c>
    </row>
    <row r="2496" spans="1:31" x14ac:dyDescent="0.25">
      <c r="A2496" s="1" t="s">
        <v>4486</v>
      </c>
      <c r="B2496" s="1" t="s">
        <v>4487</v>
      </c>
      <c r="C2496" t="s">
        <v>4488</v>
      </c>
      <c r="D2496" t="s">
        <v>4489</v>
      </c>
      <c r="E2496" t="s">
        <v>4488</v>
      </c>
      <c r="F2496" t="s">
        <v>310</v>
      </c>
      <c r="G2496" t="s">
        <v>311</v>
      </c>
      <c r="H2496" t="s">
        <v>312</v>
      </c>
      <c r="I2496" t="s">
        <v>39</v>
      </c>
      <c r="J2496" t="s">
        <v>39</v>
      </c>
      <c r="K2496">
        <v>10300007</v>
      </c>
      <c r="L2496" t="s">
        <v>39</v>
      </c>
      <c r="M2496" t="s">
        <v>40</v>
      </c>
      <c r="N2496">
        <v>6</v>
      </c>
      <c r="O2496">
        <v>6</v>
      </c>
      <c r="P2496">
        <v>0</v>
      </c>
      <c r="Q2496" s="2">
        <v>41694</v>
      </c>
      <c r="S2496">
        <v>3</v>
      </c>
      <c r="T2496" t="s">
        <v>49</v>
      </c>
      <c r="U2496">
        <v>1993</v>
      </c>
      <c r="V2496">
        <v>1996</v>
      </c>
      <c r="W2496" t="s">
        <v>42</v>
      </c>
      <c r="X2496" t="s">
        <v>43</v>
      </c>
      <c r="Y2496" t="s">
        <v>115</v>
      </c>
      <c r="Z2496" t="s">
        <v>116</v>
      </c>
      <c r="AA2496" t="s">
        <v>117</v>
      </c>
      <c r="AB2496" t="s">
        <v>114</v>
      </c>
      <c r="AC2496">
        <v>10300007</v>
      </c>
      <c r="AD2496" t="s">
        <v>47</v>
      </c>
      <c r="AE2496" t="s">
        <v>48</v>
      </c>
    </row>
    <row r="2497" spans="1:31" x14ac:dyDescent="0.25">
      <c r="A2497" s="1" t="s">
        <v>4490</v>
      </c>
      <c r="B2497" s="1" t="s">
        <v>4491</v>
      </c>
      <c r="C2497" t="s">
        <v>4492</v>
      </c>
      <c r="D2497" t="s">
        <v>4493</v>
      </c>
      <c r="E2497" t="s">
        <v>4492</v>
      </c>
      <c r="F2497" t="s">
        <v>277</v>
      </c>
      <c r="G2497" t="s">
        <v>278</v>
      </c>
      <c r="H2497" t="s">
        <v>279</v>
      </c>
      <c r="I2497" t="s">
        <v>203</v>
      </c>
      <c r="J2497" t="s">
        <v>39</v>
      </c>
      <c r="K2497">
        <v>10300007</v>
      </c>
      <c r="L2497" t="s">
        <v>39</v>
      </c>
      <c r="M2497" t="s">
        <v>40</v>
      </c>
      <c r="N2497">
        <v>0</v>
      </c>
      <c r="O2497">
        <v>3</v>
      </c>
      <c r="P2497">
        <v>0</v>
      </c>
      <c r="Q2497" s="2">
        <v>42005</v>
      </c>
      <c r="S2497">
        <v>3</v>
      </c>
      <c r="T2497" t="s">
        <v>49</v>
      </c>
      <c r="U2497">
        <v>2000</v>
      </c>
      <c r="V2497">
        <v>2003</v>
      </c>
      <c r="W2497" t="s">
        <v>42</v>
      </c>
      <c r="X2497" t="s">
        <v>43</v>
      </c>
      <c r="Y2497" t="s">
        <v>115</v>
      </c>
      <c r="Z2497" t="s">
        <v>116</v>
      </c>
      <c r="AA2497" t="s">
        <v>117</v>
      </c>
      <c r="AB2497" t="s">
        <v>114</v>
      </c>
      <c r="AC2497">
        <v>10300007</v>
      </c>
      <c r="AD2497" t="s">
        <v>47</v>
      </c>
      <c r="AE2497" t="s">
        <v>48</v>
      </c>
    </row>
    <row r="2498" spans="1:31" x14ac:dyDescent="0.25">
      <c r="A2498" s="1" t="s">
        <v>4490</v>
      </c>
      <c r="B2498" s="1" t="s">
        <v>4491</v>
      </c>
      <c r="C2498" t="s">
        <v>4492</v>
      </c>
      <c r="D2498" t="s">
        <v>4493</v>
      </c>
      <c r="E2498" t="s">
        <v>4492</v>
      </c>
      <c r="F2498" t="s">
        <v>277</v>
      </c>
      <c r="G2498" t="s">
        <v>278</v>
      </c>
      <c r="H2498" t="s">
        <v>279</v>
      </c>
      <c r="I2498" t="s">
        <v>203</v>
      </c>
      <c r="J2498" t="s">
        <v>39</v>
      </c>
      <c r="K2498">
        <v>10300007</v>
      </c>
      <c r="L2498" t="s">
        <v>39</v>
      </c>
      <c r="M2498" t="s">
        <v>40</v>
      </c>
      <c r="N2498">
        <v>0</v>
      </c>
      <c r="O2498">
        <v>3</v>
      </c>
      <c r="P2498">
        <v>0</v>
      </c>
      <c r="Q2498" s="2">
        <v>42005</v>
      </c>
      <c r="S2498">
        <v>3</v>
      </c>
      <c r="T2498" t="s">
        <v>41</v>
      </c>
      <c r="U2498">
        <v>2008</v>
      </c>
      <c r="V2498">
        <v>2013</v>
      </c>
      <c r="W2498" t="s">
        <v>42</v>
      </c>
      <c r="X2498" t="s">
        <v>43</v>
      </c>
      <c r="Y2498" t="s">
        <v>115</v>
      </c>
      <c r="Z2498" t="s">
        <v>116</v>
      </c>
      <c r="AA2498" t="s">
        <v>117</v>
      </c>
      <c r="AB2498" t="s">
        <v>114</v>
      </c>
      <c r="AC2498">
        <v>10300007</v>
      </c>
      <c r="AD2498" t="s">
        <v>47</v>
      </c>
      <c r="AE2498" t="s">
        <v>48</v>
      </c>
    </row>
    <row r="2499" spans="1:31" x14ac:dyDescent="0.25">
      <c r="A2499" s="1" t="s">
        <v>4490</v>
      </c>
      <c r="B2499" s="1" t="s">
        <v>4491</v>
      </c>
      <c r="C2499" t="s">
        <v>4492</v>
      </c>
      <c r="D2499" t="s">
        <v>4493</v>
      </c>
      <c r="E2499" t="s">
        <v>4492</v>
      </c>
      <c r="F2499" t="s">
        <v>277</v>
      </c>
      <c r="G2499" t="s">
        <v>278</v>
      </c>
      <c r="H2499" t="s">
        <v>279</v>
      </c>
      <c r="I2499" t="s">
        <v>203</v>
      </c>
      <c r="J2499" t="s">
        <v>39</v>
      </c>
      <c r="K2499">
        <v>10300007</v>
      </c>
      <c r="L2499" t="s">
        <v>39</v>
      </c>
      <c r="M2499" t="s">
        <v>40</v>
      </c>
      <c r="N2499">
        <v>0</v>
      </c>
      <c r="O2499">
        <v>3</v>
      </c>
      <c r="P2499">
        <v>0</v>
      </c>
      <c r="Q2499" s="2">
        <v>42005</v>
      </c>
      <c r="S2499">
        <v>3</v>
      </c>
      <c r="T2499" t="s">
        <v>50</v>
      </c>
      <c r="U2499">
        <v>1996</v>
      </c>
      <c r="V2499">
        <v>1999</v>
      </c>
      <c r="W2499" t="s">
        <v>42</v>
      </c>
      <c r="X2499" t="s">
        <v>43</v>
      </c>
      <c r="Y2499" t="s">
        <v>103</v>
      </c>
      <c r="Z2499" t="s">
        <v>165</v>
      </c>
      <c r="AA2499" t="s">
        <v>1540</v>
      </c>
      <c r="AB2499" t="s">
        <v>2382</v>
      </c>
      <c r="AC2499">
        <v>10300007</v>
      </c>
      <c r="AD2499" t="s">
        <v>47</v>
      </c>
      <c r="AE2499" t="s">
        <v>48</v>
      </c>
    </row>
    <row r="2500" spans="1:31" x14ac:dyDescent="0.25">
      <c r="A2500" s="1" t="s">
        <v>4494</v>
      </c>
      <c r="B2500" s="1" t="s">
        <v>4495</v>
      </c>
      <c r="C2500" t="s">
        <v>4496</v>
      </c>
      <c r="D2500" t="s">
        <v>4497</v>
      </c>
      <c r="E2500" t="s">
        <v>4496</v>
      </c>
      <c r="F2500" t="s">
        <v>168</v>
      </c>
      <c r="G2500" t="s">
        <v>722</v>
      </c>
      <c r="H2500" t="s">
        <v>723</v>
      </c>
      <c r="I2500" t="s">
        <v>39</v>
      </c>
      <c r="J2500" t="s">
        <v>39</v>
      </c>
      <c r="K2500">
        <v>10300007</v>
      </c>
      <c r="L2500" t="s">
        <v>39</v>
      </c>
      <c r="M2500" t="s">
        <v>40</v>
      </c>
      <c r="N2500">
        <v>7</v>
      </c>
      <c r="O2500">
        <v>7</v>
      </c>
      <c r="P2500">
        <v>0</v>
      </c>
      <c r="Q2500" s="2">
        <v>37347</v>
      </c>
      <c r="S2500">
        <v>3</v>
      </c>
      <c r="T2500" t="s">
        <v>50</v>
      </c>
      <c r="U2500">
        <v>1991</v>
      </c>
      <c r="V2500">
        <v>1995</v>
      </c>
      <c r="W2500" t="s">
        <v>42</v>
      </c>
      <c r="X2500" t="s">
        <v>43</v>
      </c>
      <c r="Y2500" t="s">
        <v>137</v>
      </c>
      <c r="Z2500" t="s">
        <v>168</v>
      </c>
      <c r="AA2500" t="s">
        <v>169</v>
      </c>
      <c r="AB2500" t="s">
        <v>631</v>
      </c>
      <c r="AC2500">
        <v>10300007</v>
      </c>
      <c r="AD2500" t="s">
        <v>47</v>
      </c>
      <c r="AE2500" t="s">
        <v>48</v>
      </c>
    </row>
    <row r="2501" spans="1:31" x14ac:dyDescent="0.25">
      <c r="A2501" s="1" t="s">
        <v>4494</v>
      </c>
      <c r="B2501" s="1" t="s">
        <v>4495</v>
      </c>
      <c r="C2501" t="s">
        <v>4496</v>
      </c>
      <c r="D2501" t="s">
        <v>4497</v>
      </c>
      <c r="E2501" t="s">
        <v>4496</v>
      </c>
      <c r="F2501" t="s">
        <v>168</v>
      </c>
      <c r="G2501" t="s">
        <v>722</v>
      </c>
      <c r="H2501" t="s">
        <v>723</v>
      </c>
      <c r="I2501" t="s">
        <v>39</v>
      </c>
      <c r="J2501" t="s">
        <v>39</v>
      </c>
      <c r="K2501">
        <v>10300007</v>
      </c>
      <c r="L2501" t="s">
        <v>39</v>
      </c>
      <c r="M2501" t="s">
        <v>40</v>
      </c>
      <c r="N2501">
        <v>7</v>
      </c>
      <c r="O2501">
        <v>7</v>
      </c>
      <c r="P2501">
        <v>0</v>
      </c>
      <c r="Q2501" s="2">
        <v>37347</v>
      </c>
      <c r="S2501">
        <v>3</v>
      </c>
      <c r="T2501" t="s">
        <v>49</v>
      </c>
      <c r="U2501">
        <v>1995</v>
      </c>
      <c r="V2501">
        <v>1998</v>
      </c>
      <c r="W2501" t="s">
        <v>42</v>
      </c>
      <c r="X2501" t="s">
        <v>43</v>
      </c>
      <c r="Y2501" t="s">
        <v>137</v>
      </c>
      <c r="Z2501" t="s">
        <v>168</v>
      </c>
      <c r="AA2501" t="s">
        <v>169</v>
      </c>
      <c r="AB2501" t="s">
        <v>48</v>
      </c>
      <c r="AC2501">
        <v>10300007</v>
      </c>
      <c r="AD2501" t="s">
        <v>47</v>
      </c>
      <c r="AE2501" t="s">
        <v>48</v>
      </c>
    </row>
    <row r="2502" spans="1:31" x14ac:dyDescent="0.25">
      <c r="A2502" s="1" t="s">
        <v>4494</v>
      </c>
      <c r="B2502" s="1" t="s">
        <v>4495</v>
      </c>
      <c r="C2502" t="s">
        <v>4496</v>
      </c>
      <c r="D2502" t="s">
        <v>4497</v>
      </c>
      <c r="E2502" t="s">
        <v>4496</v>
      </c>
      <c r="F2502" t="s">
        <v>168</v>
      </c>
      <c r="G2502" t="s">
        <v>722</v>
      </c>
      <c r="H2502" t="s">
        <v>723</v>
      </c>
      <c r="I2502" t="s">
        <v>39</v>
      </c>
      <c r="J2502" t="s">
        <v>39</v>
      </c>
      <c r="K2502">
        <v>10300007</v>
      </c>
      <c r="L2502" t="s">
        <v>39</v>
      </c>
      <c r="M2502" t="s">
        <v>40</v>
      </c>
      <c r="N2502">
        <v>7</v>
      </c>
      <c r="O2502">
        <v>7</v>
      </c>
      <c r="P2502">
        <v>0</v>
      </c>
      <c r="Q2502" s="2">
        <v>37347</v>
      </c>
      <c r="S2502">
        <v>3</v>
      </c>
      <c r="T2502" t="s">
        <v>41</v>
      </c>
      <c r="U2502">
        <v>1998</v>
      </c>
      <c r="V2502">
        <v>2001</v>
      </c>
      <c r="W2502" t="s">
        <v>42</v>
      </c>
      <c r="X2502" t="s">
        <v>43</v>
      </c>
      <c r="Y2502" t="s">
        <v>137</v>
      </c>
      <c r="Z2502" t="s">
        <v>168</v>
      </c>
      <c r="AA2502" t="s">
        <v>169</v>
      </c>
      <c r="AB2502" t="s">
        <v>48</v>
      </c>
      <c r="AC2502">
        <v>10300007</v>
      </c>
      <c r="AD2502" t="s">
        <v>47</v>
      </c>
      <c r="AE2502" t="s">
        <v>48</v>
      </c>
    </row>
    <row r="2503" spans="1:31" x14ac:dyDescent="0.25">
      <c r="A2503" s="1" t="s">
        <v>4498</v>
      </c>
      <c r="B2503" s="1" t="s">
        <v>4499</v>
      </c>
      <c r="C2503" t="s">
        <v>4500</v>
      </c>
      <c r="D2503" t="s">
        <v>4501</v>
      </c>
      <c r="E2503" t="s">
        <v>4500</v>
      </c>
      <c r="F2503" t="s">
        <v>35</v>
      </c>
      <c r="G2503" t="s">
        <v>36</v>
      </c>
      <c r="H2503" t="s">
        <v>556</v>
      </c>
      <c r="I2503" t="s">
        <v>38</v>
      </c>
      <c r="J2503" t="s">
        <v>39</v>
      </c>
      <c r="K2503">
        <v>10300007</v>
      </c>
      <c r="L2503" t="s">
        <v>39</v>
      </c>
      <c r="M2503" t="s">
        <v>40</v>
      </c>
      <c r="N2503">
        <v>0</v>
      </c>
      <c r="O2503">
        <v>0</v>
      </c>
      <c r="P2503">
        <v>4</v>
      </c>
      <c r="Q2503" s="2">
        <v>41306</v>
      </c>
      <c r="S2503">
        <v>2</v>
      </c>
      <c r="T2503" t="s">
        <v>49</v>
      </c>
      <c r="U2503">
        <v>1990</v>
      </c>
      <c r="V2503">
        <v>1992</v>
      </c>
      <c r="W2503" t="s">
        <v>42</v>
      </c>
      <c r="X2503" t="s">
        <v>43</v>
      </c>
      <c r="Y2503" t="s">
        <v>44</v>
      </c>
      <c r="Z2503" t="s">
        <v>35</v>
      </c>
      <c r="AA2503" t="s">
        <v>45</v>
      </c>
      <c r="AB2503" t="s">
        <v>48</v>
      </c>
      <c r="AC2503">
        <v>10300007</v>
      </c>
      <c r="AD2503" t="s">
        <v>47</v>
      </c>
      <c r="AE2503" t="s">
        <v>48</v>
      </c>
    </row>
    <row r="2504" spans="1:31" x14ac:dyDescent="0.25">
      <c r="A2504" s="1" t="s">
        <v>4498</v>
      </c>
      <c r="B2504" s="1" t="s">
        <v>4499</v>
      </c>
      <c r="C2504" t="s">
        <v>4500</v>
      </c>
      <c r="D2504" t="s">
        <v>4501</v>
      </c>
      <c r="E2504" t="s">
        <v>4500</v>
      </c>
      <c r="F2504" t="s">
        <v>35</v>
      </c>
      <c r="G2504" t="s">
        <v>36</v>
      </c>
      <c r="H2504" t="s">
        <v>556</v>
      </c>
      <c r="I2504" t="s">
        <v>38</v>
      </c>
      <c r="J2504" t="s">
        <v>39</v>
      </c>
      <c r="K2504">
        <v>10300007</v>
      </c>
      <c r="L2504" t="s">
        <v>39</v>
      </c>
      <c r="M2504" t="s">
        <v>40</v>
      </c>
      <c r="N2504">
        <v>0</v>
      </c>
      <c r="O2504">
        <v>0</v>
      </c>
      <c r="P2504">
        <v>4</v>
      </c>
      <c r="Q2504" s="2">
        <v>41306</v>
      </c>
      <c r="S2504">
        <v>2</v>
      </c>
      <c r="T2504" t="s">
        <v>50</v>
      </c>
      <c r="U2504">
        <v>1984</v>
      </c>
      <c r="V2504">
        <v>1987</v>
      </c>
      <c r="W2504" t="s">
        <v>42</v>
      </c>
      <c r="X2504" t="s">
        <v>43</v>
      </c>
      <c r="Y2504" t="s">
        <v>44</v>
      </c>
      <c r="Z2504" t="s">
        <v>35</v>
      </c>
      <c r="AA2504" t="s">
        <v>45</v>
      </c>
    </row>
    <row r="2505" spans="1:31" x14ac:dyDescent="0.25">
      <c r="A2505" s="1" t="s">
        <v>4502</v>
      </c>
      <c r="B2505" s="1" t="s">
        <v>4503</v>
      </c>
      <c r="C2505" t="s">
        <v>4504</v>
      </c>
      <c r="D2505" t="s">
        <v>4505</v>
      </c>
      <c r="E2505" t="s">
        <v>4504</v>
      </c>
      <c r="F2505" t="s">
        <v>158</v>
      </c>
      <c r="G2505" t="s">
        <v>245</v>
      </c>
      <c r="H2505" t="s">
        <v>246</v>
      </c>
      <c r="I2505" t="s">
        <v>38</v>
      </c>
      <c r="J2505" t="s">
        <v>39</v>
      </c>
      <c r="K2505">
        <v>10300007</v>
      </c>
      <c r="L2505" t="s">
        <v>39</v>
      </c>
      <c r="M2505" t="s">
        <v>40</v>
      </c>
      <c r="N2505">
        <v>7</v>
      </c>
      <c r="O2505">
        <v>7</v>
      </c>
      <c r="P2505">
        <v>0</v>
      </c>
      <c r="Q2505" s="2">
        <v>42006</v>
      </c>
      <c r="S2505">
        <v>3</v>
      </c>
      <c r="T2505" t="s">
        <v>49</v>
      </c>
      <c r="U2505">
        <v>2005</v>
      </c>
      <c r="V2505">
        <v>2007</v>
      </c>
      <c r="W2505" t="s">
        <v>42</v>
      </c>
      <c r="X2505" t="s">
        <v>43</v>
      </c>
      <c r="Y2505" t="s">
        <v>157</v>
      </c>
      <c r="Z2505" t="s">
        <v>158</v>
      </c>
      <c r="AA2505" t="s">
        <v>159</v>
      </c>
      <c r="AB2505" t="s">
        <v>46</v>
      </c>
      <c r="AC2505">
        <v>10300007</v>
      </c>
      <c r="AD2505" t="s">
        <v>47</v>
      </c>
      <c r="AE2505" t="s">
        <v>48</v>
      </c>
    </row>
    <row r="2506" spans="1:31" x14ac:dyDescent="0.25">
      <c r="A2506" s="1" t="s">
        <v>4502</v>
      </c>
      <c r="B2506" s="1" t="s">
        <v>4503</v>
      </c>
      <c r="C2506" t="s">
        <v>4504</v>
      </c>
      <c r="D2506" t="s">
        <v>4505</v>
      </c>
      <c r="E2506" t="s">
        <v>4504</v>
      </c>
      <c r="F2506" t="s">
        <v>158</v>
      </c>
      <c r="G2506" t="s">
        <v>245</v>
      </c>
      <c r="H2506" t="s">
        <v>246</v>
      </c>
      <c r="I2506" t="s">
        <v>38</v>
      </c>
      <c r="J2506" t="s">
        <v>39</v>
      </c>
      <c r="K2506">
        <v>10300007</v>
      </c>
      <c r="L2506" t="s">
        <v>39</v>
      </c>
      <c r="M2506" t="s">
        <v>40</v>
      </c>
      <c r="N2506">
        <v>7</v>
      </c>
      <c r="O2506">
        <v>7</v>
      </c>
      <c r="P2506">
        <v>0</v>
      </c>
      <c r="Q2506" s="2">
        <v>42006</v>
      </c>
      <c r="S2506">
        <v>3</v>
      </c>
      <c r="T2506" t="s">
        <v>41</v>
      </c>
      <c r="U2506">
        <v>2008</v>
      </c>
      <c r="V2506">
        <v>2011</v>
      </c>
      <c r="W2506" t="s">
        <v>42</v>
      </c>
      <c r="X2506" t="s">
        <v>251</v>
      </c>
      <c r="Z2506" t="s">
        <v>2144</v>
      </c>
      <c r="AA2506" t="s">
        <v>2145</v>
      </c>
      <c r="AB2506" t="s">
        <v>48</v>
      </c>
      <c r="AC2506">
        <v>10300007</v>
      </c>
      <c r="AD2506" t="s">
        <v>47</v>
      </c>
      <c r="AE2506" t="s">
        <v>48</v>
      </c>
    </row>
    <row r="2507" spans="1:31" x14ac:dyDescent="0.25">
      <c r="A2507" s="1" t="s">
        <v>4502</v>
      </c>
      <c r="B2507" s="1" t="s">
        <v>4503</v>
      </c>
      <c r="C2507" t="s">
        <v>4504</v>
      </c>
      <c r="D2507" t="s">
        <v>4505</v>
      </c>
      <c r="E2507" t="s">
        <v>4504</v>
      </c>
      <c r="F2507" t="s">
        <v>158</v>
      </c>
      <c r="G2507" t="s">
        <v>245</v>
      </c>
      <c r="H2507" t="s">
        <v>246</v>
      </c>
      <c r="I2507" t="s">
        <v>38</v>
      </c>
      <c r="J2507" t="s">
        <v>39</v>
      </c>
      <c r="K2507">
        <v>10300007</v>
      </c>
      <c r="L2507" t="s">
        <v>39</v>
      </c>
      <c r="M2507" t="s">
        <v>40</v>
      </c>
      <c r="N2507">
        <v>7</v>
      </c>
      <c r="O2507">
        <v>7</v>
      </c>
      <c r="P2507">
        <v>0</v>
      </c>
      <c r="Q2507" s="2">
        <v>42006</v>
      </c>
      <c r="S2507">
        <v>3</v>
      </c>
      <c r="T2507" t="s">
        <v>50</v>
      </c>
      <c r="U2507">
        <v>2001</v>
      </c>
      <c r="V2507">
        <v>2004</v>
      </c>
      <c r="W2507" t="s">
        <v>42</v>
      </c>
      <c r="X2507" t="s">
        <v>43</v>
      </c>
      <c r="Y2507" t="s">
        <v>157</v>
      </c>
      <c r="Z2507" t="s">
        <v>158</v>
      </c>
      <c r="AA2507" t="s">
        <v>159</v>
      </c>
      <c r="AB2507" t="s">
        <v>48</v>
      </c>
      <c r="AC2507">
        <v>10300007</v>
      </c>
      <c r="AD2507" t="s">
        <v>47</v>
      </c>
      <c r="AE2507" t="s">
        <v>48</v>
      </c>
    </row>
    <row r="2508" spans="1:31" x14ac:dyDescent="0.25">
      <c r="A2508" s="1" t="s">
        <v>4506</v>
      </c>
      <c r="B2508" s="1" t="s">
        <v>4507</v>
      </c>
      <c r="C2508" t="s">
        <v>4508</v>
      </c>
      <c r="D2508" t="s">
        <v>4509</v>
      </c>
      <c r="E2508" t="s">
        <v>4508</v>
      </c>
      <c r="F2508" t="s">
        <v>154</v>
      </c>
      <c r="G2508" t="s">
        <v>155</v>
      </c>
      <c r="H2508" t="s">
        <v>156</v>
      </c>
      <c r="I2508" t="s">
        <v>48</v>
      </c>
      <c r="J2508" t="s">
        <v>39</v>
      </c>
      <c r="K2508">
        <v>10300007</v>
      </c>
      <c r="L2508" t="s">
        <v>39</v>
      </c>
      <c r="M2508" t="s">
        <v>40</v>
      </c>
      <c r="N2508">
        <v>0</v>
      </c>
      <c r="O2508">
        <v>3</v>
      </c>
      <c r="P2508">
        <v>0</v>
      </c>
      <c r="Q2508" s="2">
        <v>42578</v>
      </c>
      <c r="S2508">
        <v>2</v>
      </c>
      <c r="T2508" t="s">
        <v>50</v>
      </c>
      <c r="U2508">
        <v>1990</v>
      </c>
      <c r="V2508">
        <v>1994</v>
      </c>
      <c r="W2508" t="s">
        <v>42</v>
      </c>
      <c r="X2508" t="s">
        <v>43</v>
      </c>
      <c r="Y2508" t="s">
        <v>157</v>
      </c>
      <c r="Z2508" t="s">
        <v>154</v>
      </c>
      <c r="AA2508" t="s">
        <v>942</v>
      </c>
      <c r="AB2508" t="s">
        <v>4510</v>
      </c>
      <c r="AC2508">
        <v>10100008</v>
      </c>
      <c r="AD2508" t="s">
        <v>47</v>
      </c>
      <c r="AE2508" t="s">
        <v>105</v>
      </c>
    </row>
    <row r="2509" spans="1:31" x14ac:dyDescent="0.25">
      <c r="A2509" s="1" t="s">
        <v>4506</v>
      </c>
      <c r="B2509" s="1" t="s">
        <v>4507</v>
      </c>
      <c r="C2509" t="s">
        <v>4508</v>
      </c>
      <c r="D2509" t="s">
        <v>4509</v>
      </c>
      <c r="E2509" t="s">
        <v>4508</v>
      </c>
      <c r="F2509" t="s">
        <v>154</v>
      </c>
      <c r="G2509" t="s">
        <v>155</v>
      </c>
      <c r="H2509" t="s">
        <v>156</v>
      </c>
      <c r="I2509" t="s">
        <v>48</v>
      </c>
      <c r="J2509" t="s">
        <v>39</v>
      </c>
      <c r="K2509">
        <v>10300007</v>
      </c>
      <c r="L2509" t="s">
        <v>39</v>
      </c>
      <c r="M2509" t="s">
        <v>40</v>
      </c>
      <c r="N2509">
        <v>0</v>
      </c>
      <c r="O2509">
        <v>3</v>
      </c>
      <c r="P2509">
        <v>0</v>
      </c>
      <c r="Q2509" s="2">
        <v>42578</v>
      </c>
      <c r="S2509">
        <v>2</v>
      </c>
      <c r="T2509" t="s">
        <v>49</v>
      </c>
      <c r="U2509">
        <v>1995</v>
      </c>
      <c r="V2509">
        <v>1997</v>
      </c>
      <c r="W2509" t="s">
        <v>42</v>
      </c>
      <c r="X2509" t="s">
        <v>43</v>
      </c>
      <c r="Y2509" t="s">
        <v>98</v>
      </c>
      <c r="Z2509" t="s">
        <v>99</v>
      </c>
      <c r="AA2509" t="s">
        <v>100</v>
      </c>
      <c r="AB2509" t="s">
        <v>46</v>
      </c>
      <c r="AC2509">
        <v>10300007</v>
      </c>
      <c r="AD2509" t="s">
        <v>47</v>
      </c>
      <c r="AE2509" t="s">
        <v>48</v>
      </c>
    </row>
    <row r="2510" spans="1:31" x14ac:dyDescent="0.25">
      <c r="A2510" s="1" t="s">
        <v>4506</v>
      </c>
      <c r="B2510" s="1" t="s">
        <v>4507</v>
      </c>
      <c r="C2510" t="s">
        <v>4508</v>
      </c>
      <c r="D2510" t="s">
        <v>4509</v>
      </c>
      <c r="E2510" t="s">
        <v>4508</v>
      </c>
      <c r="F2510" t="s">
        <v>154</v>
      </c>
      <c r="G2510" t="s">
        <v>155</v>
      </c>
      <c r="H2510" t="s">
        <v>156</v>
      </c>
      <c r="I2510" t="s">
        <v>48</v>
      </c>
      <c r="J2510" t="s">
        <v>39</v>
      </c>
      <c r="K2510">
        <v>10300007</v>
      </c>
      <c r="L2510" t="s">
        <v>39</v>
      </c>
      <c r="M2510" t="s">
        <v>40</v>
      </c>
      <c r="N2510">
        <v>0</v>
      </c>
      <c r="O2510">
        <v>3</v>
      </c>
      <c r="P2510">
        <v>0</v>
      </c>
      <c r="Q2510" s="2">
        <v>42578</v>
      </c>
      <c r="S2510">
        <v>2</v>
      </c>
      <c r="T2510" t="s">
        <v>41</v>
      </c>
      <c r="U2510">
        <v>2003</v>
      </c>
      <c r="V2510">
        <v>2008</v>
      </c>
      <c r="W2510" t="s">
        <v>42</v>
      </c>
      <c r="X2510" t="s">
        <v>43</v>
      </c>
      <c r="Y2510" t="s">
        <v>98</v>
      </c>
      <c r="Z2510" t="s">
        <v>99</v>
      </c>
      <c r="AA2510" t="s">
        <v>100</v>
      </c>
      <c r="AB2510" t="s">
        <v>3673</v>
      </c>
      <c r="AC2510">
        <v>30600006</v>
      </c>
      <c r="AD2510" t="s">
        <v>52</v>
      </c>
      <c r="AE2510" t="s">
        <v>3673</v>
      </c>
    </row>
    <row r="2511" spans="1:31" x14ac:dyDescent="0.25">
      <c r="A2511" s="1" t="s">
        <v>4511</v>
      </c>
      <c r="B2511" s="1" t="s">
        <v>4512</v>
      </c>
      <c r="C2511" t="s">
        <v>4513</v>
      </c>
      <c r="D2511" t="s">
        <v>4514</v>
      </c>
      <c r="E2511" t="s">
        <v>4513</v>
      </c>
      <c r="F2511" t="s">
        <v>95</v>
      </c>
      <c r="G2511" t="s">
        <v>96</v>
      </c>
      <c r="H2511" t="s">
        <v>97</v>
      </c>
      <c r="I2511" t="s">
        <v>39</v>
      </c>
      <c r="J2511" t="s">
        <v>39</v>
      </c>
      <c r="K2511">
        <v>10300007</v>
      </c>
      <c r="L2511" t="s">
        <v>39</v>
      </c>
      <c r="M2511" t="s">
        <v>40</v>
      </c>
      <c r="N2511">
        <v>0</v>
      </c>
      <c r="O2511">
        <v>4</v>
      </c>
      <c r="P2511">
        <v>0</v>
      </c>
      <c r="Q2511" s="2">
        <v>42736</v>
      </c>
      <c r="S2511">
        <v>3</v>
      </c>
      <c r="T2511" t="s">
        <v>41</v>
      </c>
      <c r="U2511">
        <v>1988</v>
      </c>
      <c r="V2511">
        <v>1992</v>
      </c>
      <c r="W2511" t="s">
        <v>42</v>
      </c>
      <c r="X2511" t="s">
        <v>65</v>
      </c>
      <c r="Z2511" t="s">
        <v>4515</v>
      </c>
      <c r="AA2511" t="s">
        <v>4516</v>
      </c>
      <c r="AB2511" t="s">
        <v>423</v>
      </c>
      <c r="AC2511">
        <v>10300007</v>
      </c>
      <c r="AD2511" t="s">
        <v>47</v>
      </c>
      <c r="AE2511" t="s">
        <v>48</v>
      </c>
    </row>
    <row r="2512" spans="1:31" x14ac:dyDescent="0.25">
      <c r="A2512" s="1" t="s">
        <v>4511</v>
      </c>
      <c r="B2512" s="1" t="s">
        <v>4512</v>
      </c>
      <c r="C2512" t="s">
        <v>4513</v>
      </c>
      <c r="D2512" t="s">
        <v>4514</v>
      </c>
      <c r="E2512" t="s">
        <v>4513</v>
      </c>
      <c r="F2512" t="s">
        <v>95</v>
      </c>
      <c r="G2512" t="s">
        <v>96</v>
      </c>
      <c r="H2512" t="s">
        <v>97</v>
      </c>
      <c r="I2512" t="s">
        <v>39</v>
      </c>
      <c r="J2512" t="s">
        <v>39</v>
      </c>
      <c r="K2512">
        <v>10300007</v>
      </c>
      <c r="L2512" t="s">
        <v>39</v>
      </c>
      <c r="M2512" t="s">
        <v>40</v>
      </c>
      <c r="N2512">
        <v>0</v>
      </c>
      <c r="O2512">
        <v>4</v>
      </c>
      <c r="P2512">
        <v>0</v>
      </c>
      <c r="Q2512" s="2">
        <v>42736</v>
      </c>
      <c r="S2512">
        <v>3</v>
      </c>
      <c r="T2512" t="s">
        <v>50</v>
      </c>
      <c r="U2512">
        <v>1977</v>
      </c>
      <c r="V2512">
        <v>1981</v>
      </c>
      <c r="W2512" t="s">
        <v>42</v>
      </c>
      <c r="X2512" t="s">
        <v>43</v>
      </c>
      <c r="Y2512" t="s">
        <v>193</v>
      </c>
      <c r="Z2512" t="s">
        <v>190</v>
      </c>
      <c r="AA2512" t="s">
        <v>194</v>
      </c>
      <c r="AB2512" t="s">
        <v>794</v>
      </c>
      <c r="AC2512">
        <v>10300007</v>
      </c>
      <c r="AD2512" t="s">
        <v>47</v>
      </c>
      <c r="AE2512" t="s">
        <v>48</v>
      </c>
    </row>
    <row r="2513" spans="1:31" x14ac:dyDescent="0.25">
      <c r="A2513" s="1" t="s">
        <v>4511</v>
      </c>
      <c r="B2513" s="1" t="s">
        <v>4512</v>
      </c>
      <c r="C2513" t="s">
        <v>4513</v>
      </c>
      <c r="D2513" t="s">
        <v>4514</v>
      </c>
      <c r="E2513" t="s">
        <v>4513</v>
      </c>
      <c r="F2513" t="s">
        <v>95</v>
      </c>
      <c r="G2513" t="s">
        <v>96</v>
      </c>
      <c r="H2513" t="s">
        <v>97</v>
      </c>
      <c r="I2513" t="s">
        <v>39</v>
      </c>
      <c r="J2513" t="s">
        <v>39</v>
      </c>
      <c r="K2513">
        <v>10300007</v>
      </c>
      <c r="L2513" t="s">
        <v>39</v>
      </c>
      <c r="M2513" t="s">
        <v>40</v>
      </c>
      <c r="N2513">
        <v>0</v>
      </c>
      <c r="O2513">
        <v>4</v>
      </c>
      <c r="P2513">
        <v>0</v>
      </c>
      <c r="Q2513" s="2">
        <v>42736</v>
      </c>
      <c r="S2513">
        <v>3</v>
      </c>
      <c r="T2513" t="s">
        <v>49</v>
      </c>
      <c r="U2513">
        <v>1983</v>
      </c>
      <c r="V2513">
        <v>1987</v>
      </c>
      <c r="W2513" t="s">
        <v>42</v>
      </c>
      <c r="X2513" t="s">
        <v>43</v>
      </c>
      <c r="Y2513" t="s">
        <v>137</v>
      </c>
      <c r="Z2513" t="s">
        <v>168</v>
      </c>
      <c r="AA2513" t="s">
        <v>169</v>
      </c>
      <c r="AB2513" t="s">
        <v>48</v>
      </c>
      <c r="AC2513">
        <v>10300007</v>
      </c>
      <c r="AD2513" t="s">
        <v>47</v>
      </c>
      <c r="AE2513" t="s">
        <v>48</v>
      </c>
    </row>
    <row r="2514" spans="1:31" x14ac:dyDescent="0.25">
      <c r="A2514" s="1" t="s">
        <v>4517</v>
      </c>
      <c r="B2514" s="1" t="s">
        <v>4518</v>
      </c>
      <c r="C2514" t="s">
        <v>4519</v>
      </c>
      <c r="D2514" t="s">
        <v>4520</v>
      </c>
      <c r="E2514" t="s">
        <v>4519</v>
      </c>
      <c r="F2514" t="s">
        <v>1096</v>
      </c>
      <c r="G2514" t="s">
        <v>1097</v>
      </c>
      <c r="H2514" t="s">
        <v>1098</v>
      </c>
      <c r="I2514" t="s">
        <v>48</v>
      </c>
      <c r="J2514" t="s">
        <v>39</v>
      </c>
      <c r="K2514">
        <v>10300007</v>
      </c>
      <c r="L2514" t="s">
        <v>39</v>
      </c>
      <c r="M2514" t="s">
        <v>40</v>
      </c>
      <c r="N2514">
        <v>4</v>
      </c>
      <c r="O2514">
        <v>4</v>
      </c>
      <c r="P2514">
        <v>0</v>
      </c>
      <c r="Q2514" s="2">
        <v>41604</v>
      </c>
      <c r="S2514">
        <v>3</v>
      </c>
      <c r="T2514" t="s">
        <v>50</v>
      </c>
      <c r="U2514">
        <v>1980</v>
      </c>
      <c r="V2514">
        <v>1984</v>
      </c>
      <c r="W2514" t="s">
        <v>42</v>
      </c>
      <c r="X2514" t="s">
        <v>43</v>
      </c>
      <c r="Y2514" t="s">
        <v>137</v>
      </c>
      <c r="Z2514" t="s">
        <v>4521</v>
      </c>
      <c r="AA2514" t="s">
        <v>4522</v>
      </c>
      <c r="AB2514" t="s">
        <v>4523</v>
      </c>
      <c r="AC2514">
        <v>30400007</v>
      </c>
      <c r="AD2514" t="s">
        <v>52</v>
      </c>
      <c r="AE2514" t="s">
        <v>53</v>
      </c>
    </row>
    <row r="2515" spans="1:31" x14ac:dyDescent="0.25">
      <c r="A2515" s="1" t="s">
        <v>4517</v>
      </c>
      <c r="B2515" s="1" t="s">
        <v>4518</v>
      </c>
      <c r="C2515" t="s">
        <v>4519</v>
      </c>
      <c r="D2515" t="s">
        <v>4520</v>
      </c>
      <c r="E2515" t="s">
        <v>4519</v>
      </c>
      <c r="F2515" t="s">
        <v>1096</v>
      </c>
      <c r="G2515" t="s">
        <v>1097</v>
      </c>
      <c r="H2515" t="s">
        <v>1098</v>
      </c>
      <c r="I2515" t="s">
        <v>48</v>
      </c>
      <c r="J2515" t="s">
        <v>39</v>
      </c>
      <c r="K2515">
        <v>10300007</v>
      </c>
      <c r="L2515" t="s">
        <v>39</v>
      </c>
      <c r="M2515" t="s">
        <v>40</v>
      </c>
      <c r="N2515">
        <v>4</v>
      </c>
      <c r="O2515">
        <v>4</v>
      </c>
      <c r="P2515">
        <v>0</v>
      </c>
      <c r="Q2515" s="2">
        <v>41604</v>
      </c>
      <c r="S2515">
        <v>3</v>
      </c>
      <c r="T2515" t="s">
        <v>49</v>
      </c>
      <c r="U2515">
        <v>1993</v>
      </c>
      <c r="V2515">
        <v>1999</v>
      </c>
      <c r="W2515" t="s">
        <v>42</v>
      </c>
      <c r="X2515" t="s">
        <v>43</v>
      </c>
      <c r="Y2515" t="s">
        <v>137</v>
      </c>
      <c r="Z2515" t="s">
        <v>138</v>
      </c>
      <c r="AA2515" t="s">
        <v>139</v>
      </c>
      <c r="AB2515" t="s">
        <v>53</v>
      </c>
      <c r="AC2515">
        <v>30400007</v>
      </c>
      <c r="AD2515" t="s">
        <v>52</v>
      </c>
      <c r="AE2515" t="s">
        <v>53</v>
      </c>
    </row>
    <row r="2516" spans="1:31" x14ac:dyDescent="0.25">
      <c r="A2516" s="1" t="s">
        <v>4517</v>
      </c>
      <c r="B2516" s="1" t="s">
        <v>4518</v>
      </c>
      <c r="C2516" t="s">
        <v>4519</v>
      </c>
      <c r="D2516" t="s">
        <v>4520</v>
      </c>
      <c r="E2516" t="s">
        <v>4519</v>
      </c>
      <c r="F2516" t="s">
        <v>1096</v>
      </c>
      <c r="G2516" t="s">
        <v>1097</v>
      </c>
      <c r="H2516" t="s">
        <v>1098</v>
      </c>
      <c r="I2516" t="s">
        <v>48</v>
      </c>
      <c r="J2516" t="s">
        <v>39</v>
      </c>
      <c r="K2516">
        <v>10300007</v>
      </c>
      <c r="L2516" t="s">
        <v>39</v>
      </c>
      <c r="M2516" t="s">
        <v>40</v>
      </c>
      <c r="N2516">
        <v>4</v>
      </c>
      <c r="O2516">
        <v>4</v>
      </c>
      <c r="P2516">
        <v>0</v>
      </c>
      <c r="Q2516" s="2">
        <v>41604</v>
      </c>
      <c r="S2516">
        <v>3</v>
      </c>
      <c r="T2516" t="s">
        <v>41</v>
      </c>
      <c r="U2516">
        <v>2000</v>
      </c>
      <c r="V2516">
        <v>2005</v>
      </c>
      <c r="W2516" t="s">
        <v>42</v>
      </c>
      <c r="X2516" t="s">
        <v>43</v>
      </c>
      <c r="Y2516" t="s">
        <v>137</v>
      </c>
      <c r="Z2516" t="s">
        <v>138</v>
      </c>
      <c r="AA2516" t="s">
        <v>139</v>
      </c>
      <c r="AB2516" t="s">
        <v>53</v>
      </c>
      <c r="AC2516">
        <v>30400007</v>
      </c>
      <c r="AD2516" t="s">
        <v>52</v>
      </c>
      <c r="AE2516" t="s">
        <v>53</v>
      </c>
    </row>
    <row r="2517" spans="1:31" x14ac:dyDescent="0.25">
      <c r="A2517" s="1" t="s">
        <v>4524</v>
      </c>
      <c r="B2517" s="1" t="s">
        <v>4525</v>
      </c>
      <c r="C2517" t="s">
        <v>4526</v>
      </c>
      <c r="D2517" t="s">
        <v>4527</v>
      </c>
      <c r="E2517" t="s">
        <v>4526</v>
      </c>
      <c r="F2517" t="s">
        <v>190</v>
      </c>
      <c r="G2517" t="s">
        <v>191</v>
      </c>
      <c r="H2517" t="s">
        <v>192</v>
      </c>
      <c r="I2517" t="s">
        <v>48</v>
      </c>
      <c r="J2517" t="s">
        <v>39</v>
      </c>
      <c r="K2517">
        <v>10300007</v>
      </c>
      <c r="L2517" t="s">
        <v>39</v>
      </c>
      <c r="M2517" t="s">
        <v>40</v>
      </c>
      <c r="N2517">
        <v>4</v>
      </c>
      <c r="O2517">
        <v>4</v>
      </c>
      <c r="P2517">
        <v>0</v>
      </c>
      <c r="Q2517" s="2">
        <v>42370</v>
      </c>
      <c r="S2517">
        <v>3</v>
      </c>
      <c r="T2517" t="s">
        <v>41</v>
      </c>
      <c r="U2517">
        <v>2010</v>
      </c>
      <c r="V2517">
        <v>2014</v>
      </c>
      <c r="W2517" t="s">
        <v>42</v>
      </c>
      <c r="X2517" t="s">
        <v>43</v>
      </c>
      <c r="Y2517" t="s">
        <v>193</v>
      </c>
      <c r="Z2517" t="s">
        <v>190</v>
      </c>
      <c r="AA2517" t="s">
        <v>194</v>
      </c>
      <c r="AB2517" t="s">
        <v>934</v>
      </c>
      <c r="AC2517">
        <v>10300007</v>
      </c>
      <c r="AD2517" t="s">
        <v>47</v>
      </c>
      <c r="AE2517" t="s">
        <v>48</v>
      </c>
    </row>
    <row r="2518" spans="1:31" x14ac:dyDescent="0.25">
      <c r="A2518" s="1" t="s">
        <v>4524</v>
      </c>
      <c r="B2518" s="1" t="s">
        <v>4525</v>
      </c>
      <c r="C2518" t="s">
        <v>4526</v>
      </c>
      <c r="D2518" t="s">
        <v>4527</v>
      </c>
      <c r="E2518" t="s">
        <v>4526</v>
      </c>
      <c r="F2518" t="s">
        <v>190</v>
      </c>
      <c r="G2518" t="s">
        <v>191</v>
      </c>
      <c r="H2518" t="s">
        <v>192</v>
      </c>
      <c r="I2518" t="s">
        <v>48</v>
      </c>
      <c r="J2518" t="s">
        <v>39</v>
      </c>
      <c r="K2518">
        <v>10300007</v>
      </c>
      <c r="L2518" t="s">
        <v>39</v>
      </c>
      <c r="M2518" t="s">
        <v>40</v>
      </c>
      <c r="N2518">
        <v>4</v>
      </c>
      <c r="O2518">
        <v>4</v>
      </c>
      <c r="P2518">
        <v>0</v>
      </c>
      <c r="Q2518" s="2">
        <v>42370</v>
      </c>
      <c r="S2518">
        <v>3</v>
      </c>
      <c r="T2518" t="s">
        <v>49</v>
      </c>
      <c r="U2518">
        <v>2008</v>
      </c>
      <c r="V2518">
        <v>2010</v>
      </c>
      <c r="W2518" t="s">
        <v>42</v>
      </c>
      <c r="X2518" t="s">
        <v>43</v>
      </c>
      <c r="Y2518" t="s">
        <v>44</v>
      </c>
      <c r="Z2518" t="s">
        <v>35</v>
      </c>
      <c r="AA2518" t="s">
        <v>45</v>
      </c>
      <c r="AB2518" t="s">
        <v>46</v>
      </c>
      <c r="AC2518">
        <v>10300007</v>
      </c>
      <c r="AD2518" t="s">
        <v>47</v>
      </c>
      <c r="AE2518" t="s">
        <v>48</v>
      </c>
    </row>
    <row r="2519" spans="1:31" x14ac:dyDescent="0.25">
      <c r="A2519" s="1" t="s">
        <v>4524</v>
      </c>
      <c r="B2519" s="1" t="s">
        <v>4525</v>
      </c>
      <c r="C2519" t="s">
        <v>4526</v>
      </c>
      <c r="D2519" t="s">
        <v>4527</v>
      </c>
      <c r="E2519" t="s">
        <v>4526</v>
      </c>
      <c r="F2519" t="s">
        <v>190</v>
      </c>
      <c r="G2519" t="s">
        <v>191</v>
      </c>
      <c r="H2519" t="s">
        <v>192</v>
      </c>
      <c r="I2519" t="s">
        <v>48</v>
      </c>
      <c r="J2519" t="s">
        <v>39</v>
      </c>
      <c r="K2519">
        <v>10300007</v>
      </c>
      <c r="L2519" t="s">
        <v>39</v>
      </c>
      <c r="M2519" t="s">
        <v>40</v>
      </c>
      <c r="N2519">
        <v>4</v>
      </c>
      <c r="O2519">
        <v>4</v>
      </c>
      <c r="P2519">
        <v>0</v>
      </c>
      <c r="Q2519" s="2">
        <v>42370</v>
      </c>
      <c r="S2519">
        <v>3</v>
      </c>
      <c r="T2519" t="s">
        <v>50</v>
      </c>
      <c r="U2519">
        <v>2002</v>
      </c>
      <c r="V2519">
        <v>2006</v>
      </c>
      <c r="W2519" t="s">
        <v>42</v>
      </c>
      <c r="X2519" t="s">
        <v>43</v>
      </c>
      <c r="Y2519" t="s">
        <v>193</v>
      </c>
      <c r="Z2519" t="s">
        <v>4528</v>
      </c>
      <c r="AA2519" t="s">
        <v>4529</v>
      </c>
      <c r="AB2519" t="s">
        <v>817</v>
      </c>
      <c r="AC2519">
        <v>10300007</v>
      </c>
      <c r="AD2519" t="s">
        <v>47</v>
      </c>
      <c r="AE2519" t="s">
        <v>48</v>
      </c>
    </row>
    <row r="2520" spans="1:31" x14ac:dyDescent="0.25">
      <c r="A2520" s="1" t="s">
        <v>4530</v>
      </c>
      <c r="B2520" s="1" t="s">
        <v>4531</v>
      </c>
      <c r="C2520" t="s">
        <v>4532</v>
      </c>
      <c r="D2520" t="s">
        <v>4533</v>
      </c>
      <c r="E2520" t="s">
        <v>4532</v>
      </c>
      <c r="F2520" t="s">
        <v>1062</v>
      </c>
      <c r="G2520" t="s">
        <v>1063</v>
      </c>
      <c r="H2520" t="s">
        <v>1064</v>
      </c>
      <c r="I2520" t="s">
        <v>48</v>
      </c>
      <c r="J2520" t="s">
        <v>39</v>
      </c>
      <c r="K2520">
        <v>10300007</v>
      </c>
      <c r="L2520" t="s">
        <v>39</v>
      </c>
      <c r="M2520" t="s">
        <v>40</v>
      </c>
      <c r="N2520">
        <v>0</v>
      </c>
      <c r="O2520">
        <v>3</v>
      </c>
      <c r="P2520">
        <v>0</v>
      </c>
      <c r="Q2520" s="2">
        <v>40909</v>
      </c>
      <c r="S2520">
        <v>3</v>
      </c>
      <c r="T2520" t="s">
        <v>49</v>
      </c>
      <c r="U2520">
        <v>1989</v>
      </c>
      <c r="V2520">
        <v>1990</v>
      </c>
      <c r="W2520" t="s">
        <v>42</v>
      </c>
      <c r="X2520" t="s">
        <v>43</v>
      </c>
      <c r="Y2520" t="s">
        <v>357</v>
      </c>
      <c r="Z2520" t="s">
        <v>1262</v>
      </c>
      <c r="AA2520" t="s">
        <v>1263</v>
      </c>
      <c r="AB2520" t="s">
        <v>733</v>
      </c>
      <c r="AC2520">
        <v>30400007</v>
      </c>
      <c r="AD2520" t="s">
        <v>52</v>
      </c>
      <c r="AE2520" t="s">
        <v>53</v>
      </c>
    </row>
    <row r="2521" spans="1:31" x14ac:dyDescent="0.25">
      <c r="A2521" s="1" t="s">
        <v>4530</v>
      </c>
      <c r="B2521" s="1" t="s">
        <v>4531</v>
      </c>
      <c r="C2521" t="s">
        <v>4532</v>
      </c>
      <c r="D2521" t="s">
        <v>4533</v>
      </c>
      <c r="E2521" t="s">
        <v>4532</v>
      </c>
      <c r="F2521" t="s">
        <v>1062</v>
      </c>
      <c r="G2521" t="s">
        <v>1063</v>
      </c>
      <c r="H2521" t="s">
        <v>1064</v>
      </c>
      <c r="I2521" t="s">
        <v>48</v>
      </c>
      <c r="J2521" t="s">
        <v>39</v>
      </c>
      <c r="K2521">
        <v>10300007</v>
      </c>
      <c r="L2521" t="s">
        <v>39</v>
      </c>
      <c r="M2521" t="s">
        <v>40</v>
      </c>
      <c r="N2521">
        <v>0</v>
      </c>
      <c r="O2521">
        <v>3</v>
      </c>
      <c r="P2521">
        <v>0</v>
      </c>
      <c r="Q2521" s="2">
        <v>40909</v>
      </c>
      <c r="S2521">
        <v>3</v>
      </c>
      <c r="T2521" t="s">
        <v>41</v>
      </c>
      <c r="U2521">
        <v>1991</v>
      </c>
      <c r="V2521">
        <v>1995</v>
      </c>
      <c r="W2521" t="s">
        <v>42</v>
      </c>
      <c r="X2521" t="s">
        <v>251</v>
      </c>
      <c r="Z2521" t="s">
        <v>951</v>
      </c>
      <c r="AA2521" t="s">
        <v>952</v>
      </c>
      <c r="AB2521" t="s">
        <v>229</v>
      </c>
      <c r="AD2521" t="s">
        <v>106</v>
      </c>
      <c r="AE2521" t="s">
        <v>106</v>
      </c>
    </row>
    <row r="2522" spans="1:31" x14ac:dyDescent="0.25">
      <c r="A2522" s="1" t="s">
        <v>4530</v>
      </c>
      <c r="B2522" s="1" t="s">
        <v>4531</v>
      </c>
      <c r="C2522" t="s">
        <v>4532</v>
      </c>
      <c r="D2522" t="s">
        <v>4533</v>
      </c>
      <c r="E2522" t="s">
        <v>4532</v>
      </c>
      <c r="F2522" t="s">
        <v>1062</v>
      </c>
      <c r="G2522" t="s">
        <v>1063</v>
      </c>
      <c r="H2522" t="s">
        <v>1064</v>
      </c>
      <c r="I2522" t="s">
        <v>48</v>
      </c>
      <c r="J2522" t="s">
        <v>39</v>
      </c>
      <c r="K2522">
        <v>10300007</v>
      </c>
      <c r="L2522" t="s">
        <v>39</v>
      </c>
      <c r="M2522" t="s">
        <v>40</v>
      </c>
      <c r="N2522">
        <v>0</v>
      </c>
      <c r="O2522">
        <v>3</v>
      </c>
      <c r="P2522">
        <v>0</v>
      </c>
      <c r="Q2522" s="2">
        <v>40909</v>
      </c>
      <c r="S2522">
        <v>3</v>
      </c>
      <c r="T2522" t="s">
        <v>49</v>
      </c>
      <c r="U2522">
        <v>1990</v>
      </c>
      <c r="V2522">
        <v>1991</v>
      </c>
      <c r="W2522" t="s">
        <v>42</v>
      </c>
      <c r="X2522" t="s">
        <v>251</v>
      </c>
      <c r="Z2522" t="s">
        <v>951</v>
      </c>
      <c r="AA2522" t="s">
        <v>952</v>
      </c>
      <c r="AB2522" t="s">
        <v>4534</v>
      </c>
      <c r="AC2522">
        <v>10300007</v>
      </c>
      <c r="AD2522" t="s">
        <v>47</v>
      </c>
      <c r="AE2522" t="s">
        <v>48</v>
      </c>
    </row>
    <row r="2523" spans="1:31" x14ac:dyDescent="0.25">
      <c r="A2523" s="1" t="s">
        <v>4530</v>
      </c>
      <c r="B2523" s="1" t="s">
        <v>4531</v>
      </c>
      <c r="C2523" t="s">
        <v>4532</v>
      </c>
      <c r="D2523" t="s">
        <v>4533</v>
      </c>
      <c r="E2523" t="s">
        <v>4532</v>
      </c>
      <c r="F2523" t="s">
        <v>1062</v>
      </c>
      <c r="G2523" t="s">
        <v>1063</v>
      </c>
      <c r="H2523" t="s">
        <v>1064</v>
      </c>
      <c r="I2523" t="s">
        <v>48</v>
      </c>
      <c r="J2523" t="s">
        <v>39</v>
      </c>
      <c r="K2523">
        <v>10300007</v>
      </c>
      <c r="L2523" t="s">
        <v>39</v>
      </c>
      <c r="M2523" t="s">
        <v>40</v>
      </c>
      <c r="N2523">
        <v>0</v>
      </c>
      <c r="O2523">
        <v>3</v>
      </c>
      <c r="P2523">
        <v>0</v>
      </c>
      <c r="Q2523" s="2">
        <v>40909</v>
      </c>
      <c r="S2523">
        <v>3</v>
      </c>
      <c r="T2523" t="s">
        <v>50</v>
      </c>
      <c r="U2523">
        <v>1984</v>
      </c>
      <c r="V2523">
        <v>1989</v>
      </c>
      <c r="W2523" t="s">
        <v>42</v>
      </c>
      <c r="X2523" t="s">
        <v>43</v>
      </c>
      <c r="Y2523" t="s">
        <v>357</v>
      </c>
      <c r="Z2523" t="s">
        <v>1262</v>
      </c>
      <c r="AA2523" t="s">
        <v>1263</v>
      </c>
      <c r="AB2523" t="s">
        <v>53</v>
      </c>
      <c r="AD2523" t="s">
        <v>106</v>
      </c>
      <c r="AE2523" t="s">
        <v>106</v>
      </c>
    </row>
    <row r="2524" spans="1:31" x14ac:dyDescent="0.25">
      <c r="A2524" s="1" t="s">
        <v>4535</v>
      </c>
      <c r="B2524" s="1" t="s">
        <v>4536</v>
      </c>
      <c r="C2524" t="s">
        <v>4537</v>
      </c>
      <c r="D2524" t="s">
        <v>4538</v>
      </c>
      <c r="E2524" t="s">
        <v>4537</v>
      </c>
      <c r="F2524" t="s">
        <v>138</v>
      </c>
      <c r="G2524" t="s">
        <v>333</v>
      </c>
      <c r="H2524" t="s">
        <v>615</v>
      </c>
      <c r="I2524" t="s">
        <v>530</v>
      </c>
      <c r="J2524" t="s">
        <v>39</v>
      </c>
      <c r="K2524">
        <v>10300007</v>
      </c>
      <c r="L2524" t="s">
        <v>39</v>
      </c>
      <c r="M2524" t="s">
        <v>40</v>
      </c>
      <c r="N2524">
        <v>4</v>
      </c>
      <c r="O2524">
        <v>4</v>
      </c>
      <c r="P2524">
        <v>0</v>
      </c>
      <c r="Q2524" s="2">
        <v>40441</v>
      </c>
      <c r="S2524">
        <v>3</v>
      </c>
      <c r="T2524" t="s">
        <v>41</v>
      </c>
      <c r="U2524">
        <v>1998</v>
      </c>
      <c r="V2524">
        <v>2003</v>
      </c>
      <c r="W2524" t="s">
        <v>42</v>
      </c>
      <c r="X2524" t="s">
        <v>420</v>
      </c>
      <c r="Z2524" t="s">
        <v>4539</v>
      </c>
      <c r="AA2524" t="s">
        <v>4540</v>
      </c>
      <c r="AB2524" t="s">
        <v>48</v>
      </c>
      <c r="AC2524">
        <v>10300007</v>
      </c>
      <c r="AD2524" t="s">
        <v>47</v>
      </c>
      <c r="AE2524" t="s">
        <v>48</v>
      </c>
    </row>
    <row r="2525" spans="1:31" x14ac:dyDescent="0.25">
      <c r="A2525" s="1" t="s">
        <v>4535</v>
      </c>
      <c r="B2525" s="1" t="s">
        <v>4536</v>
      </c>
      <c r="C2525" t="s">
        <v>4537</v>
      </c>
      <c r="D2525" t="s">
        <v>4538</v>
      </c>
      <c r="E2525" t="s">
        <v>4537</v>
      </c>
      <c r="F2525" t="s">
        <v>138</v>
      </c>
      <c r="G2525" t="s">
        <v>333</v>
      </c>
      <c r="H2525" t="s">
        <v>615</v>
      </c>
      <c r="I2525" t="s">
        <v>530</v>
      </c>
      <c r="J2525" t="s">
        <v>39</v>
      </c>
      <c r="K2525">
        <v>10300007</v>
      </c>
      <c r="L2525" t="s">
        <v>39</v>
      </c>
      <c r="M2525" t="s">
        <v>40</v>
      </c>
      <c r="N2525">
        <v>4</v>
      </c>
      <c r="O2525">
        <v>4</v>
      </c>
      <c r="P2525">
        <v>0</v>
      </c>
      <c r="Q2525" s="2">
        <v>40441</v>
      </c>
      <c r="S2525">
        <v>3</v>
      </c>
      <c r="T2525" t="s">
        <v>50</v>
      </c>
      <c r="U2525">
        <v>1989</v>
      </c>
      <c r="V2525">
        <v>1994</v>
      </c>
      <c r="W2525" t="s">
        <v>42</v>
      </c>
      <c r="X2525" t="s">
        <v>43</v>
      </c>
      <c r="Y2525" t="s">
        <v>115</v>
      </c>
      <c r="Z2525" t="s">
        <v>299</v>
      </c>
      <c r="AA2525" t="s">
        <v>300</v>
      </c>
      <c r="AB2525" t="s">
        <v>1891</v>
      </c>
      <c r="AC2525">
        <v>10300007</v>
      </c>
      <c r="AD2525" t="s">
        <v>47</v>
      </c>
      <c r="AE2525" t="s">
        <v>48</v>
      </c>
    </row>
    <row r="2526" spans="1:31" x14ac:dyDescent="0.25">
      <c r="A2526" s="1" t="s">
        <v>4535</v>
      </c>
      <c r="B2526" s="1" t="s">
        <v>4536</v>
      </c>
      <c r="C2526" t="s">
        <v>4537</v>
      </c>
      <c r="D2526" t="s">
        <v>4538</v>
      </c>
      <c r="E2526" t="s">
        <v>4537</v>
      </c>
      <c r="F2526" t="s">
        <v>138</v>
      </c>
      <c r="G2526" t="s">
        <v>333</v>
      </c>
      <c r="H2526" t="s">
        <v>615</v>
      </c>
      <c r="I2526" t="s">
        <v>530</v>
      </c>
      <c r="J2526" t="s">
        <v>39</v>
      </c>
      <c r="K2526">
        <v>10300007</v>
      </c>
      <c r="L2526" t="s">
        <v>39</v>
      </c>
      <c r="M2526" t="s">
        <v>40</v>
      </c>
      <c r="N2526">
        <v>4</v>
      </c>
      <c r="O2526">
        <v>4</v>
      </c>
      <c r="P2526">
        <v>0</v>
      </c>
      <c r="Q2526" s="2">
        <v>40441</v>
      </c>
      <c r="S2526">
        <v>3</v>
      </c>
      <c r="T2526" t="s">
        <v>49</v>
      </c>
      <c r="U2526">
        <v>1996</v>
      </c>
      <c r="V2526">
        <v>1997</v>
      </c>
      <c r="W2526" t="s">
        <v>42</v>
      </c>
      <c r="X2526" t="s">
        <v>43</v>
      </c>
      <c r="Y2526" t="s">
        <v>115</v>
      </c>
      <c r="Z2526" t="s">
        <v>313</v>
      </c>
      <c r="AA2526" t="s">
        <v>314</v>
      </c>
      <c r="AB2526" t="s">
        <v>48</v>
      </c>
      <c r="AC2526">
        <v>10300007</v>
      </c>
      <c r="AD2526" t="s">
        <v>47</v>
      </c>
      <c r="AE2526" t="s">
        <v>48</v>
      </c>
    </row>
    <row r="2527" spans="1:31" x14ac:dyDescent="0.25">
      <c r="A2527" s="1" t="s">
        <v>4541</v>
      </c>
      <c r="B2527" s="1" t="s">
        <v>4542</v>
      </c>
      <c r="C2527" t="s">
        <v>4543</v>
      </c>
      <c r="D2527" t="s">
        <v>4544</v>
      </c>
      <c r="E2527" t="s">
        <v>4543</v>
      </c>
      <c r="F2527" t="s">
        <v>1325</v>
      </c>
      <c r="G2527" t="s">
        <v>1379</v>
      </c>
      <c r="H2527" t="s">
        <v>1380</v>
      </c>
      <c r="I2527" t="s">
        <v>1381</v>
      </c>
      <c r="J2527" t="s">
        <v>39</v>
      </c>
      <c r="K2527">
        <v>10300007</v>
      </c>
      <c r="L2527" t="s">
        <v>39</v>
      </c>
      <c r="M2527" t="s">
        <v>40</v>
      </c>
      <c r="N2527">
        <v>0</v>
      </c>
      <c r="O2527">
        <v>0</v>
      </c>
      <c r="P2527">
        <v>3</v>
      </c>
      <c r="Q2527" s="2">
        <v>40757</v>
      </c>
      <c r="R2527" s="2">
        <v>43101</v>
      </c>
      <c r="S2527">
        <v>2</v>
      </c>
      <c r="T2527" t="s">
        <v>49</v>
      </c>
      <c r="U2527">
        <v>1999</v>
      </c>
      <c r="V2527">
        <v>2001</v>
      </c>
      <c r="W2527" t="s">
        <v>42</v>
      </c>
      <c r="X2527" t="s">
        <v>43</v>
      </c>
      <c r="Y2527" t="s">
        <v>357</v>
      </c>
      <c r="Z2527" t="s">
        <v>1262</v>
      </c>
      <c r="AA2527" t="s">
        <v>1263</v>
      </c>
      <c r="AB2527" t="s">
        <v>105</v>
      </c>
      <c r="AC2527">
        <v>10100008</v>
      </c>
      <c r="AD2527" t="s">
        <v>47</v>
      </c>
      <c r="AE2527" t="s">
        <v>105</v>
      </c>
    </row>
    <row r="2528" spans="1:31" x14ac:dyDescent="0.25">
      <c r="A2528" s="1" t="s">
        <v>4541</v>
      </c>
      <c r="B2528" s="1" t="s">
        <v>4542</v>
      </c>
      <c r="C2528" t="s">
        <v>4543</v>
      </c>
      <c r="D2528" t="s">
        <v>4544</v>
      </c>
      <c r="E2528" t="s">
        <v>4543</v>
      </c>
      <c r="F2528" t="s">
        <v>1325</v>
      </c>
      <c r="G2528" t="s">
        <v>1379</v>
      </c>
      <c r="H2528" t="s">
        <v>1380</v>
      </c>
      <c r="I2528" t="s">
        <v>1381</v>
      </c>
      <c r="J2528" t="s">
        <v>39</v>
      </c>
      <c r="K2528">
        <v>10300007</v>
      </c>
      <c r="L2528" t="s">
        <v>39</v>
      </c>
      <c r="M2528" t="s">
        <v>40</v>
      </c>
      <c r="N2528">
        <v>0</v>
      </c>
      <c r="O2528">
        <v>0</v>
      </c>
      <c r="P2528">
        <v>3</v>
      </c>
      <c r="Q2528" s="2">
        <v>40757</v>
      </c>
      <c r="R2528" s="2">
        <v>43101</v>
      </c>
      <c r="S2528">
        <v>2</v>
      </c>
      <c r="T2528" t="s">
        <v>41</v>
      </c>
      <c r="U2528">
        <v>2004</v>
      </c>
      <c r="V2528">
        <v>2008</v>
      </c>
      <c r="W2528" t="s">
        <v>42</v>
      </c>
      <c r="X2528" t="s">
        <v>43</v>
      </c>
      <c r="Y2528" t="s">
        <v>78</v>
      </c>
      <c r="Z2528" t="s">
        <v>74</v>
      </c>
      <c r="AA2528" t="s">
        <v>79</v>
      </c>
      <c r="AB2528" t="s">
        <v>53</v>
      </c>
      <c r="AC2528">
        <v>30400007</v>
      </c>
      <c r="AD2528" t="s">
        <v>52</v>
      </c>
      <c r="AE2528" t="s">
        <v>53</v>
      </c>
    </row>
    <row r="2529" spans="1:31" x14ac:dyDescent="0.25">
      <c r="A2529" s="1" t="s">
        <v>4541</v>
      </c>
      <c r="B2529" s="1" t="s">
        <v>4542</v>
      </c>
      <c r="C2529" t="s">
        <v>4543</v>
      </c>
      <c r="D2529" t="s">
        <v>4544</v>
      </c>
      <c r="E2529" t="s">
        <v>4543</v>
      </c>
      <c r="F2529" t="s">
        <v>1325</v>
      </c>
      <c r="G2529" t="s">
        <v>1379</v>
      </c>
      <c r="H2529" t="s">
        <v>1380</v>
      </c>
      <c r="I2529" t="s">
        <v>1381</v>
      </c>
      <c r="J2529" t="s">
        <v>39</v>
      </c>
      <c r="K2529">
        <v>10300007</v>
      </c>
      <c r="L2529" t="s">
        <v>39</v>
      </c>
      <c r="M2529" t="s">
        <v>40</v>
      </c>
      <c r="N2529">
        <v>0</v>
      </c>
      <c r="O2529">
        <v>0</v>
      </c>
      <c r="P2529">
        <v>3</v>
      </c>
      <c r="Q2529" s="2">
        <v>40757</v>
      </c>
      <c r="R2529" s="2">
        <v>43101</v>
      </c>
      <c r="S2529">
        <v>2</v>
      </c>
      <c r="T2529" t="s">
        <v>50</v>
      </c>
      <c r="U2529">
        <v>1990</v>
      </c>
      <c r="V2529">
        <v>1994</v>
      </c>
      <c r="W2529" t="s">
        <v>42</v>
      </c>
      <c r="X2529" t="s">
        <v>43</v>
      </c>
      <c r="Y2529" t="s">
        <v>608</v>
      </c>
      <c r="Z2529" t="s">
        <v>603</v>
      </c>
      <c r="AA2529" t="s">
        <v>609</v>
      </c>
      <c r="AB2529" t="s">
        <v>2370</v>
      </c>
      <c r="AC2529">
        <v>10100008</v>
      </c>
      <c r="AD2529" t="s">
        <v>47</v>
      </c>
      <c r="AE2529" t="s">
        <v>105</v>
      </c>
    </row>
    <row r="2530" spans="1:31" x14ac:dyDescent="0.25">
      <c r="A2530" s="1" t="s">
        <v>4545</v>
      </c>
      <c r="B2530" s="1" t="s">
        <v>4546</v>
      </c>
      <c r="C2530" t="s">
        <v>4547</v>
      </c>
      <c r="D2530" t="s">
        <v>4548</v>
      </c>
      <c r="E2530" t="s">
        <v>4547</v>
      </c>
      <c r="F2530" t="s">
        <v>205</v>
      </c>
      <c r="G2530" t="s">
        <v>355</v>
      </c>
      <c r="H2530" t="s">
        <v>356</v>
      </c>
      <c r="I2530" t="s">
        <v>229</v>
      </c>
      <c r="J2530" t="s">
        <v>39</v>
      </c>
      <c r="K2530">
        <v>10300007</v>
      </c>
      <c r="L2530" t="s">
        <v>39</v>
      </c>
      <c r="M2530" t="s">
        <v>40</v>
      </c>
      <c r="N2530">
        <v>0</v>
      </c>
      <c r="O2530">
        <v>3</v>
      </c>
      <c r="P2530">
        <v>0</v>
      </c>
      <c r="Q2530" s="2">
        <v>43357</v>
      </c>
      <c r="S2530">
        <v>2</v>
      </c>
      <c r="T2530" t="s">
        <v>49</v>
      </c>
      <c r="U2530">
        <v>2008</v>
      </c>
      <c r="V2530">
        <v>2010</v>
      </c>
      <c r="W2530" t="s">
        <v>42</v>
      </c>
      <c r="X2530" t="s">
        <v>43</v>
      </c>
      <c r="Y2530" t="s">
        <v>357</v>
      </c>
      <c r="Z2530" t="s">
        <v>88</v>
      </c>
      <c r="AA2530" t="s">
        <v>358</v>
      </c>
      <c r="AB2530" t="s">
        <v>48</v>
      </c>
      <c r="AC2530">
        <v>10300007</v>
      </c>
      <c r="AD2530" t="s">
        <v>47</v>
      </c>
      <c r="AE2530" t="s">
        <v>48</v>
      </c>
    </row>
    <row r="2531" spans="1:31" x14ac:dyDescent="0.25">
      <c r="A2531" s="1" t="s">
        <v>4545</v>
      </c>
      <c r="B2531" s="1" t="s">
        <v>4546</v>
      </c>
      <c r="C2531" t="s">
        <v>4547</v>
      </c>
      <c r="D2531" t="s">
        <v>4548</v>
      </c>
      <c r="E2531" t="s">
        <v>4547</v>
      </c>
      <c r="F2531" t="s">
        <v>205</v>
      </c>
      <c r="G2531" t="s">
        <v>355</v>
      </c>
      <c r="H2531" t="s">
        <v>356</v>
      </c>
      <c r="I2531" t="s">
        <v>229</v>
      </c>
      <c r="J2531" t="s">
        <v>39</v>
      </c>
      <c r="K2531">
        <v>10300007</v>
      </c>
      <c r="L2531" t="s">
        <v>39</v>
      </c>
      <c r="M2531" t="s">
        <v>40</v>
      </c>
      <c r="N2531">
        <v>0</v>
      </c>
      <c r="O2531">
        <v>3</v>
      </c>
      <c r="P2531">
        <v>0</v>
      </c>
      <c r="Q2531" s="2">
        <v>43357</v>
      </c>
      <c r="S2531">
        <v>2</v>
      </c>
      <c r="T2531" t="s">
        <v>41</v>
      </c>
      <c r="U2531">
        <v>2010</v>
      </c>
      <c r="V2531">
        <v>2015</v>
      </c>
      <c r="W2531" t="s">
        <v>42</v>
      </c>
      <c r="X2531" t="s">
        <v>43</v>
      </c>
      <c r="Y2531" t="s">
        <v>357</v>
      </c>
      <c r="Z2531" t="s">
        <v>88</v>
      </c>
      <c r="AA2531" t="s">
        <v>358</v>
      </c>
      <c r="AB2531" t="s">
        <v>53</v>
      </c>
      <c r="AC2531">
        <v>30400007</v>
      </c>
      <c r="AD2531" t="s">
        <v>52</v>
      </c>
      <c r="AE2531" t="s">
        <v>53</v>
      </c>
    </row>
    <row r="2532" spans="1:31" x14ac:dyDescent="0.25">
      <c r="A2532" s="1" t="s">
        <v>4545</v>
      </c>
      <c r="B2532" s="1" t="s">
        <v>4546</v>
      </c>
      <c r="C2532" t="s">
        <v>4547</v>
      </c>
      <c r="D2532" t="s">
        <v>4548</v>
      </c>
      <c r="E2532" t="s">
        <v>4547</v>
      </c>
      <c r="F2532" t="s">
        <v>205</v>
      </c>
      <c r="G2532" t="s">
        <v>355</v>
      </c>
      <c r="H2532" t="s">
        <v>356</v>
      </c>
      <c r="I2532" t="s">
        <v>229</v>
      </c>
      <c r="J2532" t="s">
        <v>39</v>
      </c>
      <c r="K2532">
        <v>10300007</v>
      </c>
      <c r="L2532" t="s">
        <v>39</v>
      </c>
      <c r="M2532" t="s">
        <v>40</v>
      </c>
      <c r="N2532">
        <v>0</v>
      </c>
      <c r="O2532">
        <v>3</v>
      </c>
      <c r="P2532">
        <v>0</v>
      </c>
      <c r="Q2532" s="2">
        <v>43357</v>
      </c>
      <c r="S2532">
        <v>2</v>
      </c>
      <c r="T2532" t="s">
        <v>50</v>
      </c>
      <c r="U2532">
        <v>2004</v>
      </c>
      <c r="V2532">
        <v>2007</v>
      </c>
      <c r="W2532" t="s">
        <v>42</v>
      </c>
      <c r="X2532" t="s">
        <v>43</v>
      </c>
      <c r="Y2532" t="s">
        <v>204</v>
      </c>
      <c r="Z2532" t="s">
        <v>205</v>
      </c>
      <c r="AA2532" t="s">
        <v>206</v>
      </c>
      <c r="AB2532" t="s">
        <v>4549</v>
      </c>
      <c r="AC2532">
        <v>10300007</v>
      </c>
      <c r="AD2532" t="s">
        <v>47</v>
      </c>
      <c r="AE2532" t="s">
        <v>48</v>
      </c>
    </row>
    <row r="2533" spans="1:31" x14ac:dyDescent="0.25">
      <c r="A2533" s="1" t="s">
        <v>4545</v>
      </c>
      <c r="B2533" s="1" t="s">
        <v>4546</v>
      </c>
      <c r="C2533" t="s">
        <v>4547</v>
      </c>
      <c r="D2533" t="s">
        <v>4548</v>
      </c>
      <c r="E2533" t="s">
        <v>4547</v>
      </c>
      <c r="F2533" t="s">
        <v>205</v>
      </c>
      <c r="G2533" t="s">
        <v>355</v>
      </c>
      <c r="H2533" t="s">
        <v>356</v>
      </c>
      <c r="I2533" t="s">
        <v>229</v>
      </c>
      <c r="J2533" t="s">
        <v>39</v>
      </c>
      <c r="K2533">
        <v>10300007</v>
      </c>
      <c r="L2533" t="s">
        <v>39</v>
      </c>
      <c r="M2533" t="s">
        <v>40</v>
      </c>
      <c r="N2533">
        <v>0</v>
      </c>
      <c r="O2533">
        <v>3</v>
      </c>
      <c r="P2533">
        <v>0</v>
      </c>
      <c r="Q2533" s="2">
        <v>43357</v>
      </c>
      <c r="S2533">
        <v>2</v>
      </c>
      <c r="T2533" t="s">
        <v>50</v>
      </c>
      <c r="U2533">
        <v>2004</v>
      </c>
      <c r="V2533">
        <v>2004</v>
      </c>
      <c r="W2533" t="s">
        <v>80</v>
      </c>
      <c r="X2533" t="s">
        <v>43</v>
      </c>
      <c r="Y2533" t="s">
        <v>44</v>
      </c>
      <c r="Z2533" t="s">
        <v>660</v>
      </c>
      <c r="AA2533" t="s">
        <v>858</v>
      </c>
      <c r="AB2533" t="s">
        <v>105</v>
      </c>
      <c r="AD2533" t="s">
        <v>106</v>
      </c>
      <c r="AE2533" t="s">
        <v>106</v>
      </c>
    </row>
    <row r="2534" spans="1:31" x14ac:dyDescent="0.25">
      <c r="A2534" s="1" t="s">
        <v>4550</v>
      </c>
      <c r="B2534" s="1" t="s">
        <v>4551</v>
      </c>
      <c r="C2534" t="s">
        <v>4552</v>
      </c>
      <c r="D2534" t="s">
        <v>4553</v>
      </c>
      <c r="E2534" t="s">
        <v>4552</v>
      </c>
      <c r="F2534" t="s">
        <v>378</v>
      </c>
      <c r="G2534" t="s">
        <v>379</v>
      </c>
      <c r="H2534" t="s">
        <v>542</v>
      </c>
      <c r="I2534" t="s">
        <v>203</v>
      </c>
      <c r="J2534" t="s">
        <v>39</v>
      </c>
      <c r="K2534">
        <v>10300007</v>
      </c>
      <c r="L2534" t="s">
        <v>39</v>
      </c>
      <c r="M2534" t="s">
        <v>40</v>
      </c>
      <c r="N2534">
        <v>0</v>
      </c>
      <c r="O2534">
        <v>0</v>
      </c>
      <c r="P2534">
        <v>3</v>
      </c>
      <c r="Q2534" s="2">
        <v>41187</v>
      </c>
      <c r="S2534">
        <v>3</v>
      </c>
      <c r="T2534" t="s">
        <v>50</v>
      </c>
      <c r="U2534">
        <v>1990</v>
      </c>
      <c r="V2534">
        <v>1994</v>
      </c>
      <c r="W2534" t="s">
        <v>42</v>
      </c>
      <c r="X2534" t="s">
        <v>43</v>
      </c>
      <c r="Y2534" t="s">
        <v>115</v>
      </c>
      <c r="Z2534" t="s">
        <v>649</v>
      </c>
      <c r="AA2534" t="s">
        <v>650</v>
      </c>
      <c r="AB2534" t="s">
        <v>83</v>
      </c>
      <c r="AD2534" t="s">
        <v>106</v>
      </c>
      <c r="AE2534" t="s">
        <v>106</v>
      </c>
    </row>
    <row r="2535" spans="1:31" x14ac:dyDescent="0.25">
      <c r="A2535" s="1" t="s">
        <v>4550</v>
      </c>
      <c r="B2535" s="1" t="s">
        <v>4554</v>
      </c>
      <c r="C2535" t="s">
        <v>4552</v>
      </c>
      <c r="D2535" t="s">
        <v>4553</v>
      </c>
      <c r="E2535" t="s">
        <v>4552</v>
      </c>
      <c r="F2535" t="s">
        <v>378</v>
      </c>
      <c r="G2535" t="s">
        <v>379</v>
      </c>
      <c r="H2535" t="s">
        <v>380</v>
      </c>
      <c r="I2535" t="s">
        <v>226</v>
      </c>
      <c r="J2535" t="s">
        <v>39</v>
      </c>
      <c r="K2535">
        <v>10300007</v>
      </c>
      <c r="L2535" t="s">
        <v>39</v>
      </c>
      <c r="M2535" t="s">
        <v>40</v>
      </c>
      <c r="N2535">
        <v>5</v>
      </c>
      <c r="O2535">
        <v>5</v>
      </c>
      <c r="P2535">
        <v>0</v>
      </c>
      <c r="Q2535" s="2">
        <v>38443</v>
      </c>
      <c r="S2535">
        <v>3</v>
      </c>
      <c r="T2535" t="s">
        <v>50</v>
      </c>
      <c r="U2535">
        <v>1990</v>
      </c>
      <c r="V2535">
        <v>1994</v>
      </c>
      <c r="W2535" t="s">
        <v>42</v>
      </c>
      <c r="X2535" t="s">
        <v>43</v>
      </c>
      <c r="Y2535" t="s">
        <v>115</v>
      </c>
      <c r="Z2535" t="s">
        <v>649</v>
      </c>
      <c r="AA2535" t="s">
        <v>650</v>
      </c>
      <c r="AB2535" t="s">
        <v>83</v>
      </c>
      <c r="AD2535" t="s">
        <v>106</v>
      </c>
      <c r="AE2535" t="s">
        <v>106</v>
      </c>
    </row>
    <row r="2536" spans="1:31" x14ac:dyDescent="0.25">
      <c r="A2536" s="1" t="s">
        <v>4550</v>
      </c>
      <c r="B2536" s="1" t="s">
        <v>4551</v>
      </c>
      <c r="C2536" t="s">
        <v>4552</v>
      </c>
      <c r="D2536" t="s">
        <v>4553</v>
      </c>
      <c r="E2536" t="s">
        <v>4552</v>
      </c>
      <c r="F2536" t="s">
        <v>378</v>
      </c>
      <c r="G2536" t="s">
        <v>379</v>
      </c>
      <c r="H2536" t="s">
        <v>542</v>
      </c>
      <c r="I2536" t="s">
        <v>203</v>
      </c>
      <c r="J2536" t="s">
        <v>39</v>
      </c>
      <c r="K2536">
        <v>10300007</v>
      </c>
      <c r="L2536" t="s">
        <v>39</v>
      </c>
      <c r="M2536" t="s">
        <v>40</v>
      </c>
      <c r="N2536">
        <v>0</v>
      </c>
      <c r="O2536">
        <v>0</v>
      </c>
      <c r="P2536">
        <v>3</v>
      </c>
      <c r="Q2536" s="2">
        <v>41187</v>
      </c>
      <c r="S2536">
        <v>3</v>
      </c>
      <c r="T2536" t="s">
        <v>49</v>
      </c>
      <c r="U2536">
        <v>1998</v>
      </c>
      <c r="V2536">
        <v>2000</v>
      </c>
      <c r="W2536" t="s">
        <v>42</v>
      </c>
      <c r="X2536" t="s">
        <v>1610</v>
      </c>
      <c r="Z2536" t="s">
        <v>4555</v>
      </c>
      <c r="AA2536" t="s">
        <v>4556</v>
      </c>
      <c r="AB2536" t="s">
        <v>83</v>
      </c>
      <c r="AD2536" t="s">
        <v>47</v>
      </c>
      <c r="AE2536" t="s">
        <v>47</v>
      </c>
    </row>
    <row r="2537" spans="1:31" x14ac:dyDescent="0.25">
      <c r="A2537" s="1" t="s">
        <v>4550</v>
      </c>
      <c r="B2537" s="1" t="s">
        <v>4554</v>
      </c>
      <c r="C2537" t="s">
        <v>4552</v>
      </c>
      <c r="D2537" t="s">
        <v>4553</v>
      </c>
      <c r="E2537" t="s">
        <v>4552</v>
      </c>
      <c r="F2537" t="s">
        <v>378</v>
      </c>
      <c r="G2537" t="s">
        <v>379</v>
      </c>
      <c r="H2537" t="s">
        <v>380</v>
      </c>
      <c r="I2537" t="s">
        <v>226</v>
      </c>
      <c r="J2537" t="s">
        <v>39</v>
      </c>
      <c r="K2537">
        <v>10300007</v>
      </c>
      <c r="L2537" t="s">
        <v>39</v>
      </c>
      <c r="M2537" t="s">
        <v>40</v>
      </c>
      <c r="N2537">
        <v>5</v>
      </c>
      <c r="O2537">
        <v>5</v>
      </c>
      <c r="P2537">
        <v>0</v>
      </c>
      <c r="Q2537" s="2">
        <v>38443</v>
      </c>
      <c r="S2537">
        <v>3</v>
      </c>
      <c r="T2537" t="s">
        <v>49</v>
      </c>
      <c r="U2537">
        <v>1998</v>
      </c>
      <c r="V2537">
        <v>2000</v>
      </c>
      <c r="W2537" t="s">
        <v>42</v>
      </c>
      <c r="X2537" t="s">
        <v>1610</v>
      </c>
      <c r="Z2537" t="s">
        <v>4555</v>
      </c>
      <c r="AA2537" t="s">
        <v>4556</v>
      </c>
      <c r="AB2537" t="s">
        <v>83</v>
      </c>
      <c r="AD2537" t="s">
        <v>47</v>
      </c>
      <c r="AE2537" t="s">
        <v>47</v>
      </c>
    </row>
    <row r="2538" spans="1:31" x14ac:dyDescent="0.25">
      <c r="A2538" s="1" t="s">
        <v>4550</v>
      </c>
      <c r="B2538" s="1" t="s">
        <v>4551</v>
      </c>
      <c r="C2538" t="s">
        <v>4552</v>
      </c>
      <c r="D2538" t="s">
        <v>4553</v>
      </c>
      <c r="E2538" t="s">
        <v>4552</v>
      </c>
      <c r="F2538" t="s">
        <v>378</v>
      </c>
      <c r="G2538" t="s">
        <v>379</v>
      </c>
      <c r="H2538" t="s">
        <v>542</v>
      </c>
      <c r="I2538" t="s">
        <v>203</v>
      </c>
      <c r="J2538" t="s">
        <v>39</v>
      </c>
      <c r="K2538">
        <v>10300007</v>
      </c>
      <c r="L2538" t="s">
        <v>39</v>
      </c>
      <c r="M2538" t="s">
        <v>40</v>
      </c>
      <c r="N2538">
        <v>0</v>
      </c>
      <c r="O2538">
        <v>0</v>
      </c>
      <c r="P2538">
        <v>3</v>
      </c>
      <c r="Q2538" s="2">
        <v>41187</v>
      </c>
      <c r="S2538">
        <v>3</v>
      </c>
      <c r="T2538" t="s">
        <v>41</v>
      </c>
      <c r="U2538">
        <v>2000</v>
      </c>
      <c r="V2538">
        <v>2003</v>
      </c>
      <c r="W2538" t="s">
        <v>42</v>
      </c>
      <c r="X2538" t="s">
        <v>1610</v>
      </c>
      <c r="Z2538" t="s">
        <v>4557</v>
      </c>
      <c r="AA2538" t="s">
        <v>4558</v>
      </c>
      <c r="AB2538" t="s">
        <v>4559</v>
      </c>
      <c r="AC2538">
        <v>10300007</v>
      </c>
      <c r="AD2538" t="s">
        <v>47</v>
      </c>
      <c r="AE2538" t="s">
        <v>48</v>
      </c>
    </row>
    <row r="2539" spans="1:31" x14ac:dyDescent="0.25">
      <c r="A2539" s="1" t="s">
        <v>4550</v>
      </c>
      <c r="B2539" s="1" t="s">
        <v>4554</v>
      </c>
      <c r="C2539" t="s">
        <v>4552</v>
      </c>
      <c r="D2539" t="s">
        <v>4553</v>
      </c>
      <c r="E2539" t="s">
        <v>4552</v>
      </c>
      <c r="F2539" t="s">
        <v>378</v>
      </c>
      <c r="G2539" t="s">
        <v>379</v>
      </c>
      <c r="H2539" t="s">
        <v>380</v>
      </c>
      <c r="I2539" t="s">
        <v>226</v>
      </c>
      <c r="J2539" t="s">
        <v>39</v>
      </c>
      <c r="K2539">
        <v>10300007</v>
      </c>
      <c r="L2539" t="s">
        <v>39</v>
      </c>
      <c r="M2539" t="s">
        <v>40</v>
      </c>
      <c r="N2539">
        <v>5</v>
      </c>
      <c r="O2539">
        <v>5</v>
      </c>
      <c r="P2539">
        <v>0</v>
      </c>
      <c r="Q2539" s="2">
        <v>38443</v>
      </c>
      <c r="S2539">
        <v>3</v>
      </c>
      <c r="T2539" t="s">
        <v>41</v>
      </c>
      <c r="U2539">
        <v>2000</v>
      </c>
      <c r="V2539">
        <v>2003</v>
      </c>
      <c r="W2539" t="s">
        <v>42</v>
      </c>
      <c r="X2539" t="s">
        <v>1610</v>
      </c>
      <c r="Z2539" t="s">
        <v>4557</v>
      </c>
      <c r="AA2539" t="s">
        <v>4558</v>
      </c>
      <c r="AB2539" t="s">
        <v>4559</v>
      </c>
      <c r="AC2539">
        <v>10300007</v>
      </c>
      <c r="AD2539" t="s">
        <v>47</v>
      </c>
      <c r="AE2539" t="s">
        <v>48</v>
      </c>
    </row>
    <row r="2540" spans="1:31" x14ac:dyDescent="0.25">
      <c r="A2540" s="1" t="s">
        <v>4560</v>
      </c>
      <c r="B2540" s="1" t="s">
        <v>4561</v>
      </c>
      <c r="C2540" t="s">
        <v>4562</v>
      </c>
      <c r="D2540" t="s">
        <v>4563</v>
      </c>
      <c r="E2540" t="s">
        <v>4562</v>
      </c>
      <c r="F2540" t="s">
        <v>116</v>
      </c>
      <c r="G2540" t="s">
        <v>416</v>
      </c>
      <c r="H2540" t="s">
        <v>417</v>
      </c>
      <c r="I2540" t="s">
        <v>418</v>
      </c>
      <c r="J2540" t="s">
        <v>39</v>
      </c>
      <c r="K2540">
        <v>10300007</v>
      </c>
      <c r="L2540" t="s">
        <v>39</v>
      </c>
      <c r="M2540" t="s">
        <v>40</v>
      </c>
      <c r="N2540">
        <v>7</v>
      </c>
      <c r="O2540">
        <v>7</v>
      </c>
      <c r="P2540">
        <v>0</v>
      </c>
      <c r="Q2540" s="2">
        <v>37917</v>
      </c>
      <c r="S2540">
        <v>3</v>
      </c>
      <c r="T2540" t="s">
        <v>50</v>
      </c>
      <c r="U2540">
        <v>1977</v>
      </c>
      <c r="V2540">
        <v>1981</v>
      </c>
      <c r="W2540" t="s">
        <v>42</v>
      </c>
      <c r="X2540" t="s">
        <v>43</v>
      </c>
      <c r="Y2540" t="s">
        <v>115</v>
      </c>
      <c r="Z2540" t="s">
        <v>116</v>
      </c>
      <c r="AA2540" t="s">
        <v>117</v>
      </c>
      <c r="AB2540" t="s">
        <v>53</v>
      </c>
      <c r="AC2540">
        <v>30400007</v>
      </c>
      <c r="AD2540" t="s">
        <v>52</v>
      </c>
      <c r="AE2540" t="s">
        <v>53</v>
      </c>
    </row>
    <row r="2541" spans="1:31" x14ac:dyDescent="0.25">
      <c r="A2541" s="1" t="s">
        <v>4560</v>
      </c>
      <c r="B2541" s="1" t="s">
        <v>4561</v>
      </c>
      <c r="C2541" t="s">
        <v>4562</v>
      </c>
      <c r="D2541" t="s">
        <v>4563</v>
      </c>
      <c r="E2541" t="s">
        <v>4562</v>
      </c>
      <c r="F2541" t="s">
        <v>116</v>
      </c>
      <c r="G2541" t="s">
        <v>416</v>
      </c>
      <c r="H2541" t="s">
        <v>417</v>
      </c>
      <c r="I2541" t="s">
        <v>418</v>
      </c>
      <c r="J2541" t="s">
        <v>39</v>
      </c>
      <c r="K2541">
        <v>10300007</v>
      </c>
      <c r="L2541" t="s">
        <v>39</v>
      </c>
      <c r="M2541" t="s">
        <v>40</v>
      </c>
      <c r="N2541">
        <v>7</v>
      </c>
      <c r="O2541">
        <v>7</v>
      </c>
      <c r="P2541">
        <v>0</v>
      </c>
      <c r="Q2541" s="2">
        <v>37917</v>
      </c>
      <c r="S2541">
        <v>3</v>
      </c>
      <c r="T2541" t="s">
        <v>41</v>
      </c>
      <c r="U2541">
        <v>1989</v>
      </c>
      <c r="V2541">
        <v>1993</v>
      </c>
      <c r="W2541" t="s">
        <v>42</v>
      </c>
      <c r="X2541" t="s">
        <v>1331</v>
      </c>
      <c r="Z2541" t="s">
        <v>1510</v>
      </c>
      <c r="AA2541" t="s">
        <v>1497</v>
      </c>
      <c r="AB2541" t="s">
        <v>4564</v>
      </c>
      <c r="AC2541">
        <v>10300007</v>
      </c>
      <c r="AD2541" t="s">
        <v>47</v>
      </c>
      <c r="AE2541" t="s">
        <v>48</v>
      </c>
    </row>
    <row r="2542" spans="1:31" x14ac:dyDescent="0.25">
      <c r="A2542" s="1" t="s">
        <v>4560</v>
      </c>
      <c r="B2542" s="1" t="s">
        <v>4561</v>
      </c>
      <c r="C2542" t="s">
        <v>4562</v>
      </c>
      <c r="D2542" t="s">
        <v>4563</v>
      </c>
      <c r="E2542" t="s">
        <v>4562</v>
      </c>
      <c r="F2542" t="s">
        <v>116</v>
      </c>
      <c r="G2542" t="s">
        <v>416</v>
      </c>
      <c r="H2542" t="s">
        <v>417</v>
      </c>
      <c r="I2542" t="s">
        <v>418</v>
      </c>
      <c r="J2542" t="s">
        <v>39</v>
      </c>
      <c r="K2542">
        <v>10300007</v>
      </c>
      <c r="L2542" t="s">
        <v>39</v>
      </c>
      <c r="M2542" t="s">
        <v>40</v>
      </c>
      <c r="N2542">
        <v>7</v>
      </c>
      <c r="O2542">
        <v>7</v>
      </c>
      <c r="P2542">
        <v>0</v>
      </c>
      <c r="Q2542" s="2">
        <v>37917</v>
      </c>
      <c r="S2542">
        <v>3</v>
      </c>
      <c r="T2542" t="s">
        <v>49</v>
      </c>
      <c r="U2542">
        <v>1983</v>
      </c>
      <c r="V2542">
        <v>1987</v>
      </c>
      <c r="W2542" t="s">
        <v>42</v>
      </c>
      <c r="X2542" t="s">
        <v>43</v>
      </c>
      <c r="Y2542" t="s">
        <v>115</v>
      </c>
      <c r="Z2542" t="s">
        <v>116</v>
      </c>
      <c r="AA2542" t="s">
        <v>117</v>
      </c>
      <c r="AB2542" t="s">
        <v>114</v>
      </c>
      <c r="AC2542">
        <v>10300007</v>
      </c>
      <c r="AD2542" t="s">
        <v>47</v>
      </c>
      <c r="AE2542" t="s">
        <v>48</v>
      </c>
    </row>
    <row r="2543" spans="1:31" x14ac:dyDescent="0.25">
      <c r="A2543" s="1" t="s">
        <v>4565</v>
      </c>
      <c r="B2543" s="1" t="s">
        <v>4566</v>
      </c>
      <c r="C2543" t="s">
        <v>4567</v>
      </c>
      <c r="D2543" t="s">
        <v>4568</v>
      </c>
      <c r="E2543" t="s">
        <v>4567</v>
      </c>
      <c r="F2543" t="s">
        <v>165</v>
      </c>
      <c r="G2543" t="s">
        <v>166</v>
      </c>
      <c r="H2543" t="s">
        <v>167</v>
      </c>
      <c r="I2543" t="s">
        <v>39</v>
      </c>
      <c r="J2543" t="s">
        <v>39</v>
      </c>
      <c r="K2543">
        <v>10300007</v>
      </c>
      <c r="L2543" t="s">
        <v>39</v>
      </c>
      <c r="M2543" t="s">
        <v>40</v>
      </c>
      <c r="N2543">
        <v>0</v>
      </c>
      <c r="O2543">
        <v>3</v>
      </c>
      <c r="P2543">
        <v>0</v>
      </c>
      <c r="Q2543" s="2">
        <v>39508</v>
      </c>
      <c r="S2543">
        <v>3</v>
      </c>
      <c r="T2543" t="s">
        <v>41</v>
      </c>
      <c r="U2543">
        <v>1994</v>
      </c>
      <c r="V2543">
        <v>1998</v>
      </c>
      <c r="W2543" t="s">
        <v>42</v>
      </c>
      <c r="X2543" t="s">
        <v>43</v>
      </c>
      <c r="Y2543" t="s">
        <v>115</v>
      </c>
      <c r="Z2543" t="s">
        <v>116</v>
      </c>
      <c r="AA2543" t="s">
        <v>117</v>
      </c>
      <c r="AB2543" t="s">
        <v>4569</v>
      </c>
      <c r="AC2543">
        <v>30300002</v>
      </c>
      <c r="AD2543" t="s">
        <v>52</v>
      </c>
      <c r="AE2543" t="s">
        <v>3670</v>
      </c>
    </row>
    <row r="2544" spans="1:31" x14ac:dyDescent="0.25">
      <c r="A2544" s="1" t="s">
        <v>4565</v>
      </c>
      <c r="B2544" s="1" t="s">
        <v>4570</v>
      </c>
      <c r="C2544" t="s">
        <v>4567</v>
      </c>
      <c r="D2544" t="s">
        <v>4568</v>
      </c>
      <c r="E2544" t="s">
        <v>4567</v>
      </c>
      <c r="F2544" t="s">
        <v>948</v>
      </c>
      <c r="G2544" t="s">
        <v>949</v>
      </c>
      <c r="H2544" t="s">
        <v>950</v>
      </c>
      <c r="I2544" t="s">
        <v>39</v>
      </c>
      <c r="J2544" t="s">
        <v>39</v>
      </c>
      <c r="K2544">
        <v>10300007</v>
      </c>
      <c r="L2544" t="s">
        <v>39</v>
      </c>
      <c r="M2544" t="s">
        <v>40</v>
      </c>
      <c r="N2544">
        <v>4</v>
      </c>
      <c r="O2544">
        <v>4</v>
      </c>
      <c r="P2544">
        <v>0</v>
      </c>
      <c r="Q2544" s="2">
        <v>42005</v>
      </c>
      <c r="S2544">
        <v>2</v>
      </c>
      <c r="T2544" t="s">
        <v>41</v>
      </c>
      <c r="U2544">
        <v>1994</v>
      </c>
      <c r="V2544">
        <v>1998</v>
      </c>
      <c r="W2544" t="s">
        <v>42</v>
      </c>
      <c r="X2544" t="s">
        <v>43</v>
      </c>
      <c r="Y2544" t="s">
        <v>115</v>
      </c>
      <c r="Z2544" t="s">
        <v>116</v>
      </c>
      <c r="AA2544" t="s">
        <v>117</v>
      </c>
      <c r="AB2544" t="s">
        <v>4569</v>
      </c>
      <c r="AC2544">
        <v>30300002</v>
      </c>
      <c r="AD2544" t="s">
        <v>52</v>
      </c>
      <c r="AE2544" t="s">
        <v>3670</v>
      </c>
    </row>
    <row r="2545" spans="1:31" x14ac:dyDescent="0.25">
      <c r="A2545" s="1" t="s">
        <v>4565</v>
      </c>
      <c r="B2545" s="1" t="s">
        <v>4566</v>
      </c>
      <c r="C2545" t="s">
        <v>4567</v>
      </c>
      <c r="D2545" t="s">
        <v>4568</v>
      </c>
      <c r="E2545" t="s">
        <v>4567</v>
      </c>
      <c r="F2545" t="s">
        <v>165</v>
      </c>
      <c r="G2545" t="s">
        <v>166</v>
      </c>
      <c r="H2545" t="s">
        <v>167</v>
      </c>
      <c r="I2545" t="s">
        <v>39</v>
      </c>
      <c r="J2545" t="s">
        <v>39</v>
      </c>
      <c r="K2545">
        <v>10300007</v>
      </c>
      <c r="L2545" t="s">
        <v>39</v>
      </c>
      <c r="M2545" t="s">
        <v>40</v>
      </c>
      <c r="N2545">
        <v>0</v>
      </c>
      <c r="O2545">
        <v>3</v>
      </c>
      <c r="P2545">
        <v>0</v>
      </c>
      <c r="Q2545" s="2">
        <v>39508</v>
      </c>
      <c r="S2545">
        <v>3</v>
      </c>
      <c r="T2545" t="s">
        <v>49</v>
      </c>
      <c r="U2545">
        <v>1992</v>
      </c>
      <c r="V2545">
        <v>1994</v>
      </c>
      <c r="W2545" t="s">
        <v>42</v>
      </c>
      <c r="X2545" t="s">
        <v>43</v>
      </c>
      <c r="Y2545" t="s">
        <v>115</v>
      </c>
      <c r="Z2545" t="s">
        <v>116</v>
      </c>
      <c r="AA2545" t="s">
        <v>117</v>
      </c>
      <c r="AB2545" t="s">
        <v>4571</v>
      </c>
      <c r="AC2545">
        <v>30500001</v>
      </c>
      <c r="AD2545" t="s">
        <v>52</v>
      </c>
      <c r="AE2545" t="s">
        <v>585</v>
      </c>
    </row>
    <row r="2546" spans="1:31" x14ac:dyDescent="0.25">
      <c r="A2546" s="1" t="s">
        <v>4565</v>
      </c>
      <c r="B2546" s="1" t="s">
        <v>4570</v>
      </c>
      <c r="C2546" t="s">
        <v>4567</v>
      </c>
      <c r="D2546" t="s">
        <v>4568</v>
      </c>
      <c r="E2546" t="s">
        <v>4567</v>
      </c>
      <c r="F2546" t="s">
        <v>948</v>
      </c>
      <c r="G2546" t="s">
        <v>949</v>
      </c>
      <c r="H2546" t="s">
        <v>950</v>
      </c>
      <c r="I2546" t="s">
        <v>39</v>
      </c>
      <c r="J2546" t="s">
        <v>39</v>
      </c>
      <c r="K2546">
        <v>10300007</v>
      </c>
      <c r="L2546" t="s">
        <v>39</v>
      </c>
      <c r="M2546" t="s">
        <v>40</v>
      </c>
      <c r="N2546">
        <v>4</v>
      </c>
      <c r="O2546">
        <v>4</v>
      </c>
      <c r="P2546">
        <v>0</v>
      </c>
      <c r="Q2546" s="2">
        <v>42005</v>
      </c>
      <c r="S2546">
        <v>2</v>
      </c>
      <c r="T2546" t="s">
        <v>49</v>
      </c>
      <c r="U2546">
        <v>1992</v>
      </c>
      <c r="V2546">
        <v>1994</v>
      </c>
      <c r="W2546" t="s">
        <v>42</v>
      </c>
      <c r="X2546" t="s">
        <v>43</v>
      </c>
      <c r="Y2546" t="s">
        <v>115</v>
      </c>
      <c r="Z2546" t="s">
        <v>116</v>
      </c>
      <c r="AA2546" t="s">
        <v>117</v>
      </c>
      <c r="AB2546" t="s">
        <v>4571</v>
      </c>
      <c r="AC2546">
        <v>30500001</v>
      </c>
      <c r="AD2546" t="s">
        <v>52</v>
      </c>
      <c r="AE2546" t="s">
        <v>585</v>
      </c>
    </row>
    <row r="2547" spans="1:31" x14ac:dyDescent="0.25">
      <c r="A2547" s="1" t="s">
        <v>4565</v>
      </c>
      <c r="B2547" s="1" t="s">
        <v>4566</v>
      </c>
      <c r="C2547" t="s">
        <v>4567</v>
      </c>
      <c r="D2547" t="s">
        <v>4568</v>
      </c>
      <c r="E2547" t="s">
        <v>4567</v>
      </c>
      <c r="F2547" t="s">
        <v>165</v>
      </c>
      <c r="G2547" t="s">
        <v>166</v>
      </c>
      <c r="H2547" t="s">
        <v>167</v>
      </c>
      <c r="I2547" t="s">
        <v>39</v>
      </c>
      <c r="J2547" t="s">
        <v>39</v>
      </c>
      <c r="K2547">
        <v>10300007</v>
      </c>
      <c r="L2547" t="s">
        <v>39</v>
      </c>
      <c r="M2547" t="s">
        <v>40</v>
      </c>
      <c r="N2547">
        <v>0</v>
      </c>
      <c r="O2547">
        <v>3</v>
      </c>
      <c r="P2547">
        <v>0</v>
      </c>
      <c r="Q2547" s="2">
        <v>39508</v>
      </c>
      <c r="S2547">
        <v>3</v>
      </c>
      <c r="T2547" t="s">
        <v>50</v>
      </c>
      <c r="U2547">
        <v>1986</v>
      </c>
      <c r="V2547">
        <v>1991</v>
      </c>
      <c r="W2547" t="s">
        <v>42</v>
      </c>
      <c r="X2547" t="s">
        <v>43</v>
      </c>
      <c r="Y2547" t="s">
        <v>115</v>
      </c>
      <c r="Z2547" t="s">
        <v>313</v>
      </c>
      <c r="AA2547" t="s">
        <v>314</v>
      </c>
      <c r="AB2547" t="s">
        <v>4572</v>
      </c>
      <c r="AC2547">
        <v>10300007</v>
      </c>
      <c r="AD2547" t="s">
        <v>47</v>
      </c>
      <c r="AE2547" t="s">
        <v>48</v>
      </c>
    </row>
    <row r="2548" spans="1:31" x14ac:dyDescent="0.25">
      <c r="A2548" s="1" t="s">
        <v>4565</v>
      </c>
      <c r="B2548" s="1" t="s">
        <v>4570</v>
      </c>
      <c r="C2548" t="s">
        <v>4567</v>
      </c>
      <c r="D2548" t="s">
        <v>4568</v>
      </c>
      <c r="E2548" t="s">
        <v>4567</v>
      </c>
      <c r="F2548" t="s">
        <v>948</v>
      </c>
      <c r="G2548" t="s">
        <v>949</v>
      </c>
      <c r="H2548" t="s">
        <v>950</v>
      </c>
      <c r="I2548" t="s">
        <v>39</v>
      </c>
      <c r="J2548" t="s">
        <v>39</v>
      </c>
      <c r="K2548">
        <v>10300007</v>
      </c>
      <c r="L2548" t="s">
        <v>39</v>
      </c>
      <c r="M2548" t="s">
        <v>40</v>
      </c>
      <c r="N2548">
        <v>4</v>
      </c>
      <c r="O2548">
        <v>4</v>
      </c>
      <c r="P2548">
        <v>0</v>
      </c>
      <c r="Q2548" s="2">
        <v>42005</v>
      </c>
      <c r="S2548">
        <v>2</v>
      </c>
      <c r="T2548" t="s">
        <v>50</v>
      </c>
      <c r="U2548">
        <v>1986</v>
      </c>
      <c r="V2548">
        <v>1991</v>
      </c>
      <c r="W2548" t="s">
        <v>42</v>
      </c>
      <c r="X2548" t="s">
        <v>43</v>
      </c>
      <c r="Y2548" t="s">
        <v>115</v>
      </c>
      <c r="Z2548" t="s">
        <v>313</v>
      </c>
      <c r="AA2548" t="s">
        <v>314</v>
      </c>
      <c r="AB2548" t="s">
        <v>4572</v>
      </c>
      <c r="AC2548">
        <v>10300007</v>
      </c>
      <c r="AD2548" t="s">
        <v>47</v>
      </c>
      <c r="AE2548" t="s">
        <v>48</v>
      </c>
    </row>
    <row r="2549" spans="1:31" x14ac:dyDescent="0.25">
      <c r="A2549" s="1" t="s">
        <v>4573</v>
      </c>
      <c r="B2549" s="1" t="s">
        <v>4574</v>
      </c>
      <c r="C2549" t="s">
        <v>4575</v>
      </c>
      <c r="D2549" t="s">
        <v>4576</v>
      </c>
      <c r="E2549" t="s">
        <v>4575</v>
      </c>
      <c r="F2549" t="s">
        <v>168</v>
      </c>
      <c r="G2549" t="s">
        <v>722</v>
      </c>
      <c r="H2549" t="s">
        <v>723</v>
      </c>
      <c r="I2549" t="s">
        <v>39</v>
      </c>
      <c r="J2549" t="s">
        <v>39</v>
      </c>
      <c r="K2549">
        <v>10300007</v>
      </c>
      <c r="L2549" t="s">
        <v>39</v>
      </c>
      <c r="M2549" t="s">
        <v>40</v>
      </c>
      <c r="N2549">
        <v>7</v>
      </c>
      <c r="O2549">
        <v>7</v>
      </c>
      <c r="P2549">
        <v>0</v>
      </c>
      <c r="Q2549" s="2">
        <v>36438</v>
      </c>
      <c r="S2549">
        <v>3</v>
      </c>
      <c r="T2549" t="s">
        <v>41</v>
      </c>
      <c r="U2549">
        <v>1985</v>
      </c>
      <c r="V2549">
        <v>1991</v>
      </c>
      <c r="W2549" t="s">
        <v>42</v>
      </c>
      <c r="X2549" t="s">
        <v>43</v>
      </c>
      <c r="Y2549" t="s">
        <v>4577</v>
      </c>
      <c r="Z2549" t="s">
        <v>4578</v>
      </c>
      <c r="AA2549" t="s">
        <v>4579</v>
      </c>
      <c r="AB2549" t="s">
        <v>4580</v>
      </c>
      <c r="AC2549">
        <v>10300007</v>
      </c>
      <c r="AD2549" t="s">
        <v>47</v>
      </c>
      <c r="AE2549" t="s">
        <v>48</v>
      </c>
    </row>
    <row r="2550" spans="1:31" x14ac:dyDescent="0.25">
      <c r="A2550" s="1" t="s">
        <v>4573</v>
      </c>
      <c r="B2550" s="1" t="s">
        <v>4574</v>
      </c>
      <c r="C2550" t="s">
        <v>4575</v>
      </c>
      <c r="D2550" t="s">
        <v>4576</v>
      </c>
      <c r="E2550" t="s">
        <v>4575</v>
      </c>
      <c r="F2550" t="s">
        <v>168</v>
      </c>
      <c r="G2550" t="s">
        <v>722</v>
      </c>
      <c r="H2550" t="s">
        <v>723</v>
      </c>
      <c r="I2550" t="s">
        <v>39</v>
      </c>
      <c r="J2550" t="s">
        <v>39</v>
      </c>
      <c r="K2550">
        <v>10300007</v>
      </c>
      <c r="L2550" t="s">
        <v>39</v>
      </c>
      <c r="M2550" t="s">
        <v>40</v>
      </c>
      <c r="N2550">
        <v>7</v>
      </c>
      <c r="O2550">
        <v>7</v>
      </c>
      <c r="P2550">
        <v>0</v>
      </c>
      <c r="Q2550" s="2">
        <v>36438</v>
      </c>
      <c r="S2550">
        <v>3</v>
      </c>
      <c r="T2550" t="s">
        <v>50</v>
      </c>
      <c r="U2550">
        <v>1977</v>
      </c>
      <c r="V2550">
        <v>1982</v>
      </c>
      <c r="W2550" t="s">
        <v>42</v>
      </c>
      <c r="X2550" t="s">
        <v>43</v>
      </c>
      <c r="Y2550" t="s">
        <v>137</v>
      </c>
      <c r="Z2550" t="s">
        <v>138</v>
      </c>
      <c r="AA2550" t="s">
        <v>139</v>
      </c>
      <c r="AB2550" t="s">
        <v>291</v>
      </c>
      <c r="AC2550">
        <v>30400007</v>
      </c>
      <c r="AD2550" t="s">
        <v>52</v>
      </c>
      <c r="AE2550" t="s">
        <v>53</v>
      </c>
    </row>
    <row r="2551" spans="1:31" x14ac:dyDescent="0.25">
      <c r="A2551" s="1" t="s">
        <v>4581</v>
      </c>
      <c r="B2551" s="1" t="s">
        <v>4582</v>
      </c>
      <c r="C2551" t="s">
        <v>4583</v>
      </c>
      <c r="D2551" t="s">
        <v>4584</v>
      </c>
      <c r="E2551" t="s">
        <v>4583</v>
      </c>
      <c r="F2551" t="s">
        <v>35</v>
      </c>
      <c r="G2551" t="s">
        <v>36</v>
      </c>
      <c r="H2551" t="s">
        <v>37</v>
      </c>
      <c r="I2551" t="s">
        <v>38</v>
      </c>
      <c r="J2551" t="s">
        <v>39</v>
      </c>
      <c r="K2551">
        <v>10300007</v>
      </c>
      <c r="L2551" t="s">
        <v>39</v>
      </c>
      <c r="M2551" t="s">
        <v>40</v>
      </c>
      <c r="N2551">
        <v>7</v>
      </c>
      <c r="O2551">
        <v>7</v>
      </c>
      <c r="P2551">
        <v>0</v>
      </c>
      <c r="Q2551" s="2">
        <v>33909</v>
      </c>
      <c r="S2551">
        <v>3</v>
      </c>
      <c r="T2551" t="s">
        <v>50</v>
      </c>
      <c r="U2551">
        <v>1978</v>
      </c>
      <c r="V2551">
        <v>1982</v>
      </c>
      <c r="W2551" t="s">
        <v>42</v>
      </c>
      <c r="X2551" t="s">
        <v>43</v>
      </c>
      <c r="Y2551" t="s">
        <v>44</v>
      </c>
      <c r="Z2551" t="s">
        <v>35</v>
      </c>
      <c r="AA2551" t="s">
        <v>45</v>
      </c>
      <c r="AB2551" t="s">
        <v>53</v>
      </c>
      <c r="AD2551" t="s">
        <v>106</v>
      </c>
      <c r="AE2551" t="s">
        <v>106</v>
      </c>
    </row>
    <row r="2552" spans="1:31" x14ac:dyDescent="0.25">
      <c r="A2552" s="1" t="s">
        <v>4581</v>
      </c>
      <c r="B2552" s="1" t="s">
        <v>4585</v>
      </c>
      <c r="C2552" t="s">
        <v>4583</v>
      </c>
      <c r="D2552" t="s">
        <v>4584</v>
      </c>
      <c r="E2552" t="s">
        <v>4583</v>
      </c>
      <c r="F2552" t="s">
        <v>35</v>
      </c>
      <c r="G2552" t="s">
        <v>36</v>
      </c>
      <c r="H2552" t="s">
        <v>556</v>
      </c>
      <c r="I2552" t="s">
        <v>38</v>
      </c>
      <c r="J2552" t="s">
        <v>39</v>
      </c>
      <c r="K2552">
        <v>10300007</v>
      </c>
      <c r="L2552" t="s">
        <v>39</v>
      </c>
      <c r="M2552" t="s">
        <v>40</v>
      </c>
      <c r="N2552">
        <v>0</v>
      </c>
      <c r="O2552">
        <v>0</v>
      </c>
      <c r="P2552">
        <v>4</v>
      </c>
      <c r="Q2552" s="2">
        <v>39022</v>
      </c>
      <c r="S2552">
        <v>3</v>
      </c>
      <c r="T2552" t="s">
        <v>50</v>
      </c>
      <c r="U2552">
        <v>1978</v>
      </c>
      <c r="V2552">
        <v>1982</v>
      </c>
      <c r="W2552" t="s">
        <v>42</v>
      </c>
      <c r="X2552" t="s">
        <v>43</v>
      </c>
      <c r="Y2552" t="s">
        <v>44</v>
      </c>
      <c r="Z2552" t="s">
        <v>35</v>
      </c>
      <c r="AA2552" t="s">
        <v>45</v>
      </c>
      <c r="AB2552" t="s">
        <v>53</v>
      </c>
      <c r="AD2552" t="s">
        <v>106</v>
      </c>
      <c r="AE2552" t="s">
        <v>106</v>
      </c>
    </row>
    <row r="2553" spans="1:31" x14ac:dyDescent="0.25">
      <c r="A2553" s="1" t="s">
        <v>4581</v>
      </c>
      <c r="B2553" s="1" t="s">
        <v>4582</v>
      </c>
      <c r="C2553" t="s">
        <v>4583</v>
      </c>
      <c r="D2553" t="s">
        <v>4584</v>
      </c>
      <c r="E2553" t="s">
        <v>4583</v>
      </c>
      <c r="F2553" t="s">
        <v>35</v>
      </c>
      <c r="G2553" t="s">
        <v>36</v>
      </c>
      <c r="H2553" t="s">
        <v>37</v>
      </c>
      <c r="I2553" t="s">
        <v>38</v>
      </c>
      <c r="J2553" t="s">
        <v>39</v>
      </c>
      <c r="K2553">
        <v>10300007</v>
      </c>
      <c r="L2553" t="s">
        <v>39</v>
      </c>
      <c r="M2553" t="s">
        <v>40</v>
      </c>
      <c r="N2553">
        <v>7</v>
      </c>
      <c r="O2553">
        <v>7</v>
      </c>
      <c r="P2553">
        <v>0</v>
      </c>
      <c r="Q2553" s="2">
        <v>33909</v>
      </c>
      <c r="S2553">
        <v>3</v>
      </c>
      <c r="T2553" t="s">
        <v>41</v>
      </c>
      <c r="U2553">
        <v>1986</v>
      </c>
      <c r="V2553">
        <v>1990</v>
      </c>
      <c r="W2553" t="s">
        <v>42</v>
      </c>
      <c r="X2553" t="s">
        <v>65</v>
      </c>
      <c r="Z2553" t="s">
        <v>1744</v>
      </c>
      <c r="AA2553" t="s">
        <v>3583</v>
      </c>
      <c r="AB2553" t="s">
        <v>4586</v>
      </c>
      <c r="AC2553">
        <v>10300007</v>
      </c>
      <c r="AD2553" t="s">
        <v>47</v>
      </c>
      <c r="AE2553" t="s">
        <v>48</v>
      </c>
    </row>
    <row r="2554" spans="1:31" x14ac:dyDescent="0.25">
      <c r="A2554" s="1" t="s">
        <v>4581</v>
      </c>
      <c r="B2554" s="1" t="s">
        <v>4585</v>
      </c>
      <c r="C2554" t="s">
        <v>4583</v>
      </c>
      <c r="D2554" t="s">
        <v>4584</v>
      </c>
      <c r="E2554" t="s">
        <v>4583</v>
      </c>
      <c r="F2554" t="s">
        <v>35</v>
      </c>
      <c r="G2554" t="s">
        <v>36</v>
      </c>
      <c r="H2554" t="s">
        <v>556</v>
      </c>
      <c r="I2554" t="s">
        <v>38</v>
      </c>
      <c r="J2554" t="s">
        <v>39</v>
      </c>
      <c r="K2554">
        <v>10300007</v>
      </c>
      <c r="L2554" t="s">
        <v>39</v>
      </c>
      <c r="M2554" t="s">
        <v>40</v>
      </c>
      <c r="N2554">
        <v>0</v>
      </c>
      <c r="O2554">
        <v>0</v>
      </c>
      <c r="P2554">
        <v>4</v>
      </c>
      <c r="Q2554" s="2">
        <v>39022</v>
      </c>
      <c r="S2554">
        <v>3</v>
      </c>
      <c r="T2554" t="s">
        <v>41</v>
      </c>
      <c r="U2554">
        <v>1986</v>
      </c>
      <c r="V2554">
        <v>1990</v>
      </c>
      <c r="W2554" t="s">
        <v>42</v>
      </c>
      <c r="X2554" t="s">
        <v>65</v>
      </c>
      <c r="Z2554" t="s">
        <v>1744</v>
      </c>
      <c r="AA2554" t="s">
        <v>3583</v>
      </c>
      <c r="AB2554" t="s">
        <v>4586</v>
      </c>
      <c r="AC2554">
        <v>10300007</v>
      </c>
      <c r="AD2554" t="s">
        <v>47</v>
      </c>
      <c r="AE2554" t="s">
        <v>48</v>
      </c>
    </row>
    <row r="2555" spans="1:31" x14ac:dyDescent="0.25">
      <c r="A2555" s="1" t="s">
        <v>4581</v>
      </c>
      <c r="B2555" s="1" t="s">
        <v>4582</v>
      </c>
      <c r="C2555" t="s">
        <v>4583</v>
      </c>
      <c r="D2555" t="s">
        <v>4584</v>
      </c>
      <c r="E2555" t="s">
        <v>4583</v>
      </c>
      <c r="F2555" t="s">
        <v>35</v>
      </c>
      <c r="G2555" t="s">
        <v>36</v>
      </c>
      <c r="H2555" t="s">
        <v>37</v>
      </c>
      <c r="I2555" t="s">
        <v>38</v>
      </c>
      <c r="J2555" t="s">
        <v>39</v>
      </c>
      <c r="K2555">
        <v>10300007</v>
      </c>
      <c r="L2555" t="s">
        <v>39</v>
      </c>
      <c r="M2555" t="s">
        <v>40</v>
      </c>
      <c r="N2555">
        <v>7</v>
      </c>
      <c r="O2555">
        <v>7</v>
      </c>
      <c r="P2555">
        <v>0</v>
      </c>
      <c r="Q2555" s="2">
        <v>33909</v>
      </c>
      <c r="S2555">
        <v>3</v>
      </c>
      <c r="T2555" t="s">
        <v>49</v>
      </c>
      <c r="U2555">
        <v>1984</v>
      </c>
      <c r="V2555">
        <v>1986</v>
      </c>
      <c r="W2555" t="s">
        <v>42</v>
      </c>
      <c r="X2555" t="s">
        <v>43</v>
      </c>
      <c r="Y2555" t="s">
        <v>44</v>
      </c>
      <c r="Z2555" t="s">
        <v>35</v>
      </c>
      <c r="AA2555" t="s">
        <v>45</v>
      </c>
      <c r="AB2555" t="s">
        <v>46</v>
      </c>
      <c r="AC2555">
        <v>10300007</v>
      </c>
      <c r="AD2555" t="s">
        <v>47</v>
      </c>
      <c r="AE2555" t="s">
        <v>48</v>
      </c>
    </row>
    <row r="2556" spans="1:31" x14ac:dyDescent="0.25">
      <c r="A2556" s="1" t="s">
        <v>4581</v>
      </c>
      <c r="B2556" s="1" t="s">
        <v>4585</v>
      </c>
      <c r="C2556" t="s">
        <v>4583</v>
      </c>
      <c r="D2556" t="s">
        <v>4584</v>
      </c>
      <c r="E2556" t="s">
        <v>4583</v>
      </c>
      <c r="F2556" t="s">
        <v>35</v>
      </c>
      <c r="G2556" t="s">
        <v>36</v>
      </c>
      <c r="H2556" t="s">
        <v>556</v>
      </c>
      <c r="I2556" t="s">
        <v>38</v>
      </c>
      <c r="J2556" t="s">
        <v>39</v>
      </c>
      <c r="K2556">
        <v>10300007</v>
      </c>
      <c r="L2556" t="s">
        <v>39</v>
      </c>
      <c r="M2556" t="s">
        <v>40</v>
      </c>
      <c r="N2556">
        <v>0</v>
      </c>
      <c r="O2556">
        <v>0</v>
      </c>
      <c r="P2556">
        <v>4</v>
      </c>
      <c r="Q2556" s="2">
        <v>39022</v>
      </c>
      <c r="S2556">
        <v>3</v>
      </c>
      <c r="T2556" t="s">
        <v>49</v>
      </c>
      <c r="U2556">
        <v>1984</v>
      </c>
      <c r="V2556">
        <v>1986</v>
      </c>
      <c r="W2556" t="s">
        <v>42</v>
      </c>
      <c r="X2556" t="s">
        <v>43</v>
      </c>
      <c r="Y2556" t="s">
        <v>44</v>
      </c>
      <c r="Z2556" t="s">
        <v>35</v>
      </c>
      <c r="AA2556" t="s">
        <v>45</v>
      </c>
      <c r="AB2556" t="s">
        <v>46</v>
      </c>
      <c r="AC2556">
        <v>10300007</v>
      </c>
      <c r="AD2556" t="s">
        <v>47</v>
      </c>
      <c r="AE2556" t="s">
        <v>48</v>
      </c>
    </row>
    <row r="2557" spans="1:31" x14ac:dyDescent="0.25">
      <c r="A2557" s="1" t="s">
        <v>4587</v>
      </c>
      <c r="B2557" s="1" t="s">
        <v>4588</v>
      </c>
      <c r="C2557" t="s">
        <v>4589</v>
      </c>
      <c r="D2557" t="s">
        <v>4590</v>
      </c>
      <c r="E2557" t="s">
        <v>4589</v>
      </c>
      <c r="F2557" t="s">
        <v>138</v>
      </c>
      <c r="G2557" t="s">
        <v>333</v>
      </c>
      <c r="H2557" t="s">
        <v>334</v>
      </c>
      <c r="I2557" t="s">
        <v>39</v>
      </c>
      <c r="J2557" t="s">
        <v>39</v>
      </c>
      <c r="K2557">
        <v>10300007</v>
      </c>
      <c r="L2557" t="s">
        <v>39</v>
      </c>
      <c r="M2557" t="s">
        <v>40</v>
      </c>
      <c r="N2557">
        <v>6</v>
      </c>
      <c r="O2557">
        <v>6</v>
      </c>
      <c r="P2557">
        <v>0</v>
      </c>
      <c r="Q2557" s="2">
        <v>36576</v>
      </c>
      <c r="S2557">
        <v>3</v>
      </c>
      <c r="T2557" t="s">
        <v>41</v>
      </c>
      <c r="U2557">
        <v>1991</v>
      </c>
      <c r="V2557">
        <v>1995</v>
      </c>
      <c r="W2557" t="s">
        <v>42</v>
      </c>
      <c r="X2557" t="s">
        <v>251</v>
      </c>
      <c r="Z2557" t="s">
        <v>316</v>
      </c>
      <c r="AA2557" t="s">
        <v>317</v>
      </c>
      <c r="AB2557" t="s">
        <v>4591</v>
      </c>
      <c r="AC2557">
        <v>10300007</v>
      </c>
      <c r="AD2557" t="s">
        <v>47</v>
      </c>
      <c r="AE2557" t="s">
        <v>48</v>
      </c>
    </row>
    <row r="2558" spans="1:31" x14ac:dyDescent="0.25">
      <c r="A2558" s="1" t="s">
        <v>4587</v>
      </c>
      <c r="B2558" s="1" t="s">
        <v>4588</v>
      </c>
      <c r="C2558" t="s">
        <v>4589</v>
      </c>
      <c r="D2558" t="s">
        <v>4590</v>
      </c>
      <c r="E2558" t="s">
        <v>4589</v>
      </c>
      <c r="F2558" t="s">
        <v>138</v>
      </c>
      <c r="G2558" t="s">
        <v>333</v>
      </c>
      <c r="H2558" t="s">
        <v>334</v>
      </c>
      <c r="I2558" t="s">
        <v>39</v>
      </c>
      <c r="J2558" t="s">
        <v>39</v>
      </c>
      <c r="K2558">
        <v>10300007</v>
      </c>
      <c r="L2558" t="s">
        <v>39</v>
      </c>
      <c r="M2558" t="s">
        <v>40</v>
      </c>
      <c r="N2558">
        <v>6</v>
      </c>
      <c r="O2558">
        <v>6</v>
      </c>
      <c r="P2558">
        <v>0</v>
      </c>
      <c r="Q2558" s="2">
        <v>36576</v>
      </c>
      <c r="S2558">
        <v>3</v>
      </c>
      <c r="T2558" t="s">
        <v>50</v>
      </c>
      <c r="U2558">
        <v>1980</v>
      </c>
      <c r="V2558">
        <v>1984</v>
      </c>
      <c r="W2558" t="s">
        <v>42</v>
      </c>
      <c r="X2558" t="s">
        <v>43</v>
      </c>
      <c r="Y2558" t="s">
        <v>137</v>
      </c>
      <c r="Z2558" t="s">
        <v>138</v>
      </c>
      <c r="AA2558" t="s">
        <v>139</v>
      </c>
      <c r="AB2558" t="s">
        <v>2414</v>
      </c>
      <c r="AC2558">
        <v>30400007</v>
      </c>
      <c r="AD2558" t="s">
        <v>52</v>
      </c>
      <c r="AE2558" t="s">
        <v>53</v>
      </c>
    </row>
    <row r="2559" spans="1:31" x14ac:dyDescent="0.25">
      <c r="A2559" s="1" t="s">
        <v>4587</v>
      </c>
      <c r="B2559" s="1" t="s">
        <v>4588</v>
      </c>
      <c r="C2559" t="s">
        <v>4589</v>
      </c>
      <c r="D2559" t="s">
        <v>4590</v>
      </c>
      <c r="E2559" t="s">
        <v>4589</v>
      </c>
      <c r="F2559" t="s">
        <v>138</v>
      </c>
      <c r="G2559" t="s">
        <v>333</v>
      </c>
      <c r="H2559" t="s">
        <v>334</v>
      </c>
      <c r="I2559" t="s">
        <v>39</v>
      </c>
      <c r="J2559" t="s">
        <v>39</v>
      </c>
      <c r="K2559">
        <v>10300007</v>
      </c>
      <c r="L2559" t="s">
        <v>39</v>
      </c>
      <c r="M2559" t="s">
        <v>40</v>
      </c>
      <c r="N2559">
        <v>6</v>
      </c>
      <c r="O2559">
        <v>6</v>
      </c>
      <c r="P2559">
        <v>0</v>
      </c>
      <c r="Q2559" s="2">
        <v>36576</v>
      </c>
      <c r="S2559">
        <v>3</v>
      </c>
      <c r="T2559" t="s">
        <v>41</v>
      </c>
      <c r="U2559">
        <v>1991</v>
      </c>
      <c r="V2559">
        <v>1995</v>
      </c>
      <c r="W2559" t="s">
        <v>42</v>
      </c>
      <c r="X2559" t="s">
        <v>251</v>
      </c>
      <c r="Z2559" t="s">
        <v>316</v>
      </c>
      <c r="AA2559" t="s">
        <v>317</v>
      </c>
      <c r="AB2559" t="s">
        <v>4592</v>
      </c>
      <c r="AC2559">
        <v>10300007</v>
      </c>
      <c r="AD2559" t="s">
        <v>47</v>
      </c>
      <c r="AE2559" t="s">
        <v>48</v>
      </c>
    </row>
    <row r="2560" spans="1:31" x14ac:dyDescent="0.25">
      <c r="A2560" s="1" t="s">
        <v>4587</v>
      </c>
      <c r="B2560" s="1" t="s">
        <v>4588</v>
      </c>
      <c r="C2560" t="s">
        <v>4589</v>
      </c>
      <c r="D2560" t="s">
        <v>4590</v>
      </c>
      <c r="E2560" t="s">
        <v>4589</v>
      </c>
      <c r="F2560" t="s">
        <v>138</v>
      </c>
      <c r="G2560" t="s">
        <v>333</v>
      </c>
      <c r="H2560" t="s">
        <v>334</v>
      </c>
      <c r="I2560" t="s">
        <v>39</v>
      </c>
      <c r="J2560" t="s">
        <v>39</v>
      </c>
      <c r="K2560">
        <v>10300007</v>
      </c>
      <c r="L2560" t="s">
        <v>39</v>
      </c>
      <c r="M2560" t="s">
        <v>40</v>
      </c>
      <c r="N2560">
        <v>6</v>
      </c>
      <c r="O2560">
        <v>6</v>
      </c>
      <c r="P2560">
        <v>0</v>
      </c>
      <c r="Q2560" s="2">
        <v>36576</v>
      </c>
      <c r="S2560">
        <v>3</v>
      </c>
      <c r="T2560" t="s">
        <v>49</v>
      </c>
      <c r="U2560">
        <v>1987</v>
      </c>
      <c r="V2560">
        <v>1991</v>
      </c>
      <c r="W2560" t="s">
        <v>42</v>
      </c>
      <c r="X2560" t="s">
        <v>43</v>
      </c>
      <c r="Y2560" t="s">
        <v>137</v>
      </c>
      <c r="Z2560" t="s">
        <v>138</v>
      </c>
      <c r="AA2560" t="s">
        <v>139</v>
      </c>
      <c r="AB2560" t="s">
        <v>53</v>
      </c>
      <c r="AC2560">
        <v>30400007</v>
      </c>
      <c r="AD2560" t="s">
        <v>52</v>
      </c>
      <c r="AE2560" t="s">
        <v>53</v>
      </c>
    </row>
    <row r="2561" spans="1:31" x14ac:dyDescent="0.25">
      <c r="A2561" s="1" t="s">
        <v>4593</v>
      </c>
      <c r="B2561" s="1" t="s">
        <v>4594</v>
      </c>
      <c r="C2561" t="s">
        <v>4595</v>
      </c>
      <c r="D2561" t="s">
        <v>4596</v>
      </c>
      <c r="E2561" t="s">
        <v>4595</v>
      </c>
      <c r="F2561" t="s">
        <v>154</v>
      </c>
      <c r="G2561" t="s">
        <v>155</v>
      </c>
      <c r="H2561" t="s">
        <v>156</v>
      </c>
      <c r="I2561" t="s">
        <v>48</v>
      </c>
      <c r="J2561" t="s">
        <v>39</v>
      </c>
      <c r="K2561">
        <v>10300007</v>
      </c>
      <c r="L2561" t="s">
        <v>39</v>
      </c>
      <c r="M2561" t="s">
        <v>40</v>
      </c>
      <c r="N2561">
        <v>0</v>
      </c>
      <c r="O2561">
        <v>3</v>
      </c>
      <c r="P2561">
        <v>0</v>
      </c>
      <c r="Q2561" s="2">
        <v>43223</v>
      </c>
      <c r="S2561">
        <v>2</v>
      </c>
      <c r="T2561" t="s">
        <v>50</v>
      </c>
      <c r="U2561">
        <v>2000</v>
      </c>
      <c r="V2561">
        <v>2004</v>
      </c>
      <c r="W2561" t="s">
        <v>42</v>
      </c>
      <c r="X2561" t="s">
        <v>43</v>
      </c>
      <c r="Y2561" t="s">
        <v>157</v>
      </c>
      <c r="Z2561" t="s">
        <v>154</v>
      </c>
      <c r="AA2561" t="s">
        <v>942</v>
      </c>
      <c r="AB2561" t="s">
        <v>229</v>
      </c>
      <c r="AC2561">
        <v>10300007</v>
      </c>
      <c r="AD2561" t="s">
        <v>47</v>
      </c>
      <c r="AE2561" t="s">
        <v>48</v>
      </c>
    </row>
    <row r="2562" spans="1:31" x14ac:dyDescent="0.25">
      <c r="A2562" s="1" t="s">
        <v>4593</v>
      </c>
      <c r="B2562" s="1" t="s">
        <v>4594</v>
      </c>
      <c r="C2562" t="s">
        <v>4595</v>
      </c>
      <c r="D2562" t="s">
        <v>4596</v>
      </c>
      <c r="E2562" t="s">
        <v>4595</v>
      </c>
      <c r="F2562" t="s">
        <v>154</v>
      </c>
      <c r="G2562" t="s">
        <v>155</v>
      </c>
      <c r="H2562" t="s">
        <v>156</v>
      </c>
      <c r="I2562" t="s">
        <v>48</v>
      </c>
      <c r="J2562" t="s">
        <v>39</v>
      </c>
      <c r="K2562">
        <v>10300007</v>
      </c>
      <c r="L2562" t="s">
        <v>39</v>
      </c>
      <c r="M2562" t="s">
        <v>40</v>
      </c>
      <c r="N2562">
        <v>0</v>
      </c>
      <c r="O2562">
        <v>3</v>
      </c>
      <c r="P2562">
        <v>0</v>
      </c>
      <c r="Q2562" s="2">
        <v>42736</v>
      </c>
      <c r="R2562" s="2">
        <v>43222</v>
      </c>
      <c r="S2562">
        <v>3</v>
      </c>
      <c r="T2562" t="s">
        <v>50</v>
      </c>
      <c r="U2562">
        <v>2000</v>
      </c>
      <c r="V2562">
        <v>2004</v>
      </c>
      <c r="W2562" t="s">
        <v>42</v>
      </c>
      <c r="X2562" t="s">
        <v>43</v>
      </c>
      <c r="Y2562" t="s">
        <v>157</v>
      </c>
      <c r="Z2562" t="s">
        <v>154</v>
      </c>
      <c r="AA2562" t="s">
        <v>942</v>
      </c>
      <c r="AB2562" t="s">
        <v>229</v>
      </c>
      <c r="AC2562">
        <v>10300007</v>
      </c>
      <c r="AD2562" t="s">
        <v>47</v>
      </c>
      <c r="AE2562" t="s">
        <v>48</v>
      </c>
    </row>
    <row r="2563" spans="1:31" x14ac:dyDescent="0.25">
      <c r="A2563" s="1" t="s">
        <v>4593</v>
      </c>
      <c r="B2563" s="1" t="s">
        <v>4594</v>
      </c>
      <c r="C2563" t="s">
        <v>4595</v>
      </c>
      <c r="D2563" t="s">
        <v>4596</v>
      </c>
      <c r="E2563" t="s">
        <v>4595</v>
      </c>
      <c r="F2563" t="s">
        <v>154</v>
      </c>
      <c r="G2563" t="s">
        <v>155</v>
      </c>
      <c r="H2563" t="s">
        <v>156</v>
      </c>
      <c r="I2563" t="s">
        <v>48</v>
      </c>
      <c r="J2563" t="s">
        <v>39</v>
      </c>
      <c r="K2563">
        <v>10300007</v>
      </c>
      <c r="L2563" t="s">
        <v>39</v>
      </c>
      <c r="M2563" t="s">
        <v>40</v>
      </c>
      <c r="N2563">
        <v>0</v>
      </c>
      <c r="O2563">
        <v>3</v>
      </c>
      <c r="P2563">
        <v>0</v>
      </c>
      <c r="Q2563" s="2">
        <v>43223</v>
      </c>
      <c r="S2563">
        <v>2</v>
      </c>
      <c r="T2563" t="s">
        <v>41</v>
      </c>
      <c r="U2563">
        <v>2008</v>
      </c>
      <c r="V2563">
        <v>2012</v>
      </c>
      <c r="W2563" t="s">
        <v>42</v>
      </c>
      <c r="X2563" t="s">
        <v>43</v>
      </c>
      <c r="Y2563" t="s">
        <v>62</v>
      </c>
      <c r="Z2563" t="s">
        <v>63</v>
      </c>
      <c r="AA2563" t="s">
        <v>64</v>
      </c>
      <c r="AB2563" t="s">
        <v>229</v>
      </c>
      <c r="AC2563">
        <v>10300007</v>
      </c>
      <c r="AD2563" t="s">
        <v>47</v>
      </c>
      <c r="AE2563" t="s">
        <v>48</v>
      </c>
    </row>
    <row r="2564" spans="1:31" x14ac:dyDescent="0.25">
      <c r="A2564" s="1" t="s">
        <v>4593</v>
      </c>
      <c r="B2564" s="1" t="s">
        <v>4594</v>
      </c>
      <c r="C2564" t="s">
        <v>4595</v>
      </c>
      <c r="D2564" t="s">
        <v>4596</v>
      </c>
      <c r="E2564" t="s">
        <v>4595</v>
      </c>
      <c r="F2564" t="s">
        <v>154</v>
      </c>
      <c r="G2564" t="s">
        <v>155</v>
      </c>
      <c r="H2564" t="s">
        <v>156</v>
      </c>
      <c r="I2564" t="s">
        <v>48</v>
      </c>
      <c r="J2564" t="s">
        <v>39</v>
      </c>
      <c r="K2564">
        <v>10300007</v>
      </c>
      <c r="L2564" t="s">
        <v>39</v>
      </c>
      <c r="M2564" t="s">
        <v>40</v>
      </c>
      <c r="N2564">
        <v>0</v>
      </c>
      <c r="O2564">
        <v>3</v>
      </c>
      <c r="P2564">
        <v>0</v>
      </c>
      <c r="Q2564" s="2">
        <v>42736</v>
      </c>
      <c r="R2564" s="2">
        <v>43222</v>
      </c>
      <c r="S2564">
        <v>3</v>
      </c>
      <c r="T2564" t="s">
        <v>41</v>
      </c>
      <c r="U2564">
        <v>2008</v>
      </c>
      <c r="V2564">
        <v>2012</v>
      </c>
      <c r="W2564" t="s">
        <v>42</v>
      </c>
      <c r="X2564" t="s">
        <v>43</v>
      </c>
      <c r="Y2564" t="s">
        <v>62</v>
      </c>
      <c r="Z2564" t="s">
        <v>63</v>
      </c>
      <c r="AA2564" t="s">
        <v>64</v>
      </c>
      <c r="AB2564" t="s">
        <v>229</v>
      </c>
      <c r="AC2564">
        <v>10300007</v>
      </c>
      <c r="AD2564" t="s">
        <v>47</v>
      </c>
      <c r="AE2564" t="s">
        <v>48</v>
      </c>
    </row>
    <row r="2565" spans="1:31" x14ac:dyDescent="0.25">
      <c r="A2565" s="1" t="s">
        <v>4593</v>
      </c>
      <c r="B2565" s="1" t="s">
        <v>4594</v>
      </c>
      <c r="C2565" t="s">
        <v>4595</v>
      </c>
      <c r="D2565" t="s">
        <v>4596</v>
      </c>
      <c r="E2565" t="s">
        <v>4595</v>
      </c>
      <c r="F2565" t="s">
        <v>154</v>
      </c>
      <c r="G2565" t="s">
        <v>155</v>
      </c>
      <c r="H2565" t="s">
        <v>156</v>
      </c>
      <c r="I2565" t="s">
        <v>48</v>
      </c>
      <c r="J2565" t="s">
        <v>39</v>
      </c>
      <c r="K2565">
        <v>10300007</v>
      </c>
      <c r="L2565" t="s">
        <v>39</v>
      </c>
      <c r="M2565" t="s">
        <v>40</v>
      </c>
      <c r="N2565">
        <v>0</v>
      </c>
      <c r="O2565">
        <v>3</v>
      </c>
      <c r="P2565">
        <v>0</v>
      </c>
      <c r="Q2565" s="2">
        <v>43223</v>
      </c>
      <c r="S2565">
        <v>2</v>
      </c>
      <c r="T2565" t="s">
        <v>49</v>
      </c>
      <c r="U2565">
        <v>2004</v>
      </c>
      <c r="V2565">
        <v>2007</v>
      </c>
      <c r="W2565" t="s">
        <v>42</v>
      </c>
      <c r="X2565" t="s">
        <v>43</v>
      </c>
      <c r="Y2565" t="s">
        <v>62</v>
      </c>
      <c r="Z2565" t="s">
        <v>58</v>
      </c>
      <c r="AA2565" t="s">
        <v>151</v>
      </c>
      <c r="AB2565" t="s">
        <v>152</v>
      </c>
      <c r="AC2565">
        <v>10300007</v>
      </c>
      <c r="AD2565" t="s">
        <v>47</v>
      </c>
      <c r="AE2565" t="s">
        <v>48</v>
      </c>
    </row>
    <row r="2566" spans="1:31" x14ac:dyDescent="0.25">
      <c r="A2566" s="1" t="s">
        <v>4593</v>
      </c>
      <c r="B2566" s="1" t="s">
        <v>4594</v>
      </c>
      <c r="C2566" t="s">
        <v>4595</v>
      </c>
      <c r="D2566" t="s">
        <v>4596</v>
      </c>
      <c r="E2566" t="s">
        <v>4595</v>
      </c>
      <c r="F2566" t="s">
        <v>154</v>
      </c>
      <c r="G2566" t="s">
        <v>155</v>
      </c>
      <c r="H2566" t="s">
        <v>156</v>
      </c>
      <c r="I2566" t="s">
        <v>48</v>
      </c>
      <c r="J2566" t="s">
        <v>39</v>
      </c>
      <c r="K2566">
        <v>10300007</v>
      </c>
      <c r="L2566" t="s">
        <v>39</v>
      </c>
      <c r="M2566" t="s">
        <v>40</v>
      </c>
      <c r="N2566">
        <v>0</v>
      </c>
      <c r="O2566">
        <v>3</v>
      </c>
      <c r="P2566">
        <v>0</v>
      </c>
      <c r="Q2566" s="2">
        <v>42736</v>
      </c>
      <c r="R2566" s="2">
        <v>43222</v>
      </c>
      <c r="S2566">
        <v>3</v>
      </c>
      <c r="T2566" t="s">
        <v>49</v>
      </c>
      <c r="U2566">
        <v>2004</v>
      </c>
      <c r="V2566">
        <v>2007</v>
      </c>
      <c r="W2566" t="s">
        <v>42</v>
      </c>
      <c r="X2566" t="s">
        <v>43</v>
      </c>
      <c r="Y2566" t="s">
        <v>62</v>
      </c>
      <c r="Z2566" t="s">
        <v>58</v>
      </c>
      <c r="AA2566" t="s">
        <v>151</v>
      </c>
      <c r="AB2566" t="s">
        <v>152</v>
      </c>
      <c r="AC2566">
        <v>10300007</v>
      </c>
      <c r="AD2566" t="s">
        <v>47</v>
      </c>
      <c r="AE2566" t="s">
        <v>48</v>
      </c>
    </row>
    <row r="2567" spans="1:31" x14ac:dyDescent="0.25">
      <c r="A2567" s="1" t="s">
        <v>4597</v>
      </c>
      <c r="B2567" s="1" t="s">
        <v>4598</v>
      </c>
      <c r="C2567" t="s">
        <v>4599</v>
      </c>
      <c r="D2567" t="s">
        <v>4600</v>
      </c>
      <c r="E2567" t="s">
        <v>4599</v>
      </c>
      <c r="F2567" t="s">
        <v>165</v>
      </c>
      <c r="G2567" t="s">
        <v>166</v>
      </c>
      <c r="H2567" t="s">
        <v>167</v>
      </c>
      <c r="I2567" t="s">
        <v>39</v>
      </c>
      <c r="J2567" t="s">
        <v>39</v>
      </c>
      <c r="K2567">
        <v>10300007</v>
      </c>
      <c r="L2567" t="s">
        <v>39</v>
      </c>
      <c r="M2567" t="s">
        <v>40</v>
      </c>
      <c r="N2567">
        <v>0</v>
      </c>
      <c r="O2567">
        <v>3</v>
      </c>
      <c r="P2567">
        <v>0</v>
      </c>
      <c r="Q2567" s="2">
        <v>42856</v>
      </c>
      <c r="S2567">
        <v>2</v>
      </c>
      <c r="T2567" t="s">
        <v>41</v>
      </c>
      <c r="U2567">
        <v>1996</v>
      </c>
      <c r="V2567">
        <v>2001</v>
      </c>
      <c r="W2567" t="s">
        <v>42</v>
      </c>
      <c r="X2567" t="s">
        <v>43</v>
      </c>
      <c r="Y2567" t="s">
        <v>137</v>
      </c>
      <c r="Z2567" t="s">
        <v>138</v>
      </c>
      <c r="AA2567" t="s">
        <v>139</v>
      </c>
      <c r="AB2567" t="s">
        <v>585</v>
      </c>
      <c r="AC2567">
        <v>30500001</v>
      </c>
      <c r="AD2567" t="s">
        <v>52</v>
      </c>
      <c r="AE2567" t="s">
        <v>585</v>
      </c>
    </row>
    <row r="2568" spans="1:31" x14ac:dyDescent="0.25">
      <c r="A2568" s="1" t="s">
        <v>4597</v>
      </c>
      <c r="B2568" s="1" t="s">
        <v>4598</v>
      </c>
      <c r="C2568" t="s">
        <v>4599</v>
      </c>
      <c r="D2568" t="s">
        <v>4600</v>
      </c>
      <c r="E2568" t="s">
        <v>4599</v>
      </c>
      <c r="F2568" t="s">
        <v>165</v>
      </c>
      <c r="G2568" t="s">
        <v>166</v>
      </c>
      <c r="H2568" t="s">
        <v>167</v>
      </c>
      <c r="I2568" t="s">
        <v>39</v>
      </c>
      <c r="J2568" t="s">
        <v>39</v>
      </c>
      <c r="K2568">
        <v>10300007</v>
      </c>
      <c r="L2568" t="s">
        <v>39</v>
      </c>
      <c r="M2568" t="s">
        <v>40</v>
      </c>
      <c r="N2568">
        <v>0</v>
      </c>
      <c r="O2568">
        <v>3</v>
      </c>
      <c r="P2568">
        <v>0</v>
      </c>
      <c r="Q2568" s="2">
        <v>42856</v>
      </c>
      <c r="S2568">
        <v>2</v>
      </c>
      <c r="T2568" t="s">
        <v>49</v>
      </c>
      <c r="U2568">
        <v>1992</v>
      </c>
      <c r="V2568">
        <v>1995</v>
      </c>
      <c r="W2568" t="s">
        <v>42</v>
      </c>
      <c r="X2568" t="s">
        <v>43</v>
      </c>
      <c r="Y2568" t="s">
        <v>137</v>
      </c>
      <c r="Z2568" t="s">
        <v>138</v>
      </c>
      <c r="AA2568" t="s">
        <v>139</v>
      </c>
      <c r="AB2568" t="s">
        <v>585</v>
      </c>
      <c r="AC2568">
        <v>30500001</v>
      </c>
      <c r="AD2568" t="s">
        <v>52</v>
      </c>
      <c r="AE2568" t="s">
        <v>585</v>
      </c>
    </row>
    <row r="2569" spans="1:31" x14ac:dyDescent="0.25">
      <c r="A2569" s="1" t="s">
        <v>4597</v>
      </c>
      <c r="B2569" s="1" t="s">
        <v>4598</v>
      </c>
      <c r="C2569" t="s">
        <v>4599</v>
      </c>
      <c r="D2569" t="s">
        <v>4600</v>
      </c>
      <c r="E2569" t="s">
        <v>4599</v>
      </c>
      <c r="F2569" t="s">
        <v>165</v>
      </c>
      <c r="G2569" t="s">
        <v>166</v>
      </c>
      <c r="H2569" t="s">
        <v>167</v>
      </c>
      <c r="I2569" t="s">
        <v>39</v>
      </c>
      <c r="J2569" t="s">
        <v>39</v>
      </c>
      <c r="K2569">
        <v>10300007</v>
      </c>
      <c r="L2569" t="s">
        <v>39</v>
      </c>
      <c r="M2569" t="s">
        <v>40</v>
      </c>
      <c r="N2569">
        <v>0</v>
      </c>
      <c r="O2569">
        <v>3</v>
      </c>
      <c r="P2569">
        <v>0</v>
      </c>
      <c r="Q2569" s="2">
        <v>42856</v>
      </c>
      <c r="S2569">
        <v>2</v>
      </c>
      <c r="T2569" t="s">
        <v>50</v>
      </c>
      <c r="U2569">
        <v>1988</v>
      </c>
      <c r="V2569">
        <v>1991</v>
      </c>
      <c r="W2569" t="s">
        <v>42</v>
      </c>
      <c r="X2569" t="s">
        <v>43</v>
      </c>
      <c r="Y2569" t="s">
        <v>137</v>
      </c>
      <c r="Z2569" t="s">
        <v>583</v>
      </c>
      <c r="AA2569" t="s">
        <v>584</v>
      </c>
      <c r="AB2569" t="s">
        <v>4601</v>
      </c>
      <c r="AD2569" t="s">
        <v>106</v>
      </c>
      <c r="AE2569" t="s">
        <v>106</v>
      </c>
    </row>
    <row r="2570" spans="1:31" x14ac:dyDescent="0.25">
      <c r="A2570" s="1" t="s">
        <v>4602</v>
      </c>
      <c r="B2570" s="1" t="s">
        <v>4603</v>
      </c>
      <c r="C2570" t="s">
        <v>4604</v>
      </c>
      <c r="D2570" t="s">
        <v>4605</v>
      </c>
      <c r="E2570" t="s">
        <v>4604</v>
      </c>
      <c r="F2570" t="s">
        <v>277</v>
      </c>
      <c r="G2570" t="s">
        <v>278</v>
      </c>
      <c r="H2570" t="s">
        <v>279</v>
      </c>
      <c r="I2570" t="s">
        <v>203</v>
      </c>
      <c r="J2570" t="s">
        <v>39</v>
      </c>
      <c r="K2570">
        <v>10300007</v>
      </c>
      <c r="L2570" t="s">
        <v>39</v>
      </c>
      <c r="M2570" t="s">
        <v>40</v>
      </c>
      <c r="N2570">
        <v>0</v>
      </c>
      <c r="O2570">
        <v>3</v>
      </c>
      <c r="P2570">
        <v>0</v>
      </c>
      <c r="Q2570" s="2">
        <v>42370</v>
      </c>
      <c r="S2570">
        <v>3</v>
      </c>
      <c r="T2570" t="s">
        <v>49</v>
      </c>
      <c r="U2570">
        <v>1998</v>
      </c>
      <c r="V2570">
        <v>2000</v>
      </c>
      <c r="W2570" t="s">
        <v>42</v>
      </c>
      <c r="X2570" t="s">
        <v>43</v>
      </c>
      <c r="Y2570" t="s">
        <v>98</v>
      </c>
      <c r="Z2570" t="s">
        <v>99</v>
      </c>
      <c r="AA2570" t="s">
        <v>100</v>
      </c>
      <c r="AB2570" t="s">
        <v>46</v>
      </c>
      <c r="AC2570">
        <v>10300007</v>
      </c>
      <c r="AD2570" t="s">
        <v>47</v>
      </c>
      <c r="AE2570" t="s">
        <v>48</v>
      </c>
    </row>
    <row r="2571" spans="1:31" x14ac:dyDescent="0.25">
      <c r="A2571" s="1" t="s">
        <v>4602</v>
      </c>
      <c r="B2571" s="1" t="s">
        <v>4603</v>
      </c>
      <c r="C2571" t="s">
        <v>4604</v>
      </c>
      <c r="D2571" t="s">
        <v>4605</v>
      </c>
      <c r="E2571" t="s">
        <v>4604</v>
      </c>
      <c r="F2571" t="s">
        <v>277</v>
      </c>
      <c r="G2571" t="s">
        <v>278</v>
      </c>
      <c r="H2571" t="s">
        <v>279</v>
      </c>
      <c r="I2571" t="s">
        <v>203</v>
      </c>
      <c r="J2571" t="s">
        <v>39</v>
      </c>
      <c r="K2571">
        <v>10300007</v>
      </c>
      <c r="L2571" t="s">
        <v>39</v>
      </c>
      <c r="M2571" t="s">
        <v>40</v>
      </c>
      <c r="N2571">
        <v>0</v>
      </c>
      <c r="O2571">
        <v>3</v>
      </c>
      <c r="P2571">
        <v>0</v>
      </c>
      <c r="Q2571" s="2">
        <v>42370</v>
      </c>
      <c r="S2571">
        <v>3</v>
      </c>
      <c r="T2571" t="s">
        <v>50</v>
      </c>
      <c r="U2571">
        <v>1992</v>
      </c>
      <c r="V2571">
        <v>1997</v>
      </c>
      <c r="W2571" t="s">
        <v>42</v>
      </c>
      <c r="X2571" t="s">
        <v>43</v>
      </c>
      <c r="Y2571" t="s">
        <v>98</v>
      </c>
      <c r="Z2571" t="s">
        <v>4606</v>
      </c>
      <c r="AA2571" t="s">
        <v>4607</v>
      </c>
      <c r="AB2571" t="s">
        <v>48</v>
      </c>
      <c r="AD2571" t="s">
        <v>106</v>
      </c>
      <c r="AE2571" t="s">
        <v>106</v>
      </c>
    </row>
    <row r="2572" spans="1:31" x14ac:dyDescent="0.25">
      <c r="A2572" s="1" t="s">
        <v>4602</v>
      </c>
      <c r="B2572" s="1" t="s">
        <v>4603</v>
      </c>
      <c r="C2572" t="s">
        <v>4604</v>
      </c>
      <c r="D2572" t="s">
        <v>4605</v>
      </c>
      <c r="E2572" t="s">
        <v>4604</v>
      </c>
      <c r="F2572" t="s">
        <v>277</v>
      </c>
      <c r="G2572" t="s">
        <v>278</v>
      </c>
      <c r="H2572" t="s">
        <v>279</v>
      </c>
      <c r="I2572" t="s">
        <v>203</v>
      </c>
      <c r="J2572" t="s">
        <v>39</v>
      </c>
      <c r="K2572">
        <v>10300007</v>
      </c>
      <c r="L2572" t="s">
        <v>39</v>
      </c>
      <c r="M2572" t="s">
        <v>40</v>
      </c>
      <c r="N2572">
        <v>0</v>
      </c>
      <c r="O2572">
        <v>3</v>
      </c>
      <c r="P2572">
        <v>0</v>
      </c>
      <c r="Q2572" s="2">
        <v>42370</v>
      </c>
      <c r="S2572">
        <v>3</v>
      </c>
      <c r="T2572" t="s">
        <v>41</v>
      </c>
      <c r="U2572">
        <v>2005</v>
      </c>
      <c r="V2572">
        <v>2011</v>
      </c>
      <c r="W2572" t="s">
        <v>42</v>
      </c>
      <c r="X2572" t="s">
        <v>43</v>
      </c>
      <c r="Y2572" t="s">
        <v>62</v>
      </c>
      <c r="Z2572" t="s">
        <v>235</v>
      </c>
      <c r="AA2572" t="s">
        <v>236</v>
      </c>
      <c r="AB2572" t="s">
        <v>4608</v>
      </c>
      <c r="AD2572" t="s">
        <v>106</v>
      </c>
      <c r="AE2572" t="s">
        <v>106</v>
      </c>
    </row>
    <row r="2573" spans="1:31" x14ac:dyDescent="0.25">
      <c r="A2573" s="1" t="s">
        <v>4609</v>
      </c>
      <c r="B2573" s="1" t="s">
        <v>4610</v>
      </c>
      <c r="C2573" t="s">
        <v>4611</v>
      </c>
      <c r="D2573" t="s">
        <v>4612</v>
      </c>
      <c r="E2573" t="s">
        <v>4611</v>
      </c>
      <c r="F2573" t="s">
        <v>58</v>
      </c>
      <c r="G2573" t="s">
        <v>59</v>
      </c>
      <c r="H2573" t="s">
        <v>60</v>
      </c>
      <c r="I2573" t="s">
        <v>61</v>
      </c>
      <c r="J2573" t="s">
        <v>39</v>
      </c>
      <c r="K2573">
        <v>10304002</v>
      </c>
      <c r="L2573" t="s">
        <v>39</v>
      </c>
      <c r="M2573" t="s">
        <v>40</v>
      </c>
      <c r="N2573">
        <v>7</v>
      </c>
      <c r="O2573">
        <v>7</v>
      </c>
      <c r="P2573">
        <v>0</v>
      </c>
      <c r="Q2573" s="2">
        <v>28399</v>
      </c>
      <c r="S2573">
        <v>3</v>
      </c>
      <c r="T2573" t="s">
        <v>50</v>
      </c>
      <c r="U2573">
        <v>1970</v>
      </c>
      <c r="V2573">
        <v>1974</v>
      </c>
      <c r="W2573" t="s">
        <v>42</v>
      </c>
      <c r="X2573" t="s">
        <v>43</v>
      </c>
      <c r="Y2573" t="s">
        <v>62</v>
      </c>
      <c r="Z2573" t="s">
        <v>58</v>
      </c>
      <c r="AA2573" t="s">
        <v>151</v>
      </c>
      <c r="AB2573" t="s">
        <v>160</v>
      </c>
      <c r="AC2573">
        <v>30500001</v>
      </c>
      <c r="AD2573" t="s">
        <v>52</v>
      </c>
      <c r="AE2573" t="s">
        <v>585</v>
      </c>
    </row>
    <row r="2574" spans="1:31" x14ac:dyDescent="0.25">
      <c r="A2574" s="1" t="s">
        <v>4609</v>
      </c>
      <c r="B2574" s="1" t="s">
        <v>4610</v>
      </c>
      <c r="C2574" t="s">
        <v>4611</v>
      </c>
      <c r="D2574" t="s">
        <v>4612</v>
      </c>
      <c r="E2574" t="s">
        <v>4611</v>
      </c>
      <c r="F2574" t="s">
        <v>58</v>
      </c>
      <c r="G2574" t="s">
        <v>59</v>
      </c>
      <c r="H2574" t="s">
        <v>60</v>
      </c>
      <c r="I2574" t="s">
        <v>61</v>
      </c>
      <c r="J2574" t="s">
        <v>39</v>
      </c>
      <c r="K2574">
        <v>10304002</v>
      </c>
      <c r="L2574" t="s">
        <v>39</v>
      </c>
      <c r="M2574" t="s">
        <v>40</v>
      </c>
      <c r="N2574">
        <v>7</v>
      </c>
      <c r="O2574">
        <v>7</v>
      </c>
      <c r="P2574">
        <v>0</v>
      </c>
      <c r="Q2574" s="2">
        <v>28399</v>
      </c>
      <c r="S2574">
        <v>3</v>
      </c>
      <c r="T2574" t="s">
        <v>41</v>
      </c>
      <c r="U2574">
        <v>1984</v>
      </c>
      <c r="V2574">
        <v>1986</v>
      </c>
      <c r="W2574" t="s">
        <v>42</v>
      </c>
      <c r="X2574" t="s">
        <v>420</v>
      </c>
      <c r="Z2574" t="s">
        <v>438</v>
      </c>
      <c r="AA2574" t="s">
        <v>439</v>
      </c>
      <c r="AB2574" t="s">
        <v>4613</v>
      </c>
      <c r="AC2574">
        <v>10300007</v>
      </c>
      <c r="AD2574" t="s">
        <v>47</v>
      </c>
      <c r="AE2574" t="s">
        <v>48</v>
      </c>
    </row>
    <row r="2575" spans="1:31" x14ac:dyDescent="0.25">
      <c r="A2575" s="1" t="s">
        <v>4609</v>
      </c>
      <c r="B2575" s="1" t="s">
        <v>4610</v>
      </c>
      <c r="C2575" t="s">
        <v>4611</v>
      </c>
      <c r="D2575" t="s">
        <v>4612</v>
      </c>
      <c r="E2575" t="s">
        <v>4611</v>
      </c>
      <c r="F2575" t="s">
        <v>58</v>
      </c>
      <c r="G2575" t="s">
        <v>59</v>
      </c>
      <c r="H2575" t="s">
        <v>60</v>
      </c>
      <c r="I2575" t="s">
        <v>61</v>
      </c>
      <c r="J2575" t="s">
        <v>39</v>
      </c>
      <c r="K2575">
        <v>10304002</v>
      </c>
      <c r="L2575" t="s">
        <v>39</v>
      </c>
      <c r="M2575" t="s">
        <v>40</v>
      </c>
      <c r="N2575">
        <v>7</v>
      </c>
      <c r="O2575">
        <v>7</v>
      </c>
      <c r="P2575">
        <v>0</v>
      </c>
      <c r="Q2575" s="2">
        <v>28399</v>
      </c>
      <c r="S2575">
        <v>3</v>
      </c>
      <c r="T2575" t="s">
        <v>49</v>
      </c>
      <c r="U2575">
        <v>1975</v>
      </c>
      <c r="V2575">
        <v>1978</v>
      </c>
      <c r="W2575" t="s">
        <v>42</v>
      </c>
      <c r="X2575" t="s">
        <v>43</v>
      </c>
      <c r="Y2575" t="s">
        <v>62</v>
      </c>
      <c r="Z2575" t="s">
        <v>58</v>
      </c>
      <c r="AA2575" t="s">
        <v>151</v>
      </c>
      <c r="AB2575" t="s">
        <v>152</v>
      </c>
      <c r="AC2575">
        <v>10300007</v>
      </c>
      <c r="AD2575" t="s">
        <v>47</v>
      </c>
      <c r="AE2575" t="s">
        <v>48</v>
      </c>
    </row>
    <row r="2576" spans="1:31" x14ac:dyDescent="0.25">
      <c r="A2576" s="1" t="s">
        <v>4614</v>
      </c>
      <c r="B2576" s="1" t="s">
        <v>4615</v>
      </c>
      <c r="C2576" t="s">
        <v>4616</v>
      </c>
      <c r="D2576" t="s">
        <v>4617</v>
      </c>
      <c r="E2576" t="s">
        <v>4616</v>
      </c>
      <c r="F2576" t="s">
        <v>266</v>
      </c>
      <c r="G2576" t="s">
        <v>900</v>
      </c>
      <c r="H2576" t="s">
        <v>901</v>
      </c>
      <c r="I2576" t="s">
        <v>38</v>
      </c>
      <c r="J2576" t="s">
        <v>39</v>
      </c>
      <c r="K2576">
        <v>10300007</v>
      </c>
      <c r="L2576" t="s">
        <v>39</v>
      </c>
      <c r="M2576" t="s">
        <v>40</v>
      </c>
      <c r="N2576">
        <v>5</v>
      </c>
      <c r="O2576">
        <v>5</v>
      </c>
      <c r="P2576">
        <v>0</v>
      </c>
      <c r="Q2576" s="2">
        <v>41275</v>
      </c>
      <c r="S2576">
        <v>3</v>
      </c>
      <c r="T2576" t="s">
        <v>49</v>
      </c>
      <c r="U2576">
        <v>1988</v>
      </c>
      <c r="V2576">
        <v>1990</v>
      </c>
      <c r="W2576" t="s">
        <v>42</v>
      </c>
      <c r="X2576" t="s">
        <v>43</v>
      </c>
      <c r="Y2576" t="s">
        <v>115</v>
      </c>
      <c r="Z2576" t="s">
        <v>116</v>
      </c>
      <c r="AA2576" t="s">
        <v>117</v>
      </c>
      <c r="AB2576" t="s">
        <v>114</v>
      </c>
      <c r="AC2576">
        <v>10300007</v>
      </c>
      <c r="AD2576" t="s">
        <v>47</v>
      </c>
      <c r="AE2576" t="s">
        <v>48</v>
      </c>
    </row>
    <row r="2577" spans="1:31" x14ac:dyDescent="0.25">
      <c r="A2577" s="1" t="s">
        <v>4614</v>
      </c>
      <c r="B2577" s="1" t="s">
        <v>4615</v>
      </c>
      <c r="C2577" t="s">
        <v>4616</v>
      </c>
      <c r="D2577" t="s">
        <v>4617</v>
      </c>
      <c r="E2577" t="s">
        <v>4616</v>
      </c>
      <c r="F2577" t="s">
        <v>266</v>
      </c>
      <c r="G2577" t="s">
        <v>900</v>
      </c>
      <c r="H2577" t="s">
        <v>901</v>
      </c>
      <c r="I2577" t="s">
        <v>38</v>
      </c>
      <c r="J2577" t="s">
        <v>39</v>
      </c>
      <c r="K2577">
        <v>10300007</v>
      </c>
      <c r="L2577" t="s">
        <v>39</v>
      </c>
      <c r="M2577" t="s">
        <v>40</v>
      </c>
      <c r="N2577">
        <v>5</v>
      </c>
      <c r="O2577">
        <v>5</v>
      </c>
      <c r="P2577">
        <v>0</v>
      </c>
      <c r="Q2577" s="2">
        <v>41275</v>
      </c>
      <c r="S2577">
        <v>3</v>
      </c>
      <c r="T2577" t="s">
        <v>50</v>
      </c>
      <c r="U2577">
        <v>1984</v>
      </c>
      <c r="V2577">
        <v>1987</v>
      </c>
      <c r="W2577" t="s">
        <v>42</v>
      </c>
      <c r="X2577" t="s">
        <v>43</v>
      </c>
      <c r="Y2577" t="s">
        <v>264</v>
      </c>
      <c r="Z2577" t="s">
        <v>266</v>
      </c>
      <c r="AA2577" t="s">
        <v>267</v>
      </c>
      <c r="AB2577" t="s">
        <v>4618</v>
      </c>
      <c r="AC2577">
        <v>10300007</v>
      </c>
      <c r="AD2577" t="s">
        <v>47</v>
      </c>
      <c r="AE2577" t="s">
        <v>48</v>
      </c>
    </row>
    <row r="2578" spans="1:31" x14ac:dyDescent="0.25">
      <c r="A2578" s="1" t="s">
        <v>4614</v>
      </c>
      <c r="B2578" s="1" t="s">
        <v>4615</v>
      </c>
      <c r="C2578" t="s">
        <v>4616</v>
      </c>
      <c r="D2578" t="s">
        <v>4617</v>
      </c>
      <c r="E2578" t="s">
        <v>4616</v>
      </c>
      <c r="F2578" t="s">
        <v>266</v>
      </c>
      <c r="G2578" t="s">
        <v>900</v>
      </c>
      <c r="H2578" t="s">
        <v>901</v>
      </c>
      <c r="I2578" t="s">
        <v>38</v>
      </c>
      <c r="J2578" t="s">
        <v>39</v>
      </c>
      <c r="K2578">
        <v>10300007</v>
      </c>
      <c r="L2578" t="s">
        <v>39</v>
      </c>
      <c r="M2578" t="s">
        <v>40</v>
      </c>
      <c r="N2578">
        <v>5</v>
      </c>
      <c r="O2578">
        <v>5</v>
      </c>
      <c r="P2578">
        <v>0</v>
      </c>
      <c r="Q2578" s="2">
        <v>41275</v>
      </c>
      <c r="S2578">
        <v>3</v>
      </c>
      <c r="T2578" t="s">
        <v>49</v>
      </c>
      <c r="U2578">
        <v>1991</v>
      </c>
      <c r="V2578">
        <v>1992</v>
      </c>
      <c r="W2578" t="s">
        <v>42</v>
      </c>
      <c r="X2578" t="s">
        <v>251</v>
      </c>
      <c r="Z2578" t="s">
        <v>252</v>
      </c>
      <c r="AA2578" t="s">
        <v>253</v>
      </c>
      <c r="AB2578" t="s">
        <v>4619</v>
      </c>
      <c r="AC2578">
        <v>10300007</v>
      </c>
      <c r="AD2578" t="s">
        <v>47</v>
      </c>
      <c r="AE2578" t="s">
        <v>48</v>
      </c>
    </row>
    <row r="2579" spans="1:31" x14ac:dyDescent="0.25">
      <c r="A2579" s="1" t="s">
        <v>4614</v>
      </c>
      <c r="B2579" s="1" t="s">
        <v>4615</v>
      </c>
      <c r="C2579" t="s">
        <v>4616</v>
      </c>
      <c r="D2579" t="s">
        <v>4617</v>
      </c>
      <c r="E2579" t="s">
        <v>4616</v>
      </c>
      <c r="F2579" t="s">
        <v>266</v>
      </c>
      <c r="G2579" t="s">
        <v>900</v>
      </c>
      <c r="H2579" t="s">
        <v>901</v>
      </c>
      <c r="I2579" t="s">
        <v>38</v>
      </c>
      <c r="J2579" t="s">
        <v>39</v>
      </c>
      <c r="K2579">
        <v>10300007</v>
      </c>
      <c r="L2579" t="s">
        <v>39</v>
      </c>
      <c r="M2579" t="s">
        <v>40</v>
      </c>
      <c r="N2579">
        <v>5</v>
      </c>
      <c r="O2579">
        <v>5</v>
      </c>
      <c r="P2579">
        <v>0</v>
      </c>
      <c r="Q2579" s="2">
        <v>41275</v>
      </c>
      <c r="S2579">
        <v>3</v>
      </c>
      <c r="T2579" t="s">
        <v>41</v>
      </c>
      <c r="U2579">
        <v>1992</v>
      </c>
      <c r="V2579">
        <v>1995</v>
      </c>
      <c r="W2579" t="s">
        <v>42</v>
      </c>
      <c r="X2579" t="s">
        <v>251</v>
      </c>
      <c r="Z2579" t="s">
        <v>252</v>
      </c>
      <c r="AA2579" t="s">
        <v>253</v>
      </c>
      <c r="AB2579" t="s">
        <v>229</v>
      </c>
      <c r="AC2579">
        <v>10300007</v>
      </c>
      <c r="AD2579" t="s">
        <v>47</v>
      </c>
      <c r="AE2579" t="s">
        <v>48</v>
      </c>
    </row>
    <row r="2580" spans="1:31" x14ac:dyDescent="0.25">
      <c r="A2580" s="1" t="s">
        <v>4620</v>
      </c>
      <c r="B2580" s="1" t="s">
        <v>4621</v>
      </c>
      <c r="C2580" t="s">
        <v>4622</v>
      </c>
      <c r="D2580" t="s">
        <v>4623</v>
      </c>
      <c r="E2580" t="s">
        <v>4622</v>
      </c>
      <c r="F2580" t="s">
        <v>58</v>
      </c>
      <c r="G2580" t="s">
        <v>59</v>
      </c>
      <c r="H2580" t="s">
        <v>60</v>
      </c>
      <c r="I2580" t="s">
        <v>61</v>
      </c>
      <c r="J2580" t="s">
        <v>39</v>
      </c>
      <c r="K2580">
        <v>10304002</v>
      </c>
      <c r="L2580" t="s">
        <v>39</v>
      </c>
      <c r="M2580" t="s">
        <v>40</v>
      </c>
      <c r="N2580">
        <v>7</v>
      </c>
      <c r="O2580">
        <v>7</v>
      </c>
      <c r="P2580">
        <v>0</v>
      </c>
      <c r="Q2580" s="2">
        <v>35977</v>
      </c>
      <c r="S2580">
        <v>2</v>
      </c>
      <c r="T2580" t="s">
        <v>50</v>
      </c>
      <c r="U2580">
        <v>1963</v>
      </c>
      <c r="V2580">
        <v>1967</v>
      </c>
      <c r="W2580" t="s">
        <v>42</v>
      </c>
      <c r="X2580" t="s">
        <v>43</v>
      </c>
      <c r="Y2580" t="s">
        <v>62</v>
      </c>
      <c r="Z2580" t="s">
        <v>58</v>
      </c>
      <c r="AA2580" t="s">
        <v>151</v>
      </c>
      <c r="AB2580" t="s">
        <v>431</v>
      </c>
      <c r="AD2580" t="s">
        <v>106</v>
      </c>
      <c r="AE2580" t="s">
        <v>106</v>
      </c>
    </row>
    <row r="2581" spans="1:31" x14ac:dyDescent="0.25">
      <c r="A2581" s="1" t="s">
        <v>4620</v>
      </c>
      <c r="B2581" s="1" t="s">
        <v>4624</v>
      </c>
      <c r="C2581" t="s">
        <v>4622</v>
      </c>
      <c r="D2581" t="s">
        <v>4623</v>
      </c>
      <c r="E2581" t="s">
        <v>4622</v>
      </c>
      <c r="F2581" t="s">
        <v>58</v>
      </c>
      <c r="G2581" t="s">
        <v>59</v>
      </c>
      <c r="H2581" t="s">
        <v>234</v>
      </c>
      <c r="I2581" t="s">
        <v>226</v>
      </c>
      <c r="J2581" t="s">
        <v>39</v>
      </c>
      <c r="K2581">
        <v>10300007</v>
      </c>
      <c r="L2581" t="s">
        <v>39</v>
      </c>
      <c r="M2581" t="s">
        <v>40</v>
      </c>
      <c r="N2581">
        <v>4</v>
      </c>
      <c r="O2581">
        <v>4</v>
      </c>
      <c r="P2581">
        <v>0</v>
      </c>
      <c r="Q2581" s="2">
        <v>35977</v>
      </c>
      <c r="S2581">
        <v>3</v>
      </c>
      <c r="T2581" t="s">
        <v>50</v>
      </c>
      <c r="U2581">
        <v>1963</v>
      </c>
      <c r="V2581">
        <v>1967</v>
      </c>
      <c r="W2581" t="s">
        <v>42</v>
      </c>
      <c r="X2581" t="s">
        <v>43</v>
      </c>
      <c r="Y2581" t="s">
        <v>62</v>
      </c>
      <c r="Z2581" t="s">
        <v>58</v>
      </c>
      <c r="AA2581" t="s">
        <v>151</v>
      </c>
      <c r="AB2581" t="s">
        <v>431</v>
      </c>
      <c r="AD2581" t="s">
        <v>106</v>
      </c>
      <c r="AE2581" t="s">
        <v>106</v>
      </c>
    </row>
    <row r="2582" spans="1:31" x14ac:dyDescent="0.25">
      <c r="A2582" s="1" t="s">
        <v>4620</v>
      </c>
      <c r="B2582" s="1" t="s">
        <v>4621</v>
      </c>
      <c r="C2582" t="s">
        <v>4622</v>
      </c>
      <c r="D2582" t="s">
        <v>4623</v>
      </c>
      <c r="E2582" t="s">
        <v>4622</v>
      </c>
      <c r="F2582" t="s">
        <v>58</v>
      </c>
      <c r="G2582" t="s">
        <v>59</v>
      </c>
      <c r="H2582" t="s">
        <v>60</v>
      </c>
      <c r="I2582" t="s">
        <v>61</v>
      </c>
      <c r="J2582" t="s">
        <v>39</v>
      </c>
      <c r="K2582">
        <v>10304002</v>
      </c>
      <c r="L2582" t="s">
        <v>39</v>
      </c>
      <c r="M2582" t="s">
        <v>40</v>
      </c>
      <c r="N2582">
        <v>7</v>
      </c>
      <c r="O2582">
        <v>7</v>
      </c>
      <c r="P2582">
        <v>0</v>
      </c>
      <c r="Q2582" s="2">
        <v>35977</v>
      </c>
      <c r="S2582">
        <v>2</v>
      </c>
      <c r="T2582" t="s">
        <v>41</v>
      </c>
      <c r="U2582">
        <v>1972</v>
      </c>
      <c r="V2582">
        <v>1975</v>
      </c>
      <c r="W2582" t="s">
        <v>42</v>
      </c>
      <c r="X2582" t="s">
        <v>420</v>
      </c>
      <c r="Z2582" t="s">
        <v>1421</v>
      </c>
      <c r="AA2582" t="s">
        <v>1422</v>
      </c>
      <c r="AB2582" t="s">
        <v>48</v>
      </c>
      <c r="AD2582" t="s">
        <v>106</v>
      </c>
      <c r="AE2582" t="s">
        <v>106</v>
      </c>
    </row>
    <row r="2583" spans="1:31" x14ac:dyDescent="0.25">
      <c r="A2583" s="1" t="s">
        <v>4620</v>
      </c>
      <c r="B2583" s="1" t="s">
        <v>4624</v>
      </c>
      <c r="C2583" t="s">
        <v>4622</v>
      </c>
      <c r="D2583" t="s">
        <v>4623</v>
      </c>
      <c r="E2583" t="s">
        <v>4622</v>
      </c>
      <c r="F2583" t="s">
        <v>58</v>
      </c>
      <c r="G2583" t="s">
        <v>59</v>
      </c>
      <c r="H2583" t="s">
        <v>234</v>
      </c>
      <c r="I2583" t="s">
        <v>226</v>
      </c>
      <c r="J2583" t="s">
        <v>39</v>
      </c>
      <c r="K2583">
        <v>10300007</v>
      </c>
      <c r="L2583" t="s">
        <v>39</v>
      </c>
      <c r="M2583" t="s">
        <v>40</v>
      </c>
      <c r="N2583">
        <v>4</v>
      </c>
      <c r="O2583">
        <v>4</v>
      </c>
      <c r="P2583">
        <v>0</v>
      </c>
      <c r="Q2583" s="2">
        <v>35977</v>
      </c>
      <c r="S2583">
        <v>3</v>
      </c>
      <c r="T2583" t="s">
        <v>41</v>
      </c>
      <c r="U2583">
        <v>1972</v>
      </c>
      <c r="V2583">
        <v>1975</v>
      </c>
      <c r="W2583" t="s">
        <v>42</v>
      </c>
      <c r="X2583" t="s">
        <v>420</v>
      </c>
      <c r="Z2583" t="s">
        <v>1421</v>
      </c>
      <c r="AA2583" t="s">
        <v>1422</v>
      </c>
      <c r="AB2583" t="s">
        <v>48</v>
      </c>
      <c r="AD2583" t="s">
        <v>106</v>
      </c>
      <c r="AE2583" t="s">
        <v>106</v>
      </c>
    </row>
    <row r="2584" spans="1:31" x14ac:dyDescent="0.25">
      <c r="A2584" s="1" t="s">
        <v>4620</v>
      </c>
      <c r="B2584" s="1" t="s">
        <v>4621</v>
      </c>
      <c r="C2584" t="s">
        <v>4622</v>
      </c>
      <c r="D2584" t="s">
        <v>4623</v>
      </c>
      <c r="E2584" t="s">
        <v>4622</v>
      </c>
      <c r="F2584" t="s">
        <v>58</v>
      </c>
      <c r="G2584" t="s">
        <v>59</v>
      </c>
      <c r="H2584" t="s">
        <v>60</v>
      </c>
      <c r="I2584" t="s">
        <v>61</v>
      </c>
      <c r="J2584" t="s">
        <v>39</v>
      </c>
      <c r="K2584">
        <v>10304002</v>
      </c>
      <c r="L2584" t="s">
        <v>39</v>
      </c>
      <c r="M2584" t="s">
        <v>40</v>
      </c>
      <c r="N2584">
        <v>7</v>
      </c>
      <c r="O2584">
        <v>7</v>
      </c>
      <c r="P2584">
        <v>0</v>
      </c>
      <c r="Q2584" s="2">
        <v>35977</v>
      </c>
      <c r="S2584">
        <v>2</v>
      </c>
      <c r="T2584" t="s">
        <v>49</v>
      </c>
      <c r="U2584">
        <v>1970</v>
      </c>
      <c r="V2584">
        <v>1971</v>
      </c>
      <c r="W2584" t="s">
        <v>42</v>
      </c>
      <c r="X2584" t="s">
        <v>43</v>
      </c>
      <c r="Y2584" t="s">
        <v>62</v>
      </c>
      <c r="Z2584" t="s">
        <v>58</v>
      </c>
      <c r="AA2584" t="s">
        <v>151</v>
      </c>
      <c r="AB2584" t="s">
        <v>152</v>
      </c>
      <c r="AC2584">
        <v>10300007</v>
      </c>
      <c r="AD2584" t="s">
        <v>47</v>
      </c>
      <c r="AE2584" t="s">
        <v>48</v>
      </c>
    </row>
    <row r="2585" spans="1:31" x14ac:dyDescent="0.25">
      <c r="A2585" s="1" t="s">
        <v>4620</v>
      </c>
      <c r="B2585" s="1" t="s">
        <v>4624</v>
      </c>
      <c r="C2585" t="s">
        <v>4622</v>
      </c>
      <c r="D2585" t="s">
        <v>4623</v>
      </c>
      <c r="E2585" t="s">
        <v>4622</v>
      </c>
      <c r="F2585" t="s">
        <v>58</v>
      </c>
      <c r="G2585" t="s">
        <v>59</v>
      </c>
      <c r="H2585" t="s">
        <v>234</v>
      </c>
      <c r="I2585" t="s">
        <v>226</v>
      </c>
      <c r="J2585" t="s">
        <v>39</v>
      </c>
      <c r="K2585">
        <v>10300007</v>
      </c>
      <c r="L2585" t="s">
        <v>39</v>
      </c>
      <c r="M2585" t="s">
        <v>40</v>
      </c>
      <c r="N2585">
        <v>4</v>
      </c>
      <c r="O2585">
        <v>4</v>
      </c>
      <c r="P2585">
        <v>0</v>
      </c>
      <c r="Q2585" s="2">
        <v>35977</v>
      </c>
      <c r="S2585">
        <v>3</v>
      </c>
      <c r="T2585" t="s">
        <v>49</v>
      </c>
      <c r="U2585">
        <v>1970</v>
      </c>
      <c r="V2585">
        <v>1971</v>
      </c>
      <c r="W2585" t="s">
        <v>42</v>
      </c>
      <c r="X2585" t="s">
        <v>43</v>
      </c>
      <c r="Y2585" t="s">
        <v>62</v>
      </c>
      <c r="Z2585" t="s">
        <v>58</v>
      </c>
      <c r="AA2585" t="s">
        <v>151</v>
      </c>
      <c r="AB2585" t="s">
        <v>152</v>
      </c>
      <c r="AC2585">
        <v>10300007</v>
      </c>
      <c r="AD2585" t="s">
        <v>47</v>
      </c>
      <c r="AE2585" t="s">
        <v>48</v>
      </c>
    </row>
    <row r="2586" spans="1:31" x14ac:dyDescent="0.25">
      <c r="A2586" s="1" t="s">
        <v>4625</v>
      </c>
      <c r="B2586" s="1" t="s">
        <v>4626</v>
      </c>
      <c r="C2586" t="s">
        <v>4627</v>
      </c>
      <c r="D2586" t="s">
        <v>4628</v>
      </c>
      <c r="E2586" t="s">
        <v>4627</v>
      </c>
      <c r="F2586" t="s">
        <v>99</v>
      </c>
      <c r="G2586" t="s">
        <v>503</v>
      </c>
      <c r="H2586" t="s">
        <v>504</v>
      </c>
      <c r="I2586" t="s">
        <v>38</v>
      </c>
      <c r="J2586" t="s">
        <v>39</v>
      </c>
      <c r="K2586">
        <v>10300007</v>
      </c>
      <c r="L2586" t="s">
        <v>39</v>
      </c>
      <c r="M2586" t="s">
        <v>40</v>
      </c>
      <c r="N2586">
        <v>5</v>
      </c>
      <c r="O2586">
        <v>5</v>
      </c>
      <c r="P2586">
        <v>0</v>
      </c>
      <c r="Q2586" s="2">
        <v>42186</v>
      </c>
      <c r="S2586">
        <v>3</v>
      </c>
      <c r="T2586" t="s">
        <v>41</v>
      </c>
      <c r="U2586">
        <v>2006</v>
      </c>
      <c r="V2586">
        <v>2011</v>
      </c>
      <c r="W2586" t="s">
        <v>42</v>
      </c>
      <c r="X2586" t="s">
        <v>420</v>
      </c>
      <c r="Z2586" t="s">
        <v>4629</v>
      </c>
      <c r="AA2586" t="s">
        <v>4630</v>
      </c>
      <c r="AB2586" t="s">
        <v>46</v>
      </c>
      <c r="AC2586">
        <v>10300007</v>
      </c>
      <c r="AD2586" t="s">
        <v>47</v>
      </c>
      <c r="AE2586" t="s">
        <v>48</v>
      </c>
    </row>
    <row r="2587" spans="1:31" x14ac:dyDescent="0.25">
      <c r="A2587" s="1" t="s">
        <v>4625</v>
      </c>
      <c r="B2587" s="1" t="s">
        <v>4626</v>
      </c>
      <c r="C2587" t="s">
        <v>4627</v>
      </c>
      <c r="D2587" t="s">
        <v>4628</v>
      </c>
      <c r="E2587" t="s">
        <v>4627</v>
      </c>
      <c r="F2587" t="s">
        <v>99</v>
      </c>
      <c r="G2587" t="s">
        <v>503</v>
      </c>
      <c r="H2587" t="s">
        <v>504</v>
      </c>
      <c r="I2587" t="s">
        <v>38</v>
      </c>
      <c r="J2587" t="s">
        <v>39</v>
      </c>
      <c r="K2587">
        <v>10300007</v>
      </c>
      <c r="L2587" t="s">
        <v>39</v>
      </c>
      <c r="M2587" t="s">
        <v>40</v>
      </c>
      <c r="N2587">
        <v>5</v>
      </c>
      <c r="O2587">
        <v>5</v>
      </c>
      <c r="P2587">
        <v>0</v>
      </c>
      <c r="Q2587" s="2">
        <v>42186</v>
      </c>
      <c r="S2587">
        <v>3</v>
      </c>
      <c r="T2587" t="s">
        <v>50</v>
      </c>
      <c r="U2587">
        <v>1997</v>
      </c>
      <c r="V2587">
        <v>2001</v>
      </c>
      <c r="W2587" t="s">
        <v>42</v>
      </c>
      <c r="X2587" t="s">
        <v>43</v>
      </c>
      <c r="Y2587" t="s">
        <v>98</v>
      </c>
      <c r="Z2587" t="s">
        <v>99</v>
      </c>
      <c r="AA2587" t="s">
        <v>100</v>
      </c>
      <c r="AB2587" t="s">
        <v>3780</v>
      </c>
      <c r="AC2587">
        <v>10300007</v>
      </c>
      <c r="AD2587" t="s">
        <v>47</v>
      </c>
      <c r="AE2587" t="s">
        <v>48</v>
      </c>
    </row>
    <row r="2588" spans="1:31" x14ac:dyDescent="0.25">
      <c r="A2588" s="1" t="s">
        <v>4625</v>
      </c>
      <c r="B2588" s="1" t="s">
        <v>4626</v>
      </c>
      <c r="C2588" t="s">
        <v>4627</v>
      </c>
      <c r="D2588" t="s">
        <v>4628</v>
      </c>
      <c r="E2588" t="s">
        <v>4627</v>
      </c>
      <c r="F2588" t="s">
        <v>99</v>
      </c>
      <c r="G2588" t="s">
        <v>503</v>
      </c>
      <c r="H2588" t="s">
        <v>504</v>
      </c>
      <c r="I2588" t="s">
        <v>38</v>
      </c>
      <c r="J2588" t="s">
        <v>39</v>
      </c>
      <c r="K2588">
        <v>10300007</v>
      </c>
      <c r="L2588" t="s">
        <v>39</v>
      </c>
      <c r="M2588" t="s">
        <v>40</v>
      </c>
      <c r="N2588">
        <v>5</v>
      </c>
      <c r="O2588">
        <v>5</v>
      </c>
      <c r="P2588">
        <v>0</v>
      </c>
      <c r="Q2588" s="2">
        <v>42186</v>
      </c>
      <c r="S2588">
        <v>3</v>
      </c>
      <c r="T2588" t="s">
        <v>49</v>
      </c>
      <c r="U2588">
        <v>2003</v>
      </c>
      <c r="V2588">
        <v>2005</v>
      </c>
      <c r="W2588" t="s">
        <v>42</v>
      </c>
      <c r="X2588" t="s">
        <v>43</v>
      </c>
      <c r="Y2588" t="s">
        <v>98</v>
      </c>
      <c r="Z2588" t="s">
        <v>99</v>
      </c>
      <c r="AA2588" t="s">
        <v>100</v>
      </c>
      <c r="AB2588" t="s">
        <v>46</v>
      </c>
      <c r="AC2588">
        <v>10300007</v>
      </c>
      <c r="AD2588" t="s">
        <v>47</v>
      </c>
      <c r="AE2588" t="s">
        <v>48</v>
      </c>
    </row>
    <row r="2589" spans="1:31" x14ac:dyDescent="0.25">
      <c r="A2589" s="1" t="s">
        <v>4631</v>
      </c>
      <c r="B2589" s="1" t="s">
        <v>4632</v>
      </c>
      <c r="C2589" t="s">
        <v>4633</v>
      </c>
      <c r="D2589" t="s">
        <v>4634</v>
      </c>
      <c r="E2589" t="s">
        <v>4633</v>
      </c>
      <c r="F2589" t="s">
        <v>200</v>
      </c>
      <c r="G2589" t="s">
        <v>201</v>
      </c>
      <c r="H2589" t="s">
        <v>202</v>
      </c>
      <c r="I2589" t="s">
        <v>203</v>
      </c>
      <c r="J2589" t="s">
        <v>39</v>
      </c>
      <c r="K2589">
        <v>10300007</v>
      </c>
      <c r="L2589" t="s">
        <v>39</v>
      </c>
      <c r="M2589" t="s">
        <v>40</v>
      </c>
      <c r="N2589">
        <v>0</v>
      </c>
      <c r="O2589">
        <v>0</v>
      </c>
      <c r="P2589">
        <v>3</v>
      </c>
      <c r="Q2589" s="2">
        <v>40210</v>
      </c>
      <c r="S2589">
        <v>3</v>
      </c>
      <c r="T2589" t="s">
        <v>41</v>
      </c>
      <c r="U2589">
        <v>2001</v>
      </c>
      <c r="V2589">
        <v>2005</v>
      </c>
      <c r="W2589" t="s">
        <v>42</v>
      </c>
      <c r="X2589" t="s">
        <v>43</v>
      </c>
      <c r="Y2589" t="s">
        <v>103</v>
      </c>
      <c r="Z2589" t="s">
        <v>200</v>
      </c>
      <c r="AA2589" t="s">
        <v>468</v>
      </c>
      <c r="AB2589" t="s">
        <v>469</v>
      </c>
      <c r="AC2589">
        <v>30400007</v>
      </c>
      <c r="AD2589" t="s">
        <v>52</v>
      </c>
      <c r="AE2589" t="s">
        <v>53</v>
      </c>
    </row>
    <row r="2590" spans="1:31" x14ac:dyDescent="0.25">
      <c r="A2590" s="1" t="s">
        <v>4631</v>
      </c>
      <c r="B2590" s="1" t="s">
        <v>4632</v>
      </c>
      <c r="C2590" t="s">
        <v>4633</v>
      </c>
      <c r="D2590" t="s">
        <v>4634</v>
      </c>
      <c r="E2590" t="s">
        <v>4633</v>
      </c>
      <c r="F2590" t="s">
        <v>200</v>
      </c>
      <c r="G2590" t="s">
        <v>201</v>
      </c>
      <c r="H2590" t="s">
        <v>202</v>
      </c>
      <c r="I2590" t="s">
        <v>203</v>
      </c>
      <c r="J2590" t="s">
        <v>39</v>
      </c>
      <c r="K2590">
        <v>10300007</v>
      </c>
      <c r="L2590" t="s">
        <v>39</v>
      </c>
      <c r="M2590" t="s">
        <v>40</v>
      </c>
      <c r="N2590">
        <v>0</v>
      </c>
      <c r="O2590">
        <v>0</v>
      </c>
      <c r="P2590">
        <v>3</v>
      </c>
      <c r="Q2590" s="2">
        <v>40210</v>
      </c>
      <c r="S2590">
        <v>3</v>
      </c>
      <c r="T2590" t="s">
        <v>41</v>
      </c>
      <c r="U2590">
        <v>2002</v>
      </c>
      <c r="V2590">
        <v>2005</v>
      </c>
      <c r="W2590" t="s">
        <v>42</v>
      </c>
      <c r="X2590" t="s">
        <v>251</v>
      </c>
      <c r="Z2590" t="s">
        <v>4635</v>
      </c>
      <c r="AA2590" t="s">
        <v>4636</v>
      </c>
      <c r="AB2590" t="s">
        <v>4637</v>
      </c>
      <c r="AC2590">
        <v>30800005</v>
      </c>
      <c r="AD2590" t="s">
        <v>52</v>
      </c>
      <c r="AE2590" t="s">
        <v>102</v>
      </c>
    </row>
    <row r="2591" spans="1:31" x14ac:dyDescent="0.25">
      <c r="A2591" s="1" t="s">
        <v>4631</v>
      </c>
      <c r="B2591" s="1" t="s">
        <v>4632</v>
      </c>
      <c r="C2591" t="s">
        <v>4633</v>
      </c>
      <c r="D2591" t="s">
        <v>4634</v>
      </c>
      <c r="E2591" t="s">
        <v>4633</v>
      </c>
      <c r="F2591" t="s">
        <v>200</v>
      </c>
      <c r="G2591" t="s">
        <v>201</v>
      </c>
      <c r="H2591" t="s">
        <v>202</v>
      </c>
      <c r="I2591" t="s">
        <v>203</v>
      </c>
      <c r="J2591" t="s">
        <v>39</v>
      </c>
      <c r="K2591">
        <v>10300007</v>
      </c>
      <c r="L2591" t="s">
        <v>39</v>
      </c>
      <c r="M2591" t="s">
        <v>40</v>
      </c>
      <c r="N2591">
        <v>0</v>
      </c>
      <c r="O2591">
        <v>0</v>
      </c>
      <c r="P2591">
        <v>3</v>
      </c>
      <c r="Q2591" s="2">
        <v>40210</v>
      </c>
      <c r="S2591">
        <v>3</v>
      </c>
      <c r="T2591" t="s">
        <v>50</v>
      </c>
      <c r="U2591">
        <v>1995</v>
      </c>
      <c r="V2591">
        <v>1998</v>
      </c>
      <c r="W2591" t="s">
        <v>42</v>
      </c>
      <c r="X2591" t="s">
        <v>43</v>
      </c>
      <c r="Y2591" t="s">
        <v>103</v>
      </c>
      <c r="Z2591" t="s">
        <v>464</v>
      </c>
      <c r="AA2591" t="s">
        <v>465</v>
      </c>
      <c r="AB2591" t="s">
        <v>4638</v>
      </c>
      <c r="AC2591">
        <v>10300007</v>
      </c>
      <c r="AD2591" t="s">
        <v>47</v>
      </c>
      <c r="AE2591" t="s">
        <v>48</v>
      </c>
    </row>
    <row r="2592" spans="1:31" x14ac:dyDescent="0.25">
      <c r="A2592" s="1" t="s">
        <v>4631</v>
      </c>
      <c r="B2592" s="1" t="s">
        <v>4632</v>
      </c>
      <c r="C2592" t="s">
        <v>4633</v>
      </c>
      <c r="D2592" t="s">
        <v>4634</v>
      </c>
      <c r="E2592" t="s">
        <v>4633</v>
      </c>
      <c r="F2592" t="s">
        <v>200</v>
      </c>
      <c r="G2592" t="s">
        <v>201</v>
      </c>
      <c r="H2592" t="s">
        <v>202</v>
      </c>
      <c r="I2592" t="s">
        <v>203</v>
      </c>
      <c r="J2592" t="s">
        <v>39</v>
      </c>
      <c r="K2592">
        <v>10300007</v>
      </c>
      <c r="L2592" t="s">
        <v>39</v>
      </c>
      <c r="M2592" t="s">
        <v>40</v>
      </c>
      <c r="N2592">
        <v>0</v>
      </c>
      <c r="O2592">
        <v>0</v>
      </c>
      <c r="P2592">
        <v>3</v>
      </c>
      <c r="Q2592" s="2">
        <v>40210</v>
      </c>
      <c r="S2592">
        <v>3</v>
      </c>
      <c r="T2592" t="s">
        <v>49</v>
      </c>
      <c r="U2592">
        <v>1999</v>
      </c>
      <c r="V2592">
        <v>2000</v>
      </c>
      <c r="W2592" t="s">
        <v>42</v>
      </c>
      <c r="X2592" t="s">
        <v>43</v>
      </c>
      <c r="Y2592" t="s">
        <v>103</v>
      </c>
      <c r="Z2592" t="s">
        <v>200</v>
      </c>
      <c r="AA2592" t="s">
        <v>468</v>
      </c>
      <c r="AB2592" t="s">
        <v>4639</v>
      </c>
      <c r="AC2592">
        <v>30400007</v>
      </c>
      <c r="AD2592" t="s">
        <v>52</v>
      </c>
      <c r="AE2592" t="s">
        <v>53</v>
      </c>
    </row>
    <row r="2593" spans="1:31" x14ac:dyDescent="0.25">
      <c r="A2593" s="1" t="s">
        <v>4640</v>
      </c>
      <c r="B2593" s="1" t="s">
        <v>4641</v>
      </c>
      <c r="C2593" t="s">
        <v>4642</v>
      </c>
      <c r="D2593" t="s">
        <v>4643</v>
      </c>
      <c r="E2593" t="s">
        <v>4644</v>
      </c>
      <c r="F2593" t="s">
        <v>223</v>
      </c>
      <c r="G2593" t="s">
        <v>224</v>
      </c>
      <c r="H2593" t="s">
        <v>225</v>
      </c>
      <c r="I2593" t="s">
        <v>226</v>
      </c>
      <c r="J2593" t="s">
        <v>39</v>
      </c>
      <c r="K2593">
        <v>10300007</v>
      </c>
      <c r="L2593" t="s">
        <v>39</v>
      </c>
      <c r="M2593" t="s">
        <v>40</v>
      </c>
      <c r="N2593">
        <v>4</v>
      </c>
      <c r="O2593">
        <v>4</v>
      </c>
      <c r="P2593">
        <v>0</v>
      </c>
      <c r="Q2593" s="2">
        <v>43237</v>
      </c>
      <c r="S2593">
        <v>1</v>
      </c>
      <c r="T2593" t="s">
        <v>49</v>
      </c>
      <c r="U2593">
        <v>1978</v>
      </c>
      <c r="V2593">
        <v>1980</v>
      </c>
      <c r="W2593" t="s">
        <v>42</v>
      </c>
      <c r="X2593" t="s">
        <v>251</v>
      </c>
      <c r="Z2593" t="s">
        <v>2144</v>
      </c>
      <c r="AA2593" t="s">
        <v>2145</v>
      </c>
      <c r="AB2593" t="s">
        <v>105</v>
      </c>
      <c r="AC2593">
        <v>10100008</v>
      </c>
      <c r="AD2593" t="s">
        <v>47</v>
      </c>
      <c r="AE2593" t="s">
        <v>105</v>
      </c>
    </row>
    <row r="2594" spans="1:31" x14ac:dyDescent="0.25">
      <c r="A2594" s="1" t="s">
        <v>4640</v>
      </c>
      <c r="B2594" s="1" t="s">
        <v>4641</v>
      </c>
      <c r="C2594" t="s">
        <v>4642</v>
      </c>
      <c r="D2594" t="s">
        <v>4643</v>
      </c>
      <c r="E2594" t="s">
        <v>4644</v>
      </c>
      <c r="F2594" t="s">
        <v>223</v>
      </c>
      <c r="G2594" t="s">
        <v>224</v>
      </c>
      <c r="H2594" t="s">
        <v>225</v>
      </c>
      <c r="I2594" t="s">
        <v>226</v>
      </c>
      <c r="J2594" t="s">
        <v>39</v>
      </c>
      <c r="K2594">
        <v>10300007</v>
      </c>
      <c r="L2594" t="s">
        <v>39</v>
      </c>
      <c r="M2594" t="s">
        <v>40</v>
      </c>
      <c r="N2594">
        <v>4</v>
      </c>
      <c r="O2594">
        <v>4</v>
      </c>
      <c r="P2594">
        <v>0</v>
      </c>
      <c r="Q2594" s="2">
        <v>43237</v>
      </c>
      <c r="S2594">
        <v>1</v>
      </c>
      <c r="T2594" t="s">
        <v>50</v>
      </c>
      <c r="U2594">
        <v>1976</v>
      </c>
      <c r="V2594">
        <v>1977</v>
      </c>
      <c r="W2594" t="s">
        <v>42</v>
      </c>
      <c r="X2594" t="s">
        <v>251</v>
      </c>
      <c r="Z2594" t="s">
        <v>2144</v>
      </c>
      <c r="AA2594" t="s">
        <v>2145</v>
      </c>
      <c r="AB2594" t="s">
        <v>4645</v>
      </c>
      <c r="AC2594">
        <v>10100008</v>
      </c>
      <c r="AD2594" t="s">
        <v>47</v>
      </c>
      <c r="AE2594" t="s">
        <v>105</v>
      </c>
    </row>
    <row r="2595" spans="1:31" x14ac:dyDescent="0.25">
      <c r="A2595" s="1" t="s">
        <v>4640</v>
      </c>
      <c r="B2595" s="1" t="s">
        <v>4641</v>
      </c>
      <c r="C2595" t="s">
        <v>4642</v>
      </c>
      <c r="D2595" t="s">
        <v>4643</v>
      </c>
      <c r="E2595" t="s">
        <v>4644</v>
      </c>
      <c r="F2595" t="s">
        <v>223</v>
      </c>
      <c r="G2595" t="s">
        <v>224</v>
      </c>
      <c r="H2595" t="s">
        <v>225</v>
      </c>
      <c r="I2595" t="s">
        <v>226</v>
      </c>
      <c r="J2595" t="s">
        <v>39</v>
      </c>
      <c r="K2595">
        <v>10300007</v>
      </c>
      <c r="L2595" t="s">
        <v>39</v>
      </c>
      <c r="M2595" t="s">
        <v>40</v>
      </c>
      <c r="N2595">
        <v>4</v>
      </c>
      <c r="O2595">
        <v>4</v>
      </c>
      <c r="P2595">
        <v>0</v>
      </c>
      <c r="Q2595" s="2">
        <v>43237</v>
      </c>
      <c r="S2595">
        <v>1</v>
      </c>
      <c r="T2595" t="s">
        <v>50</v>
      </c>
      <c r="U2595">
        <v>1983</v>
      </c>
      <c r="V2595">
        <v>1984</v>
      </c>
      <c r="W2595" t="s">
        <v>80</v>
      </c>
      <c r="X2595" t="s">
        <v>251</v>
      </c>
      <c r="Z2595" t="s">
        <v>2144</v>
      </c>
      <c r="AA2595" t="s">
        <v>2145</v>
      </c>
      <c r="AB2595" t="s">
        <v>4646</v>
      </c>
      <c r="AC2595">
        <v>6</v>
      </c>
      <c r="AD2595" t="s">
        <v>1143</v>
      </c>
      <c r="AE2595" t="s">
        <v>4217</v>
      </c>
    </row>
    <row r="2596" spans="1:31" x14ac:dyDescent="0.25">
      <c r="A2596" s="1" t="s">
        <v>4640</v>
      </c>
      <c r="B2596" s="1" t="s">
        <v>4641</v>
      </c>
      <c r="C2596" t="s">
        <v>4642</v>
      </c>
      <c r="D2596" t="s">
        <v>4643</v>
      </c>
      <c r="E2596" t="s">
        <v>4644</v>
      </c>
      <c r="F2596" t="s">
        <v>223</v>
      </c>
      <c r="G2596" t="s">
        <v>224</v>
      </c>
      <c r="H2596" t="s">
        <v>225</v>
      </c>
      <c r="I2596" t="s">
        <v>226</v>
      </c>
      <c r="J2596" t="s">
        <v>39</v>
      </c>
      <c r="K2596">
        <v>10300007</v>
      </c>
      <c r="L2596" t="s">
        <v>39</v>
      </c>
      <c r="M2596" t="s">
        <v>40</v>
      </c>
      <c r="N2596">
        <v>4</v>
      </c>
      <c r="O2596">
        <v>4</v>
      </c>
      <c r="P2596">
        <v>0</v>
      </c>
      <c r="Q2596" s="2">
        <v>43237</v>
      </c>
      <c r="S2596">
        <v>1</v>
      </c>
      <c r="T2596" t="s">
        <v>50</v>
      </c>
      <c r="U2596">
        <v>1974</v>
      </c>
      <c r="V2596">
        <v>1976</v>
      </c>
      <c r="W2596" t="s">
        <v>42</v>
      </c>
      <c r="X2596" t="s">
        <v>251</v>
      </c>
      <c r="Z2596" t="s">
        <v>2144</v>
      </c>
      <c r="AA2596" t="s">
        <v>2145</v>
      </c>
      <c r="AB2596" t="s">
        <v>4647</v>
      </c>
      <c r="AC2596">
        <v>10100008</v>
      </c>
      <c r="AD2596" t="s">
        <v>47</v>
      </c>
      <c r="AE2596" t="s">
        <v>105</v>
      </c>
    </row>
    <row r="2597" spans="1:31" x14ac:dyDescent="0.25">
      <c r="A2597" s="1" t="s">
        <v>4640</v>
      </c>
      <c r="B2597" s="1" t="s">
        <v>4641</v>
      </c>
      <c r="C2597" t="s">
        <v>4642</v>
      </c>
      <c r="D2597" t="s">
        <v>4643</v>
      </c>
      <c r="E2597" t="s">
        <v>4644</v>
      </c>
      <c r="F2597" t="s">
        <v>223</v>
      </c>
      <c r="G2597" t="s">
        <v>224</v>
      </c>
      <c r="H2597" t="s">
        <v>225</v>
      </c>
      <c r="I2597" t="s">
        <v>226</v>
      </c>
      <c r="J2597" t="s">
        <v>39</v>
      </c>
      <c r="K2597">
        <v>10300007</v>
      </c>
      <c r="L2597" t="s">
        <v>39</v>
      </c>
      <c r="M2597" t="s">
        <v>40</v>
      </c>
      <c r="N2597">
        <v>4</v>
      </c>
      <c r="O2597">
        <v>4</v>
      </c>
      <c r="P2597">
        <v>0</v>
      </c>
      <c r="Q2597" s="2">
        <v>43237</v>
      </c>
      <c r="S2597">
        <v>1</v>
      </c>
      <c r="T2597" t="s">
        <v>41</v>
      </c>
      <c r="U2597">
        <v>1982</v>
      </c>
      <c r="V2597">
        <v>1984</v>
      </c>
      <c r="W2597" t="s">
        <v>42</v>
      </c>
      <c r="X2597" t="s">
        <v>251</v>
      </c>
      <c r="Z2597" t="s">
        <v>2144</v>
      </c>
      <c r="AA2597" t="s">
        <v>2145</v>
      </c>
      <c r="AB2597" t="s">
        <v>1891</v>
      </c>
      <c r="AC2597">
        <v>10300007</v>
      </c>
      <c r="AD2597" t="s">
        <v>47</v>
      </c>
      <c r="AE2597" t="s">
        <v>48</v>
      </c>
    </row>
    <row r="2598" spans="1:31" x14ac:dyDescent="0.25">
      <c r="A2598" s="1" t="s">
        <v>4640</v>
      </c>
      <c r="B2598" s="1" t="s">
        <v>4641</v>
      </c>
      <c r="C2598" t="s">
        <v>4642</v>
      </c>
      <c r="D2598" t="s">
        <v>4643</v>
      </c>
      <c r="E2598" t="s">
        <v>4644</v>
      </c>
      <c r="F2598" t="s">
        <v>223</v>
      </c>
      <c r="G2598" t="s">
        <v>224</v>
      </c>
      <c r="H2598" t="s">
        <v>225</v>
      </c>
      <c r="I2598" t="s">
        <v>226</v>
      </c>
      <c r="J2598" t="s">
        <v>39</v>
      </c>
      <c r="K2598">
        <v>10300007</v>
      </c>
      <c r="L2598" t="s">
        <v>39</v>
      </c>
      <c r="M2598" t="s">
        <v>40</v>
      </c>
      <c r="N2598">
        <v>4</v>
      </c>
      <c r="O2598">
        <v>4</v>
      </c>
      <c r="P2598">
        <v>0</v>
      </c>
      <c r="Q2598" s="2">
        <v>43237</v>
      </c>
      <c r="S2598">
        <v>1</v>
      </c>
      <c r="T2598" t="s">
        <v>49</v>
      </c>
      <c r="U2598">
        <v>1981</v>
      </c>
      <c r="V2598">
        <v>1982</v>
      </c>
      <c r="W2598" t="s">
        <v>42</v>
      </c>
      <c r="X2598" t="s">
        <v>251</v>
      </c>
      <c r="Z2598" t="s">
        <v>2144</v>
      </c>
      <c r="AA2598" t="s">
        <v>2145</v>
      </c>
      <c r="AB2598" t="s">
        <v>1891</v>
      </c>
      <c r="AC2598">
        <v>10300007</v>
      </c>
      <c r="AD2598" t="s">
        <v>47</v>
      </c>
      <c r="AE2598" t="s">
        <v>48</v>
      </c>
    </row>
    <row r="2599" spans="1:31" x14ac:dyDescent="0.25">
      <c r="A2599" s="1" t="s">
        <v>4648</v>
      </c>
      <c r="B2599" s="1" t="s">
        <v>4649</v>
      </c>
      <c r="C2599" t="s">
        <v>4650</v>
      </c>
      <c r="D2599" t="s">
        <v>4651</v>
      </c>
      <c r="E2599" t="s">
        <v>4650</v>
      </c>
      <c r="F2599" t="s">
        <v>158</v>
      </c>
      <c r="G2599" t="s">
        <v>245</v>
      </c>
      <c r="H2599" t="s">
        <v>246</v>
      </c>
      <c r="I2599" t="s">
        <v>38</v>
      </c>
      <c r="J2599" t="s">
        <v>39</v>
      </c>
      <c r="K2599">
        <v>10300007</v>
      </c>
      <c r="L2599" t="s">
        <v>39</v>
      </c>
      <c r="M2599" t="s">
        <v>40</v>
      </c>
      <c r="N2599">
        <v>7</v>
      </c>
      <c r="O2599">
        <v>7</v>
      </c>
      <c r="P2599">
        <v>0</v>
      </c>
      <c r="Q2599" s="2">
        <v>42006</v>
      </c>
      <c r="S2599">
        <v>3</v>
      </c>
      <c r="T2599" t="s">
        <v>50</v>
      </c>
      <c r="U2599">
        <v>2003</v>
      </c>
      <c r="V2599">
        <v>2006</v>
      </c>
      <c r="W2599" t="s">
        <v>42</v>
      </c>
      <c r="X2599" t="s">
        <v>43</v>
      </c>
      <c r="Y2599" t="s">
        <v>844</v>
      </c>
      <c r="Z2599" t="s">
        <v>4652</v>
      </c>
      <c r="AA2599" t="s">
        <v>4653</v>
      </c>
      <c r="AB2599" t="s">
        <v>48</v>
      </c>
      <c r="AD2599" t="s">
        <v>106</v>
      </c>
      <c r="AE2599" t="s">
        <v>106</v>
      </c>
    </row>
    <row r="2600" spans="1:31" x14ac:dyDescent="0.25">
      <c r="A2600" s="1" t="s">
        <v>4648</v>
      </c>
      <c r="B2600" s="1" t="s">
        <v>4649</v>
      </c>
      <c r="C2600" t="s">
        <v>4650</v>
      </c>
      <c r="D2600" t="s">
        <v>4651</v>
      </c>
      <c r="E2600" t="s">
        <v>4650</v>
      </c>
      <c r="F2600" t="s">
        <v>158</v>
      </c>
      <c r="G2600" t="s">
        <v>245</v>
      </c>
      <c r="H2600" t="s">
        <v>246</v>
      </c>
      <c r="I2600" t="s">
        <v>38</v>
      </c>
      <c r="J2600" t="s">
        <v>39</v>
      </c>
      <c r="K2600">
        <v>10300007</v>
      </c>
      <c r="L2600" t="s">
        <v>39</v>
      </c>
      <c r="M2600" t="s">
        <v>40</v>
      </c>
      <c r="N2600">
        <v>7</v>
      </c>
      <c r="O2600">
        <v>7</v>
      </c>
      <c r="P2600">
        <v>0</v>
      </c>
      <c r="Q2600" s="2">
        <v>42006</v>
      </c>
      <c r="S2600">
        <v>3</v>
      </c>
      <c r="T2600" t="s">
        <v>41</v>
      </c>
      <c r="U2600">
        <v>2010</v>
      </c>
      <c r="V2600">
        <v>2013</v>
      </c>
      <c r="W2600" t="s">
        <v>42</v>
      </c>
      <c r="X2600" t="s">
        <v>251</v>
      </c>
      <c r="Z2600" t="s">
        <v>3867</v>
      </c>
      <c r="AA2600" t="s">
        <v>4654</v>
      </c>
      <c r="AB2600" t="s">
        <v>4655</v>
      </c>
      <c r="AC2600">
        <v>10300007</v>
      </c>
      <c r="AD2600" t="s">
        <v>47</v>
      </c>
      <c r="AE2600" t="s">
        <v>48</v>
      </c>
    </row>
    <row r="2601" spans="1:31" x14ac:dyDescent="0.25">
      <c r="A2601" s="1" t="s">
        <v>4648</v>
      </c>
      <c r="B2601" s="1" t="s">
        <v>4649</v>
      </c>
      <c r="C2601" t="s">
        <v>4650</v>
      </c>
      <c r="D2601" t="s">
        <v>4651</v>
      </c>
      <c r="E2601" t="s">
        <v>4650</v>
      </c>
      <c r="F2601" t="s">
        <v>158</v>
      </c>
      <c r="G2601" t="s">
        <v>245</v>
      </c>
      <c r="H2601" t="s">
        <v>246</v>
      </c>
      <c r="I2601" t="s">
        <v>38</v>
      </c>
      <c r="J2601" t="s">
        <v>39</v>
      </c>
      <c r="K2601">
        <v>10300007</v>
      </c>
      <c r="L2601" t="s">
        <v>39</v>
      </c>
      <c r="M2601" t="s">
        <v>40</v>
      </c>
      <c r="N2601">
        <v>7</v>
      </c>
      <c r="O2601">
        <v>7</v>
      </c>
      <c r="P2601">
        <v>0</v>
      </c>
      <c r="Q2601" s="2">
        <v>42006</v>
      </c>
      <c r="S2601">
        <v>3</v>
      </c>
      <c r="T2601" t="s">
        <v>41</v>
      </c>
      <c r="U2601">
        <v>2009</v>
      </c>
      <c r="V2601">
        <v>2013</v>
      </c>
      <c r="W2601" t="s">
        <v>42</v>
      </c>
      <c r="X2601" t="s">
        <v>43</v>
      </c>
      <c r="Y2601" t="s">
        <v>137</v>
      </c>
      <c r="Z2601" t="s">
        <v>168</v>
      </c>
      <c r="AA2601" t="s">
        <v>169</v>
      </c>
      <c r="AB2601" t="s">
        <v>48</v>
      </c>
      <c r="AC2601">
        <v>10300007</v>
      </c>
      <c r="AD2601" t="s">
        <v>47</v>
      </c>
      <c r="AE2601" t="s">
        <v>48</v>
      </c>
    </row>
    <row r="2602" spans="1:31" x14ac:dyDescent="0.25">
      <c r="A2602" s="1" t="s">
        <v>4648</v>
      </c>
      <c r="B2602" s="1" t="s">
        <v>4649</v>
      </c>
      <c r="C2602" t="s">
        <v>4650</v>
      </c>
      <c r="D2602" t="s">
        <v>4651</v>
      </c>
      <c r="E2602" t="s">
        <v>4650</v>
      </c>
      <c r="F2602" t="s">
        <v>158</v>
      </c>
      <c r="G2602" t="s">
        <v>245</v>
      </c>
      <c r="H2602" t="s">
        <v>246</v>
      </c>
      <c r="I2602" t="s">
        <v>38</v>
      </c>
      <c r="J2602" t="s">
        <v>39</v>
      </c>
      <c r="K2602">
        <v>10300007</v>
      </c>
      <c r="L2602" t="s">
        <v>39</v>
      </c>
      <c r="M2602" t="s">
        <v>40</v>
      </c>
      <c r="N2602">
        <v>7</v>
      </c>
      <c r="O2602">
        <v>7</v>
      </c>
      <c r="P2602">
        <v>0</v>
      </c>
      <c r="Q2602" s="2">
        <v>42006</v>
      </c>
      <c r="S2602">
        <v>3</v>
      </c>
      <c r="T2602" t="s">
        <v>49</v>
      </c>
      <c r="U2602">
        <v>2007</v>
      </c>
      <c r="V2602">
        <v>2009</v>
      </c>
      <c r="W2602" t="s">
        <v>42</v>
      </c>
      <c r="X2602" t="s">
        <v>43</v>
      </c>
      <c r="Y2602" t="s">
        <v>137</v>
      </c>
      <c r="Z2602" t="s">
        <v>168</v>
      </c>
      <c r="AA2602" t="s">
        <v>169</v>
      </c>
      <c r="AB2602" t="s">
        <v>48</v>
      </c>
      <c r="AC2602">
        <v>10300007</v>
      </c>
      <c r="AD2602" t="s">
        <v>47</v>
      </c>
      <c r="AE2602" t="s">
        <v>48</v>
      </c>
    </row>
    <row r="2603" spans="1:31" x14ac:dyDescent="0.25">
      <c r="A2603" s="1" t="s">
        <v>4656</v>
      </c>
      <c r="B2603" s="1" t="s">
        <v>4657</v>
      </c>
      <c r="C2603" t="s">
        <v>4658</v>
      </c>
      <c r="D2603" t="s">
        <v>4659</v>
      </c>
      <c r="E2603" t="s">
        <v>4658</v>
      </c>
      <c r="F2603" t="s">
        <v>74</v>
      </c>
      <c r="G2603" t="s">
        <v>75</v>
      </c>
      <c r="H2603" t="s">
        <v>487</v>
      </c>
      <c r="I2603" t="s">
        <v>39</v>
      </c>
      <c r="J2603" t="s">
        <v>39</v>
      </c>
      <c r="K2603">
        <v>10300007</v>
      </c>
      <c r="L2603" t="s">
        <v>39</v>
      </c>
      <c r="M2603" t="s">
        <v>40</v>
      </c>
      <c r="N2603">
        <v>4</v>
      </c>
      <c r="O2603">
        <v>4</v>
      </c>
      <c r="P2603">
        <v>0</v>
      </c>
      <c r="Q2603" s="2">
        <v>41640</v>
      </c>
      <c r="S2603">
        <v>3</v>
      </c>
      <c r="T2603" t="s">
        <v>50</v>
      </c>
      <c r="U2603">
        <v>2001</v>
      </c>
      <c r="V2603">
        <v>2005</v>
      </c>
      <c r="W2603" t="s">
        <v>42</v>
      </c>
      <c r="X2603" t="s">
        <v>43</v>
      </c>
      <c r="Y2603" t="s">
        <v>78</v>
      </c>
      <c r="Z2603" t="s">
        <v>1601</v>
      </c>
      <c r="AA2603" t="s">
        <v>4660</v>
      </c>
      <c r="AB2603" t="s">
        <v>170</v>
      </c>
      <c r="AC2603">
        <v>10300007</v>
      </c>
      <c r="AD2603" t="s">
        <v>47</v>
      </c>
      <c r="AE2603" t="s">
        <v>48</v>
      </c>
    </row>
    <row r="2604" spans="1:31" x14ac:dyDescent="0.25">
      <c r="A2604" s="1" t="s">
        <v>4656</v>
      </c>
      <c r="B2604" s="1" t="s">
        <v>4657</v>
      </c>
      <c r="C2604" t="s">
        <v>4658</v>
      </c>
      <c r="D2604" t="s">
        <v>4659</v>
      </c>
      <c r="E2604" t="s">
        <v>4658</v>
      </c>
      <c r="F2604" t="s">
        <v>74</v>
      </c>
      <c r="G2604" t="s">
        <v>75</v>
      </c>
      <c r="H2604" t="s">
        <v>487</v>
      </c>
      <c r="I2604" t="s">
        <v>39</v>
      </c>
      <c r="J2604" t="s">
        <v>39</v>
      </c>
      <c r="K2604">
        <v>10300007</v>
      </c>
      <c r="L2604" t="s">
        <v>39</v>
      </c>
      <c r="M2604" t="s">
        <v>40</v>
      </c>
      <c r="N2604">
        <v>4</v>
      </c>
      <c r="O2604">
        <v>4</v>
      </c>
      <c r="P2604">
        <v>0</v>
      </c>
      <c r="Q2604" s="2">
        <v>41640</v>
      </c>
      <c r="S2604">
        <v>3</v>
      </c>
      <c r="T2604" t="s">
        <v>49</v>
      </c>
      <c r="U2604">
        <v>2005</v>
      </c>
      <c r="V2604">
        <v>2007</v>
      </c>
      <c r="W2604" t="s">
        <v>42</v>
      </c>
      <c r="X2604" t="s">
        <v>43</v>
      </c>
      <c r="Y2604" t="s">
        <v>78</v>
      </c>
      <c r="Z2604" t="s">
        <v>74</v>
      </c>
      <c r="AA2604" t="s">
        <v>79</v>
      </c>
      <c r="AB2604" t="s">
        <v>48</v>
      </c>
      <c r="AC2604">
        <v>10300007</v>
      </c>
      <c r="AD2604" t="s">
        <v>47</v>
      </c>
      <c r="AE2604" t="s">
        <v>48</v>
      </c>
    </row>
    <row r="2605" spans="1:31" x14ac:dyDescent="0.25">
      <c r="A2605" s="1" t="s">
        <v>4656</v>
      </c>
      <c r="B2605" s="1" t="s">
        <v>4657</v>
      </c>
      <c r="C2605" t="s">
        <v>4658</v>
      </c>
      <c r="D2605" t="s">
        <v>4659</v>
      </c>
      <c r="E2605" t="s">
        <v>4658</v>
      </c>
      <c r="F2605" t="s">
        <v>74</v>
      </c>
      <c r="G2605" t="s">
        <v>75</v>
      </c>
      <c r="H2605" t="s">
        <v>487</v>
      </c>
      <c r="I2605" t="s">
        <v>39</v>
      </c>
      <c r="J2605" t="s">
        <v>39</v>
      </c>
      <c r="K2605">
        <v>10300007</v>
      </c>
      <c r="L2605" t="s">
        <v>39</v>
      </c>
      <c r="M2605" t="s">
        <v>40</v>
      </c>
      <c r="N2605">
        <v>4</v>
      </c>
      <c r="O2605">
        <v>4</v>
      </c>
      <c r="P2605">
        <v>0</v>
      </c>
      <c r="Q2605" s="2">
        <v>41640</v>
      </c>
      <c r="S2605">
        <v>3</v>
      </c>
      <c r="T2605" t="s">
        <v>41</v>
      </c>
      <c r="U2605">
        <v>2007</v>
      </c>
      <c r="V2605">
        <v>2011</v>
      </c>
      <c r="W2605" t="s">
        <v>42</v>
      </c>
      <c r="X2605" t="s">
        <v>43</v>
      </c>
      <c r="Y2605" t="s">
        <v>78</v>
      </c>
      <c r="Z2605" t="s">
        <v>74</v>
      </c>
      <c r="AA2605" t="s">
        <v>79</v>
      </c>
      <c r="AB2605" t="s">
        <v>53</v>
      </c>
      <c r="AC2605">
        <v>30400007</v>
      </c>
      <c r="AD2605" t="s">
        <v>52</v>
      </c>
      <c r="AE2605" t="s">
        <v>53</v>
      </c>
    </row>
    <row r="2606" spans="1:31" x14ac:dyDescent="0.25">
      <c r="A2606" s="1" t="s">
        <v>4661</v>
      </c>
      <c r="B2606" s="1" t="s">
        <v>4662</v>
      </c>
      <c r="C2606" t="s">
        <v>4663</v>
      </c>
      <c r="D2606" t="s">
        <v>4664</v>
      </c>
      <c r="E2606" t="s">
        <v>4663</v>
      </c>
      <c r="F2606" t="s">
        <v>1042</v>
      </c>
      <c r="G2606" t="s">
        <v>1043</v>
      </c>
      <c r="H2606" t="s">
        <v>1044</v>
      </c>
      <c r="I2606" t="s">
        <v>39</v>
      </c>
      <c r="J2606" t="s">
        <v>39</v>
      </c>
      <c r="K2606">
        <v>10300007</v>
      </c>
      <c r="L2606" t="s">
        <v>39</v>
      </c>
      <c r="M2606" t="s">
        <v>40</v>
      </c>
      <c r="N2606">
        <v>4</v>
      </c>
      <c r="O2606">
        <v>4</v>
      </c>
      <c r="P2606">
        <v>0</v>
      </c>
      <c r="Q2606" s="2">
        <v>42736</v>
      </c>
      <c r="S2606">
        <v>3</v>
      </c>
      <c r="T2606" t="s">
        <v>50</v>
      </c>
      <c r="U2606">
        <v>2003</v>
      </c>
      <c r="V2606">
        <v>2007</v>
      </c>
      <c r="W2606" t="s">
        <v>42</v>
      </c>
      <c r="X2606" t="s">
        <v>43</v>
      </c>
      <c r="Y2606" t="s">
        <v>44</v>
      </c>
      <c r="Z2606" t="s">
        <v>664</v>
      </c>
      <c r="AA2606" t="s">
        <v>665</v>
      </c>
      <c r="AB2606" t="s">
        <v>48</v>
      </c>
      <c r="AC2606">
        <v>10300007</v>
      </c>
      <c r="AD2606" t="s">
        <v>47</v>
      </c>
      <c r="AE2606" t="s">
        <v>48</v>
      </c>
    </row>
    <row r="2607" spans="1:31" x14ac:dyDescent="0.25">
      <c r="A2607" s="1" t="s">
        <v>4661</v>
      </c>
      <c r="B2607" s="1" t="s">
        <v>4662</v>
      </c>
      <c r="C2607" t="s">
        <v>4663</v>
      </c>
      <c r="D2607" t="s">
        <v>4664</v>
      </c>
      <c r="E2607" t="s">
        <v>4663</v>
      </c>
      <c r="F2607" t="s">
        <v>1042</v>
      </c>
      <c r="G2607" t="s">
        <v>1043</v>
      </c>
      <c r="H2607" t="s">
        <v>1044</v>
      </c>
      <c r="I2607" t="s">
        <v>39</v>
      </c>
      <c r="J2607" t="s">
        <v>39</v>
      </c>
      <c r="K2607">
        <v>10300007</v>
      </c>
      <c r="L2607" t="s">
        <v>39</v>
      </c>
      <c r="M2607" t="s">
        <v>40</v>
      </c>
      <c r="N2607">
        <v>4</v>
      </c>
      <c r="O2607">
        <v>4</v>
      </c>
      <c r="P2607">
        <v>0</v>
      </c>
      <c r="Q2607" s="2">
        <v>42736</v>
      </c>
      <c r="S2607">
        <v>3</v>
      </c>
      <c r="T2607" t="s">
        <v>41</v>
      </c>
      <c r="U2607">
        <v>2010</v>
      </c>
      <c r="V2607">
        <v>2014</v>
      </c>
      <c r="W2607" t="s">
        <v>42</v>
      </c>
      <c r="X2607" t="s">
        <v>43</v>
      </c>
      <c r="Y2607" t="s">
        <v>137</v>
      </c>
      <c r="Z2607" t="s">
        <v>138</v>
      </c>
      <c r="AA2607" t="s">
        <v>139</v>
      </c>
      <c r="AB2607" t="s">
        <v>4665</v>
      </c>
      <c r="AC2607">
        <v>10300007</v>
      </c>
      <c r="AD2607" t="s">
        <v>47</v>
      </c>
      <c r="AE2607" t="s">
        <v>48</v>
      </c>
    </row>
    <row r="2608" spans="1:31" x14ac:dyDescent="0.25">
      <c r="A2608" s="1" t="s">
        <v>4661</v>
      </c>
      <c r="B2608" s="1" t="s">
        <v>4662</v>
      </c>
      <c r="C2608" t="s">
        <v>4663</v>
      </c>
      <c r="D2608" t="s">
        <v>4664</v>
      </c>
      <c r="E2608" t="s">
        <v>4663</v>
      </c>
      <c r="F2608" t="s">
        <v>1042</v>
      </c>
      <c r="G2608" t="s">
        <v>1043</v>
      </c>
      <c r="H2608" t="s">
        <v>1044</v>
      </c>
      <c r="I2608" t="s">
        <v>39</v>
      </c>
      <c r="J2608" t="s">
        <v>39</v>
      </c>
      <c r="K2608">
        <v>10300007</v>
      </c>
      <c r="L2608" t="s">
        <v>39</v>
      </c>
      <c r="M2608" t="s">
        <v>40</v>
      </c>
      <c r="N2608">
        <v>4</v>
      </c>
      <c r="O2608">
        <v>4</v>
      </c>
      <c r="P2608">
        <v>0</v>
      </c>
      <c r="Q2608" s="2">
        <v>42736</v>
      </c>
      <c r="S2608">
        <v>3</v>
      </c>
      <c r="T2608" t="s">
        <v>49</v>
      </c>
      <c r="U2608">
        <v>2008</v>
      </c>
      <c r="V2608">
        <v>2010</v>
      </c>
      <c r="W2608" t="s">
        <v>42</v>
      </c>
      <c r="X2608" t="s">
        <v>43</v>
      </c>
      <c r="Y2608" t="s">
        <v>44</v>
      </c>
      <c r="Z2608" t="s">
        <v>35</v>
      </c>
      <c r="AA2608" t="s">
        <v>45</v>
      </c>
      <c r="AB2608" t="s">
        <v>4665</v>
      </c>
      <c r="AC2608">
        <v>10300007</v>
      </c>
      <c r="AD2608" t="s">
        <v>47</v>
      </c>
      <c r="AE2608" t="s">
        <v>48</v>
      </c>
    </row>
    <row r="2609" spans="1:31" x14ac:dyDescent="0.25">
      <c r="A2609" s="1" t="s">
        <v>4666</v>
      </c>
      <c r="B2609" s="1" t="s">
        <v>4667</v>
      </c>
      <c r="C2609" t="s">
        <v>4668</v>
      </c>
      <c r="D2609" t="s">
        <v>4669</v>
      </c>
      <c r="E2609" t="s">
        <v>4668</v>
      </c>
      <c r="F2609" t="s">
        <v>389</v>
      </c>
      <c r="G2609" t="s">
        <v>390</v>
      </c>
      <c r="H2609" t="s">
        <v>3775</v>
      </c>
      <c r="I2609" t="s">
        <v>39</v>
      </c>
      <c r="J2609" t="s">
        <v>39</v>
      </c>
      <c r="K2609">
        <v>10300007</v>
      </c>
      <c r="L2609" t="s">
        <v>39</v>
      </c>
      <c r="M2609" t="s">
        <v>40</v>
      </c>
      <c r="N2609">
        <v>0</v>
      </c>
      <c r="O2609">
        <v>4</v>
      </c>
      <c r="P2609">
        <v>0</v>
      </c>
      <c r="Q2609" s="2">
        <v>39114</v>
      </c>
      <c r="S2609">
        <v>3</v>
      </c>
      <c r="T2609" t="s">
        <v>41</v>
      </c>
      <c r="U2609">
        <v>2000</v>
      </c>
      <c r="V2609">
        <v>2004</v>
      </c>
      <c r="W2609" t="s">
        <v>42</v>
      </c>
      <c r="X2609" t="s">
        <v>1331</v>
      </c>
      <c r="Z2609" t="s">
        <v>4670</v>
      </c>
      <c r="AA2609" t="s">
        <v>4671</v>
      </c>
      <c r="AB2609" t="s">
        <v>423</v>
      </c>
      <c r="AC2609">
        <v>10300007</v>
      </c>
      <c r="AD2609" t="s">
        <v>47</v>
      </c>
      <c r="AE2609" t="s">
        <v>48</v>
      </c>
    </row>
    <row r="2610" spans="1:31" x14ac:dyDescent="0.25">
      <c r="A2610" s="1" t="s">
        <v>4666</v>
      </c>
      <c r="B2610" s="1" t="s">
        <v>4667</v>
      </c>
      <c r="C2610" t="s">
        <v>4668</v>
      </c>
      <c r="D2610" t="s">
        <v>4669</v>
      </c>
      <c r="E2610" t="s">
        <v>4668</v>
      </c>
      <c r="F2610" t="s">
        <v>389</v>
      </c>
      <c r="G2610" t="s">
        <v>390</v>
      </c>
      <c r="H2610" t="s">
        <v>3775</v>
      </c>
      <c r="I2610" t="s">
        <v>39</v>
      </c>
      <c r="J2610" t="s">
        <v>39</v>
      </c>
      <c r="K2610">
        <v>10300007</v>
      </c>
      <c r="L2610" t="s">
        <v>39</v>
      </c>
      <c r="M2610" t="s">
        <v>40</v>
      </c>
      <c r="N2610">
        <v>0</v>
      </c>
      <c r="O2610">
        <v>4</v>
      </c>
      <c r="P2610">
        <v>0</v>
      </c>
      <c r="Q2610" s="2">
        <v>39114</v>
      </c>
      <c r="S2610">
        <v>3</v>
      </c>
      <c r="T2610" t="s">
        <v>50</v>
      </c>
      <c r="U2610">
        <v>1994</v>
      </c>
      <c r="V2610">
        <v>1997</v>
      </c>
      <c r="W2610" t="s">
        <v>42</v>
      </c>
      <c r="X2610" t="s">
        <v>43</v>
      </c>
      <c r="Y2610" t="s">
        <v>264</v>
      </c>
      <c r="Z2610" t="s">
        <v>266</v>
      </c>
      <c r="AA2610" t="s">
        <v>267</v>
      </c>
      <c r="AB2610" t="s">
        <v>48</v>
      </c>
      <c r="AC2610">
        <v>10300007</v>
      </c>
      <c r="AD2610" t="s">
        <v>47</v>
      </c>
      <c r="AE2610" t="s">
        <v>48</v>
      </c>
    </row>
    <row r="2611" spans="1:31" x14ac:dyDescent="0.25">
      <c r="A2611" s="1" t="s">
        <v>4666</v>
      </c>
      <c r="B2611" s="1" t="s">
        <v>4667</v>
      </c>
      <c r="C2611" t="s">
        <v>4668</v>
      </c>
      <c r="D2611" t="s">
        <v>4669</v>
      </c>
      <c r="E2611" t="s">
        <v>4668</v>
      </c>
      <c r="F2611" t="s">
        <v>389</v>
      </c>
      <c r="G2611" t="s">
        <v>390</v>
      </c>
      <c r="H2611" t="s">
        <v>3775</v>
      </c>
      <c r="I2611" t="s">
        <v>39</v>
      </c>
      <c r="J2611" t="s">
        <v>39</v>
      </c>
      <c r="K2611">
        <v>10300007</v>
      </c>
      <c r="L2611" t="s">
        <v>39</v>
      </c>
      <c r="M2611" t="s">
        <v>40</v>
      </c>
      <c r="N2611">
        <v>0</v>
      </c>
      <c r="O2611">
        <v>4</v>
      </c>
      <c r="P2611">
        <v>0</v>
      </c>
      <c r="Q2611" s="2">
        <v>39114</v>
      </c>
      <c r="S2611">
        <v>3</v>
      </c>
      <c r="T2611" t="s">
        <v>49</v>
      </c>
      <c r="U2611">
        <v>1998</v>
      </c>
      <c r="V2611">
        <v>2000</v>
      </c>
      <c r="W2611" t="s">
        <v>42</v>
      </c>
      <c r="X2611" t="s">
        <v>43</v>
      </c>
      <c r="Y2611" t="s">
        <v>264</v>
      </c>
      <c r="Z2611" t="s">
        <v>266</v>
      </c>
      <c r="AA2611" t="s">
        <v>267</v>
      </c>
      <c r="AB2611" t="s">
        <v>46</v>
      </c>
      <c r="AC2611">
        <v>10300007</v>
      </c>
      <c r="AD2611" t="s">
        <v>47</v>
      </c>
      <c r="AE2611" t="s">
        <v>48</v>
      </c>
    </row>
    <row r="2612" spans="1:31" x14ac:dyDescent="0.25">
      <c r="A2612" s="1" t="s">
        <v>4672</v>
      </c>
      <c r="B2612" s="1" t="s">
        <v>4673</v>
      </c>
      <c r="C2612" t="s">
        <v>4674</v>
      </c>
      <c r="D2612" t="s">
        <v>4675</v>
      </c>
      <c r="E2612" t="s">
        <v>4674</v>
      </c>
      <c r="F2612" t="s">
        <v>158</v>
      </c>
      <c r="G2612" t="s">
        <v>245</v>
      </c>
      <c r="H2612" t="s">
        <v>246</v>
      </c>
      <c r="I2612" t="s">
        <v>38</v>
      </c>
      <c r="J2612" t="s">
        <v>39</v>
      </c>
      <c r="K2612">
        <v>10300007</v>
      </c>
      <c r="L2612" t="s">
        <v>39</v>
      </c>
      <c r="M2612" t="s">
        <v>40</v>
      </c>
      <c r="N2612">
        <v>7</v>
      </c>
      <c r="O2612">
        <v>7</v>
      </c>
      <c r="P2612">
        <v>0</v>
      </c>
      <c r="Q2612" s="2">
        <v>43102</v>
      </c>
      <c r="S2612">
        <v>3</v>
      </c>
      <c r="T2612" t="s">
        <v>49</v>
      </c>
      <c r="U2612">
        <v>1981</v>
      </c>
      <c r="V2612">
        <v>1985</v>
      </c>
      <c r="W2612" t="s">
        <v>42</v>
      </c>
      <c r="X2612" t="s">
        <v>1159</v>
      </c>
      <c r="Z2612" t="s">
        <v>4676</v>
      </c>
      <c r="AA2612" t="s">
        <v>4677</v>
      </c>
      <c r="AB2612" t="s">
        <v>105</v>
      </c>
      <c r="AC2612">
        <v>10100008</v>
      </c>
      <c r="AD2612" t="s">
        <v>47</v>
      </c>
      <c r="AE2612" t="s">
        <v>105</v>
      </c>
    </row>
    <row r="2613" spans="1:31" x14ac:dyDescent="0.25">
      <c r="A2613" s="1" t="s">
        <v>4672</v>
      </c>
      <c r="B2613" s="1" t="s">
        <v>4673</v>
      </c>
      <c r="C2613" t="s">
        <v>4674</v>
      </c>
      <c r="D2613" t="s">
        <v>4675</v>
      </c>
      <c r="E2613" t="s">
        <v>4674</v>
      </c>
      <c r="F2613" t="s">
        <v>158</v>
      </c>
      <c r="G2613" t="s">
        <v>245</v>
      </c>
      <c r="H2613" t="s">
        <v>246</v>
      </c>
      <c r="I2613" t="s">
        <v>38</v>
      </c>
      <c r="J2613" t="s">
        <v>39</v>
      </c>
      <c r="K2613">
        <v>10300007</v>
      </c>
      <c r="L2613" t="s">
        <v>39</v>
      </c>
      <c r="M2613" t="s">
        <v>40</v>
      </c>
      <c r="N2613">
        <v>7</v>
      </c>
      <c r="O2613">
        <v>7</v>
      </c>
      <c r="P2613">
        <v>0</v>
      </c>
      <c r="Q2613" s="2">
        <v>43102</v>
      </c>
      <c r="S2613">
        <v>3</v>
      </c>
      <c r="T2613" t="s">
        <v>50</v>
      </c>
      <c r="U2613">
        <v>1978</v>
      </c>
      <c r="V2613">
        <v>1981</v>
      </c>
      <c r="W2613" t="s">
        <v>42</v>
      </c>
      <c r="X2613" t="s">
        <v>1159</v>
      </c>
      <c r="Z2613" t="s">
        <v>4676</v>
      </c>
      <c r="AA2613" t="s">
        <v>4677</v>
      </c>
      <c r="AB2613" t="s">
        <v>105</v>
      </c>
      <c r="AC2613">
        <v>10100008</v>
      </c>
      <c r="AD2613" t="s">
        <v>47</v>
      </c>
      <c r="AE2613" t="s">
        <v>105</v>
      </c>
    </row>
    <row r="2614" spans="1:31" x14ac:dyDescent="0.25">
      <c r="A2614" s="1" t="s">
        <v>4672</v>
      </c>
      <c r="B2614" s="1" t="s">
        <v>4673</v>
      </c>
      <c r="C2614" t="s">
        <v>4674</v>
      </c>
      <c r="D2614" t="s">
        <v>4675</v>
      </c>
      <c r="E2614" t="s">
        <v>4674</v>
      </c>
      <c r="F2614" t="s">
        <v>158</v>
      </c>
      <c r="G2614" t="s">
        <v>245</v>
      </c>
      <c r="H2614" t="s">
        <v>246</v>
      </c>
      <c r="I2614" t="s">
        <v>38</v>
      </c>
      <c r="J2614" t="s">
        <v>39</v>
      </c>
      <c r="K2614">
        <v>10300007</v>
      </c>
      <c r="L2614" t="s">
        <v>39</v>
      </c>
      <c r="M2614" t="s">
        <v>40</v>
      </c>
      <c r="N2614">
        <v>7</v>
      </c>
      <c r="O2614">
        <v>7</v>
      </c>
      <c r="P2614">
        <v>0</v>
      </c>
      <c r="Q2614" s="2">
        <v>43102</v>
      </c>
      <c r="S2614">
        <v>3</v>
      </c>
      <c r="T2614" t="s">
        <v>41</v>
      </c>
      <c r="U2614">
        <v>1993</v>
      </c>
      <c r="V2614">
        <v>1997</v>
      </c>
      <c r="W2614" t="s">
        <v>42</v>
      </c>
      <c r="X2614" t="s">
        <v>1331</v>
      </c>
      <c r="Z2614" t="s">
        <v>4678</v>
      </c>
      <c r="AA2614" t="s">
        <v>4679</v>
      </c>
      <c r="AB2614" t="s">
        <v>229</v>
      </c>
      <c r="AC2614">
        <v>10300007</v>
      </c>
      <c r="AD2614" t="s">
        <v>47</v>
      </c>
      <c r="AE2614" t="s">
        <v>48</v>
      </c>
    </row>
    <row r="2615" spans="1:31" x14ac:dyDescent="0.25">
      <c r="A2615" s="1" t="s">
        <v>4680</v>
      </c>
      <c r="B2615" s="1" t="s">
        <v>4681</v>
      </c>
      <c r="C2615" t="s">
        <v>4682</v>
      </c>
      <c r="D2615" t="s">
        <v>4683</v>
      </c>
      <c r="E2615" t="s">
        <v>4682</v>
      </c>
      <c r="F2615" t="s">
        <v>1096</v>
      </c>
      <c r="G2615" t="s">
        <v>1097</v>
      </c>
      <c r="H2615" t="s">
        <v>1098</v>
      </c>
      <c r="I2615" t="s">
        <v>48</v>
      </c>
      <c r="J2615" t="s">
        <v>39</v>
      </c>
      <c r="K2615">
        <v>10300007</v>
      </c>
      <c r="L2615" t="s">
        <v>39</v>
      </c>
      <c r="M2615" t="s">
        <v>40</v>
      </c>
      <c r="N2615">
        <v>4</v>
      </c>
      <c r="O2615">
        <v>4</v>
      </c>
      <c r="P2615">
        <v>0</v>
      </c>
      <c r="Q2615" s="2">
        <v>41030</v>
      </c>
      <c r="S2615">
        <v>3</v>
      </c>
      <c r="T2615" t="s">
        <v>49</v>
      </c>
      <c r="U2615">
        <v>2003</v>
      </c>
      <c r="V2615">
        <v>2005</v>
      </c>
      <c r="W2615" t="s">
        <v>42</v>
      </c>
      <c r="X2615" t="s">
        <v>43</v>
      </c>
      <c r="Y2615" t="s">
        <v>137</v>
      </c>
      <c r="Z2615" t="s">
        <v>138</v>
      </c>
      <c r="AA2615" t="s">
        <v>139</v>
      </c>
      <c r="AB2615" t="s">
        <v>46</v>
      </c>
      <c r="AC2615">
        <v>10300007</v>
      </c>
      <c r="AD2615" t="s">
        <v>47</v>
      </c>
      <c r="AE2615" t="s">
        <v>48</v>
      </c>
    </row>
    <row r="2616" spans="1:31" x14ac:dyDescent="0.25">
      <c r="A2616" s="1" t="s">
        <v>4680</v>
      </c>
      <c r="B2616" s="1" t="s">
        <v>4681</v>
      </c>
      <c r="C2616" t="s">
        <v>4682</v>
      </c>
      <c r="D2616" t="s">
        <v>4683</v>
      </c>
      <c r="E2616" t="s">
        <v>4682</v>
      </c>
      <c r="F2616" t="s">
        <v>1096</v>
      </c>
      <c r="G2616" t="s">
        <v>1097</v>
      </c>
      <c r="H2616" t="s">
        <v>1098</v>
      </c>
      <c r="I2616" t="s">
        <v>48</v>
      </c>
      <c r="J2616" t="s">
        <v>39</v>
      </c>
      <c r="K2616">
        <v>10300007</v>
      </c>
      <c r="L2616" t="s">
        <v>39</v>
      </c>
      <c r="M2616" t="s">
        <v>40</v>
      </c>
      <c r="N2616">
        <v>4</v>
      </c>
      <c r="O2616">
        <v>4</v>
      </c>
      <c r="P2616">
        <v>0</v>
      </c>
      <c r="Q2616" s="2">
        <v>41030</v>
      </c>
      <c r="S2616">
        <v>3</v>
      </c>
      <c r="T2616" t="s">
        <v>41</v>
      </c>
      <c r="U2616">
        <v>2005</v>
      </c>
      <c r="V2616">
        <v>2010</v>
      </c>
      <c r="W2616" t="s">
        <v>42</v>
      </c>
      <c r="X2616" t="s">
        <v>43</v>
      </c>
      <c r="Y2616" t="s">
        <v>137</v>
      </c>
      <c r="Z2616" t="s">
        <v>138</v>
      </c>
      <c r="AA2616" t="s">
        <v>139</v>
      </c>
      <c r="AB2616" t="s">
        <v>46</v>
      </c>
      <c r="AC2616">
        <v>10300007</v>
      </c>
      <c r="AD2616" t="s">
        <v>47</v>
      </c>
      <c r="AE2616" t="s">
        <v>48</v>
      </c>
    </row>
    <row r="2617" spans="1:31" x14ac:dyDescent="0.25">
      <c r="A2617" s="1" t="s">
        <v>4680</v>
      </c>
      <c r="B2617" s="1" t="s">
        <v>4681</v>
      </c>
      <c r="C2617" t="s">
        <v>4682</v>
      </c>
      <c r="D2617" t="s">
        <v>4683</v>
      </c>
      <c r="E2617" t="s">
        <v>4682</v>
      </c>
      <c r="F2617" t="s">
        <v>1096</v>
      </c>
      <c r="G2617" t="s">
        <v>1097</v>
      </c>
      <c r="H2617" t="s">
        <v>1098</v>
      </c>
      <c r="I2617" t="s">
        <v>48</v>
      </c>
      <c r="J2617" t="s">
        <v>39</v>
      </c>
      <c r="K2617">
        <v>10300007</v>
      </c>
      <c r="L2617" t="s">
        <v>39</v>
      </c>
      <c r="M2617" t="s">
        <v>40</v>
      </c>
      <c r="N2617">
        <v>4</v>
      </c>
      <c r="O2617">
        <v>4</v>
      </c>
      <c r="P2617">
        <v>0</v>
      </c>
      <c r="Q2617" s="2">
        <v>41030</v>
      </c>
      <c r="S2617">
        <v>3</v>
      </c>
      <c r="T2617" t="s">
        <v>50</v>
      </c>
      <c r="U2617">
        <v>1996</v>
      </c>
      <c r="V2617">
        <v>2000</v>
      </c>
      <c r="W2617" t="s">
        <v>42</v>
      </c>
      <c r="X2617" t="s">
        <v>1670</v>
      </c>
      <c r="Z2617" t="s">
        <v>869</v>
      </c>
      <c r="AA2617" t="s">
        <v>4684</v>
      </c>
      <c r="AB2617" t="s">
        <v>1817</v>
      </c>
      <c r="AC2617">
        <v>10300007</v>
      </c>
      <c r="AD2617" t="s">
        <v>47</v>
      </c>
      <c r="AE2617" t="s">
        <v>48</v>
      </c>
    </row>
    <row r="2618" spans="1:31" x14ac:dyDescent="0.25">
      <c r="A2618" s="1" t="s">
        <v>4685</v>
      </c>
      <c r="B2618" s="1" t="s">
        <v>4686</v>
      </c>
      <c r="C2618" t="s">
        <v>4687</v>
      </c>
      <c r="D2618" t="s">
        <v>4688</v>
      </c>
      <c r="E2618" t="s">
        <v>4687</v>
      </c>
      <c r="F2618" t="s">
        <v>200</v>
      </c>
      <c r="G2618" t="s">
        <v>201</v>
      </c>
      <c r="H2618" t="s">
        <v>202</v>
      </c>
      <c r="I2618" t="s">
        <v>203</v>
      </c>
      <c r="J2618" t="s">
        <v>39</v>
      </c>
      <c r="K2618">
        <v>10300007</v>
      </c>
      <c r="L2618" t="s">
        <v>39</v>
      </c>
      <c r="M2618" t="s">
        <v>40</v>
      </c>
      <c r="N2618">
        <v>0</v>
      </c>
      <c r="O2618">
        <v>0</v>
      </c>
      <c r="P2618">
        <v>3</v>
      </c>
      <c r="Q2618" s="2">
        <v>40210</v>
      </c>
      <c r="S2618">
        <v>3</v>
      </c>
      <c r="T2618" t="s">
        <v>50</v>
      </c>
      <c r="U2618">
        <v>1990</v>
      </c>
      <c r="V2618">
        <v>1994</v>
      </c>
      <c r="W2618" t="s">
        <v>42</v>
      </c>
      <c r="X2618" t="s">
        <v>43</v>
      </c>
      <c r="Y2618" t="s">
        <v>103</v>
      </c>
      <c r="Z2618" t="s">
        <v>495</v>
      </c>
      <c r="AA2618" t="s">
        <v>509</v>
      </c>
      <c r="AB2618" t="s">
        <v>510</v>
      </c>
      <c r="AC2618">
        <v>10300007</v>
      </c>
      <c r="AD2618" t="s">
        <v>47</v>
      </c>
      <c r="AE2618" t="s">
        <v>48</v>
      </c>
    </row>
    <row r="2619" spans="1:31" x14ac:dyDescent="0.25">
      <c r="A2619" s="1" t="s">
        <v>4685</v>
      </c>
      <c r="B2619" s="1" t="s">
        <v>4686</v>
      </c>
      <c r="C2619" t="s">
        <v>4687</v>
      </c>
      <c r="D2619" t="s">
        <v>4688</v>
      </c>
      <c r="E2619" t="s">
        <v>4687</v>
      </c>
      <c r="F2619" t="s">
        <v>200</v>
      </c>
      <c r="G2619" t="s">
        <v>201</v>
      </c>
      <c r="H2619" t="s">
        <v>202</v>
      </c>
      <c r="I2619" t="s">
        <v>203</v>
      </c>
      <c r="J2619" t="s">
        <v>39</v>
      </c>
      <c r="K2619">
        <v>10300007</v>
      </c>
      <c r="L2619" t="s">
        <v>39</v>
      </c>
      <c r="M2619" t="s">
        <v>40</v>
      </c>
      <c r="N2619">
        <v>0</v>
      </c>
      <c r="O2619">
        <v>0</v>
      </c>
      <c r="P2619">
        <v>3</v>
      </c>
      <c r="Q2619" s="2">
        <v>40210</v>
      </c>
      <c r="S2619">
        <v>3</v>
      </c>
      <c r="T2619" t="s">
        <v>49</v>
      </c>
      <c r="U2619">
        <v>1994</v>
      </c>
      <c r="V2619">
        <v>1996</v>
      </c>
      <c r="W2619" t="s">
        <v>42</v>
      </c>
      <c r="X2619" t="s">
        <v>43</v>
      </c>
      <c r="Y2619" t="s">
        <v>137</v>
      </c>
      <c r="Z2619" t="s">
        <v>168</v>
      </c>
      <c r="AA2619" t="s">
        <v>169</v>
      </c>
      <c r="AB2619" t="s">
        <v>53</v>
      </c>
      <c r="AC2619">
        <v>30400007</v>
      </c>
      <c r="AD2619" t="s">
        <v>52</v>
      </c>
      <c r="AE2619" t="s">
        <v>53</v>
      </c>
    </row>
    <row r="2620" spans="1:31" x14ac:dyDescent="0.25">
      <c r="A2620" s="1" t="s">
        <v>4685</v>
      </c>
      <c r="B2620" s="1" t="s">
        <v>4686</v>
      </c>
      <c r="C2620" t="s">
        <v>4687</v>
      </c>
      <c r="D2620" t="s">
        <v>4688</v>
      </c>
      <c r="E2620" t="s">
        <v>4687</v>
      </c>
      <c r="F2620" t="s">
        <v>200</v>
      </c>
      <c r="G2620" t="s">
        <v>201</v>
      </c>
      <c r="H2620" t="s">
        <v>202</v>
      </c>
      <c r="I2620" t="s">
        <v>203</v>
      </c>
      <c r="J2620" t="s">
        <v>39</v>
      </c>
      <c r="K2620">
        <v>10300007</v>
      </c>
      <c r="L2620" t="s">
        <v>39</v>
      </c>
      <c r="M2620" t="s">
        <v>40</v>
      </c>
      <c r="N2620">
        <v>0</v>
      </c>
      <c r="O2620">
        <v>0</v>
      </c>
      <c r="P2620">
        <v>3</v>
      </c>
      <c r="Q2620" s="2">
        <v>40210</v>
      </c>
      <c r="S2620">
        <v>3</v>
      </c>
      <c r="T2620" t="s">
        <v>41</v>
      </c>
      <c r="U2620">
        <v>2000</v>
      </c>
      <c r="V2620">
        <v>2003</v>
      </c>
      <c r="W2620" t="s">
        <v>42</v>
      </c>
      <c r="X2620" t="s">
        <v>43</v>
      </c>
      <c r="Y2620" t="s">
        <v>103</v>
      </c>
      <c r="Z2620" t="s">
        <v>200</v>
      </c>
      <c r="AA2620" t="s">
        <v>468</v>
      </c>
      <c r="AB2620" t="s">
        <v>469</v>
      </c>
      <c r="AC2620">
        <v>30400007</v>
      </c>
      <c r="AD2620" t="s">
        <v>52</v>
      </c>
      <c r="AE2620" t="s">
        <v>53</v>
      </c>
    </row>
    <row r="2621" spans="1:31" x14ac:dyDescent="0.25">
      <c r="A2621" s="1" t="s">
        <v>4689</v>
      </c>
      <c r="B2621" s="1" t="s">
        <v>4690</v>
      </c>
      <c r="C2621" t="s">
        <v>4691</v>
      </c>
      <c r="D2621" t="s">
        <v>4692</v>
      </c>
      <c r="E2621" t="s">
        <v>4691</v>
      </c>
      <c r="F2621" t="s">
        <v>58</v>
      </c>
      <c r="G2621" t="s">
        <v>59</v>
      </c>
      <c r="H2621" t="s">
        <v>234</v>
      </c>
      <c r="I2621" t="s">
        <v>226</v>
      </c>
      <c r="J2621" t="s">
        <v>39</v>
      </c>
      <c r="K2621">
        <v>10300007</v>
      </c>
      <c r="L2621" t="s">
        <v>39</v>
      </c>
      <c r="M2621" t="s">
        <v>40</v>
      </c>
      <c r="N2621">
        <v>4</v>
      </c>
      <c r="O2621">
        <v>4</v>
      </c>
      <c r="P2621">
        <v>0</v>
      </c>
      <c r="Q2621" s="2">
        <v>42736</v>
      </c>
      <c r="S2621">
        <v>3</v>
      </c>
      <c r="T2621" t="s">
        <v>50</v>
      </c>
      <c r="U2621">
        <v>2003</v>
      </c>
      <c r="V2621">
        <v>2007</v>
      </c>
      <c r="W2621" t="s">
        <v>42</v>
      </c>
      <c r="X2621" t="s">
        <v>237</v>
      </c>
      <c r="Z2621" t="s">
        <v>4693</v>
      </c>
      <c r="AA2621" t="s">
        <v>4694</v>
      </c>
      <c r="AB2621" t="s">
        <v>105</v>
      </c>
      <c r="AC2621">
        <v>10100008</v>
      </c>
      <c r="AD2621" t="s">
        <v>47</v>
      </c>
      <c r="AE2621" t="s">
        <v>105</v>
      </c>
    </row>
    <row r="2622" spans="1:31" x14ac:dyDescent="0.25">
      <c r="A2622" s="1" t="s">
        <v>4689</v>
      </c>
      <c r="B2622" s="1" t="s">
        <v>4690</v>
      </c>
      <c r="C2622" t="s">
        <v>4691</v>
      </c>
      <c r="D2622" t="s">
        <v>4692</v>
      </c>
      <c r="E2622" t="s">
        <v>4691</v>
      </c>
      <c r="F2622" t="s">
        <v>58</v>
      </c>
      <c r="G2622" t="s">
        <v>59</v>
      </c>
      <c r="H2622" t="s">
        <v>234</v>
      </c>
      <c r="I2622" t="s">
        <v>226</v>
      </c>
      <c r="J2622" t="s">
        <v>39</v>
      </c>
      <c r="K2622">
        <v>10300007</v>
      </c>
      <c r="L2622" t="s">
        <v>39</v>
      </c>
      <c r="M2622" t="s">
        <v>40</v>
      </c>
      <c r="N2622">
        <v>4</v>
      </c>
      <c r="O2622">
        <v>4</v>
      </c>
      <c r="P2622">
        <v>0</v>
      </c>
      <c r="Q2622" s="2">
        <v>42736</v>
      </c>
      <c r="S2622">
        <v>3</v>
      </c>
      <c r="T2622" t="s">
        <v>49</v>
      </c>
      <c r="U2622">
        <v>2008</v>
      </c>
      <c r="V2622">
        <v>2010</v>
      </c>
      <c r="W2622" t="s">
        <v>42</v>
      </c>
      <c r="X2622" t="s">
        <v>43</v>
      </c>
      <c r="Y2622" t="s">
        <v>62</v>
      </c>
      <c r="Z2622" t="s">
        <v>63</v>
      </c>
      <c r="AA2622" t="s">
        <v>64</v>
      </c>
      <c r="AB2622" t="s">
        <v>105</v>
      </c>
      <c r="AC2622">
        <v>10100008</v>
      </c>
      <c r="AD2622" t="s">
        <v>47</v>
      </c>
      <c r="AE2622" t="s">
        <v>105</v>
      </c>
    </row>
    <row r="2623" spans="1:31" x14ac:dyDescent="0.25">
      <c r="A2623" s="1" t="s">
        <v>4689</v>
      </c>
      <c r="B2623" s="1" t="s">
        <v>4690</v>
      </c>
      <c r="C2623" t="s">
        <v>4691</v>
      </c>
      <c r="D2623" t="s">
        <v>4692</v>
      </c>
      <c r="E2623" t="s">
        <v>4691</v>
      </c>
      <c r="F2623" t="s">
        <v>58</v>
      </c>
      <c r="G2623" t="s">
        <v>59</v>
      </c>
      <c r="H2623" t="s">
        <v>234</v>
      </c>
      <c r="I2623" t="s">
        <v>226</v>
      </c>
      <c r="J2623" t="s">
        <v>39</v>
      </c>
      <c r="K2623">
        <v>10300007</v>
      </c>
      <c r="L2623" t="s">
        <v>39</v>
      </c>
      <c r="M2623" t="s">
        <v>40</v>
      </c>
      <c r="N2623">
        <v>4</v>
      </c>
      <c r="O2623">
        <v>4</v>
      </c>
      <c r="P2623">
        <v>0</v>
      </c>
      <c r="Q2623" s="2">
        <v>42736</v>
      </c>
      <c r="S2623">
        <v>3</v>
      </c>
      <c r="T2623" t="s">
        <v>41</v>
      </c>
      <c r="U2623">
        <v>2010</v>
      </c>
      <c r="V2623">
        <v>2014</v>
      </c>
      <c r="W2623" t="s">
        <v>42</v>
      </c>
      <c r="X2623" t="s">
        <v>43</v>
      </c>
      <c r="Y2623" t="s">
        <v>62</v>
      </c>
      <c r="Z2623" t="s">
        <v>63</v>
      </c>
      <c r="AA2623" t="s">
        <v>64</v>
      </c>
      <c r="AB2623" t="s">
        <v>105</v>
      </c>
      <c r="AC2623">
        <v>10100008</v>
      </c>
      <c r="AD2623" t="s">
        <v>47</v>
      </c>
      <c r="AE2623" t="s">
        <v>105</v>
      </c>
    </row>
    <row r="2624" spans="1:31" x14ac:dyDescent="0.25">
      <c r="A2624" s="1" t="s">
        <v>4695</v>
      </c>
      <c r="B2624" s="1" t="s">
        <v>4696</v>
      </c>
      <c r="C2624" t="s">
        <v>4697</v>
      </c>
      <c r="D2624" t="s">
        <v>4698</v>
      </c>
      <c r="E2624" t="s">
        <v>4697</v>
      </c>
      <c r="F2624" t="s">
        <v>88</v>
      </c>
      <c r="G2624" t="s">
        <v>89</v>
      </c>
      <c r="H2624" t="s">
        <v>90</v>
      </c>
      <c r="I2624" t="s">
        <v>39</v>
      </c>
      <c r="J2624" t="s">
        <v>39</v>
      </c>
      <c r="K2624">
        <v>10300007</v>
      </c>
      <c r="L2624" t="s">
        <v>39</v>
      </c>
      <c r="M2624" t="s">
        <v>40</v>
      </c>
      <c r="N2624">
        <v>4</v>
      </c>
      <c r="O2624">
        <v>4</v>
      </c>
      <c r="P2624">
        <v>0</v>
      </c>
      <c r="Q2624" s="2">
        <v>42179</v>
      </c>
      <c r="S2624">
        <v>3</v>
      </c>
      <c r="T2624" t="s">
        <v>41</v>
      </c>
      <c r="U2624">
        <v>2010</v>
      </c>
      <c r="V2624">
        <v>2014</v>
      </c>
      <c r="W2624" t="s">
        <v>42</v>
      </c>
      <c r="X2624" t="s">
        <v>43</v>
      </c>
      <c r="Y2624" t="s">
        <v>357</v>
      </c>
      <c r="Z2624" t="s">
        <v>88</v>
      </c>
      <c r="AA2624" t="s">
        <v>358</v>
      </c>
      <c r="AB2624" t="s">
        <v>48</v>
      </c>
      <c r="AD2624" t="s">
        <v>106</v>
      </c>
      <c r="AE2624" t="s">
        <v>106</v>
      </c>
    </row>
    <row r="2625" spans="1:31" x14ac:dyDescent="0.25">
      <c r="A2625" s="1" t="s">
        <v>4695</v>
      </c>
      <c r="B2625" s="1" t="s">
        <v>4696</v>
      </c>
      <c r="C2625" t="s">
        <v>4697</v>
      </c>
      <c r="D2625" t="s">
        <v>4698</v>
      </c>
      <c r="E2625" t="s">
        <v>4697</v>
      </c>
      <c r="F2625" t="s">
        <v>88</v>
      </c>
      <c r="G2625" t="s">
        <v>89</v>
      </c>
      <c r="H2625" t="s">
        <v>90</v>
      </c>
      <c r="I2625" t="s">
        <v>39</v>
      </c>
      <c r="J2625" t="s">
        <v>39</v>
      </c>
      <c r="K2625">
        <v>10300007</v>
      </c>
      <c r="L2625" t="s">
        <v>39</v>
      </c>
      <c r="M2625" t="s">
        <v>40</v>
      </c>
      <c r="N2625">
        <v>4</v>
      </c>
      <c r="O2625">
        <v>4</v>
      </c>
      <c r="P2625">
        <v>0</v>
      </c>
      <c r="Q2625" s="2">
        <v>42179</v>
      </c>
      <c r="S2625">
        <v>3</v>
      </c>
      <c r="T2625" t="s">
        <v>41</v>
      </c>
      <c r="U2625">
        <v>2013</v>
      </c>
      <c r="V2625">
        <v>2014</v>
      </c>
      <c r="W2625" t="s">
        <v>42</v>
      </c>
      <c r="X2625" t="s">
        <v>1331</v>
      </c>
      <c r="Z2625" t="s">
        <v>1332</v>
      </c>
      <c r="AA2625" t="s">
        <v>1333</v>
      </c>
      <c r="AB2625" t="s">
        <v>423</v>
      </c>
      <c r="AC2625">
        <v>10300007</v>
      </c>
      <c r="AD2625" t="s">
        <v>47</v>
      </c>
      <c r="AE2625" t="s">
        <v>48</v>
      </c>
    </row>
    <row r="2626" spans="1:31" x14ac:dyDescent="0.25">
      <c r="A2626" s="1" t="s">
        <v>4695</v>
      </c>
      <c r="B2626" s="1" t="s">
        <v>4696</v>
      </c>
      <c r="C2626" t="s">
        <v>4697</v>
      </c>
      <c r="D2626" t="s">
        <v>4698</v>
      </c>
      <c r="E2626" t="s">
        <v>4697</v>
      </c>
      <c r="F2626" t="s">
        <v>88</v>
      </c>
      <c r="G2626" t="s">
        <v>89</v>
      </c>
      <c r="H2626" t="s">
        <v>90</v>
      </c>
      <c r="I2626" t="s">
        <v>39</v>
      </c>
      <c r="J2626" t="s">
        <v>39</v>
      </c>
      <c r="K2626">
        <v>10300007</v>
      </c>
      <c r="L2626" t="s">
        <v>39</v>
      </c>
      <c r="M2626" t="s">
        <v>40</v>
      </c>
      <c r="N2626">
        <v>4</v>
      </c>
      <c r="O2626">
        <v>4</v>
      </c>
      <c r="P2626">
        <v>0</v>
      </c>
      <c r="Q2626" s="2">
        <v>42179</v>
      </c>
      <c r="S2626">
        <v>3</v>
      </c>
      <c r="T2626" t="s">
        <v>50</v>
      </c>
      <c r="U2626">
        <v>2003</v>
      </c>
      <c r="V2626">
        <v>2007</v>
      </c>
      <c r="W2626" t="s">
        <v>42</v>
      </c>
      <c r="X2626" t="s">
        <v>43</v>
      </c>
      <c r="Y2626" t="s">
        <v>357</v>
      </c>
      <c r="Z2626" t="s">
        <v>88</v>
      </c>
      <c r="AA2626" t="s">
        <v>358</v>
      </c>
      <c r="AB2626" t="s">
        <v>48</v>
      </c>
      <c r="AC2626">
        <v>10300007</v>
      </c>
      <c r="AD2626" t="s">
        <v>47</v>
      </c>
      <c r="AE2626" t="s">
        <v>48</v>
      </c>
    </row>
    <row r="2627" spans="1:31" x14ac:dyDescent="0.25">
      <c r="A2627" s="1" t="s">
        <v>4695</v>
      </c>
      <c r="B2627" s="1" t="s">
        <v>4696</v>
      </c>
      <c r="C2627" t="s">
        <v>4697</v>
      </c>
      <c r="D2627" t="s">
        <v>4698</v>
      </c>
      <c r="E2627" t="s">
        <v>4697</v>
      </c>
      <c r="F2627" t="s">
        <v>88</v>
      </c>
      <c r="G2627" t="s">
        <v>89</v>
      </c>
      <c r="H2627" t="s">
        <v>90</v>
      </c>
      <c r="I2627" t="s">
        <v>39</v>
      </c>
      <c r="J2627" t="s">
        <v>39</v>
      </c>
      <c r="K2627">
        <v>10300007</v>
      </c>
      <c r="L2627" t="s">
        <v>39</v>
      </c>
      <c r="M2627" t="s">
        <v>40</v>
      </c>
      <c r="N2627">
        <v>4</v>
      </c>
      <c r="O2627">
        <v>4</v>
      </c>
      <c r="P2627">
        <v>0</v>
      </c>
      <c r="Q2627" s="2">
        <v>42179</v>
      </c>
      <c r="S2627">
        <v>3</v>
      </c>
      <c r="T2627" t="s">
        <v>49</v>
      </c>
      <c r="U2627">
        <v>2008</v>
      </c>
      <c r="V2627">
        <v>2010</v>
      </c>
      <c r="W2627" t="s">
        <v>42</v>
      </c>
      <c r="X2627" t="s">
        <v>43</v>
      </c>
      <c r="Y2627" t="s">
        <v>357</v>
      </c>
      <c r="Z2627" t="s">
        <v>88</v>
      </c>
      <c r="AA2627" t="s">
        <v>358</v>
      </c>
      <c r="AB2627" t="s">
        <v>48</v>
      </c>
      <c r="AC2627">
        <v>10300007</v>
      </c>
      <c r="AD2627" t="s">
        <v>47</v>
      </c>
      <c r="AE2627" t="s">
        <v>48</v>
      </c>
    </row>
    <row r="2628" spans="1:31" x14ac:dyDescent="0.25">
      <c r="A2628" s="1" t="s">
        <v>4699</v>
      </c>
      <c r="B2628" s="1" t="s">
        <v>4700</v>
      </c>
      <c r="C2628" t="s">
        <v>4701</v>
      </c>
      <c r="D2628" t="s">
        <v>4702</v>
      </c>
      <c r="E2628" t="s">
        <v>4701</v>
      </c>
      <c r="F2628" t="s">
        <v>525</v>
      </c>
      <c r="G2628" t="s">
        <v>526</v>
      </c>
      <c r="H2628" t="s">
        <v>527</v>
      </c>
      <c r="I2628" t="s">
        <v>48</v>
      </c>
      <c r="J2628" t="s">
        <v>39</v>
      </c>
      <c r="K2628">
        <v>10300007</v>
      </c>
      <c r="L2628" t="s">
        <v>39</v>
      </c>
      <c r="M2628" t="s">
        <v>40</v>
      </c>
      <c r="N2628">
        <v>0</v>
      </c>
      <c r="O2628">
        <v>3</v>
      </c>
      <c r="P2628">
        <v>0</v>
      </c>
      <c r="Q2628" s="2">
        <v>42172</v>
      </c>
      <c r="S2628">
        <v>3</v>
      </c>
      <c r="T2628" t="s">
        <v>41</v>
      </c>
      <c r="U2628">
        <v>1996</v>
      </c>
      <c r="V2628">
        <v>2001</v>
      </c>
      <c r="W2628" t="s">
        <v>42</v>
      </c>
      <c r="X2628" t="s">
        <v>43</v>
      </c>
      <c r="Y2628" t="s">
        <v>115</v>
      </c>
      <c r="Z2628" t="s">
        <v>116</v>
      </c>
      <c r="AA2628" t="s">
        <v>117</v>
      </c>
      <c r="AB2628" t="s">
        <v>114</v>
      </c>
      <c r="AC2628">
        <v>10300007</v>
      </c>
      <c r="AD2628" t="s">
        <v>47</v>
      </c>
      <c r="AE2628" t="s">
        <v>48</v>
      </c>
    </row>
    <row r="2629" spans="1:31" x14ac:dyDescent="0.25">
      <c r="A2629" s="1" t="s">
        <v>4699</v>
      </c>
      <c r="B2629" s="1" t="s">
        <v>4700</v>
      </c>
      <c r="C2629" t="s">
        <v>4701</v>
      </c>
      <c r="D2629" t="s">
        <v>4702</v>
      </c>
      <c r="E2629" t="s">
        <v>4701</v>
      </c>
      <c r="F2629" t="s">
        <v>525</v>
      </c>
      <c r="G2629" t="s">
        <v>526</v>
      </c>
      <c r="H2629" t="s">
        <v>527</v>
      </c>
      <c r="I2629" t="s">
        <v>48</v>
      </c>
      <c r="J2629" t="s">
        <v>39</v>
      </c>
      <c r="K2629">
        <v>10300007</v>
      </c>
      <c r="L2629" t="s">
        <v>39</v>
      </c>
      <c r="M2629" t="s">
        <v>40</v>
      </c>
      <c r="N2629">
        <v>0</v>
      </c>
      <c r="O2629">
        <v>3</v>
      </c>
      <c r="P2629">
        <v>0</v>
      </c>
      <c r="Q2629" s="2">
        <v>42172</v>
      </c>
      <c r="S2629">
        <v>3</v>
      </c>
      <c r="T2629" t="s">
        <v>49</v>
      </c>
      <c r="U2629">
        <v>1991</v>
      </c>
      <c r="V2629">
        <v>1993</v>
      </c>
      <c r="W2629" t="s">
        <v>42</v>
      </c>
      <c r="X2629" t="s">
        <v>43</v>
      </c>
      <c r="Y2629" t="s">
        <v>115</v>
      </c>
      <c r="Z2629" t="s">
        <v>525</v>
      </c>
      <c r="AA2629" t="s">
        <v>531</v>
      </c>
      <c r="AB2629" t="s">
        <v>53</v>
      </c>
      <c r="AC2629">
        <v>30400007</v>
      </c>
      <c r="AD2629" t="s">
        <v>52</v>
      </c>
      <c r="AE2629" t="s">
        <v>53</v>
      </c>
    </row>
    <row r="2630" spans="1:31" x14ac:dyDescent="0.25">
      <c r="A2630" s="1" t="s">
        <v>4699</v>
      </c>
      <c r="B2630" s="1" t="s">
        <v>4700</v>
      </c>
      <c r="C2630" t="s">
        <v>4701</v>
      </c>
      <c r="D2630" t="s">
        <v>4702</v>
      </c>
      <c r="E2630" t="s">
        <v>4701</v>
      </c>
      <c r="F2630" t="s">
        <v>525</v>
      </c>
      <c r="G2630" t="s">
        <v>526</v>
      </c>
      <c r="H2630" t="s">
        <v>527</v>
      </c>
      <c r="I2630" t="s">
        <v>48</v>
      </c>
      <c r="J2630" t="s">
        <v>39</v>
      </c>
      <c r="K2630">
        <v>10300007</v>
      </c>
      <c r="L2630" t="s">
        <v>39</v>
      </c>
      <c r="M2630" t="s">
        <v>40</v>
      </c>
      <c r="N2630">
        <v>0</v>
      </c>
      <c r="O2630">
        <v>3</v>
      </c>
      <c r="P2630">
        <v>0</v>
      </c>
      <c r="Q2630" s="2">
        <v>42172</v>
      </c>
      <c r="S2630">
        <v>3</v>
      </c>
      <c r="T2630" t="s">
        <v>50</v>
      </c>
      <c r="U2630">
        <v>1980</v>
      </c>
      <c r="V2630">
        <v>1984</v>
      </c>
      <c r="W2630" t="s">
        <v>42</v>
      </c>
      <c r="X2630" t="s">
        <v>43</v>
      </c>
      <c r="Y2630" t="s">
        <v>115</v>
      </c>
      <c r="Z2630" t="s">
        <v>525</v>
      </c>
      <c r="AA2630" t="s">
        <v>531</v>
      </c>
      <c r="AB2630" t="s">
        <v>53</v>
      </c>
      <c r="AC2630">
        <v>30400007</v>
      </c>
      <c r="AD2630" t="s">
        <v>52</v>
      </c>
      <c r="AE2630" t="s">
        <v>53</v>
      </c>
    </row>
    <row r="2631" spans="1:31" x14ac:dyDescent="0.25">
      <c r="A2631" s="1" t="s">
        <v>4703</v>
      </c>
      <c r="B2631" s="1" t="s">
        <v>4704</v>
      </c>
      <c r="C2631" t="s">
        <v>4705</v>
      </c>
      <c r="D2631" t="s">
        <v>4706</v>
      </c>
      <c r="E2631" t="s">
        <v>4705</v>
      </c>
      <c r="F2631" t="s">
        <v>389</v>
      </c>
      <c r="G2631" t="s">
        <v>390</v>
      </c>
      <c r="H2631" t="s">
        <v>391</v>
      </c>
      <c r="I2631" t="s">
        <v>77</v>
      </c>
      <c r="J2631" t="s">
        <v>39</v>
      </c>
      <c r="K2631">
        <v>10300007</v>
      </c>
      <c r="L2631" t="s">
        <v>39</v>
      </c>
      <c r="M2631" t="s">
        <v>40</v>
      </c>
      <c r="N2631">
        <v>0</v>
      </c>
      <c r="O2631">
        <v>0</v>
      </c>
      <c r="P2631">
        <v>2</v>
      </c>
      <c r="Q2631" s="2">
        <v>38749</v>
      </c>
      <c r="S2631">
        <v>3</v>
      </c>
      <c r="T2631" t="s">
        <v>41</v>
      </c>
      <c r="U2631">
        <v>1996</v>
      </c>
      <c r="V2631">
        <v>2001</v>
      </c>
      <c r="W2631" t="s">
        <v>42</v>
      </c>
      <c r="X2631" t="s">
        <v>1458</v>
      </c>
      <c r="Z2631" t="s">
        <v>4707</v>
      </c>
      <c r="AA2631" t="s">
        <v>4708</v>
      </c>
      <c r="AB2631" t="s">
        <v>4709</v>
      </c>
      <c r="AC2631">
        <v>70800006</v>
      </c>
      <c r="AD2631" t="s">
        <v>553</v>
      </c>
      <c r="AE2631" t="s">
        <v>560</v>
      </c>
    </row>
    <row r="2632" spans="1:31" x14ac:dyDescent="0.25">
      <c r="A2632" s="1" t="s">
        <v>4703</v>
      </c>
      <c r="B2632" s="1" t="s">
        <v>4704</v>
      </c>
      <c r="C2632" t="s">
        <v>4705</v>
      </c>
      <c r="D2632" t="s">
        <v>4706</v>
      </c>
      <c r="E2632" t="s">
        <v>4705</v>
      </c>
      <c r="F2632" t="s">
        <v>389</v>
      </c>
      <c r="G2632" t="s">
        <v>390</v>
      </c>
      <c r="H2632" t="s">
        <v>391</v>
      </c>
      <c r="I2632" t="s">
        <v>77</v>
      </c>
      <c r="J2632" t="s">
        <v>39</v>
      </c>
      <c r="K2632">
        <v>10300007</v>
      </c>
      <c r="L2632" t="s">
        <v>39</v>
      </c>
      <c r="M2632" t="s">
        <v>40</v>
      </c>
      <c r="N2632">
        <v>0</v>
      </c>
      <c r="O2632">
        <v>0</v>
      </c>
      <c r="P2632">
        <v>2</v>
      </c>
      <c r="Q2632" s="2">
        <v>38749</v>
      </c>
      <c r="S2632">
        <v>3</v>
      </c>
      <c r="T2632" t="s">
        <v>50</v>
      </c>
      <c r="U2632">
        <v>1988</v>
      </c>
      <c r="V2632">
        <v>1992</v>
      </c>
      <c r="W2632" t="s">
        <v>42</v>
      </c>
      <c r="X2632" t="s">
        <v>43</v>
      </c>
      <c r="Y2632" t="s">
        <v>264</v>
      </c>
      <c r="Z2632" t="s">
        <v>389</v>
      </c>
      <c r="AA2632" t="s">
        <v>392</v>
      </c>
      <c r="AB2632" t="s">
        <v>4383</v>
      </c>
      <c r="AC2632">
        <v>70800006</v>
      </c>
      <c r="AD2632" t="s">
        <v>553</v>
      </c>
      <c r="AE2632" t="s">
        <v>560</v>
      </c>
    </row>
    <row r="2633" spans="1:31" x14ac:dyDescent="0.25">
      <c r="A2633" s="1" t="s">
        <v>4710</v>
      </c>
      <c r="B2633" s="1" t="s">
        <v>4711</v>
      </c>
      <c r="C2633" t="s">
        <v>4712</v>
      </c>
      <c r="D2633" t="s">
        <v>4713</v>
      </c>
      <c r="E2633" t="s">
        <v>4712</v>
      </c>
      <c r="F2633" t="s">
        <v>260</v>
      </c>
      <c r="G2633" t="s">
        <v>261</v>
      </c>
      <c r="H2633" t="s">
        <v>262</v>
      </c>
      <c r="I2633" t="s">
        <v>263</v>
      </c>
      <c r="J2633" t="s">
        <v>39</v>
      </c>
      <c r="K2633">
        <v>10300007</v>
      </c>
      <c r="L2633" t="s">
        <v>39</v>
      </c>
      <c r="M2633" t="s">
        <v>40</v>
      </c>
      <c r="N2633">
        <v>4</v>
      </c>
      <c r="O2633">
        <v>4</v>
      </c>
      <c r="P2633">
        <v>0</v>
      </c>
      <c r="Q2633" s="2">
        <v>36255</v>
      </c>
      <c r="S2633">
        <v>3</v>
      </c>
      <c r="T2633" t="s">
        <v>50</v>
      </c>
      <c r="U2633">
        <v>1988</v>
      </c>
      <c r="V2633">
        <v>1993</v>
      </c>
      <c r="W2633" t="s">
        <v>42</v>
      </c>
      <c r="X2633" t="s">
        <v>43</v>
      </c>
      <c r="Y2633" t="s">
        <v>115</v>
      </c>
      <c r="Z2633" t="s">
        <v>525</v>
      </c>
      <c r="AA2633" t="s">
        <v>531</v>
      </c>
      <c r="AB2633" t="s">
        <v>4024</v>
      </c>
      <c r="AC2633">
        <v>10500006</v>
      </c>
      <c r="AD2633" t="s">
        <v>47</v>
      </c>
      <c r="AE2633" t="s">
        <v>302</v>
      </c>
    </row>
    <row r="2634" spans="1:31" x14ac:dyDescent="0.25">
      <c r="A2634" s="1" t="s">
        <v>4710</v>
      </c>
      <c r="B2634" s="1" t="s">
        <v>4711</v>
      </c>
      <c r="C2634" t="s">
        <v>4712</v>
      </c>
      <c r="D2634" t="s">
        <v>4713</v>
      </c>
      <c r="E2634" t="s">
        <v>4712</v>
      </c>
      <c r="F2634" t="s">
        <v>260</v>
      </c>
      <c r="G2634" t="s">
        <v>261</v>
      </c>
      <c r="H2634" t="s">
        <v>262</v>
      </c>
      <c r="I2634" t="s">
        <v>263</v>
      </c>
      <c r="J2634" t="s">
        <v>39</v>
      </c>
      <c r="K2634">
        <v>10300007</v>
      </c>
      <c r="L2634" t="s">
        <v>39</v>
      </c>
      <c r="M2634" t="s">
        <v>40</v>
      </c>
      <c r="N2634">
        <v>4</v>
      </c>
      <c r="O2634">
        <v>4</v>
      </c>
      <c r="P2634">
        <v>0</v>
      </c>
      <c r="Q2634" s="2">
        <v>36255</v>
      </c>
      <c r="S2634">
        <v>3</v>
      </c>
      <c r="T2634" t="s">
        <v>41</v>
      </c>
      <c r="U2634">
        <v>1995</v>
      </c>
      <c r="V2634">
        <v>1998</v>
      </c>
      <c r="W2634" t="s">
        <v>42</v>
      </c>
      <c r="X2634" t="s">
        <v>43</v>
      </c>
      <c r="Y2634" t="s">
        <v>264</v>
      </c>
      <c r="Z2634" t="s">
        <v>266</v>
      </c>
      <c r="AA2634" t="s">
        <v>267</v>
      </c>
      <c r="AB2634" t="s">
        <v>302</v>
      </c>
      <c r="AC2634">
        <v>10500006</v>
      </c>
      <c r="AD2634" t="s">
        <v>47</v>
      </c>
      <c r="AE2634" t="s">
        <v>302</v>
      </c>
    </row>
    <row r="2635" spans="1:31" x14ac:dyDescent="0.25">
      <c r="A2635" s="1" t="s">
        <v>4710</v>
      </c>
      <c r="B2635" s="1" t="s">
        <v>4711</v>
      </c>
      <c r="C2635" t="s">
        <v>4712</v>
      </c>
      <c r="D2635" t="s">
        <v>4713</v>
      </c>
      <c r="E2635" t="s">
        <v>4712</v>
      </c>
      <c r="F2635" t="s">
        <v>260</v>
      </c>
      <c r="G2635" t="s">
        <v>261</v>
      </c>
      <c r="H2635" t="s">
        <v>262</v>
      </c>
      <c r="I2635" t="s">
        <v>263</v>
      </c>
      <c r="J2635" t="s">
        <v>39</v>
      </c>
      <c r="K2635">
        <v>10300007</v>
      </c>
      <c r="L2635" t="s">
        <v>39</v>
      </c>
      <c r="M2635" t="s">
        <v>40</v>
      </c>
      <c r="N2635">
        <v>4</v>
      </c>
      <c r="O2635">
        <v>4</v>
      </c>
      <c r="P2635">
        <v>0</v>
      </c>
      <c r="Q2635" s="2">
        <v>36255</v>
      </c>
      <c r="S2635">
        <v>3</v>
      </c>
      <c r="T2635" t="s">
        <v>49</v>
      </c>
      <c r="U2635">
        <v>1993</v>
      </c>
      <c r="V2635">
        <v>1995</v>
      </c>
      <c r="W2635" t="s">
        <v>42</v>
      </c>
      <c r="X2635" t="s">
        <v>43</v>
      </c>
      <c r="Y2635" t="s">
        <v>264</v>
      </c>
      <c r="Z2635" t="s">
        <v>266</v>
      </c>
      <c r="AA2635" t="s">
        <v>267</v>
      </c>
      <c r="AB2635" t="s">
        <v>302</v>
      </c>
      <c r="AC2635">
        <v>10500006</v>
      </c>
      <c r="AD2635" t="s">
        <v>47</v>
      </c>
      <c r="AE2635" t="s">
        <v>302</v>
      </c>
    </row>
    <row r="2636" spans="1:31" x14ac:dyDescent="0.25">
      <c r="A2636" s="1" t="s">
        <v>4714</v>
      </c>
      <c r="B2636" s="1" t="s">
        <v>4715</v>
      </c>
      <c r="C2636" t="s">
        <v>4716</v>
      </c>
      <c r="D2636" t="s">
        <v>4717</v>
      </c>
      <c r="E2636" t="s">
        <v>4716</v>
      </c>
      <c r="F2636" t="s">
        <v>266</v>
      </c>
      <c r="G2636" t="s">
        <v>900</v>
      </c>
      <c r="H2636" t="s">
        <v>901</v>
      </c>
      <c r="I2636" t="s">
        <v>38</v>
      </c>
      <c r="J2636" t="s">
        <v>39</v>
      </c>
      <c r="K2636">
        <v>10300007</v>
      </c>
      <c r="L2636" t="s">
        <v>39</v>
      </c>
      <c r="M2636" t="s">
        <v>40</v>
      </c>
      <c r="N2636">
        <v>5</v>
      </c>
      <c r="O2636">
        <v>5</v>
      </c>
      <c r="P2636">
        <v>0</v>
      </c>
      <c r="Q2636" s="2">
        <v>42736</v>
      </c>
      <c r="S2636">
        <v>3</v>
      </c>
      <c r="T2636" t="s">
        <v>49</v>
      </c>
      <c r="U2636">
        <v>2009</v>
      </c>
      <c r="W2636" t="s">
        <v>81</v>
      </c>
      <c r="X2636" t="s">
        <v>43</v>
      </c>
      <c r="Y2636" t="s">
        <v>264</v>
      </c>
      <c r="Z2636" t="s">
        <v>266</v>
      </c>
      <c r="AA2636" t="s">
        <v>267</v>
      </c>
      <c r="AB2636" t="s">
        <v>46</v>
      </c>
      <c r="AC2636">
        <v>10300007</v>
      </c>
      <c r="AD2636" t="s">
        <v>47</v>
      </c>
      <c r="AE2636" t="s">
        <v>48</v>
      </c>
    </row>
    <row r="2637" spans="1:31" x14ac:dyDescent="0.25">
      <c r="A2637" s="1" t="s">
        <v>4714</v>
      </c>
      <c r="B2637" s="1" t="s">
        <v>4715</v>
      </c>
      <c r="C2637" t="s">
        <v>4716</v>
      </c>
      <c r="D2637" t="s">
        <v>4717</v>
      </c>
      <c r="E2637" t="s">
        <v>4716</v>
      </c>
      <c r="F2637" t="s">
        <v>266</v>
      </c>
      <c r="G2637" t="s">
        <v>900</v>
      </c>
      <c r="H2637" t="s">
        <v>901</v>
      </c>
      <c r="I2637" t="s">
        <v>38</v>
      </c>
      <c r="J2637" t="s">
        <v>39</v>
      </c>
      <c r="K2637">
        <v>10300007</v>
      </c>
      <c r="L2637" t="s">
        <v>39</v>
      </c>
      <c r="M2637" t="s">
        <v>40</v>
      </c>
      <c r="N2637">
        <v>5</v>
      </c>
      <c r="O2637">
        <v>5</v>
      </c>
      <c r="P2637">
        <v>0</v>
      </c>
      <c r="Q2637" s="2">
        <v>42736</v>
      </c>
      <c r="S2637">
        <v>3</v>
      </c>
      <c r="T2637" t="s">
        <v>50</v>
      </c>
      <c r="U2637">
        <v>2004</v>
      </c>
      <c r="V2637">
        <v>2008</v>
      </c>
      <c r="W2637" t="s">
        <v>42</v>
      </c>
      <c r="X2637" t="s">
        <v>43</v>
      </c>
      <c r="Y2637" t="s">
        <v>264</v>
      </c>
      <c r="Z2637" t="s">
        <v>389</v>
      </c>
      <c r="AA2637" t="s">
        <v>392</v>
      </c>
      <c r="AB2637" t="s">
        <v>48</v>
      </c>
      <c r="AC2637">
        <v>10300007</v>
      </c>
      <c r="AD2637" t="s">
        <v>47</v>
      </c>
      <c r="AE2637" t="s">
        <v>48</v>
      </c>
    </row>
    <row r="2638" spans="1:31" x14ac:dyDescent="0.25">
      <c r="A2638" s="1" t="s">
        <v>4714</v>
      </c>
      <c r="B2638" s="1" t="s">
        <v>4715</v>
      </c>
      <c r="C2638" t="s">
        <v>4716</v>
      </c>
      <c r="D2638" t="s">
        <v>4717</v>
      </c>
      <c r="E2638" t="s">
        <v>4716</v>
      </c>
      <c r="F2638" t="s">
        <v>266</v>
      </c>
      <c r="G2638" t="s">
        <v>900</v>
      </c>
      <c r="H2638" t="s">
        <v>901</v>
      </c>
      <c r="I2638" t="s">
        <v>38</v>
      </c>
      <c r="J2638" t="s">
        <v>39</v>
      </c>
      <c r="K2638">
        <v>10300007</v>
      </c>
      <c r="L2638" t="s">
        <v>39</v>
      </c>
      <c r="M2638" t="s">
        <v>40</v>
      </c>
      <c r="N2638">
        <v>5</v>
      </c>
      <c r="O2638">
        <v>5</v>
      </c>
      <c r="P2638">
        <v>0</v>
      </c>
      <c r="Q2638" s="2">
        <v>42736</v>
      </c>
      <c r="S2638">
        <v>3</v>
      </c>
      <c r="T2638" t="s">
        <v>41</v>
      </c>
      <c r="U2638">
        <v>2011</v>
      </c>
      <c r="V2638">
        <v>2014</v>
      </c>
      <c r="W2638" t="s">
        <v>42</v>
      </c>
      <c r="X2638" t="s">
        <v>251</v>
      </c>
      <c r="Z2638" t="s">
        <v>1826</v>
      </c>
      <c r="AA2638" t="s">
        <v>1827</v>
      </c>
      <c r="AB2638" t="s">
        <v>953</v>
      </c>
      <c r="AC2638">
        <v>5</v>
      </c>
      <c r="AE2638" t="s">
        <v>1566</v>
      </c>
    </row>
    <row r="2639" spans="1:31" x14ac:dyDescent="0.25">
      <c r="A2639" s="1" t="s">
        <v>4718</v>
      </c>
      <c r="B2639" s="1" t="s">
        <v>4719</v>
      </c>
      <c r="C2639" t="s">
        <v>4720</v>
      </c>
      <c r="D2639" t="s">
        <v>4721</v>
      </c>
      <c r="E2639" t="s">
        <v>4720</v>
      </c>
      <c r="F2639" t="s">
        <v>948</v>
      </c>
      <c r="G2639" t="s">
        <v>949</v>
      </c>
      <c r="H2639" t="s">
        <v>950</v>
      </c>
      <c r="I2639" t="s">
        <v>39</v>
      </c>
      <c r="J2639" t="s">
        <v>39</v>
      </c>
      <c r="K2639">
        <v>10300007</v>
      </c>
      <c r="L2639" t="s">
        <v>39</v>
      </c>
      <c r="M2639" t="s">
        <v>40</v>
      </c>
      <c r="N2639">
        <v>4</v>
      </c>
      <c r="O2639">
        <v>4</v>
      </c>
      <c r="P2639">
        <v>0</v>
      </c>
      <c r="Q2639" s="2">
        <v>43405</v>
      </c>
      <c r="S2639">
        <v>2</v>
      </c>
      <c r="T2639" t="s">
        <v>41</v>
      </c>
      <c r="U2639">
        <v>1992</v>
      </c>
      <c r="V2639">
        <v>1996</v>
      </c>
      <c r="W2639" t="s">
        <v>42</v>
      </c>
      <c r="X2639" t="s">
        <v>65</v>
      </c>
      <c r="Z2639" t="s">
        <v>438</v>
      </c>
      <c r="AA2639" t="s">
        <v>4722</v>
      </c>
      <c r="AB2639" t="s">
        <v>48</v>
      </c>
      <c r="AC2639">
        <v>10300007</v>
      </c>
      <c r="AD2639" t="s">
        <v>47</v>
      </c>
      <c r="AE2639" t="s">
        <v>48</v>
      </c>
    </row>
    <row r="2640" spans="1:31" x14ac:dyDescent="0.25">
      <c r="A2640" s="1" t="s">
        <v>4718</v>
      </c>
      <c r="B2640" s="1" t="s">
        <v>4719</v>
      </c>
      <c r="C2640" t="s">
        <v>4720</v>
      </c>
      <c r="D2640" t="s">
        <v>4721</v>
      </c>
      <c r="E2640" t="s">
        <v>4720</v>
      </c>
      <c r="F2640" t="s">
        <v>948</v>
      </c>
      <c r="G2640" t="s">
        <v>949</v>
      </c>
      <c r="H2640" t="s">
        <v>950</v>
      </c>
      <c r="I2640" t="s">
        <v>39</v>
      </c>
      <c r="J2640" t="s">
        <v>39</v>
      </c>
      <c r="K2640">
        <v>10300007</v>
      </c>
      <c r="L2640" t="s">
        <v>39</v>
      </c>
      <c r="M2640" t="s">
        <v>40</v>
      </c>
      <c r="N2640">
        <v>4</v>
      </c>
      <c r="O2640">
        <v>4</v>
      </c>
      <c r="P2640">
        <v>0</v>
      </c>
      <c r="Q2640" s="2">
        <v>37987</v>
      </c>
      <c r="R2640" s="2">
        <v>43404</v>
      </c>
      <c r="S2640">
        <v>3</v>
      </c>
      <c r="T2640" t="s">
        <v>41</v>
      </c>
      <c r="U2640">
        <v>1992</v>
      </c>
      <c r="V2640">
        <v>1996</v>
      </c>
      <c r="W2640" t="s">
        <v>42</v>
      </c>
      <c r="X2640" t="s">
        <v>65</v>
      </c>
      <c r="Z2640" t="s">
        <v>438</v>
      </c>
      <c r="AA2640" t="s">
        <v>4722</v>
      </c>
      <c r="AB2640" t="s">
        <v>48</v>
      </c>
      <c r="AC2640">
        <v>10300007</v>
      </c>
      <c r="AD2640" t="s">
        <v>47</v>
      </c>
      <c r="AE2640" t="s">
        <v>48</v>
      </c>
    </row>
    <row r="2641" spans="1:31" x14ac:dyDescent="0.25">
      <c r="A2641" s="1" t="s">
        <v>4718</v>
      </c>
      <c r="B2641" s="1" t="s">
        <v>4719</v>
      </c>
      <c r="C2641" t="s">
        <v>4720</v>
      </c>
      <c r="D2641" t="s">
        <v>4721</v>
      </c>
      <c r="E2641" t="s">
        <v>4720</v>
      </c>
      <c r="F2641" t="s">
        <v>948</v>
      </c>
      <c r="G2641" t="s">
        <v>949</v>
      </c>
      <c r="H2641" t="s">
        <v>950</v>
      </c>
      <c r="I2641" t="s">
        <v>39</v>
      </c>
      <c r="J2641" t="s">
        <v>39</v>
      </c>
      <c r="K2641">
        <v>10300007</v>
      </c>
      <c r="L2641" t="s">
        <v>39</v>
      </c>
      <c r="M2641" t="s">
        <v>40</v>
      </c>
      <c r="N2641">
        <v>4</v>
      </c>
      <c r="O2641">
        <v>4</v>
      </c>
      <c r="P2641">
        <v>0</v>
      </c>
      <c r="Q2641" s="2">
        <v>43405</v>
      </c>
      <c r="S2641">
        <v>2</v>
      </c>
      <c r="T2641" t="s">
        <v>50</v>
      </c>
      <c r="U2641">
        <v>1973</v>
      </c>
      <c r="V2641">
        <v>1976</v>
      </c>
      <c r="W2641" t="s">
        <v>42</v>
      </c>
      <c r="X2641" t="s">
        <v>43</v>
      </c>
      <c r="Y2641" t="s">
        <v>1006</v>
      </c>
      <c r="Z2641" t="s">
        <v>1007</v>
      </c>
      <c r="AA2641" t="s">
        <v>1008</v>
      </c>
      <c r="AB2641" t="s">
        <v>2370</v>
      </c>
      <c r="AC2641">
        <v>10100008</v>
      </c>
      <c r="AD2641" t="s">
        <v>47</v>
      </c>
      <c r="AE2641" t="s">
        <v>105</v>
      </c>
    </row>
    <row r="2642" spans="1:31" x14ac:dyDescent="0.25">
      <c r="A2642" s="1" t="s">
        <v>4718</v>
      </c>
      <c r="B2642" s="1" t="s">
        <v>4719</v>
      </c>
      <c r="C2642" t="s">
        <v>4720</v>
      </c>
      <c r="D2642" t="s">
        <v>4721</v>
      </c>
      <c r="E2642" t="s">
        <v>4720</v>
      </c>
      <c r="F2642" t="s">
        <v>948</v>
      </c>
      <c r="G2642" t="s">
        <v>949</v>
      </c>
      <c r="H2642" t="s">
        <v>950</v>
      </c>
      <c r="I2642" t="s">
        <v>39</v>
      </c>
      <c r="J2642" t="s">
        <v>39</v>
      </c>
      <c r="K2642">
        <v>10300007</v>
      </c>
      <c r="L2642" t="s">
        <v>39</v>
      </c>
      <c r="M2642" t="s">
        <v>40</v>
      </c>
      <c r="N2642">
        <v>4</v>
      </c>
      <c r="O2642">
        <v>4</v>
      </c>
      <c r="P2642">
        <v>0</v>
      </c>
      <c r="Q2642" s="2">
        <v>37987</v>
      </c>
      <c r="R2642" s="2">
        <v>43404</v>
      </c>
      <c r="S2642">
        <v>3</v>
      </c>
      <c r="T2642" t="s">
        <v>50</v>
      </c>
      <c r="U2642">
        <v>1973</v>
      </c>
      <c r="V2642">
        <v>1976</v>
      </c>
      <c r="W2642" t="s">
        <v>42</v>
      </c>
      <c r="X2642" t="s">
        <v>43</v>
      </c>
      <c r="Y2642" t="s">
        <v>1006</v>
      </c>
      <c r="Z2642" t="s">
        <v>1007</v>
      </c>
      <c r="AA2642" t="s">
        <v>1008</v>
      </c>
      <c r="AB2642" t="s">
        <v>2370</v>
      </c>
      <c r="AC2642">
        <v>10100008</v>
      </c>
      <c r="AD2642" t="s">
        <v>47</v>
      </c>
      <c r="AE2642" t="s">
        <v>105</v>
      </c>
    </row>
    <row r="2643" spans="1:31" x14ac:dyDescent="0.25">
      <c r="A2643" s="1" t="s">
        <v>4718</v>
      </c>
      <c r="B2643" s="1" t="s">
        <v>4719</v>
      </c>
      <c r="C2643" t="s">
        <v>4720</v>
      </c>
      <c r="D2643" t="s">
        <v>4721</v>
      </c>
      <c r="E2643" t="s">
        <v>4720</v>
      </c>
      <c r="F2643" t="s">
        <v>948</v>
      </c>
      <c r="G2643" t="s">
        <v>949</v>
      </c>
      <c r="H2643" t="s">
        <v>950</v>
      </c>
      <c r="I2643" t="s">
        <v>39</v>
      </c>
      <c r="J2643" t="s">
        <v>39</v>
      </c>
      <c r="K2643">
        <v>10300007</v>
      </c>
      <c r="L2643" t="s">
        <v>39</v>
      </c>
      <c r="M2643" t="s">
        <v>40</v>
      </c>
      <c r="N2643">
        <v>4</v>
      </c>
      <c r="O2643">
        <v>4</v>
      </c>
      <c r="P2643">
        <v>0</v>
      </c>
      <c r="Q2643" s="2">
        <v>43405</v>
      </c>
      <c r="S2643">
        <v>2</v>
      </c>
      <c r="T2643" t="s">
        <v>49</v>
      </c>
      <c r="U2643">
        <v>1981</v>
      </c>
      <c r="V2643">
        <v>1983</v>
      </c>
      <c r="W2643" t="s">
        <v>42</v>
      </c>
      <c r="X2643" t="s">
        <v>43</v>
      </c>
      <c r="Y2643" t="s">
        <v>62</v>
      </c>
      <c r="Z2643" t="s">
        <v>63</v>
      </c>
      <c r="AA2643" t="s">
        <v>64</v>
      </c>
      <c r="AB2643" t="s">
        <v>229</v>
      </c>
      <c r="AC2643">
        <v>10300007</v>
      </c>
      <c r="AD2643" t="s">
        <v>47</v>
      </c>
      <c r="AE2643" t="s">
        <v>48</v>
      </c>
    </row>
    <row r="2644" spans="1:31" x14ac:dyDescent="0.25">
      <c r="A2644" s="1" t="s">
        <v>4718</v>
      </c>
      <c r="B2644" s="1" t="s">
        <v>4719</v>
      </c>
      <c r="C2644" t="s">
        <v>4720</v>
      </c>
      <c r="D2644" t="s">
        <v>4721</v>
      </c>
      <c r="E2644" t="s">
        <v>4720</v>
      </c>
      <c r="F2644" t="s">
        <v>948</v>
      </c>
      <c r="G2644" t="s">
        <v>949</v>
      </c>
      <c r="H2644" t="s">
        <v>950</v>
      </c>
      <c r="I2644" t="s">
        <v>39</v>
      </c>
      <c r="J2644" t="s">
        <v>39</v>
      </c>
      <c r="K2644">
        <v>10300007</v>
      </c>
      <c r="L2644" t="s">
        <v>39</v>
      </c>
      <c r="M2644" t="s">
        <v>40</v>
      </c>
      <c r="N2644">
        <v>4</v>
      </c>
      <c r="O2644">
        <v>4</v>
      </c>
      <c r="P2644">
        <v>0</v>
      </c>
      <c r="Q2644" s="2">
        <v>37987</v>
      </c>
      <c r="R2644" s="2">
        <v>43404</v>
      </c>
      <c r="S2644">
        <v>3</v>
      </c>
      <c r="T2644" t="s">
        <v>49</v>
      </c>
      <c r="U2644">
        <v>1981</v>
      </c>
      <c r="V2644">
        <v>1983</v>
      </c>
      <c r="W2644" t="s">
        <v>42</v>
      </c>
      <c r="X2644" t="s">
        <v>43</v>
      </c>
      <c r="Y2644" t="s">
        <v>62</v>
      </c>
      <c r="Z2644" t="s">
        <v>63</v>
      </c>
      <c r="AA2644" t="s">
        <v>64</v>
      </c>
      <c r="AB2644" t="s">
        <v>229</v>
      </c>
      <c r="AC2644">
        <v>10300007</v>
      </c>
      <c r="AD2644" t="s">
        <v>47</v>
      </c>
      <c r="AE2644" t="s">
        <v>48</v>
      </c>
    </row>
    <row r="2645" spans="1:31" x14ac:dyDescent="0.25">
      <c r="A2645" s="1" t="s">
        <v>4723</v>
      </c>
      <c r="B2645" s="1" t="s">
        <v>4724</v>
      </c>
      <c r="C2645" t="s">
        <v>4725</v>
      </c>
      <c r="D2645" t="s">
        <v>4726</v>
      </c>
      <c r="E2645" t="s">
        <v>4725</v>
      </c>
      <c r="F2645" t="s">
        <v>525</v>
      </c>
      <c r="G2645" t="s">
        <v>526</v>
      </c>
      <c r="H2645" t="s">
        <v>527</v>
      </c>
      <c r="I2645" t="s">
        <v>48</v>
      </c>
      <c r="J2645" t="s">
        <v>39</v>
      </c>
      <c r="K2645">
        <v>10300007</v>
      </c>
      <c r="L2645" t="s">
        <v>39</v>
      </c>
      <c r="M2645" t="s">
        <v>40</v>
      </c>
      <c r="N2645">
        <v>0</v>
      </c>
      <c r="O2645">
        <v>3</v>
      </c>
      <c r="P2645">
        <v>0</v>
      </c>
      <c r="Q2645" s="2">
        <v>42370</v>
      </c>
      <c r="S2645">
        <v>3</v>
      </c>
      <c r="T2645" t="s">
        <v>41</v>
      </c>
      <c r="U2645">
        <v>2008</v>
      </c>
      <c r="V2645">
        <v>2013</v>
      </c>
      <c r="W2645" t="s">
        <v>42</v>
      </c>
      <c r="X2645" t="s">
        <v>43</v>
      </c>
      <c r="Y2645" t="s">
        <v>98</v>
      </c>
      <c r="Z2645" t="s">
        <v>99</v>
      </c>
      <c r="AA2645" t="s">
        <v>100</v>
      </c>
      <c r="AB2645" t="s">
        <v>2815</v>
      </c>
      <c r="AC2645">
        <v>99900009</v>
      </c>
      <c r="AD2645" t="s">
        <v>106</v>
      </c>
      <c r="AE2645" t="s">
        <v>702</v>
      </c>
    </row>
    <row r="2646" spans="1:31" x14ac:dyDescent="0.25">
      <c r="A2646" s="1" t="s">
        <v>4723</v>
      </c>
      <c r="B2646" s="1" t="s">
        <v>4724</v>
      </c>
      <c r="C2646" t="s">
        <v>4725</v>
      </c>
      <c r="D2646" t="s">
        <v>4726</v>
      </c>
      <c r="E2646" t="s">
        <v>4725</v>
      </c>
      <c r="F2646" t="s">
        <v>525</v>
      </c>
      <c r="G2646" t="s">
        <v>526</v>
      </c>
      <c r="H2646" t="s">
        <v>527</v>
      </c>
      <c r="I2646" t="s">
        <v>48</v>
      </c>
      <c r="J2646" t="s">
        <v>39</v>
      </c>
      <c r="K2646">
        <v>10300007</v>
      </c>
      <c r="L2646" t="s">
        <v>39</v>
      </c>
      <c r="M2646" t="s">
        <v>40</v>
      </c>
      <c r="N2646">
        <v>0</v>
      </c>
      <c r="O2646">
        <v>3</v>
      </c>
      <c r="P2646">
        <v>0</v>
      </c>
      <c r="Q2646" s="2">
        <v>42370</v>
      </c>
      <c r="S2646">
        <v>3</v>
      </c>
      <c r="T2646" t="s">
        <v>49</v>
      </c>
      <c r="U2646">
        <v>1994</v>
      </c>
      <c r="V2646">
        <v>1996</v>
      </c>
      <c r="W2646" t="s">
        <v>42</v>
      </c>
      <c r="X2646" t="s">
        <v>43</v>
      </c>
      <c r="Y2646" t="s">
        <v>115</v>
      </c>
      <c r="Z2646" t="s">
        <v>116</v>
      </c>
      <c r="AA2646" t="s">
        <v>117</v>
      </c>
      <c r="AB2646" t="s">
        <v>114</v>
      </c>
      <c r="AC2646">
        <v>10300007</v>
      </c>
      <c r="AD2646" t="s">
        <v>47</v>
      </c>
      <c r="AE2646" t="s">
        <v>48</v>
      </c>
    </row>
    <row r="2647" spans="1:31" x14ac:dyDescent="0.25">
      <c r="A2647" s="1" t="s">
        <v>4723</v>
      </c>
      <c r="B2647" s="1" t="s">
        <v>4724</v>
      </c>
      <c r="C2647" t="s">
        <v>4725</v>
      </c>
      <c r="D2647" t="s">
        <v>4726</v>
      </c>
      <c r="E2647" t="s">
        <v>4725</v>
      </c>
      <c r="F2647" t="s">
        <v>525</v>
      </c>
      <c r="G2647" t="s">
        <v>526</v>
      </c>
      <c r="H2647" t="s">
        <v>527</v>
      </c>
      <c r="I2647" t="s">
        <v>48</v>
      </c>
      <c r="J2647" t="s">
        <v>39</v>
      </c>
      <c r="K2647">
        <v>10300007</v>
      </c>
      <c r="L2647" t="s">
        <v>39</v>
      </c>
      <c r="M2647" t="s">
        <v>40</v>
      </c>
      <c r="N2647">
        <v>0</v>
      </c>
      <c r="O2647">
        <v>3</v>
      </c>
      <c r="P2647">
        <v>0</v>
      </c>
      <c r="Q2647" s="2">
        <v>42370</v>
      </c>
      <c r="S2647">
        <v>3</v>
      </c>
      <c r="T2647" t="s">
        <v>50</v>
      </c>
      <c r="U2647">
        <v>1986</v>
      </c>
      <c r="V2647">
        <v>1990</v>
      </c>
      <c r="W2647" t="s">
        <v>42</v>
      </c>
      <c r="X2647" t="s">
        <v>43</v>
      </c>
      <c r="Y2647" t="s">
        <v>115</v>
      </c>
      <c r="Z2647" t="s">
        <v>525</v>
      </c>
      <c r="AA2647" t="s">
        <v>531</v>
      </c>
      <c r="AB2647" t="s">
        <v>53</v>
      </c>
      <c r="AC2647">
        <v>30400007</v>
      </c>
      <c r="AD2647" t="s">
        <v>52</v>
      </c>
      <c r="AE2647" t="s">
        <v>53</v>
      </c>
    </row>
    <row r="2648" spans="1:31" x14ac:dyDescent="0.25">
      <c r="A2648" s="1" t="s">
        <v>4727</v>
      </c>
      <c r="B2648" s="1" t="s">
        <v>4728</v>
      </c>
      <c r="C2648" t="s">
        <v>4729</v>
      </c>
      <c r="D2648" t="s">
        <v>4730</v>
      </c>
      <c r="E2648" t="s">
        <v>4729</v>
      </c>
      <c r="F2648" t="s">
        <v>378</v>
      </c>
      <c r="G2648" t="s">
        <v>379</v>
      </c>
      <c r="H2648" t="s">
        <v>542</v>
      </c>
      <c r="I2648" t="s">
        <v>203</v>
      </c>
      <c r="J2648" t="s">
        <v>39</v>
      </c>
      <c r="K2648">
        <v>10300007</v>
      </c>
      <c r="L2648" t="s">
        <v>39</v>
      </c>
      <c r="M2648" t="s">
        <v>40</v>
      </c>
      <c r="N2648">
        <v>0</v>
      </c>
      <c r="O2648">
        <v>0</v>
      </c>
      <c r="P2648">
        <v>3</v>
      </c>
      <c r="Q2648" s="2">
        <v>41187</v>
      </c>
      <c r="S2648">
        <v>3</v>
      </c>
      <c r="T2648" t="s">
        <v>49</v>
      </c>
      <c r="U2648">
        <v>1989</v>
      </c>
      <c r="V2648">
        <v>1992</v>
      </c>
      <c r="W2648" t="s">
        <v>42</v>
      </c>
      <c r="X2648" t="s">
        <v>43</v>
      </c>
      <c r="Y2648" t="s">
        <v>381</v>
      </c>
      <c r="Z2648" t="s">
        <v>378</v>
      </c>
      <c r="AA2648" t="s">
        <v>382</v>
      </c>
      <c r="AB2648" t="s">
        <v>4731</v>
      </c>
      <c r="AC2648">
        <v>10200002</v>
      </c>
      <c r="AD2648" t="s">
        <v>47</v>
      </c>
      <c r="AE2648" t="s">
        <v>3482</v>
      </c>
    </row>
    <row r="2649" spans="1:31" x14ac:dyDescent="0.25">
      <c r="A2649" s="1" t="s">
        <v>4727</v>
      </c>
      <c r="B2649" s="1" t="s">
        <v>4728</v>
      </c>
      <c r="C2649" t="s">
        <v>4729</v>
      </c>
      <c r="D2649" t="s">
        <v>4730</v>
      </c>
      <c r="E2649" t="s">
        <v>4729</v>
      </c>
      <c r="F2649" t="s">
        <v>378</v>
      </c>
      <c r="G2649" t="s">
        <v>379</v>
      </c>
      <c r="H2649" t="s">
        <v>542</v>
      </c>
      <c r="I2649" t="s">
        <v>203</v>
      </c>
      <c r="J2649" t="s">
        <v>39</v>
      </c>
      <c r="K2649">
        <v>10300007</v>
      </c>
      <c r="L2649" t="s">
        <v>39</v>
      </c>
      <c r="M2649" t="s">
        <v>40</v>
      </c>
      <c r="N2649">
        <v>0</v>
      </c>
      <c r="O2649">
        <v>0</v>
      </c>
      <c r="P2649">
        <v>3</v>
      </c>
      <c r="Q2649" s="2">
        <v>41187</v>
      </c>
      <c r="S2649">
        <v>3</v>
      </c>
      <c r="T2649" t="s">
        <v>41</v>
      </c>
      <c r="U2649">
        <v>2003</v>
      </c>
      <c r="V2649">
        <v>2006</v>
      </c>
      <c r="W2649" t="s">
        <v>42</v>
      </c>
      <c r="X2649" t="s">
        <v>43</v>
      </c>
      <c r="Y2649" t="s">
        <v>381</v>
      </c>
      <c r="Z2649" t="s">
        <v>378</v>
      </c>
      <c r="AA2649" t="s">
        <v>382</v>
      </c>
      <c r="AB2649" t="s">
        <v>1412</v>
      </c>
      <c r="AC2649">
        <v>60300000</v>
      </c>
      <c r="AD2649" t="s">
        <v>143</v>
      </c>
      <c r="AE2649" t="s">
        <v>1412</v>
      </c>
    </row>
    <row r="2650" spans="1:31" x14ac:dyDescent="0.25">
      <c r="A2650" s="1" t="s">
        <v>4727</v>
      </c>
      <c r="B2650" s="1" t="s">
        <v>4728</v>
      </c>
      <c r="C2650" t="s">
        <v>4729</v>
      </c>
      <c r="D2650" t="s">
        <v>4730</v>
      </c>
      <c r="E2650" t="s">
        <v>4729</v>
      </c>
      <c r="F2650" t="s">
        <v>378</v>
      </c>
      <c r="G2650" t="s">
        <v>379</v>
      </c>
      <c r="H2650" t="s">
        <v>542</v>
      </c>
      <c r="I2650" t="s">
        <v>203</v>
      </c>
      <c r="J2650" t="s">
        <v>39</v>
      </c>
      <c r="K2650">
        <v>10300007</v>
      </c>
      <c r="L2650" t="s">
        <v>39</v>
      </c>
      <c r="M2650" t="s">
        <v>40</v>
      </c>
      <c r="N2650">
        <v>0</v>
      </c>
      <c r="O2650">
        <v>0</v>
      </c>
      <c r="P2650">
        <v>3</v>
      </c>
      <c r="Q2650" s="2">
        <v>41187</v>
      </c>
      <c r="S2650">
        <v>3</v>
      </c>
      <c r="T2650" t="s">
        <v>50</v>
      </c>
      <c r="U2650">
        <v>1981</v>
      </c>
      <c r="V2650">
        <v>1986</v>
      </c>
      <c r="W2650" t="s">
        <v>42</v>
      </c>
      <c r="X2650" t="s">
        <v>43</v>
      </c>
      <c r="Y2650" t="s">
        <v>381</v>
      </c>
      <c r="Z2650" t="s">
        <v>378</v>
      </c>
      <c r="AA2650" t="s">
        <v>382</v>
      </c>
      <c r="AB2650" t="s">
        <v>4081</v>
      </c>
      <c r="AC2650">
        <v>10200002</v>
      </c>
      <c r="AD2650" t="s">
        <v>47</v>
      </c>
      <c r="AE2650" t="s">
        <v>4732</v>
      </c>
    </row>
    <row r="2651" spans="1:31" x14ac:dyDescent="0.25">
      <c r="A2651" s="1" t="s">
        <v>4733</v>
      </c>
      <c r="B2651" s="1" t="s">
        <v>4734</v>
      </c>
      <c r="C2651" t="s">
        <v>4735</v>
      </c>
      <c r="D2651" t="s">
        <v>4736</v>
      </c>
      <c r="E2651" t="s">
        <v>4735</v>
      </c>
      <c r="F2651" t="s">
        <v>299</v>
      </c>
      <c r="G2651" t="s">
        <v>2402</v>
      </c>
      <c r="H2651" t="s">
        <v>2403</v>
      </c>
      <c r="I2651" t="s">
        <v>77</v>
      </c>
      <c r="J2651" t="s">
        <v>39</v>
      </c>
      <c r="K2651">
        <v>10300007</v>
      </c>
      <c r="L2651" t="s">
        <v>39</v>
      </c>
      <c r="M2651" t="s">
        <v>40</v>
      </c>
      <c r="N2651">
        <v>4</v>
      </c>
      <c r="O2651">
        <v>4</v>
      </c>
      <c r="P2651">
        <v>0</v>
      </c>
      <c r="Q2651" s="2">
        <v>38838</v>
      </c>
      <c r="R2651" s="2">
        <v>43299</v>
      </c>
      <c r="S2651">
        <v>3</v>
      </c>
      <c r="T2651" t="s">
        <v>50</v>
      </c>
      <c r="U2651">
        <v>1983</v>
      </c>
      <c r="V2651">
        <v>1987</v>
      </c>
      <c r="W2651" t="s">
        <v>42</v>
      </c>
      <c r="X2651" t="s">
        <v>43</v>
      </c>
      <c r="Y2651" t="s">
        <v>115</v>
      </c>
      <c r="Z2651" t="s">
        <v>116</v>
      </c>
      <c r="AA2651" t="s">
        <v>117</v>
      </c>
      <c r="AB2651" t="s">
        <v>4737</v>
      </c>
      <c r="AC2651">
        <v>10300007</v>
      </c>
      <c r="AD2651" t="s">
        <v>47</v>
      </c>
      <c r="AE2651" t="s">
        <v>48</v>
      </c>
    </row>
    <row r="2652" spans="1:31" x14ac:dyDescent="0.25">
      <c r="A2652" s="1" t="s">
        <v>4733</v>
      </c>
      <c r="B2652" s="1" t="s">
        <v>4734</v>
      </c>
      <c r="C2652" t="s">
        <v>4735</v>
      </c>
      <c r="D2652" t="s">
        <v>4736</v>
      </c>
      <c r="E2652" t="s">
        <v>4735</v>
      </c>
      <c r="F2652" t="s">
        <v>299</v>
      </c>
      <c r="G2652" t="s">
        <v>2402</v>
      </c>
      <c r="H2652" t="s">
        <v>2403</v>
      </c>
      <c r="I2652" t="s">
        <v>77</v>
      </c>
      <c r="J2652" t="s">
        <v>39</v>
      </c>
      <c r="K2652">
        <v>10300007</v>
      </c>
      <c r="L2652" t="s">
        <v>39</v>
      </c>
      <c r="M2652" t="s">
        <v>40</v>
      </c>
      <c r="N2652">
        <v>4</v>
      </c>
      <c r="O2652">
        <v>4</v>
      </c>
      <c r="P2652">
        <v>0</v>
      </c>
      <c r="Q2652" s="2">
        <v>38838</v>
      </c>
      <c r="R2652" s="2">
        <v>43299</v>
      </c>
      <c r="S2652">
        <v>3</v>
      </c>
      <c r="T2652" t="s">
        <v>41</v>
      </c>
      <c r="U2652">
        <v>2001</v>
      </c>
      <c r="V2652">
        <v>2005</v>
      </c>
      <c r="W2652" t="s">
        <v>42</v>
      </c>
      <c r="X2652" t="s">
        <v>43</v>
      </c>
      <c r="Y2652" t="s">
        <v>115</v>
      </c>
      <c r="Z2652" t="s">
        <v>116</v>
      </c>
      <c r="AA2652" t="s">
        <v>117</v>
      </c>
      <c r="AB2652" t="s">
        <v>114</v>
      </c>
      <c r="AC2652">
        <v>10300007</v>
      </c>
      <c r="AD2652" t="s">
        <v>47</v>
      </c>
      <c r="AE2652" t="s">
        <v>48</v>
      </c>
    </row>
    <row r="2653" spans="1:31" x14ac:dyDescent="0.25">
      <c r="A2653" s="1" t="s">
        <v>4733</v>
      </c>
      <c r="B2653" s="1" t="s">
        <v>4734</v>
      </c>
      <c r="C2653" t="s">
        <v>4735</v>
      </c>
      <c r="D2653" t="s">
        <v>4736</v>
      </c>
      <c r="E2653" t="s">
        <v>4735</v>
      </c>
      <c r="F2653" t="s">
        <v>299</v>
      </c>
      <c r="G2653" t="s">
        <v>2402</v>
      </c>
      <c r="H2653" t="s">
        <v>2403</v>
      </c>
      <c r="I2653" t="s">
        <v>77</v>
      </c>
      <c r="J2653" t="s">
        <v>39</v>
      </c>
      <c r="K2653">
        <v>10300007</v>
      </c>
      <c r="L2653" t="s">
        <v>39</v>
      </c>
      <c r="M2653" t="s">
        <v>40</v>
      </c>
      <c r="N2653">
        <v>4</v>
      </c>
      <c r="O2653">
        <v>4</v>
      </c>
      <c r="P2653">
        <v>0</v>
      </c>
      <c r="Q2653" s="2">
        <v>38838</v>
      </c>
      <c r="R2653" s="2">
        <v>43299</v>
      </c>
      <c r="S2653">
        <v>3</v>
      </c>
      <c r="T2653" t="s">
        <v>49</v>
      </c>
      <c r="U2653">
        <v>1988</v>
      </c>
      <c r="V2653">
        <v>1992</v>
      </c>
      <c r="W2653" t="s">
        <v>42</v>
      </c>
      <c r="X2653" t="s">
        <v>43</v>
      </c>
      <c r="Y2653" t="s">
        <v>115</v>
      </c>
      <c r="Z2653" t="s">
        <v>116</v>
      </c>
      <c r="AA2653" t="s">
        <v>117</v>
      </c>
      <c r="AB2653" t="s">
        <v>114</v>
      </c>
      <c r="AC2653">
        <v>10300007</v>
      </c>
      <c r="AD2653" t="s">
        <v>47</v>
      </c>
      <c r="AE2653" t="s">
        <v>48</v>
      </c>
    </row>
    <row r="2654" spans="1:31" x14ac:dyDescent="0.25">
      <c r="A2654" s="1" t="s">
        <v>4738</v>
      </c>
      <c r="B2654" s="1" t="s">
        <v>4739</v>
      </c>
      <c r="C2654" t="s">
        <v>4740</v>
      </c>
      <c r="D2654" t="s">
        <v>4741</v>
      </c>
      <c r="E2654" t="s">
        <v>4740</v>
      </c>
      <c r="F2654" t="s">
        <v>972</v>
      </c>
      <c r="G2654" t="s">
        <v>973</v>
      </c>
      <c r="H2654" t="s">
        <v>1879</v>
      </c>
      <c r="I2654" t="s">
        <v>1753</v>
      </c>
      <c r="J2654" t="s">
        <v>39</v>
      </c>
      <c r="K2654">
        <v>10300007</v>
      </c>
      <c r="L2654" t="s">
        <v>39</v>
      </c>
      <c r="M2654" t="s">
        <v>40</v>
      </c>
      <c r="N2654">
        <v>0</v>
      </c>
      <c r="O2654">
        <v>0</v>
      </c>
      <c r="P2654">
        <v>3</v>
      </c>
      <c r="Q2654" s="2">
        <v>41666</v>
      </c>
      <c r="S2654">
        <v>3</v>
      </c>
      <c r="T2654" t="s">
        <v>41</v>
      </c>
      <c r="U2654">
        <v>2007</v>
      </c>
      <c r="V2654">
        <v>2012</v>
      </c>
      <c r="W2654" t="s">
        <v>42</v>
      </c>
      <c r="X2654" t="s">
        <v>43</v>
      </c>
      <c r="Y2654" t="s">
        <v>1177</v>
      </c>
      <c r="Z2654" t="s">
        <v>972</v>
      </c>
      <c r="AA2654" t="s">
        <v>1178</v>
      </c>
      <c r="AB2654" t="s">
        <v>53</v>
      </c>
      <c r="AC2654">
        <v>30400007</v>
      </c>
      <c r="AD2654" t="s">
        <v>52</v>
      </c>
      <c r="AE2654" t="s">
        <v>53</v>
      </c>
    </row>
    <row r="2655" spans="1:31" x14ac:dyDescent="0.25">
      <c r="A2655" s="1" t="s">
        <v>4738</v>
      </c>
      <c r="B2655" s="1" t="s">
        <v>4739</v>
      </c>
      <c r="C2655" t="s">
        <v>4740</v>
      </c>
      <c r="D2655" t="s">
        <v>4741</v>
      </c>
      <c r="E2655" t="s">
        <v>4740</v>
      </c>
      <c r="F2655" t="s">
        <v>972</v>
      </c>
      <c r="G2655" t="s">
        <v>973</v>
      </c>
      <c r="H2655" t="s">
        <v>1879</v>
      </c>
      <c r="I2655" t="s">
        <v>1753</v>
      </c>
      <c r="J2655" t="s">
        <v>39</v>
      </c>
      <c r="K2655">
        <v>10300007</v>
      </c>
      <c r="L2655" t="s">
        <v>39</v>
      </c>
      <c r="M2655" t="s">
        <v>40</v>
      </c>
      <c r="N2655">
        <v>0</v>
      </c>
      <c r="O2655">
        <v>0</v>
      </c>
      <c r="P2655">
        <v>3</v>
      </c>
      <c r="Q2655" s="2">
        <v>41666</v>
      </c>
      <c r="S2655">
        <v>3</v>
      </c>
      <c r="T2655" t="s">
        <v>49</v>
      </c>
      <c r="U2655">
        <v>1999</v>
      </c>
      <c r="V2655">
        <v>2001</v>
      </c>
      <c r="W2655" t="s">
        <v>42</v>
      </c>
      <c r="X2655" t="s">
        <v>65</v>
      </c>
      <c r="Z2655" t="s">
        <v>1965</v>
      </c>
      <c r="AA2655" t="s">
        <v>1056</v>
      </c>
      <c r="AB2655" t="s">
        <v>4742</v>
      </c>
      <c r="AC2655">
        <v>10300007</v>
      </c>
      <c r="AD2655" t="s">
        <v>47</v>
      </c>
      <c r="AE2655" t="s">
        <v>48</v>
      </c>
    </row>
    <row r="2656" spans="1:31" x14ac:dyDescent="0.25">
      <c r="A2656" s="1" t="s">
        <v>4738</v>
      </c>
      <c r="B2656" s="1" t="s">
        <v>4739</v>
      </c>
      <c r="C2656" t="s">
        <v>4740</v>
      </c>
      <c r="D2656" t="s">
        <v>4741</v>
      </c>
      <c r="E2656" t="s">
        <v>4740</v>
      </c>
      <c r="F2656" t="s">
        <v>972</v>
      </c>
      <c r="G2656" t="s">
        <v>973</v>
      </c>
      <c r="H2656" t="s">
        <v>1879</v>
      </c>
      <c r="I2656" t="s">
        <v>1753</v>
      </c>
      <c r="J2656" t="s">
        <v>39</v>
      </c>
      <c r="K2656">
        <v>10300007</v>
      </c>
      <c r="L2656" t="s">
        <v>39</v>
      </c>
      <c r="M2656" t="s">
        <v>40</v>
      </c>
      <c r="N2656">
        <v>0</v>
      </c>
      <c r="O2656">
        <v>0</v>
      </c>
      <c r="P2656">
        <v>3</v>
      </c>
      <c r="Q2656" s="2">
        <v>41666</v>
      </c>
      <c r="S2656">
        <v>3</v>
      </c>
      <c r="T2656" t="s">
        <v>50</v>
      </c>
      <c r="U2656">
        <v>1992</v>
      </c>
      <c r="V2656">
        <v>1995</v>
      </c>
      <c r="W2656" t="s">
        <v>42</v>
      </c>
      <c r="X2656" t="s">
        <v>43</v>
      </c>
      <c r="Y2656" t="s">
        <v>1177</v>
      </c>
      <c r="Z2656" t="s">
        <v>4743</v>
      </c>
      <c r="AA2656" t="s">
        <v>4744</v>
      </c>
      <c r="AB2656" t="s">
        <v>195</v>
      </c>
      <c r="AC2656">
        <v>10300007</v>
      </c>
      <c r="AD2656" t="s">
        <v>47</v>
      </c>
      <c r="AE2656" t="s">
        <v>48</v>
      </c>
    </row>
    <row r="2657" spans="1:31" x14ac:dyDescent="0.25">
      <c r="A2657" s="1" t="s">
        <v>4745</v>
      </c>
      <c r="B2657" s="1" t="s">
        <v>4746</v>
      </c>
      <c r="C2657" t="s">
        <v>4747</v>
      </c>
      <c r="D2657" t="s">
        <v>4748</v>
      </c>
      <c r="E2657" t="s">
        <v>4747</v>
      </c>
      <c r="F2657" t="s">
        <v>74</v>
      </c>
      <c r="G2657" t="s">
        <v>75</v>
      </c>
      <c r="H2657" t="s">
        <v>487</v>
      </c>
      <c r="I2657" t="s">
        <v>39</v>
      </c>
      <c r="J2657" t="s">
        <v>39</v>
      </c>
      <c r="K2657">
        <v>10300007</v>
      </c>
      <c r="L2657" t="s">
        <v>39</v>
      </c>
      <c r="M2657" t="s">
        <v>40</v>
      </c>
      <c r="N2657">
        <v>4</v>
      </c>
      <c r="O2657">
        <v>4</v>
      </c>
      <c r="P2657">
        <v>0</v>
      </c>
      <c r="Q2657" s="2">
        <v>38565</v>
      </c>
      <c r="S2657">
        <v>3</v>
      </c>
      <c r="T2657" t="s">
        <v>50</v>
      </c>
      <c r="U2657">
        <v>1977</v>
      </c>
      <c r="V2657">
        <v>1981</v>
      </c>
      <c r="W2657" t="s">
        <v>42</v>
      </c>
      <c r="X2657" t="s">
        <v>43</v>
      </c>
      <c r="Y2657" t="s">
        <v>78</v>
      </c>
      <c r="Z2657" t="s">
        <v>74</v>
      </c>
      <c r="AA2657" t="s">
        <v>79</v>
      </c>
      <c r="AB2657" t="s">
        <v>53</v>
      </c>
      <c r="AC2657">
        <v>30400007</v>
      </c>
      <c r="AD2657" t="s">
        <v>52</v>
      </c>
      <c r="AE2657" t="s">
        <v>1273</v>
      </c>
    </row>
    <row r="2658" spans="1:31" x14ac:dyDescent="0.25">
      <c r="A2658" s="1" t="s">
        <v>4745</v>
      </c>
      <c r="B2658" s="1" t="s">
        <v>4746</v>
      </c>
      <c r="C2658" t="s">
        <v>4747</v>
      </c>
      <c r="D2658" t="s">
        <v>4748</v>
      </c>
      <c r="E2658" t="s">
        <v>4747</v>
      </c>
      <c r="F2658" t="s">
        <v>74</v>
      </c>
      <c r="G2658" t="s">
        <v>75</v>
      </c>
      <c r="H2658" t="s">
        <v>487</v>
      </c>
      <c r="I2658" t="s">
        <v>39</v>
      </c>
      <c r="J2658" t="s">
        <v>39</v>
      </c>
      <c r="K2658">
        <v>10300007</v>
      </c>
      <c r="L2658" t="s">
        <v>39</v>
      </c>
      <c r="M2658" t="s">
        <v>40</v>
      </c>
      <c r="N2658">
        <v>4</v>
      </c>
      <c r="O2658">
        <v>4</v>
      </c>
      <c r="P2658">
        <v>0</v>
      </c>
      <c r="Q2658" s="2">
        <v>38565</v>
      </c>
      <c r="S2658">
        <v>3</v>
      </c>
      <c r="T2658" t="s">
        <v>41</v>
      </c>
      <c r="U2658">
        <v>1989</v>
      </c>
      <c r="V2658">
        <v>1994</v>
      </c>
      <c r="W2658" t="s">
        <v>42</v>
      </c>
      <c r="X2658" t="s">
        <v>43</v>
      </c>
      <c r="Y2658" t="s">
        <v>137</v>
      </c>
      <c r="Z2658" t="s">
        <v>168</v>
      </c>
      <c r="AA2658" t="s">
        <v>169</v>
      </c>
      <c r="AB2658" t="s">
        <v>53</v>
      </c>
      <c r="AC2658">
        <v>30400007</v>
      </c>
      <c r="AD2658" t="s">
        <v>52</v>
      </c>
      <c r="AE2658" t="s">
        <v>53</v>
      </c>
    </row>
    <row r="2659" spans="1:31" x14ac:dyDescent="0.25">
      <c r="A2659" s="1" t="s">
        <v>4745</v>
      </c>
      <c r="B2659" s="1" t="s">
        <v>4746</v>
      </c>
      <c r="C2659" t="s">
        <v>4747</v>
      </c>
      <c r="D2659" t="s">
        <v>4748</v>
      </c>
      <c r="E2659" t="s">
        <v>4747</v>
      </c>
      <c r="F2659" t="s">
        <v>74</v>
      </c>
      <c r="G2659" t="s">
        <v>75</v>
      </c>
      <c r="H2659" t="s">
        <v>487</v>
      </c>
      <c r="I2659" t="s">
        <v>39</v>
      </c>
      <c r="J2659" t="s">
        <v>39</v>
      </c>
      <c r="K2659">
        <v>10300007</v>
      </c>
      <c r="L2659" t="s">
        <v>39</v>
      </c>
      <c r="M2659" t="s">
        <v>40</v>
      </c>
      <c r="N2659">
        <v>4</v>
      </c>
      <c r="O2659">
        <v>4</v>
      </c>
      <c r="P2659">
        <v>0</v>
      </c>
      <c r="Q2659" s="2">
        <v>38565</v>
      </c>
      <c r="S2659">
        <v>3</v>
      </c>
      <c r="T2659" t="s">
        <v>49</v>
      </c>
      <c r="U2659">
        <v>1986</v>
      </c>
      <c r="V2659">
        <v>1989</v>
      </c>
      <c r="W2659" t="s">
        <v>42</v>
      </c>
      <c r="X2659" t="s">
        <v>43</v>
      </c>
      <c r="Y2659" t="s">
        <v>62</v>
      </c>
      <c r="Z2659" t="s">
        <v>63</v>
      </c>
      <c r="AA2659" t="s">
        <v>64</v>
      </c>
      <c r="AB2659" t="s">
        <v>53</v>
      </c>
      <c r="AC2659">
        <v>30400007</v>
      </c>
      <c r="AD2659" t="s">
        <v>52</v>
      </c>
      <c r="AE2659" t="s">
        <v>53</v>
      </c>
    </row>
    <row r="2660" spans="1:31" x14ac:dyDescent="0.25">
      <c r="A2660" s="1" t="s">
        <v>4749</v>
      </c>
      <c r="B2660" s="1" t="s">
        <v>4750</v>
      </c>
      <c r="C2660" t="s">
        <v>4751</v>
      </c>
      <c r="D2660" t="s">
        <v>4752</v>
      </c>
      <c r="E2660" t="s">
        <v>4751</v>
      </c>
      <c r="F2660" t="s">
        <v>603</v>
      </c>
      <c r="G2660" t="s">
        <v>604</v>
      </c>
      <c r="H2660" t="s">
        <v>605</v>
      </c>
      <c r="I2660" t="s">
        <v>48</v>
      </c>
      <c r="J2660" t="s">
        <v>39</v>
      </c>
      <c r="K2660">
        <v>10300007</v>
      </c>
      <c r="L2660" t="s">
        <v>39</v>
      </c>
      <c r="M2660" t="s">
        <v>40</v>
      </c>
      <c r="N2660">
        <v>0</v>
      </c>
      <c r="O2660">
        <v>3</v>
      </c>
      <c r="P2660">
        <v>0</v>
      </c>
      <c r="Q2660" s="2">
        <v>42552</v>
      </c>
      <c r="S2660">
        <v>3</v>
      </c>
      <c r="T2660" t="s">
        <v>50</v>
      </c>
      <c r="U2660">
        <v>2002</v>
      </c>
      <c r="V2660">
        <v>2007</v>
      </c>
      <c r="W2660" t="s">
        <v>42</v>
      </c>
      <c r="X2660" t="s">
        <v>43</v>
      </c>
      <c r="Y2660" t="s">
        <v>608</v>
      </c>
      <c r="Z2660" t="s">
        <v>603</v>
      </c>
      <c r="AA2660" t="s">
        <v>609</v>
      </c>
      <c r="AB2660" t="s">
        <v>48</v>
      </c>
      <c r="AC2660">
        <v>10300007</v>
      </c>
      <c r="AD2660" t="s">
        <v>47</v>
      </c>
      <c r="AE2660" t="s">
        <v>48</v>
      </c>
    </row>
    <row r="2661" spans="1:31" x14ac:dyDescent="0.25">
      <c r="A2661" s="1" t="s">
        <v>4749</v>
      </c>
      <c r="B2661" s="1" t="s">
        <v>4750</v>
      </c>
      <c r="C2661" t="s">
        <v>4751</v>
      </c>
      <c r="D2661" t="s">
        <v>4752</v>
      </c>
      <c r="E2661" t="s">
        <v>4751</v>
      </c>
      <c r="F2661" t="s">
        <v>603</v>
      </c>
      <c r="G2661" t="s">
        <v>604</v>
      </c>
      <c r="H2661" t="s">
        <v>605</v>
      </c>
      <c r="I2661" t="s">
        <v>48</v>
      </c>
      <c r="J2661" t="s">
        <v>39</v>
      </c>
      <c r="K2661">
        <v>10300007</v>
      </c>
      <c r="L2661" t="s">
        <v>39</v>
      </c>
      <c r="M2661" t="s">
        <v>40</v>
      </c>
      <c r="N2661">
        <v>0</v>
      </c>
      <c r="O2661">
        <v>3</v>
      </c>
      <c r="P2661">
        <v>0</v>
      </c>
      <c r="Q2661" s="2">
        <v>42552</v>
      </c>
      <c r="S2661">
        <v>3</v>
      </c>
      <c r="T2661" t="s">
        <v>41</v>
      </c>
      <c r="U2661">
        <v>2010</v>
      </c>
      <c r="V2661">
        <v>2013</v>
      </c>
      <c r="W2661" t="s">
        <v>42</v>
      </c>
      <c r="X2661" t="s">
        <v>43</v>
      </c>
      <c r="Y2661" t="s">
        <v>608</v>
      </c>
      <c r="Z2661" t="s">
        <v>603</v>
      </c>
      <c r="AA2661" t="s">
        <v>609</v>
      </c>
      <c r="AB2661" t="s">
        <v>610</v>
      </c>
      <c r="AC2661">
        <v>30400007</v>
      </c>
      <c r="AD2661" t="s">
        <v>52</v>
      </c>
      <c r="AE2661" t="s">
        <v>53</v>
      </c>
    </row>
    <row r="2662" spans="1:31" x14ac:dyDescent="0.25">
      <c r="A2662" s="1" t="s">
        <v>4749</v>
      </c>
      <c r="B2662" s="1" t="s">
        <v>4750</v>
      </c>
      <c r="C2662" t="s">
        <v>4751</v>
      </c>
      <c r="D2662" t="s">
        <v>4752</v>
      </c>
      <c r="E2662" t="s">
        <v>4751</v>
      </c>
      <c r="F2662" t="s">
        <v>603</v>
      </c>
      <c r="G2662" t="s">
        <v>604</v>
      </c>
      <c r="H2662" t="s">
        <v>605</v>
      </c>
      <c r="I2662" t="s">
        <v>48</v>
      </c>
      <c r="J2662" t="s">
        <v>39</v>
      </c>
      <c r="K2662">
        <v>10300007</v>
      </c>
      <c r="L2662" t="s">
        <v>39</v>
      </c>
      <c r="M2662" t="s">
        <v>40</v>
      </c>
      <c r="N2662">
        <v>0</v>
      </c>
      <c r="O2662">
        <v>3</v>
      </c>
      <c r="P2662">
        <v>0</v>
      </c>
      <c r="Q2662" s="2">
        <v>42552</v>
      </c>
      <c r="S2662">
        <v>3</v>
      </c>
      <c r="T2662" t="s">
        <v>49</v>
      </c>
      <c r="U2662">
        <v>2008</v>
      </c>
      <c r="V2662">
        <v>2010</v>
      </c>
      <c r="W2662" t="s">
        <v>42</v>
      </c>
      <c r="X2662" t="s">
        <v>43</v>
      </c>
      <c r="Y2662" t="s">
        <v>608</v>
      </c>
      <c r="Z2662" t="s">
        <v>603</v>
      </c>
      <c r="AA2662" t="s">
        <v>609</v>
      </c>
      <c r="AB2662" t="s">
        <v>610</v>
      </c>
      <c r="AC2662">
        <v>30400007</v>
      </c>
      <c r="AD2662" t="s">
        <v>52</v>
      </c>
      <c r="AE2662" t="s">
        <v>53</v>
      </c>
    </row>
    <row r="2663" spans="1:31" x14ac:dyDescent="0.25">
      <c r="A2663" s="1" t="s">
        <v>4753</v>
      </c>
      <c r="B2663" s="1" t="s">
        <v>4754</v>
      </c>
      <c r="C2663" t="s">
        <v>4755</v>
      </c>
      <c r="D2663" t="s">
        <v>4756</v>
      </c>
      <c r="E2663" t="s">
        <v>4755</v>
      </c>
      <c r="F2663" t="s">
        <v>138</v>
      </c>
      <c r="G2663" t="s">
        <v>333</v>
      </c>
      <c r="H2663" t="s">
        <v>334</v>
      </c>
      <c r="I2663" t="s">
        <v>39</v>
      </c>
      <c r="J2663" t="s">
        <v>39</v>
      </c>
      <c r="K2663">
        <v>10300007</v>
      </c>
      <c r="L2663" t="s">
        <v>39</v>
      </c>
      <c r="M2663" t="s">
        <v>40</v>
      </c>
      <c r="N2663">
        <v>6</v>
      </c>
      <c r="O2663">
        <v>6</v>
      </c>
      <c r="P2663">
        <v>0</v>
      </c>
      <c r="Q2663" s="2">
        <v>36404</v>
      </c>
      <c r="S2663">
        <v>3</v>
      </c>
      <c r="T2663" t="s">
        <v>41</v>
      </c>
      <c r="U2663">
        <v>1992</v>
      </c>
      <c r="V2663">
        <v>1996</v>
      </c>
      <c r="W2663" t="s">
        <v>42</v>
      </c>
      <c r="X2663" t="s">
        <v>43</v>
      </c>
      <c r="Y2663" t="s">
        <v>137</v>
      </c>
      <c r="Z2663" t="s">
        <v>138</v>
      </c>
      <c r="AA2663" t="s">
        <v>139</v>
      </c>
      <c r="AB2663" t="s">
        <v>4757</v>
      </c>
      <c r="AC2663">
        <v>10300007</v>
      </c>
      <c r="AD2663" t="s">
        <v>47</v>
      </c>
      <c r="AE2663" t="s">
        <v>48</v>
      </c>
    </row>
    <row r="2664" spans="1:31" x14ac:dyDescent="0.25">
      <c r="A2664" s="1" t="s">
        <v>4753</v>
      </c>
      <c r="B2664" s="1" t="s">
        <v>4754</v>
      </c>
      <c r="C2664" t="s">
        <v>4755</v>
      </c>
      <c r="D2664" t="s">
        <v>4756</v>
      </c>
      <c r="E2664" t="s">
        <v>4755</v>
      </c>
      <c r="F2664" t="s">
        <v>138</v>
      </c>
      <c r="G2664" t="s">
        <v>333</v>
      </c>
      <c r="H2664" t="s">
        <v>334</v>
      </c>
      <c r="I2664" t="s">
        <v>39</v>
      </c>
      <c r="J2664" t="s">
        <v>39</v>
      </c>
      <c r="K2664">
        <v>10300007</v>
      </c>
      <c r="L2664" t="s">
        <v>39</v>
      </c>
      <c r="M2664" t="s">
        <v>40</v>
      </c>
      <c r="N2664">
        <v>6</v>
      </c>
      <c r="O2664">
        <v>6</v>
      </c>
      <c r="P2664">
        <v>0</v>
      </c>
      <c r="Q2664" s="2">
        <v>36404</v>
      </c>
      <c r="S2664">
        <v>3</v>
      </c>
      <c r="T2664" t="s">
        <v>50</v>
      </c>
      <c r="U2664">
        <v>1984</v>
      </c>
      <c r="V2664">
        <v>1989</v>
      </c>
      <c r="W2664" t="s">
        <v>42</v>
      </c>
      <c r="X2664" t="s">
        <v>43</v>
      </c>
      <c r="Y2664" t="s">
        <v>137</v>
      </c>
      <c r="Z2664" t="s">
        <v>371</v>
      </c>
      <c r="AA2664" t="s">
        <v>372</v>
      </c>
      <c r="AB2664" t="s">
        <v>4383</v>
      </c>
      <c r="AC2664">
        <v>70800006</v>
      </c>
      <c r="AD2664" t="s">
        <v>553</v>
      </c>
      <c r="AE2664" t="s">
        <v>560</v>
      </c>
    </row>
    <row r="2665" spans="1:31" x14ac:dyDescent="0.25">
      <c r="A2665" s="1" t="s">
        <v>4753</v>
      </c>
      <c r="B2665" s="1" t="s">
        <v>4754</v>
      </c>
      <c r="C2665" t="s">
        <v>4755</v>
      </c>
      <c r="D2665" t="s">
        <v>4756</v>
      </c>
      <c r="E2665" t="s">
        <v>4755</v>
      </c>
      <c r="F2665" t="s">
        <v>138</v>
      </c>
      <c r="G2665" t="s">
        <v>333</v>
      </c>
      <c r="H2665" t="s">
        <v>334</v>
      </c>
      <c r="I2665" t="s">
        <v>39</v>
      </c>
      <c r="J2665" t="s">
        <v>39</v>
      </c>
      <c r="K2665">
        <v>10300007</v>
      </c>
      <c r="L2665" t="s">
        <v>39</v>
      </c>
      <c r="M2665" t="s">
        <v>40</v>
      </c>
      <c r="N2665">
        <v>6</v>
      </c>
      <c r="O2665">
        <v>6</v>
      </c>
      <c r="P2665">
        <v>0</v>
      </c>
      <c r="Q2665" s="2">
        <v>36404</v>
      </c>
      <c r="S2665">
        <v>3</v>
      </c>
      <c r="T2665" t="s">
        <v>50</v>
      </c>
      <c r="U2665">
        <v>1983</v>
      </c>
      <c r="V2665">
        <v>1988</v>
      </c>
      <c r="W2665" t="s">
        <v>42</v>
      </c>
      <c r="X2665" t="s">
        <v>43</v>
      </c>
      <c r="Y2665" t="s">
        <v>137</v>
      </c>
      <c r="Z2665" t="s">
        <v>138</v>
      </c>
      <c r="AA2665" t="s">
        <v>139</v>
      </c>
      <c r="AB2665" t="s">
        <v>4758</v>
      </c>
      <c r="AC2665">
        <v>10500006</v>
      </c>
      <c r="AD2665" t="s">
        <v>47</v>
      </c>
      <c r="AE2665" t="s">
        <v>302</v>
      </c>
    </row>
    <row r="2666" spans="1:31" x14ac:dyDescent="0.25">
      <c r="A2666" s="1" t="s">
        <v>4753</v>
      </c>
      <c r="B2666" s="1" t="s">
        <v>4754</v>
      </c>
      <c r="C2666" t="s">
        <v>4755</v>
      </c>
      <c r="D2666" t="s">
        <v>4756</v>
      </c>
      <c r="E2666" t="s">
        <v>4755</v>
      </c>
      <c r="F2666" t="s">
        <v>138</v>
      </c>
      <c r="G2666" t="s">
        <v>333</v>
      </c>
      <c r="H2666" t="s">
        <v>334</v>
      </c>
      <c r="I2666" t="s">
        <v>39</v>
      </c>
      <c r="J2666" t="s">
        <v>39</v>
      </c>
      <c r="K2666">
        <v>10300007</v>
      </c>
      <c r="L2666" t="s">
        <v>39</v>
      </c>
      <c r="M2666" t="s">
        <v>40</v>
      </c>
      <c r="N2666">
        <v>6</v>
      </c>
      <c r="O2666">
        <v>6</v>
      </c>
      <c r="P2666">
        <v>0</v>
      </c>
      <c r="Q2666" s="2">
        <v>36404</v>
      </c>
      <c r="S2666">
        <v>3</v>
      </c>
      <c r="T2666" t="s">
        <v>49</v>
      </c>
      <c r="U2666">
        <v>1989</v>
      </c>
      <c r="V2666">
        <v>1991</v>
      </c>
      <c r="W2666" t="s">
        <v>42</v>
      </c>
      <c r="X2666" t="s">
        <v>43</v>
      </c>
      <c r="Y2666" t="s">
        <v>137</v>
      </c>
      <c r="Z2666" t="s">
        <v>138</v>
      </c>
      <c r="AA2666" t="s">
        <v>139</v>
      </c>
      <c r="AB2666" t="s">
        <v>4757</v>
      </c>
      <c r="AC2666">
        <v>10300007</v>
      </c>
      <c r="AD2666" t="s">
        <v>47</v>
      </c>
      <c r="AE2666" t="s">
        <v>48</v>
      </c>
    </row>
    <row r="2667" spans="1:31" x14ac:dyDescent="0.25">
      <c r="A2667" s="1" t="s">
        <v>4759</v>
      </c>
      <c r="B2667" s="1" t="s">
        <v>4760</v>
      </c>
      <c r="C2667" t="s">
        <v>4761</v>
      </c>
      <c r="D2667" t="s">
        <v>4762</v>
      </c>
      <c r="E2667" t="s">
        <v>4761</v>
      </c>
      <c r="F2667" t="s">
        <v>266</v>
      </c>
      <c r="G2667" t="s">
        <v>900</v>
      </c>
      <c r="H2667" t="s">
        <v>901</v>
      </c>
      <c r="I2667" t="s">
        <v>38</v>
      </c>
      <c r="J2667" t="s">
        <v>39</v>
      </c>
      <c r="K2667">
        <v>10300007</v>
      </c>
      <c r="L2667" t="s">
        <v>39</v>
      </c>
      <c r="M2667" t="s">
        <v>40</v>
      </c>
      <c r="N2667">
        <v>5</v>
      </c>
      <c r="O2667">
        <v>5</v>
      </c>
      <c r="P2667">
        <v>0</v>
      </c>
      <c r="Q2667" s="2">
        <v>41275</v>
      </c>
      <c r="S2667">
        <v>3</v>
      </c>
      <c r="T2667" t="s">
        <v>49</v>
      </c>
      <c r="U2667">
        <v>1997</v>
      </c>
      <c r="V2667">
        <v>2000</v>
      </c>
      <c r="W2667" t="s">
        <v>42</v>
      </c>
      <c r="X2667" t="s">
        <v>43</v>
      </c>
      <c r="Y2667" t="s">
        <v>264</v>
      </c>
      <c r="Z2667" t="s">
        <v>266</v>
      </c>
      <c r="AA2667" t="s">
        <v>267</v>
      </c>
      <c r="AB2667" t="s">
        <v>46</v>
      </c>
      <c r="AC2667">
        <v>10300007</v>
      </c>
      <c r="AD2667" t="s">
        <v>47</v>
      </c>
      <c r="AE2667" t="s">
        <v>48</v>
      </c>
    </row>
    <row r="2668" spans="1:31" x14ac:dyDescent="0.25">
      <c r="A2668" s="1" t="s">
        <v>4759</v>
      </c>
      <c r="B2668" s="1" t="s">
        <v>4760</v>
      </c>
      <c r="C2668" t="s">
        <v>4761</v>
      </c>
      <c r="D2668" t="s">
        <v>4762</v>
      </c>
      <c r="E2668" t="s">
        <v>4761</v>
      </c>
      <c r="F2668" t="s">
        <v>266</v>
      </c>
      <c r="G2668" t="s">
        <v>900</v>
      </c>
      <c r="H2668" t="s">
        <v>901</v>
      </c>
      <c r="I2668" t="s">
        <v>38</v>
      </c>
      <c r="J2668" t="s">
        <v>39</v>
      </c>
      <c r="K2668">
        <v>10300007</v>
      </c>
      <c r="L2668" t="s">
        <v>39</v>
      </c>
      <c r="M2668" t="s">
        <v>40</v>
      </c>
      <c r="N2668">
        <v>5</v>
      </c>
      <c r="O2668">
        <v>5</v>
      </c>
      <c r="P2668">
        <v>0</v>
      </c>
      <c r="Q2668" s="2">
        <v>41275</v>
      </c>
      <c r="S2668">
        <v>3</v>
      </c>
      <c r="T2668" t="s">
        <v>41</v>
      </c>
      <c r="U2668">
        <v>2001</v>
      </c>
      <c r="V2668">
        <v>2008</v>
      </c>
      <c r="W2668" t="s">
        <v>42</v>
      </c>
      <c r="X2668" t="s">
        <v>280</v>
      </c>
      <c r="Z2668" t="s">
        <v>4763</v>
      </c>
      <c r="AA2668" t="s">
        <v>4764</v>
      </c>
      <c r="AB2668" t="s">
        <v>229</v>
      </c>
      <c r="AC2668">
        <v>10300007</v>
      </c>
      <c r="AD2668" t="s">
        <v>47</v>
      </c>
      <c r="AE2668" t="s">
        <v>48</v>
      </c>
    </row>
    <row r="2669" spans="1:31" x14ac:dyDescent="0.25">
      <c r="A2669" s="1" t="s">
        <v>4759</v>
      </c>
      <c r="B2669" s="1" t="s">
        <v>4760</v>
      </c>
      <c r="C2669" t="s">
        <v>4761</v>
      </c>
      <c r="D2669" t="s">
        <v>4762</v>
      </c>
      <c r="E2669" t="s">
        <v>4761</v>
      </c>
      <c r="F2669" t="s">
        <v>266</v>
      </c>
      <c r="G2669" t="s">
        <v>900</v>
      </c>
      <c r="H2669" t="s">
        <v>901</v>
      </c>
      <c r="I2669" t="s">
        <v>38</v>
      </c>
      <c r="J2669" t="s">
        <v>39</v>
      </c>
      <c r="K2669">
        <v>10300007</v>
      </c>
      <c r="L2669" t="s">
        <v>39</v>
      </c>
      <c r="M2669" t="s">
        <v>40</v>
      </c>
      <c r="N2669">
        <v>5</v>
      </c>
      <c r="O2669">
        <v>5</v>
      </c>
      <c r="P2669">
        <v>0</v>
      </c>
      <c r="Q2669" s="2">
        <v>41275</v>
      </c>
      <c r="S2669">
        <v>3</v>
      </c>
      <c r="T2669" t="s">
        <v>50</v>
      </c>
      <c r="U2669">
        <v>1993</v>
      </c>
      <c r="V2669">
        <v>1996</v>
      </c>
      <c r="W2669" t="s">
        <v>42</v>
      </c>
      <c r="X2669" t="s">
        <v>43</v>
      </c>
      <c r="Y2669" t="s">
        <v>264</v>
      </c>
      <c r="Z2669" t="s">
        <v>266</v>
      </c>
      <c r="AA2669" t="s">
        <v>267</v>
      </c>
      <c r="AB2669" t="s">
        <v>48</v>
      </c>
      <c r="AC2669">
        <v>10300007</v>
      </c>
      <c r="AD2669" t="s">
        <v>47</v>
      </c>
      <c r="AE2669" t="s">
        <v>48</v>
      </c>
    </row>
    <row r="2670" spans="1:31" x14ac:dyDescent="0.25">
      <c r="A2670" s="1" t="s">
        <v>4765</v>
      </c>
      <c r="B2670" s="1" t="s">
        <v>4766</v>
      </c>
      <c r="C2670" t="s">
        <v>4767</v>
      </c>
      <c r="D2670" t="s">
        <v>4768</v>
      </c>
      <c r="E2670" t="s">
        <v>4767</v>
      </c>
      <c r="F2670" t="s">
        <v>1042</v>
      </c>
      <c r="G2670" t="s">
        <v>1043</v>
      </c>
      <c r="H2670" t="s">
        <v>1044</v>
      </c>
      <c r="I2670" t="s">
        <v>39</v>
      </c>
      <c r="J2670" t="s">
        <v>39</v>
      </c>
      <c r="K2670">
        <v>10300007</v>
      </c>
      <c r="L2670" t="s">
        <v>39</v>
      </c>
      <c r="M2670" t="s">
        <v>40</v>
      </c>
      <c r="N2670">
        <v>4</v>
      </c>
      <c r="O2670">
        <v>4</v>
      </c>
      <c r="P2670">
        <v>0</v>
      </c>
      <c r="Q2670" s="2">
        <v>42736</v>
      </c>
      <c r="S2670">
        <v>3</v>
      </c>
      <c r="T2670" t="s">
        <v>49</v>
      </c>
      <c r="U2670">
        <v>2002</v>
      </c>
      <c r="V2670">
        <v>2004</v>
      </c>
      <c r="W2670" t="s">
        <v>42</v>
      </c>
      <c r="X2670" t="s">
        <v>43</v>
      </c>
      <c r="Y2670" t="s">
        <v>157</v>
      </c>
      <c r="Z2670" t="s">
        <v>1042</v>
      </c>
      <c r="AA2670" t="s">
        <v>1357</v>
      </c>
      <c r="AB2670" t="s">
        <v>48</v>
      </c>
      <c r="AC2670">
        <v>10300007</v>
      </c>
      <c r="AD2670" t="s">
        <v>47</v>
      </c>
      <c r="AE2670" t="s">
        <v>48</v>
      </c>
    </row>
    <row r="2671" spans="1:31" x14ac:dyDescent="0.25">
      <c r="A2671" s="1" t="s">
        <v>4765</v>
      </c>
      <c r="B2671" s="1" t="s">
        <v>4766</v>
      </c>
      <c r="C2671" t="s">
        <v>4767</v>
      </c>
      <c r="D2671" t="s">
        <v>4768</v>
      </c>
      <c r="E2671" t="s">
        <v>4767</v>
      </c>
      <c r="F2671" t="s">
        <v>1042</v>
      </c>
      <c r="G2671" t="s">
        <v>1043</v>
      </c>
      <c r="H2671" t="s">
        <v>1044</v>
      </c>
      <c r="I2671" t="s">
        <v>39</v>
      </c>
      <c r="J2671" t="s">
        <v>39</v>
      </c>
      <c r="K2671">
        <v>10300007</v>
      </c>
      <c r="L2671" t="s">
        <v>39</v>
      </c>
      <c r="M2671" t="s">
        <v>40</v>
      </c>
      <c r="N2671">
        <v>4</v>
      </c>
      <c r="O2671">
        <v>4</v>
      </c>
      <c r="P2671">
        <v>0</v>
      </c>
      <c r="Q2671" s="2">
        <v>42736</v>
      </c>
      <c r="S2671">
        <v>3</v>
      </c>
      <c r="T2671" t="s">
        <v>50</v>
      </c>
      <c r="U2671">
        <v>1996</v>
      </c>
      <c r="V2671">
        <v>2000</v>
      </c>
      <c r="W2671" t="s">
        <v>42</v>
      </c>
      <c r="X2671" t="s">
        <v>43</v>
      </c>
      <c r="Y2671" t="s">
        <v>157</v>
      </c>
      <c r="Z2671" t="s">
        <v>4769</v>
      </c>
      <c r="AA2671" t="s">
        <v>4770</v>
      </c>
      <c r="AB2671" t="s">
        <v>170</v>
      </c>
      <c r="AC2671">
        <v>10300007</v>
      </c>
      <c r="AD2671" t="s">
        <v>47</v>
      </c>
      <c r="AE2671" t="s">
        <v>48</v>
      </c>
    </row>
    <row r="2672" spans="1:31" x14ac:dyDescent="0.25">
      <c r="A2672" s="1" t="s">
        <v>4765</v>
      </c>
      <c r="B2672" s="1" t="s">
        <v>4766</v>
      </c>
      <c r="C2672" t="s">
        <v>4767</v>
      </c>
      <c r="D2672" t="s">
        <v>4768</v>
      </c>
      <c r="E2672" t="s">
        <v>4767</v>
      </c>
      <c r="F2672" t="s">
        <v>1042</v>
      </c>
      <c r="G2672" t="s">
        <v>1043</v>
      </c>
      <c r="H2672" t="s">
        <v>1044</v>
      </c>
      <c r="I2672" t="s">
        <v>39</v>
      </c>
      <c r="J2672" t="s">
        <v>39</v>
      </c>
      <c r="K2672">
        <v>10300007</v>
      </c>
      <c r="L2672" t="s">
        <v>39</v>
      </c>
      <c r="M2672" t="s">
        <v>40</v>
      </c>
      <c r="N2672">
        <v>4</v>
      </c>
      <c r="O2672">
        <v>4</v>
      </c>
      <c r="P2672">
        <v>0</v>
      </c>
      <c r="Q2672" s="2">
        <v>42736</v>
      </c>
      <c r="S2672">
        <v>3</v>
      </c>
      <c r="T2672" t="s">
        <v>41</v>
      </c>
      <c r="U2672">
        <v>2008</v>
      </c>
      <c r="V2672">
        <v>2012</v>
      </c>
      <c r="W2672" t="s">
        <v>42</v>
      </c>
      <c r="X2672" t="s">
        <v>43</v>
      </c>
      <c r="Y2672" t="s">
        <v>137</v>
      </c>
      <c r="Z2672" t="s">
        <v>138</v>
      </c>
      <c r="AA2672" t="s">
        <v>139</v>
      </c>
      <c r="AB2672" t="s">
        <v>2690</v>
      </c>
      <c r="AD2672" t="s">
        <v>106</v>
      </c>
      <c r="AE2672" t="s">
        <v>106</v>
      </c>
    </row>
    <row r="2673" spans="1:31" x14ac:dyDescent="0.25">
      <c r="A2673" s="1" t="s">
        <v>4771</v>
      </c>
      <c r="B2673" s="1" t="s">
        <v>4772</v>
      </c>
      <c r="C2673" t="s">
        <v>4773</v>
      </c>
      <c r="D2673" t="s">
        <v>4774</v>
      </c>
      <c r="E2673" t="s">
        <v>4773</v>
      </c>
      <c r="F2673" t="s">
        <v>260</v>
      </c>
      <c r="G2673" t="s">
        <v>261</v>
      </c>
      <c r="H2673" t="s">
        <v>262</v>
      </c>
      <c r="I2673" t="s">
        <v>263</v>
      </c>
      <c r="J2673" t="s">
        <v>39</v>
      </c>
      <c r="K2673">
        <v>10300007</v>
      </c>
      <c r="L2673" t="s">
        <v>39</v>
      </c>
      <c r="M2673" t="s">
        <v>40</v>
      </c>
      <c r="N2673">
        <v>4</v>
      </c>
      <c r="O2673">
        <v>4</v>
      </c>
      <c r="P2673">
        <v>0</v>
      </c>
      <c r="Q2673" s="2">
        <v>36255</v>
      </c>
      <c r="S2673">
        <v>3</v>
      </c>
      <c r="T2673" t="s">
        <v>41</v>
      </c>
      <c r="U2673">
        <v>1993</v>
      </c>
      <c r="V2673">
        <v>1997</v>
      </c>
      <c r="W2673" t="s">
        <v>42</v>
      </c>
      <c r="X2673" t="s">
        <v>251</v>
      </c>
      <c r="Z2673" t="s">
        <v>4775</v>
      </c>
      <c r="AA2673" t="s">
        <v>4776</v>
      </c>
      <c r="AB2673" t="s">
        <v>318</v>
      </c>
      <c r="AC2673">
        <v>10300007</v>
      </c>
      <c r="AD2673" t="s">
        <v>47</v>
      </c>
      <c r="AE2673" t="s">
        <v>48</v>
      </c>
    </row>
    <row r="2674" spans="1:31" x14ac:dyDescent="0.25">
      <c r="A2674" s="1" t="s">
        <v>4771</v>
      </c>
      <c r="B2674" s="1" t="s">
        <v>4772</v>
      </c>
      <c r="C2674" t="s">
        <v>4773</v>
      </c>
      <c r="D2674" t="s">
        <v>4774</v>
      </c>
      <c r="E2674" t="s">
        <v>4773</v>
      </c>
      <c r="F2674" t="s">
        <v>260</v>
      </c>
      <c r="G2674" t="s">
        <v>261</v>
      </c>
      <c r="H2674" t="s">
        <v>262</v>
      </c>
      <c r="I2674" t="s">
        <v>263</v>
      </c>
      <c r="J2674" t="s">
        <v>39</v>
      </c>
      <c r="K2674">
        <v>10300007</v>
      </c>
      <c r="L2674" t="s">
        <v>39</v>
      </c>
      <c r="M2674" t="s">
        <v>40</v>
      </c>
      <c r="N2674">
        <v>4</v>
      </c>
      <c r="O2674">
        <v>4</v>
      </c>
      <c r="P2674">
        <v>0</v>
      </c>
      <c r="Q2674" s="2">
        <v>36255</v>
      </c>
      <c r="S2674">
        <v>3</v>
      </c>
      <c r="T2674" t="s">
        <v>50</v>
      </c>
      <c r="U2674">
        <v>1983</v>
      </c>
      <c r="V2674">
        <v>1986</v>
      </c>
      <c r="W2674" t="s">
        <v>42</v>
      </c>
      <c r="X2674" t="s">
        <v>43</v>
      </c>
      <c r="Y2674" t="s">
        <v>264</v>
      </c>
      <c r="Z2674" t="s">
        <v>266</v>
      </c>
      <c r="AA2674" t="s">
        <v>267</v>
      </c>
      <c r="AB2674" t="s">
        <v>1295</v>
      </c>
      <c r="AC2674">
        <v>10300007</v>
      </c>
      <c r="AD2674" t="s">
        <v>47</v>
      </c>
      <c r="AE2674" t="s">
        <v>48</v>
      </c>
    </row>
    <row r="2675" spans="1:31" x14ac:dyDescent="0.25">
      <c r="A2675" s="1" t="s">
        <v>4771</v>
      </c>
      <c r="B2675" s="1" t="s">
        <v>4772</v>
      </c>
      <c r="C2675" t="s">
        <v>4773</v>
      </c>
      <c r="D2675" t="s">
        <v>4774</v>
      </c>
      <c r="E2675" t="s">
        <v>4773</v>
      </c>
      <c r="F2675" t="s">
        <v>260</v>
      </c>
      <c r="G2675" t="s">
        <v>261</v>
      </c>
      <c r="H2675" t="s">
        <v>262</v>
      </c>
      <c r="I2675" t="s">
        <v>263</v>
      </c>
      <c r="J2675" t="s">
        <v>39</v>
      </c>
      <c r="K2675">
        <v>10300007</v>
      </c>
      <c r="L2675" t="s">
        <v>39</v>
      </c>
      <c r="M2675" t="s">
        <v>40</v>
      </c>
      <c r="N2675">
        <v>4</v>
      </c>
      <c r="O2675">
        <v>4</v>
      </c>
      <c r="P2675">
        <v>0</v>
      </c>
      <c r="Q2675" s="2">
        <v>36255</v>
      </c>
      <c r="S2675">
        <v>3</v>
      </c>
      <c r="T2675" t="s">
        <v>49</v>
      </c>
      <c r="U2675">
        <v>1991</v>
      </c>
      <c r="V2675">
        <v>1993</v>
      </c>
      <c r="W2675" t="s">
        <v>42</v>
      </c>
      <c r="X2675" t="s">
        <v>43</v>
      </c>
      <c r="Y2675" t="s">
        <v>357</v>
      </c>
      <c r="Z2675" t="s">
        <v>1262</v>
      </c>
      <c r="AA2675" t="s">
        <v>1263</v>
      </c>
      <c r="AB2675" t="s">
        <v>48</v>
      </c>
      <c r="AC2675">
        <v>10300007</v>
      </c>
      <c r="AD2675" t="s">
        <v>47</v>
      </c>
      <c r="AE2675" t="s">
        <v>48</v>
      </c>
    </row>
    <row r="2676" spans="1:31" x14ac:dyDescent="0.25">
      <c r="A2676" s="1" t="s">
        <v>4777</v>
      </c>
      <c r="B2676" s="1" t="s">
        <v>4778</v>
      </c>
      <c r="C2676" t="s">
        <v>4779</v>
      </c>
      <c r="D2676" t="s">
        <v>4780</v>
      </c>
      <c r="E2676" t="s">
        <v>4779</v>
      </c>
      <c r="F2676" t="s">
        <v>116</v>
      </c>
      <c r="G2676" t="s">
        <v>416</v>
      </c>
      <c r="H2676" t="s">
        <v>417</v>
      </c>
      <c r="I2676" t="s">
        <v>418</v>
      </c>
      <c r="J2676" t="s">
        <v>39</v>
      </c>
      <c r="K2676">
        <v>10300007</v>
      </c>
      <c r="L2676" t="s">
        <v>39</v>
      </c>
      <c r="M2676" t="s">
        <v>40</v>
      </c>
      <c r="N2676">
        <v>7</v>
      </c>
      <c r="O2676">
        <v>7</v>
      </c>
      <c r="P2676">
        <v>0</v>
      </c>
      <c r="Q2676" s="2">
        <v>37498</v>
      </c>
      <c r="S2676">
        <v>3</v>
      </c>
      <c r="T2676" t="s">
        <v>50</v>
      </c>
      <c r="U2676">
        <v>1983</v>
      </c>
      <c r="V2676">
        <v>1987</v>
      </c>
      <c r="W2676" t="s">
        <v>42</v>
      </c>
      <c r="X2676" t="s">
        <v>43</v>
      </c>
      <c r="Y2676" t="s">
        <v>115</v>
      </c>
      <c r="Z2676" t="s">
        <v>116</v>
      </c>
      <c r="AA2676" t="s">
        <v>117</v>
      </c>
      <c r="AB2676" t="s">
        <v>4781</v>
      </c>
      <c r="AC2676">
        <v>10300007</v>
      </c>
      <c r="AD2676" t="s">
        <v>47</v>
      </c>
      <c r="AE2676" t="s">
        <v>48</v>
      </c>
    </row>
    <row r="2677" spans="1:31" x14ac:dyDescent="0.25">
      <c r="A2677" s="1" t="s">
        <v>4777</v>
      </c>
      <c r="B2677" s="1" t="s">
        <v>4778</v>
      </c>
      <c r="C2677" t="s">
        <v>4779</v>
      </c>
      <c r="D2677" t="s">
        <v>4780</v>
      </c>
      <c r="E2677" t="s">
        <v>4779</v>
      </c>
      <c r="F2677" t="s">
        <v>116</v>
      </c>
      <c r="G2677" t="s">
        <v>416</v>
      </c>
      <c r="H2677" t="s">
        <v>417</v>
      </c>
      <c r="I2677" t="s">
        <v>418</v>
      </c>
      <c r="J2677" t="s">
        <v>39</v>
      </c>
      <c r="K2677">
        <v>10300007</v>
      </c>
      <c r="L2677" t="s">
        <v>39</v>
      </c>
      <c r="M2677" t="s">
        <v>40</v>
      </c>
      <c r="N2677">
        <v>7</v>
      </c>
      <c r="O2677">
        <v>7</v>
      </c>
      <c r="P2677">
        <v>0</v>
      </c>
      <c r="Q2677" s="2">
        <v>37498</v>
      </c>
      <c r="S2677">
        <v>3</v>
      </c>
      <c r="T2677" t="s">
        <v>49</v>
      </c>
      <c r="U2677">
        <v>1988</v>
      </c>
      <c r="V2677">
        <v>1991</v>
      </c>
      <c r="W2677" t="s">
        <v>42</v>
      </c>
      <c r="X2677" t="s">
        <v>43</v>
      </c>
      <c r="Y2677" t="s">
        <v>62</v>
      </c>
      <c r="Z2677" t="s">
        <v>58</v>
      </c>
      <c r="AA2677" t="s">
        <v>151</v>
      </c>
      <c r="AB2677" t="s">
        <v>152</v>
      </c>
      <c r="AC2677">
        <v>10300007</v>
      </c>
      <c r="AD2677" t="s">
        <v>47</v>
      </c>
      <c r="AE2677" t="s">
        <v>48</v>
      </c>
    </row>
    <row r="2678" spans="1:31" x14ac:dyDescent="0.25">
      <c r="A2678" s="1" t="s">
        <v>4777</v>
      </c>
      <c r="B2678" s="1" t="s">
        <v>4778</v>
      </c>
      <c r="C2678" t="s">
        <v>4779</v>
      </c>
      <c r="D2678" t="s">
        <v>4780</v>
      </c>
      <c r="E2678" t="s">
        <v>4779</v>
      </c>
      <c r="F2678" t="s">
        <v>116</v>
      </c>
      <c r="G2678" t="s">
        <v>416</v>
      </c>
      <c r="H2678" t="s">
        <v>417</v>
      </c>
      <c r="I2678" t="s">
        <v>418</v>
      </c>
      <c r="J2678" t="s">
        <v>39</v>
      </c>
      <c r="K2678">
        <v>10300007</v>
      </c>
      <c r="L2678" t="s">
        <v>39</v>
      </c>
      <c r="M2678" t="s">
        <v>40</v>
      </c>
      <c r="N2678">
        <v>7</v>
      </c>
      <c r="O2678">
        <v>7</v>
      </c>
      <c r="P2678">
        <v>0</v>
      </c>
      <c r="Q2678" s="2">
        <v>37498</v>
      </c>
      <c r="S2678">
        <v>3</v>
      </c>
      <c r="T2678" t="s">
        <v>41</v>
      </c>
      <c r="U2678">
        <v>1993</v>
      </c>
      <c r="V2678">
        <v>2000</v>
      </c>
      <c r="W2678" t="s">
        <v>42</v>
      </c>
      <c r="X2678" t="s">
        <v>237</v>
      </c>
      <c r="Z2678" t="s">
        <v>887</v>
      </c>
      <c r="AA2678" t="s">
        <v>888</v>
      </c>
      <c r="AB2678" t="s">
        <v>423</v>
      </c>
      <c r="AC2678">
        <v>10300007</v>
      </c>
      <c r="AD2678" t="s">
        <v>47</v>
      </c>
      <c r="AE2678" t="s">
        <v>48</v>
      </c>
    </row>
    <row r="2679" spans="1:31" x14ac:dyDescent="0.25">
      <c r="A2679" s="1" t="s">
        <v>4782</v>
      </c>
      <c r="B2679" s="1" t="s">
        <v>4783</v>
      </c>
      <c r="C2679" t="s">
        <v>4784</v>
      </c>
      <c r="D2679" t="s">
        <v>4785</v>
      </c>
      <c r="E2679" t="s">
        <v>4784</v>
      </c>
      <c r="F2679" t="s">
        <v>1096</v>
      </c>
      <c r="G2679" t="s">
        <v>1097</v>
      </c>
      <c r="H2679" t="s">
        <v>1098</v>
      </c>
      <c r="I2679" t="s">
        <v>48</v>
      </c>
      <c r="J2679" t="s">
        <v>39</v>
      </c>
      <c r="K2679">
        <v>10300007</v>
      </c>
      <c r="L2679" t="s">
        <v>39</v>
      </c>
      <c r="M2679" t="s">
        <v>40</v>
      </c>
      <c r="N2679">
        <v>4</v>
      </c>
      <c r="O2679">
        <v>4</v>
      </c>
      <c r="P2679">
        <v>0</v>
      </c>
      <c r="Q2679" s="2">
        <v>43264</v>
      </c>
      <c r="S2679">
        <v>3</v>
      </c>
      <c r="T2679" t="s">
        <v>49</v>
      </c>
      <c r="U2679">
        <v>2002</v>
      </c>
      <c r="V2679">
        <v>2004</v>
      </c>
      <c r="W2679" t="s">
        <v>42</v>
      </c>
      <c r="X2679" t="s">
        <v>43</v>
      </c>
      <c r="Y2679" t="s">
        <v>137</v>
      </c>
      <c r="Z2679" t="s">
        <v>168</v>
      </c>
      <c r="AA2679" t="s">
        <v>169</v>
      </c>
      <c r="AB2679" t="s">
        <v>48</v>
      </c>
      <c r="AC2679">
        <v>10300007</v>
      </c>
      <c r="AD2679" t="s">
        <v>47</v>
      </c>
      <c r="AE2679" t="s">
        <v>48</v>
      </c>
    </row>
    <row r="2680" spans="1:31" x14ac:dyDescent="0.25">
      <c r="A2680" s="1" t="s">
        <v>4782</v>
      </c>
      <c r="B2680" s="1" t="s">
        <v>4783</v>
      </c>
      <c r="C2680" t="s">
        <v>4784</v>
      </c>
      <c r="D2680" t="s">
        <v>4785</v>
      </c>
      <c r="E2680" t="s">
        <v>4784</v>
      </c>
      <c r="F2680" t="s">
        <v>1096</v>
      </c>
      <c r="G2680" t="s">
        <v>1097</v>
      </c>
      <c r="H2680" t="s">
        <v>1098</v>
      </c>
      <c r="I2680" t="s">
        <v>48</v>
      </c>
      <c r="J2680" t="s">
        <v>39</v>
      </c>
      <c r="K2680">
        <v>10300007</v>
      </c>
      <c r="L2680" t="s">
        <v>39</v>
      </c>
      <c r="M2680" t="s">
        <v>40</v>
      </c>
      <c r="N2680">
        <v>4</v>
      </c>
      <c r="O2680">
        <v>4</v>
      </c>
      <c r="P2680">
        <v>0</v>
      </c>
      <c r="Q2680" s="2">
        <v>43264</v>
      </c>
      <c r="S2680">
        <v>3</v>
      </c>
      <c r="T2680" t="s">
        <v>41</v>
      </c>
      <c r="U2680">
        <v>2011</v>
      </c>
      <c r="V2680">
        <v>2016</v>
      </c>
      <c r="W2680" t="s">
        <v>42</v>
      </c>
      <c r="X2680" t="s">
        <v>43</v>
      </c>
      <c r="Y2680" t="s">
        <v>137</v>
      </c>
      <c r="Z2680" t="s">
        <v>138</v>
      </c>
      <c r="AA2680" t="s">
        <v>139</v>
      </c>
      <c r="AB2680" t="s">
        <v>46</v>
      </c>
      <c r="AC2680">
        <v>10300007</v>
      </c>
      <c r="AD2680" t="s">
        <v>47</v>
      </c>
      <c r="AE2680" t="s">
        <v>48</v>
      </c>
    </row>
    <row r="2681" spans="1:31" x14ac:dyDescent="0.25">
      <c r="A2681" s="1" t="s">
        <v>4782</v>
      </c>
      <c r="B2681" s="1" t="s">
        <v>4783</v>
      </c>
      <c r="C2681" t="s">
        <v>4784</v>
      </c>
      <c r="D2681" t="s">
        <v>4785</v>
      </c>
      <c r="E2681" t="s">
        <v>4784</v>
      </c>
      <c r="F2681" t="s">
        <v>1096</v>
      </c>
      <c r="G2681" t="s">
        <v>1097</v>
      </c>
      <c r="H2681" t="s">
        <v>1098</v>
      </c>
      <c r="I2681" t="s">
        <v>48</v>
      </c>
      <c r="J2681" t="s">
        <v>39</v>
      </c>
      <c r="K2681">
        <v>10300007</v>
      </c>
      <c r="L2681" t="s">
        <v>39</v>
      </c>
      <c r="M2681" t="s">
        <v>40</v>
      </c>
      <c r="N2681">
        <v>4</v>
      </c>
      <c r="O2681">
        <v>4</v>
      </c>
      <c r="P2681">
        <v>0</v>
      </c>
      <c r="Q2681" s="2">
        <v>43264</v>
      </c>
      <c r="S2681">
        <v>3</v>
      </c>
      <c r="T2681" t="s">
        <v>50</v>
      </c>
      <c r="U2681">
        <v>1990</v>
      </c>
      <c r="V2681">
        <v>1992</v>
      </c>
      <c r="W2681" t="s">
        <v>42</v>
      </c>
      <c r="X2681" t="s">
        <v>43</v>
      </c>
      <c r="Y2681" t="s">
        <v>137</v>
      </c>
      <c r="Z2681" t="s">
        <v>2984</v>
      </c>
      <c r="AA2681" t="s">
        <v>2985</v>
      </c>
      <c r="AB2681" t="s">
        <v>4786</v>
      </c>
      <c r="AC2681">
        <v>10300007</v>
      </c>
      <c r="AD2681" t="s">
        <v>47</v>
      </c>
      <c r="AE2681" t="s">
        <v>48</v>
      </c>
    </row>
    <row r="2682" spans="1:31" x14ac:dyDescent="0.25">
      <c r="A2682" s="1" t="s">
        <v>4787</v>
      </c>
      <c r="B2682" s="1" t="s">
        <v>4788</v>
      </c>
      <c r="C2682" t="s">
        <v>4789</v>
      </c>
      <c r="D2682" t="s">
        <v>4790</v>
      </c>
      <c r="E2682" t="s">
        <v>4789</v>
      </c>
      <c r="F2682" t="s">
        <v>972</v>
      </c>
      <c r="G2682" t="s">
        <v>973</v>
      </c>
      <c r="H2682" t="s">
        <v>974</v>
      </c>
      <c r="I2682" t="s">
        <v>933</v>
      </c>
      <c r="J2682" t="s">
        <v>39</v>
      </c>
      <c r="K2682">
        <v>10300007</v>
      </c>
      <c r="L2682" t="s">
        <v>39</v>
      </c>
      <c r="M2682" t="s">
        <v>40</v>
      </c>
      <c r="N2682">
        <v>5</v>
      </c>
      <c r="O2682">
        <v>5</v>
      </c>
      <c r="P2682">
        <v>0</v>
      </c>
      <c r="Q2682" s="2">
        <v>38749</v>
      </c>
      <c r="S2682">
        <v>3</v>
      </c>
      <c r="T2682" t="s">
        <v>41</v>
      </c>
      <c r="U2682">
        <v>1999</v>
      </c>
      <c r="V2682">
        <v>2005</v>
      </c>
      <c r="W2682" t="s">
        <v>42</v>
      </c>
      <c r="X2682" t="s">
        <v>43</v>
      </c>
      <c r="Y2682" t="s">
        <v>137</v>
      </c>
      <c r="Z2682" t="s">
        <v>168</v>
      </c>
      <c r="AA2682" t="s">
        <v>169</v>
      </c>
      <c r="AB2682" t="s">
        <v>1171</v>
      </c>
      <c r="AC2682">
        <v>70100004</v>
      </c>
      <c r="AD2682" t="s">
        <v>553</v>
      </c>
      <c r="AE2682" t="s">
        <v>1171</v>
      </c>
    </row>
    <row r="2683" spans="1:31" x14ac:dyDescent="0.25">
      <c r="A2683" s="1" t="s">
        <v>4787</v>
      </c>
      <c r="B2683" s="1" t="s">
        <v>4788</v>
      </c>
      <c r="C2683" t="s">
        <v>4789</v>
      </c>
      <c r="D2683" t="s">
        <v>4790</v>
      </c>
      <c r="E2683" t="s">
        <v>4789</v>
      </c>
      <c r="F2683" t="s">
        <v>972</v>
      </c>
      <c r="G2683" t="s">
        <v>973</v>
      </c>
      <c r="H2683" t="s">
        <v>974</v>
      </c>
      <c r="I2683" t="s">
        <v>933</v>
      </c>
      <c r="J2683" t="s">
        <v>39</v>
      </c>
      <c r="K2683">
        <v>10300007</v>
      </c>
      <c r="L2683" t="s">
        <v>39</v>
      </c>
      <c r="M2683" t="s">
        <v>40</v>
      </c>
      <c r="N2683">
        <v>5</v>
      </c>
      <c r="O2683">
        <v>5</v>
      </c>
      <c r="P2683">
        <v>0</v>
      </c>
      <c r="Q2683" s="2">
        <v>38749</v>
      </c>
      <c r="S2683">
        <v>3</v>
      </c>
      <c r="T2683" t="s">
        <v>41</v>
      </c>
      <c r="U2683">
        <v>2003</v>
      </c>
      <c r="V2683">
        <v>2005</v>
      </c>
      <c r="W2683" t="s">
        <v>42</v>
      </c>
      <c r="X2683" t="s">
        <v>280</v>
      </c>
      <c r="Z2683" t="s">
        <v>4791</v>
      </c>
      <c r="AA2683" t="s">
        <v>4792</v>
      </c>
      <c r="AB2683" t="s">
        <v>105</v>
      </c>
      <c r="AC2683">
        <v>10100008</v>
      </c>
      <c r="AD2683" t="s">
        <v>47</v>
      </c>
      <c r="AE2683" t="s">
        <v>105</v>
      </c>
    </row>
    <row r="2684" spans="1:31" x14ac:dyDescent="0.25">
      <c r="A2684" s="1" t="s">
        <v>4787</v>
      </c>
      <c r="B2684" s="1" t="s">
        <v>4788</v>
      </c>
      <c r="C2684" t="s">
        <v>4789</v>
      </c>
      <c r="D2684" t="s">
        <v>4790</v>
      </c>
      <c r="E2684" t="s">
        <v>4789</v>
      </c>
      <c r="F2684" t="s">
        <v>972</v>
      </c>
      <c r="G2684" t="s">
        <v>973</v>
      </c>
      <c r="H2684" t="s">
        <v>974</v>
      </c>
      <c r="I2684" t="s">
        <v>933</v>
      </c>
      <c r="J2684" t="s">
        <v>39</v>
      </c>
      <c r="K2684">
        <v>10300007</v>
      </c>
      <c r="L2684" t="s">
        <v>39</v>
      </c>
      <c r="M2684" t="s">
        <v>40</v>
      </c>
      <c r="N2684">
        <v>5</v>
      </c>
      <c r="O2684">
        <v>5</v>
      </c>
      <c r="P2684">
        <v>0</v>
      </c>
      <c r="Q2684" s="2">
        <v>38749</v>
      </c>
      <c r="S2684">
        <v>3</v>
      </c>
      <c r="T2684" t="s">
        <v>50</v>
      </c>
      <c r="U2684">
        <v>1992</v>
      </c>
      <c r="V2684">
        <v>1996</v>
      </c>
      <c r="W2684" t="s">
        <v>42</v>
      </c>
      <c r="X2684" t="s">
        <v>43</v>
      </c>
      <c r="Y2684" t="s">
        <v>157</v>
      </c>
      <c r="Z2684" t="s">
        <v>158</v>
      </c>
      <c r="AA2684" t="s">
        <v>159</v>
      </c>
      <c r="AB2684" t="s">
        <v>448</v>
      </c>
      <c r="AC2684">
        <v>30100003</v>
      </c>
      <c r="AD2684" t="s">
        <v>52</v>
      </c>
      <c r="AE2684" t="s">
        <v>448</v>
      </c>
    </row>
    <row r="2685" spans="1:31" x14ac:dyDescent="0.25">
      <c r="A2685" s="1" t="s">
        <v>4787</v>
      </c>
      <c r="B2685" s="1" t="s">
        <v>4788</v>
      </c>
      <c r="C2685" t="s">
        <v>4789</v>
      </c>
      <c r="D2685" t="s">
        <v>4790</v>
      </c>
      <c r="E2685" t="s">
        <v>4789</v>
      </c>
      <c r="F2685" t="s">
        <v>972</v>
      </c>
      <c r="G2685" t="s">
        <v>973</v>
      </c>
      <c r="H2685" t="s">
        <v>974</v>
      </c>
      <c r="I2685" t="s">
        <v>933</v>
      </c>
      <c r="J2685" t="s">
        <v>39</v>
      </c>
      <c r="K2685">
        <v>10300007</v>
      </c>
      <c r="L2685" t="s">
        <v>39</v>
      </c>
      <c r="M2685" t="s">
        <v>40</v>
      </c>
      <c r="N2685">
        <v>5</v>
      </c>
      <c r="O2685">
        <v>5</v>
      </c>
      <c r="P2685">
        <v>0</v>
      </c>
      <c r="Q2685" s="2">
        <v>38749</v>
      </c>
      <c r="S2685">
        <v>3</v>
      </c>
      <c r="T2685" t="s">
        <v>49</v>
      </c>
      <c r="U2685">
        <v>1997</v>
      </c>
      <c r="V2685">
        <v>1999</v>
      </c>
      <c r="W2685" t="s">
        <v>42</v>
      </c>
      <c r="X2685" t="s">
        <v>43</v>
      </c>
      <c r="Y2685" t="s">
        <v>137</v>
      </c>
      <c r="Z2685" t="s">
        <v>168</v>
      </c>
      <c r="AA2685" t="s">
        <v>169</v>
      </c>
      <c r="AB2685" t="s">
        <v>4793</v>
      </c>
      <c r="AC2685">
        <v>70100004</v>
      </c>
      <c r="AD2685" t="s">
        <v>553</v>
      </c>
      <c r="AE2685" t="s">
        <v>1171</v>
      </c>
    </row>
    <row r="2686" spans="1:31" x14ac:dyDescent="0.25">
      <c r="A2686" s="1" t="s">
        <v>4794</v>
      </c>
      <c r="B2686" s="1" t="s">
        <v>4795</v>
      </c>
      <c r="C2686" t="s">
        <v>4796</v>
      </c>
      <c r="D2686" t="s">
        <v>4797</v>
      </c>
      <c r="E2686" t="s">
        <v>4796</v>
      </c>
      <c r="F2686" t="s">
        <v>168</v>
      </c>
      <c r="G2686" t="s">
        <v>722</v>
      </c>
      <c r="H2686" t="s">
        <v>723</v>
      </c>
      <c r="I2686" t="s">
        <v>39</v>
      </c>
      <c r="J2686" t="s">
        <v>39</v>
      </c>
      <c r="K2686">
        <v>10300007</v>
      </c>
      <c r="L2686" t="s">
        <v>39</v>
      </c>
      <c r="M2686" t="s">
        <v>40</v>
      </c>
      <c r="N2686">
        <v>7</v>
      </c>
      <c r="O2686">
        <v>7</v>
      </c>
      <c r="P2686">
        <v>0</v>
      </c>
      <c r="Q2686" s="2">
        <v>36438</v>
      </c>
      <c r="S2686">
        <v>3</v>
      </c>
      <c r="T2686" t="s">
        <v>49</v>
      </c>
      <c r="U2686">
        <v>1981</v>
      </c>
      <c r="V2686">
        <v>1985</v>
      </c>
      <c r="W2686" t="s">
        <v>42</v>
      </c>
      <c r="X2686" t="s">
        <v>43</v>
      </c>
      <c r="Y2686" t="s">
        <v>137</v>
      </c>
      <c r="Z2686" t="s">
        <v>138</v>
      </c>
      <c r="AA2686" t="s">
        <v>139</v>
      </c>
      <c r="AB2686" t="s">
        <v>105</v>
      </c>
      <c r="AC2686">
        <v>10100008</v>
      </c>
      <c r="AD2686" t="s">
        <v>47</v>
      </c>
      <c r="AE2686" t="s">
        <v>105</v>
      </c>
    </row>
    <row r="2687" spans="1:31" x14ac:dyDescent="0.25">
      <c r="A2687" s="1" t="s">
        <v>4794</v>
      </c>
      <c r="B2687" s="1" t="s">
        <v>4795</v>
      </c>
      <c r="C2687" t="s">
        <v>4796</v>
      </c>
      <c r="D2687" t="s">
        <v>4797</v>
      </c>
      <c r="E2687" t="s">
        <v>4796</v>
      </c>
      <c r="F2687" t="s">
        <v>168</v>
      </c>
      <c r="G2687" t="s">
        <v>722</v>
      </c>
      <c r="H2687" t="s">
        <v>723</v>
      </c>
      <c r="I2687" t="s">
        <v>39</v>
      </c>
      <c r="J2687" t="s">
        <v>39</v>
      </c>
      <c r="K2687">
        <v>10300007</v>
      </c>
      <c r="L2687" t="s">
        <v>39</v>
      </c>
      <c r="M2687" t="s">
        <v>40</v>
      </c>
      <c r="N2687">
        <v>7</v>
      </c>
      <c r="O2687">
        <v>7</v>
      </c>
      <c r="P2687">
        <v>0</v>
      </c>
      <c r="Q2687" s="2">
        <v>36438</v>
      </c>
      <c r="S2687">
        <v>3</v>
      </c>
      <c r="T2687" t="s">
        <v>50</v>
      </c>
      <c r="U2687">
        <v>1978</v>
      </c>
      <c r="V2687">
        <v>1980</v>
      </c>
      <c r="W2687" t="s">
        <v>42</v>
      </c>
      <c r="X2687" t="s">
        <v>43</v>
      </c>
      <c r="Y2687" t="s">
        <v>137</v>
      </c>
      <c r="Z2687" t="s">
        <v>138</v>
      </c>
      <c r="AA2687" t="s">
        <v>139</v>
      </c>
      <c r="AB2687" t="s">
        <v>745</v>
      </c>
      <c r="AD2687" t="s">
        <v>47</v>
      </c>
      <c r="AE2687" t="s">
        <v>47</v>
      </c>
    </row>
    <row r="2688" spans="1:31" x14ac:dyDescent="0.25">
      <c r="A2688" s="1" t="s">
        <v>4794</v>
      </c>
      <c r="B2688" s="1" t="s">
        <v>4795</v>
      </c>
      <c r="C2688" t="s">
        <v>4796</v>
      </c>
      <c r="D2688" t="s">
        <v>4797</v>
      </c>
      <c r="E2688" t="s">
        <v>4796</v>
      </c>
      <c r="F2688" t="s">
        <v>168</v>
      </c>
      <c r="G2688" t="s">
        <v>722</v>
      </c>
      <c r="H2688" t="s">
        <v>723</v>
      </c>
      <c r="I2688" t="s">
        <v>39</v>
      </c>
      <c r="J2688" t="s">
        <v>39</v>
      </c>
      <c r="K2688">
        <v>10300007</v>
      </c>
      <c r="L2688" t="s">
        <v>39</v>
      </c>
      <c r="M2688" t="s">
        <v>40</v>
      </c>
      <c r="N2688">
        <v>7</v>
      </c>
      <c r="O2688">
        <v>7</v>
      </c>
      <c r="P2688">
        <v>0</v>
      </c>
      <c r="Q2688" s="2">
        <v>36438</v>
      </c>
      <c r="S2688">
        <v>3</v>
      </c>
      <c r="T2688" t="s">
        <v>49</v>
      </c>
      <c r="U2688">
        <v>1987</v>
      </c>
      <c r="V2688">
        <v>1989</v>
      </c>
      <c r="W2688" t="s">
        <v>42</v>
      </c>
      <c r="X2688" t="s">
        <v>237</v>
      </c>
      <c r="Z2688" t="s">
        <v>4798</v>
      </c>
      <c r="AA2688" t="s">
        <v>4799</v>
      </c>
      <c r="AB2688" t="s">
        <v>4800</v>
      </c>
      <c r="AC2688">
        <v>10300007</v>
      </c>
      <c r="AD2688" t="s">
        <v>47</v>
      </c>
      <c r="AE2688" t="s">
        <v>48</v>
      </c>
    </row>
    <row r="2689" spans="1:31" x14ac:dyDescent="0.25">
      <c r="A2689" s="1" t="s">
        <v>4794</v>
      </c>
      <c r="B2689" s="1" t="s">
        <v>4795</v>
      </c>
      <c r="C2689" t="s">
        <v>4796</v>
      </c>
      <c r="D2689" t="s">
        <v>4797</v>
      </c>
      <c r="E2689" t="s">
        <v>4796</v>
      </c>
      <c r="F2689" t="s">
        <v>168</v>
      </c>
      <c r="G2689" t="s">
        <v>722</v>
      </c>
      <c r="H2689" t="s">
        <v>723</v>
      </c>
      <c r="I2689" t="s">
        <v>39</v>
      </c>
      <c r="J2689" t="s">
        <v>39</v>
      </c>
      <c r="K2689">
        <v>10300007</v>
      </c>
      <c r="L2689" t="s">
        <v>39</v>
      </c>
      <c r="M2689" t="s">
        <v>40</v>
      </c>
      <c r="N2689">
        <v>7</v>
      </c>
      <c r="O2689">
        <v>7</v>
      </c>
      <c r="P2689">
        <v>0</v>
      </c>
      <c r="Q2689" s="2">
        <v>36438</v>
      </c>
      <c r="S2689">
        <v>3</v>
      </c>
      <c r="T2689" t="s">
        <v>41</v>
      </c>
      <c r="U2689">
        <v>1987</v>
      </c>
      <c r="V2689">
        <v>1992</v>
      </c>
      <c r="W2689" t="s">
        <v>42</v>
      </c>
      <c r="X2689" t="s">
        <v>237</v>
      </c>
      <c r="Z2689" t="s">
        <v>4798</v>
      </c>
      <c r="AA2689" t="s">
        <v>4799</v>
      </c>
      <c r="AB2689" t="s">
        <v>48</v>
      </c>
      <c r="AC2689">
        <v>10300007</v>
      </c>
      <c r="AD2689" t="s">
        <v>47</v>
      </c>
      <c r="AE2689" t="s">
        <v>48</v>
      </c>
    </row>
    <row r="2690" spans="1:31" x14ac:dyDescent="0.25">
      <c r="A2690" s="1" t="s">
        <v>4801</v>
      </c>
      <c r="B2690" s="1" t="s">
        <v>4802</v>
      </c>
      <c r="C2690" t="s">
        <v>4803</v>
      </c>
      <c r="D2690" t="s">
        <v>4804</v>
      </c>
      <c r="E2690" t="s">
        <v>4803</v>
      </c>
      <c r="F2690" t="s">
        <v>378</v>
      </c>
      <c r="G2690" t="s">
        <v>379</v>
      </c>
      <c r="H2690" t="s">
        <v>542</v>
      </c>
      <c r="I2690" t="s">
        <v>203</v>
      </c>
      <c r="J2690" t="s">
        <v>39</v>
      </c>
      <c r="K2690">
        <v>10300007</v>
      </c>
      <c r="L2690" t="s">
        <v>39</v>
      </c>
      <c r="M2690" t="s">
        <v>40</v>
      </c>
      <c r="N2690">
        <v>0</v>
      </c>
      <c r="O2690">
        <v>0</v>
      </c>
      <c r="P2690">
        <v>3</v>
      </c>
      <c r="Q2690" s="2">
        <v>41187</v>
      </c>
      <c r="S2690">
        <v>3</v>
      </c>
      <c r="T2690" t="s">
        <v>41</v>
      </c>
      <c r="U2690">
        <v>1973</v>
      </c>
      <c r="V2690">
        <v>1975</v>
      </c>
      <c r="W2690" t="s">
        <v>42</v>
      </c>
      <c r="X2690" t="s">
        <v>237</v>
      </c>
      <c r="Z2690" t="s">
        <v>4805</v>
      </c>
      <c r="AA2690" t="s">
        <v>4806</v>
      </c>
      <c r="AB2690" t="s">
        <v>1196</v>
      </c>
      <c r="AC2690">
        <v>30800005</v>
      </c>
      <c r="AD2690" t="s">
        <v>52</v>
      </c>
      <c r="AE2690" t="s">
        <v>102</v>
      </c>
    </row>
    <row r="2691" spans="1:31" x14ac:dyDescent="0.25">
      <c r="A2691" s="1" t="s">
        <v>4801</v>
      </c>
      <c r="B2691" s="1" t="s">
        <v>4802</v>
      </c>
      <c r="C2691" t="s">
        <v>4803</v>
      </c>
      <c r="D2691" t="s">
        <v>4804</v>
      </c>
      <c r="E2691" t="s">
        <v>4803</v>
      </c>
      <c r="F2691" t="s">
        <v>378</v>
      </c>
      <c r="G2691" t="s">
        <v>379</v>
      </c>
      <c r="H2691" t="s">
        <v>542</v>
      </c>
      <c r="I2691" t="s">
        <v>203</v>
      </c>
      <c r="J2691" t="s">
        <v>39</v>
      </c>
      <c r="K2691">
        <v>10300007</v>
      </c>
      <c r="L2691" t="s">
        <v>39</v>
      </c>
      <c r="M2691" t="s">
        <v>40</v>
      </c>
      <c r="N2691">
        <v>0</v>
      </c>
      <c r="O2691">
        <v>0</v>
      </c>
      <c r="P2691">
        <v>3</v>
      </c>
      <c r="Q2691" s="2">
        <v>41187</v>
      </c>
      <c r="S2691">
        <v>3</v>
      </c>
      <c r="T2691" t="s">
        <v>49</v>
      </c>
      <c r="U2691">
        <v>1971</v>
      </c>
      <c r="V2691">
        <v>1973</v>
      </c>
      <c r="W2691" t="s">
        <v>42</v>
      </c>
      <c r="X2691" t="s">
        <v>237</v>
      </c>
      <c r="Z2691" t="s">
        <v>4805</v>
      </c>
      <c r="AA2691" t="s">
        <v>4806</v>
      </c>
      <c r="AB2691" t="s">
        <v>1196</v>
      </c>
      <c r="AC2691">
        <v>30800005</v>
      </c>
      <c r="AD2691" t="s">
        <v>52</v>
      </c>
      <c r="AE2691" t="s">
        <v>102</v>
      </c>
    </row>
    <row r="2692" spans="1:31" x14ac:dyDescent="0.25">
      <c r="A2692" s="1" t="s">
        <v>4801</v>
      </c>
      <c r="B2692" s="1" t="s">
        <v>4802</v>
      </c>
      <c r="C2692" t="s">
        <v>4803</v>
      </c>
      <c r="D2692" t="s">
        <v>4804</v>
      </c>
      <c r="E2692" t="s">
        <v>4803</v>
      </c>
      <c r="F2692" t="s">
        <v>378</v>
      </c>
      <c r="G2692" t="s">
        <v>379</v>
      </c>
      <c r="H2692" t="s">
        <v>542</v>
      </c>
      <c r="I2692" t="s">
        <v>203</v>
      </c>
      <c r="J2692" t="s">
        <v>39</v>
      </c>
      <c r="K2692">
        <v>10300007</v>
      </c>
      <c r="L2692" t="s">
        <v>39</v>
      </c>
      <c r="M2692" t="s">
        <v>40</v>
      </c>
      <c r="N2692">
        <v>0</v>
      </c>
      <c r="O2692">
        <v>0</v>
      </c>
      <c r="P2692">
        <v>3</v>
      </c>
      <c r="Q2692" s="2">
        <v>41187</v>
      </c>
      <c r="S2692">
        <v>3</v>
      </c>
      <c r="T2692" t="s">
        <v>50</v>
      </c>
      <c r="U2692">
        <v>1965</v>
      </c>
      <c r="V2692">
        <v>1969</v>
      </c>
      <c r="W2692" t="s">
        <v>42</v>
      </c>
      <c r="X2692" t="s">
        <v>43</v>
      </c>
      <c r="Y2692" t="s">
        <v>137</v>
      </c>
      <c r="Z2692" t="s">
        <v>4807</v>
      </c>
      <c r="AA2692" t="s">
        <v>4808</v>
      </c>
      <c r="AB2692" t="s">
        <v>585</v>
      </c>
      <c r="AC2692">
        <v>30500001</v>
      </c>
      <c r="AD2692" t="s">
        <v>52</v>
      </c>
      <c r="AE2692" t="s">
        <v>585</v>
      </c>
    </row>
    <row r="2693" spans="1:31" x14ac:dyDescent="0.25">
      <c r="A2693" s="1" t="s">
        <v>4801</v>
      </c>
      <c r="B2693" s="1" t="s">
        <v>4802</v>
      </c>
      <c r="C2693" t="s">
        <v>4803</v>
      </c>
      <c r="D2693" t="s">
        <v>4804</v>
      </c>
      <c r="E2693" t="s">
        <v>4803</v>
      </c>
      <c r="F2693" t="s">
        <v>378</v>
      </c>
      <c r="G2693" t="s">
        <v>379</v>
      </c>
      <c r="H2693" t="s">
        <v>542</v>
      </c>
      <c r="I2693" t="s">
        <v>203</v>
      </c>
      <c r="J2693" t="s">
        <v>39</v>
      </c>
      <c r="K2693">
        <v>10300007</v>
      </c>
      <c r="L2693" t="s">
        <v>39</v>
      </c>
      <c r="M2693" t="s">
        <v>40</v>
      </c>
      <c r="N2693">
        <v>0</v>
      </c>
      <c r="O2693">
        <v>0</v>
      </c>
      <c r="P2693">
        <v>3</v>
      </c>
      <c r="Q2693" s="2">
        <v>41187</v>
      </c>
      <c r="S2693">
        <v>3</v>
      </c>
      <c r="T2693" t="s">
        <v>49</v>
      </c>
      <c r="U2693">
        <v>1970</v>
      </c>
      <c r="V2693">
        <v>1971</v>
      </c>
      <c r="W2693" t="s">
        <v>42</v>
      </c>
      <c r="X2693" t="s">
        <v>43</v>
      </c>
      <c r="Y2693" t="s">
        <v>137</v>
      </c>
      <c r="Z2693" t="s">
        <v>606</v>
      </c>
      <c r="AA2693" t="s">
        <v>607</v>
      </c>
      <c r="AB2693" t="s">
        <v>4809</v>
      </c>
      <c r="AC2693">
        <v>10300007</v>
      </c>
      <c r="AD2693" t="s">
        <v>47</v>
      </c>
      <c r="AE2693" t="s">
        <v>48</v>
      </c>
    </row>
    <row r="2694" spans="1:31" x14ac:dyDescent="0.25">
      <c r="A2694" s="1" t="s">
        <v>4810</v>
      </c>
      <c r="B2694" s="1" t="s">
        <v>4811</v>
      </c>
      <c r="C2694" t="s">
        <v>4812</v>
      </c>
      <c r="D2694" t="s">
        <v>4813</v>
      </c>
      <c r="E2694" t="s">
        <v>4812</v>
      </c>
      <c r="F2694" t="s">
        <v>428</v>
      </c>
      <c r="G2694" t="s">
        <v>429</v>
      </c>
      <c r="H2694" t="s">
        <v>430</v>
      </c>
      <c r="I2694" t="s">
        <v>226</v>
      </c>
      <c r="J2694" t="s">
        <v>39</v>
      </c>
      <c r="K2694">
        <v>10300007</v>
      </c>
      <c r="L2694" t="s">
        <v>39</v>
      </c>
      <c r="M2694" t="s">
        <v>40</v>
      </c>
      <c r="N2694">
        <v>4</v>
      </c>
      <c r="O2694">
        <v>4</v>
      </c>
      <c r="P2694">
        <v>0</v>
      </c>
      <c r="Q2694" s="2">
        <v>38718</v>
      </c>
      <c r="S2694">
        <v>3</v>
      </c>
      <c r="T2694" t="s">
        <v>49</v>
      </c>
      <c r="U2694">
        <v>1999</v>
      </c>
      <c r="V2694">
        <v>2001</v>
      </c>
      <c r="W2694" t="s">
        <v>42</v>
      </c>
      <c r="X2694" t="s">
        <v>1159</v>
      </c>
      <c r="Z2694" t="s">
        <v>4000</v>
      </c>
      <c r="AA2694" t="s">
        <v>4001</v>
      </c>
      <c r="AB2694" t="s">
        <v>4814</v>
      </c>
      <c r="AC2694">
        <v>10300007</v>
      </c>
      <c r="AD2694" t="s">
        <v>47</v>
      </c>
      <c r="AE2694" t="s">
        <v>2018</v>
      </c>
    </row>
    <row r="2695" spans="1:31" x14ac:dyDescent="0.25">
      <c r="A2695" s="1" t="s">
        <v>4810</v>
      </c>
      <c r="B2695" s="1" t="s">
        <v>4811</v>
      </c>
      <c r="C2695" t="s">
        <v>4812</v>
      </c>
      <c r="D2695" t="s">
        <v>4813</v>
      </c>
      <c r="E2695" t="s">
        <v>4812</v>
      </c>
      <c r="F2695" t="s">
        <v>428</v>
      </c>
      <c r="G2695" t="s">
        <v>429</v>
      </c>
      <c r="H2695" t="s">
        <v>430</v>
      </c>
      <c r="I2695" t="s">
        <v>226</v>
      </c>
      <c r="J2695" t="s">
        <v>39</v>
      </c>
      <c r="K2695">
        <v>10300007</v>
      </c>
      <c r="L2695" t="s">
        <v>39</v>
      </c>
      <c r="M2695" t="s">
        <v>40</v>
      </c>
      <c r="N2695">
        <v>4</v>
      </c>
      <c r="O2695">
        <v>4</v>
      </c>
      <c r="P2695">
        <v>0</v>
      </c>
      <c r="Q2695" s="2">
        <v>38718</v>
      </c>
      <c r="S2695">
        <v>3</v>
      </c>
      <c r="T2695" t="s">
        <v>41</v>
      </c>
      <c r="U2695">
        <v>2001</v>
      </c>
      <c r="V2695">
        <v>2006</v>
      </c>
      <c r="W2695" t="s">
        <v>42</v>
      </c>
      <c r="X2695" t="s">
        <v>1159</v>
      </c>
      <c r="Z2695" t="s">
        <v>4000</v>
      </c>
      <c r="AA2695" t="s">
        <v>4001</v>
      </c>
      <c r="AB2695" t="s">
        <v>4815</v>
      </c>
      <c r="AC2695">
        <v>10300007</v>
      </c>
      <c r="AD2695" t="s">
        <v>47</v>
      </c>
      <c r="AE2695" t="s">
        <v>48</v>
      </c>
    </row>
    <row r="2696" spans="1:31" x14ac:dyDescent="0.25">
      <c r="A2696" s="1" t="s">
        <v>4810</v>
      </c>
      <c r="B2696" s="1" t="s">
        <v>4811</v>
      </c>
      <c r="C2696" t="s">
        <v>4812</v>
      </c>
      <c r="D2696" t="s">
        <v>4813</v>
      </c>
      <c r="E2696" t="s">
        <v>4812</v>
      </c>
      <c r="F2696" t="s">
        <v>428</v>
      </c>
      <c r="G2696" t="s">
        <v>429</v>
      </c>
      <c r="H2696" t="s">
        <v>430</v>
      </c>
      <c r="I2696" t="s">
        <v>226</v>
      </c>
      <c r="J2696" t="s">
        <v>39</v>
      </c>
      <c r="K2696">
        <v>10300007</v>
      </c>
      <c r="L2696" t="s">
        <v>39</v>
      </c>
      <c r="M2696" t="s">
        <v>40</v>
      </c>
      <c r="N2696">
        <v>4</v>
      </c>
      <c r="O2696">
        <v>4</v>
      </c>
      <c r="P2696">
        <v>0</v>
      </c>
      <c r="Q2696" s="2">
        <v>38718</v>
      </c>
      <c r="S2696">
        <v>3</v>
      </c>
      <c r="T2696" t="s">
        <v>50</v>
      </c>
      <c r="U2696">
        <v>1994</v>
      </c>
      <c r="V2696">
        <v>1999</v>
      </c>
      <c r="W2696" t="s">
        <v>42</v>
      </c>
      <c r="X2696" t="s">
        <v>43</v>
      </c>
      <c r="Y2696" t="s">
        <v>453</v>
      </c>
      <c r="Z2696" t="s">
        <v>428</v>
      </c>
      <c r="AA2696" t="s">
        <v>454</v>
      </c>
      <c r="AB2696" t="s">
        <v>631</v>
      </c>
      <c r="AC2696">
        <v>10300007</v>
      </c>
      <c r="AD2696" t="s">
        <v>47</v>
      </c>
      <c r="AE2696" t="s">
        <v>671</v>
      </c>
    </row>
    <row r="2697" spans="1:31" x14ac:dyDescent="0.25">
      <c r="A2697" s="1" t="s">
        <v>4816</v>
      </c>
      <c r="B2697" s="1" t="s">
        <v>4817</v>
      </c>
      <c r="C2697" t="s">
        <v>4818</v>
      </c>
      <c r="D2697" t="s">
        <v>4819</v>
      </c>
      <c r="E2697" t="s">
        <v>4818</v>
      </c>
      <c r="F2697" t="s">
        <v>1096</v>
      </c>
      <c r="G2697" t="s">
        <v>1097</v>
      </c>
      <c r="H2697" t="s">
        <v>1098</v>
      </c>
      <c r="I2697" t="s">
        <v>48</v>
      </c>
      <c r="J2697" t="s">
        <v>39</v>
      </c>
      <c r="K2697">
        <v>10300007</v>
      </c>
      <c r="L2697" t="s">
        <v>39</v>
      </c>
      <c r="M2697" t="s">
        <v>40</v>
      </c>
      <c r="N2697">
        <v>4</v>
      </c>
      <c r="O2697">
        <v>4</v>
      </c>
      <c r="P2697">
        <v>0</v>
      </c>
      <c r="Q2697" s="2">
        <v>40544</v>
      </c>
      <c r="S2697">
        <v>3</v>
      </c>
      <c r="T2697" t="s">
        <v>50</v>
      </c>
      <c r="U2697">
        <v>1998</v>
      </c>
      <c r="V2697">
        <v>2001</v>
      </c>
      <c r="W2697" t="s">
        <v>42</v>
      </c>
      <c r="X2697" t="s">
        <v>43</v>
      </c>
      <c r="Y2697" t="s">
        <v>137</v>
      </c>
      <c r="Z2697" t="s">
        <v>583</v>
      </c>
      <c r="AA2697" t="s">
        <v>584</v>
      </c>
      <c r="AB2697" t="s">
        <v>4820</v>
      </c>
      <c r="AC2697">
        <v>10100008</v>
      </c>
      <c r="AD2697" t="s">
        <v>47</v>
      </c>
      <c r="AE2697" t="s">
        <v>105</v>
      </c>
    </row>
    <row r="2698" spans="1:31" x14ac:dyDescent="0.25">
      <c r="A2698" s="1" t="s">
        <v>4816</v>
      </c>
      <c r="B2698" s="1" t="s">
        <v>4817</v>
      </c>
      <c r="C2698" t="s">
        <v>4818</v>
      </c>
      <c r="D2698" t="s">
        <v>4819</v>
      </c>
      <c r="E2698" t="s">
        <v>4818</v>
      </c>
      <c r="F2698" t="s">
        <v>1096</v>
      </c>
      <c r="G2698" t="s">
        <v>1097</v>
      </c>
      <c r="H2698" t="s">
        <v>1098</v>
      </c>
      <c r="I2698" t="s">
        <v>48</v>
      </c>
      <c r="J2698" t="s">
        <v>39</v>
      </c>
      <c r="K2698">
        <v>10300007</v>
      </c>
      <c r="L2698" t="s">
        <v>39</v>
      </c>
      <c r="M2698" t="s">
        <v>40</v>
      </c>
      <c r="N2698">
        <v>4</v>
      </c>
      <c r="O2698">
        <v>4</v>
      </c>
      <c r="P2698">
        <v>0</v>
      </c>
      <c r="Q2698" s="2">
        <v>40544</v>
      </c>
      <c r="S2698">
        <v>3</v>
      </c>
      <c r="T2698" t="s">
        <v>49</v>
      </c>
      <c r="U2698">
        <v>2002</v>
      </c>
      <c r="V2698">
        <v>2004</v>
      </c>
      <c r="W2698" t="s">
        <v>42</v>
      </c>
      <c r="X2698" t="s">
        <v>43</v>
      </c>
      <c r="Y2698" t="s">
        <v>137</v>
      </c>
      <c r="Z2698" t="s">
        <v>138</v>
      </c>
      <c r="AA2698" t="s">
        <v>139</v>
      </c>
      <c r="AB2698" t="s">
        <v>4821</v>
      </c>
      <c r="AC2698">
        <v>10300007</v>
      </c>
      <c r="AD2698" t="s">
        <v>47</v>
      </c>
      <c r="AE2698" t="s">
        <v>48</v>
      </c>
    </row>
    <row r="2699" spans="1:31" x14ac:dyDescent="0.25">
      <c r="A2699" s="1" t="s">
        <v>4816</v>
      </c>
      <c r="B2699" s="1" t="s">
        <v>4817</v>
      </c>
      <c r="C2699" t="s">
        <v>4818</v>
      </c>
      <c r="D2699" t="s">
        <v>4819</v>
      </c>
      <c r="E2699" t="s">
        <v>4818</v>
      </c>
      <c r="F2699" t="s">
        <v>1096</v>
      </c>
      <c r="G2699" t="s">
        <v>1097</v>
      </c>
      <c r="H2699" t="s">
        <v>1098</v>
      </c>
      <c r="I2699" t="s">
        <v>48</v>
      </c>
      <c r="J2699" t="s">
        <v>39</v>
      </c>
      <c r="K2699">
        <v>10300007</v>
      </c>
      <c r="L2699" t="s">
        <v>39</v>
      </c>
      <c r="M2699" t="s">
        <v>40</v>
      </c>
      <c r="N2699">
        <v>4</v>
      </c>
      <c r="O2699">
        <v>4</v>
      </c>
      <c r="P2699">
        <v>0</v>
      </c>
      <c r="Q2699" s="2">
        <v>40544</v>
      </c>
      <c r="S2699">
        <v>3</v>
      </c>
      <c r="T2699" t="s">
        <v>41</v>
      </c>
      <c r="U2699">
        <v>2004</v>
      </c>
      <c r="V2699">
        <v>2008</v>
      </c>
      <c r="W2699" t="s">
        <v>42</v>
      </c>
      <c r="X2699" t="s">
        <v>43</v>
      </c>
      <c r="Y2699" t="s">
        <v>137</v>
      </c>
      <c r="Z2699" t="s">
        <v>138</v>
      </c>
      <c r="AA2699" t="s">
        <v>139</v>
      </c>
      <c r="AB2699" t="s">
        <v>4821</v>
      </c>
      <c r="AC2699">
        <v>10300007</v>
      </c>
      <c r="AD2699" t="s">
        <v>47</v>
      </c>
      <c r="AE2699" t="s">
        <v>48</v>
      </c>
    </row>
    <row r="2700" spans="1:31" x14ac:dyDescent="0.25">
      <c r="A2700" s="1" t="s">
        <v>4822</v>
      </c>
      <c r="B2700" s="1" t="s">
        <v>4823</v>
      </c>
      <c r="C2700" t="s">
        <v>4824</v>
      </c>
      <c r="D2700" t="s">
        <v>4825</v>
      </c>
      <c r="E2700" t="s">
        <v>4824</v>
      </c>
      <c r="F2700" t="s">
        <v>371</v>
      </c>
      <c r="G2700" t="s">
        <v>570</v>
      </c>
      <c r="H2700" t="s">
        <v>655</v>
      </c>
      <c r="I2700" t="s">
        <v>39</v>
      </c>
      <c r="J2700" t="s">
        <v>39</v>
      </c>
      <c r="K2700">
        <v>10300007</v>
      </c>
      <c r="L2700" t="s">
        <v>39</v>
      </c>
      <c r="M2700" t="s">
        <v>40</v>
      </c>
      <c r="N2700">
        <v>4</v>
      </c>
      <c r="O2700">
        <v>4</v>
      </c>
      <c r="P2700">
        <v>0</v>
      </c>
      <c r="Q2700" s="2">
        <v>40940</v>
      </c>
      <c r="S2700">
        <v>2</v>
      </c>
      <c r="T2700" t="s">
        <v>50</v>
      </c>
      <c r="U2700">
        <v>1999</v>
      </c>
      <c r="V2700">
        <v>2002</v>
      </c>
      <c r="W2700" t="s">
        <v>42</v>
      </c>
      <c r="X2700" t="s">
        <v>43</v>
      </c>
      <c r="Y2700" t="s">
        <v>137</v>
      </c>
      <c r="Z2700" t="s">
        <v>583</v>
      </c>
      <c r="AA2700" t="s">
        <v>584</v>
      </c>
      <c r="AB2700" t="s">
        <v>3727</v>
      </c>
      <c r="AC2700">
        <v>10300007</v>
      </c>
      <c r="AD2700" t="s">
        <v>47</v>
      </c>
      <c r="AE2700" t="s">
        <v>48</v>
      </c>
    </row>
    <row r="2701" spans="1:31" x14ac:dyDescent="0.25">
      <c r="A2701" s="1" t="s">
        <v>4822</v>
      </c>
      <c r="B2701" s="1" t="s">
        <v>4823</v>
      </c>
      <c r="C2701" t="s">
        <v>4824</v>
      </c>
      <c r="D2701" t="s">
        <v>4825</v>
      </c>
      <c r="E2701" t="s">
        <v>4824</v>
      </c>
      <c r="F2701" t="s">
        <v>371</v>
      </c>
      <c r="G2701" t="s">
        <v>570</v>
      </c>
      <c r="H2701" t="s">
        <v>655</v>
      </c>
      <c r="I2701" t="s">
        <v>39</v>
      </c>
      <c r="J2701" t="s">
        <v>39</v>
      </c>
      <c r="K2701">
        <v>10300007</v>
      </c>
      <c r="L2701" t="s">
        <v>39</v>
      </c>
      <c r="M2701" t="s">
        <v>40</v>
      </c>
      <c r="N2701">
        <v>4</v>
      </c>
      <c r="O2701">
        <v>4</v>
      </c>
      <c r="P2701">
        <v>0</v>
      </c>
      <c r="Q2701" s="2">
        <v>40940</v>
      </c>
      <c r="S2701">
        <v>2</v>
      </c>
      <c r="T2701" t="s">
        <v>49</v>
      </c>
      <c r="U2701">
        <v>2003</v>
      </c>
      <c r="V2701">
        <v>2005</v>
      </c>
      <c r="W2701" t="s">
        <v>42</v>
      </c>
      <c r="X2701" t="s">
        <v>43</v>
      </c>
      <c r="Y2701" t="s">
        <v>137</v>
      </c>
      <c r="Z2701" t="s">
        <v>371</v>
      </c>
      <c r="AA2701" t="s">
        <v>372</v>
      </c>
      <c r="AB2701" t="s">
        <v>48</v>
      </c>
      <c r="AC2701">
        <v>10300007</v>
      </c>
      <c r="AD2701" t="s">
        <v>47</v>
      </c>
      <c r="AE2701" t="s">
        <v>48</v>
      </c>
    </row>
    <row r="2702" spans="1:31" x14ac:dyDescent="0.25">
      <c r="A2702" s="1" t="s">
        <v>4822</v>
      </c>
      <c r="B2702" s="1" t="s">
        <v>4823</v>
      </c>
      <c r="C2702" t="s">
        <v>4824</v>
      </c>
      <c r="D2702" t="s">
        <v>4825</v>
      </c>
      <c r="E2702" t="s">
        <v>4824</v>
      </c>
      <c r="F2702" t="s">
        <v>371</v>
      </c>
      <c r="G2702" t="s">
        <v>570</v>
      </c>
      <c r="H2702" t="s">
        <v>655</v>
      </c>
      <c r="I2702" t="s">
        <v>39</v>
      </c>
      <c r="J2702" t="s">
        <v>39</v>
      </c>
      <c r="K2702">
        <v>10300007</v>
      </c>
      <c r="L2702" t="s">
        <v>39</v>
      </c>
      <c r="M2702" t="s">
        <v>40</v>
      </c>
      <c r="N2702">
        <v>4</v>
      </c>
      <c r="O2702">
        <v>4</v>
      </c>
      <c r="P2702">
        <v>0</v>
      </c>
      <c r="Q2702" s="2">
        <v>40940</v>
      </c>
      <c r="S2702">
        <v>2</v>
      </c>
      <c r="T2702" t="s">
        <v>41</v>
      </c>
      <c r="U2702">
        <v>2005</v>
      </c>
      <c r="V2702">
        <v>2008</v>
      </c>
      <c r="W2702" t="s">
        <v>42</v>
      </c>
      <c r="X2702" t="s">
        <v>43</v>
      </c>
      <c r="Y2702" t="s">
        <v>137</v>
      </c>
      <c r="Z2702" t="s">
        <v>168</v>
      </c>
      <c r="AA2702" t="s">
        <v>169</v>
      </c>
      <c r="AB2702" t="s">
        <v>48</v>
      </c>
      <c r="AC2702">
        <v>10300007</v>
      </c>
      <c r="AD2702" t="s">
        <v>47</v>
      </c>
      <c r="AE2702" t="s">
        <v>48</v>
      </c>
    </row>
    <row r="2703" spans="1:31" x14ac:dyDescent="0.25">
      <c r="A2703" s="1" t="s">
        <v>4826</v>
      </c>
      <c r="B2703" s="1" t="s">
        <v>4827</v>
      </c>
      <c r="C2703" t="s">
        <v>4828</v>
      </c>
      <c r="D2703" t="s">
        <v>4829</v>
      </c>
      <c r="E2703" t="s">
        <v>4828</v>
      </c>
      <c r="F2703" t="s">
        <v>266</v>
      </c>
      <c r="G2703" t="s">
        <v>900</v>
      </c>
      <c r="H2703" t="s">
        <v>901</v>
      </c>
      <c r="I2703" t="s">
        <v>38</v>
      </c>
      <c r="J2703" t="s">
        <v>39</v>
      </c>
      <c r="K2703">
        <v>10300007</v>
      </c>
      <c r="L2703" t="s">
        <v>39</v>
      </c>
      <c r="M2703" t="s">
        <v>40</v>
      </c>
      <c r="N2703">
        <v>5</v>
      </c>
      <c r="O2703">
        <v>5</v>
      </c>
      <c r="P2703">
        <v>0</v>
      </c>
      <c r="Q2703" s="2">
        <v>42370</v>
      </c>
      <c r="S2703">
        <v>3</v>
      </c>
      <c r="T2703" t="s">
        <v>50</v>
      </c>
      <c r="U2703">
        <v>1999</v>
      </c>
      <c r="V2703">
        <v>2004</v>
      </c>
      <c r="W2703" t="s">
        <v>42</v>
      </c>
      <c r="X2703" t="s">
        <v>43</v>
      </c>
      <c r="Y2703" t="s">
        <v>264</v>
      </c>
      <c r="Z2703" t="s">
        <v>266</v>
      </c>
      <c r="AA2703" t="s">
        <v>267</v>
      </c>
      <c r="AB2703" t="s">
        <v>53</v>
      </c>
      <c r="AC2703">
        <v>30400007</v>
      </c>
      <c r="AD2703" t="s">
        <v>52</v>
      </c>
      <c r="AE2703" t="s">
        <v>53</v>
      </c>
    </row>
    <row r="2704" spans="1:31" x14ac:dyDescent="0.25">
      <c r="A2704" s="1" t="s">
        <v>4826</v>
      </c>
      <c r="B2704" s="1" t="s">
        <v>4827</v>
      </c>
      <c r="C2704" t="s">
        <v>4828</v>
      </c>
      <c r="D2704" t="s">
        <v>4829</v>
      </c>
      <c r="E2704" t="s">
        <v>4828</v>
      </c>
      <c r="F2704" t="s">
        <v>266</v>
      </c>
      <c r="G2704" t="s">
        <v>900</v>
      </c>
      <c r="H2704" t="s">
        <v>901</v>
      </c>
      <c r="I2704" t="s">
        <v>38</v>
      </c>
      <c r="J2704" t="s">
        <v>39</v>
      </c>
      <c r="K2704">
        <v>10300007</v>
      </c>
      <c r="L2704" t="s">
        <v>39</v>
      </c>
      <c r="M2704" t="s">
        <v>40</v>
      </c>
      <c r="N2704">
        <v>5</v>
      </c>
      <c r="O2704">
        <v>5</v>
      </c>
      <c r="P2704">
        <v>0</v>
      </c>
      <c r="Q2704" s="2">
        <v>42370</v>
      </c>
      <c r="S2704">
        <v>3</v>
      </c>
      <c r="T2704" t="s">
        <v>49</v>
      </c>
      <c r="U2704">
        <v>2005</v>
      </c>
      <c r="V2704">
        <v>2006</v>
      </c>
      <c r="W2704" t="s">
        <v>42</v>
      </c>
      <c r="X2704" t="s">
        <v>43</v>
      </c>
      <c r="Y2704" t="s">
        <v>137</v>
      </c>
      <c r="Z2704" t="s">
        <v>394</v>
      </c>
      <c r="AA2704" t="s">
        <v>597</v>
      </c>
      <c r="AB2704" t="s">
        <v>1449</v>
      </c>
      <c r="AC2704">
        <v>31200001</v>
      </c>
      <c r="AD2704" t="s">
        <v>52</v>
      </c>
      <c r="AE2704" t="s">
        <v>1450</v>
      </c>
    </row>
    <row r="2705" spans="1:31" x14ac:dyDescent="0.25">
      <c r="A2705" s="1" t="s">
        <v>4826</v>
      </c>
      <c r="B2705" s="1" t="s">
        <v>4827</v>
      </c>
      <c r="C2705" t="s">
        <v>4828</v>
      </c>
      <c r="D2705" t="s">
        <v>4829</v>
      </c>
      <c r="E2705" t="s">
        <v>4828</v>
      </c>
      <c r="F2705" t="s">
        <v>266</v>
      </c>
      <c r="G2705" t="s">
        <v>900</v>
      </c>
      <c r="H2705" t="s">
        <v>901</v>
      </c>
      <c r="I2705" t="s">
        <v>38</v>
      </c>
      <c r="J2705" t="s">
        <v>39</v>
      </c>
      <c r="K2705">
        <v>10300007</v>
      </c>
      <c r="L2705" t="s">
        <v>39</v>
      </c>
      <c r="M2705" t="s">
        <v>40</v>
      </c>
      <c r="N2705">
        <v>5</v>
      </c>
      <c r="O2705">
        <v>5</v>
      </c>
      <c r="P2705">
        <v>0</v>
      </c>
      <c r="Q2705" s="2">
        <v>42370</v>
      </c>
      <c r="S2705">
        <v>3</v>
      </c>
      <c r="T2705" t="s">
        <v>41</v>
      </c>
      <c r="U2705">
        <v>2010</v>
      </c>
      <c r="V2705">
        <v>2011</v>
      </c>
      <c r="W2705" t="s">
        <v>42</v>
      </c>
      <c r="X2705" t="s">
        <v>43</v>
      </c>
      <c r="Y2705" t="s">
        <v>137</v>
      </c>
      <c r="Z2705" t="s">
        <v>394</v>
      </c>
      <c r="AA2705" t="s">
        <v>597</v>
      </c>
      <c r="AB2705" t="s">
        <v>598</v>
      </c>
      <c r="AC2705">
        <v>30400007</v>
      </c>
      <c r="AD2705" t="s">
        <v>52</v>
      </c>
      <c r="AE2705" t="s">
        <v>53</v>
      </c>
    </row>
    <row r="2706" spans="1:31" x14ac:dyDescent="0.25">
      <c r="A2706" s="1" t="s">
        <v>4830</v>
      </c>
      <c r="B2706" s="1" t="s">
        <v>4831</v>
      </c>
      <c r="C2706" t="s">
        <v>4832</v>
      </c>
      <c r="D2706" t="s">
        <v>4833</v>
      </c>
      <c r="E2706" t="s">
        <v>4832</v>
      </c>
      <c r="F2706" t="s">
        <v>2748</v>
      </c>
      <c r="G2706" t="s">
        <v>2749</v>
      </c>
      <c r="H2706" t="s">
        <v>2750</v>
      </c>
      <c r="I2706" t="s">
        <v>39</v>
      </c>
      <c r="J2706" t="s">
        <v>39</v>
      </c>
      <c r="K2706">
        <v>10300007</v>
      </c>
      <c r="L2706" t="s">
        <v>39</v>
      </c>
      <c r="M2706" t="s">
        <v>40</v>
      </c>
      <c r="N2706">
        <v>0</v>
      </c>
      <c r="O2706">
        <v>3</v>
      </c>
      <c r="P2706">
        <v>0</v>
      </c>
      <c r="Q2706" s="2">
        <v>42614</v>
      </c>
      <c r="S2706">
        <v>3</v>
      </c>
      <c r="T2706" t="s">
        <v>49</v>
      </c>
      <c r="U2706">
        <v>1994</v>
      </c>
      <c r="V2706">
        <v>1996</v>
      </c>
      <c r="W2706" t="s">
        <v>42</v>
      </c>
      <c r="X2706" t="s">
        <v>43</v>
      </c>
      <c r="Y2706" t="s">
        <v>62</v>
      </c>
      <c r="Z2706" t="s">
        <v>480</v>
      </c>
      <c r="AA2706" t="s">
        <v>481</v>
      </c>
      <c r="AB2706" t="s">
        <v>482</v>
      </c>
      <c r="AC2706">
        <v>10300007</v>
      </c>
      <c r="AD2706" t="s">
        <v>47</v>
      </c>
      <c r="AE2706" t="s">
        <v>48</v>
      </c>
    </row>
    <row r="2707" spans="1:31" x14ac:dyDescent="0.25">
      <c r="A2707" s="1" t="s">
        <v>4830</v>
      </c>
      <c r="B2707" s="1" t="s">
        <v>4831</v>
      </c>
      <c r="C2707" t="s">
        <v>4832</v>
      </c>
      <c r="D2707" t="s">
        <v>4833</v>
      </c>
      <c r="E2707" t="s">
        <v>4832</v>
      </c>
      <c r="F2707" t="s">
        <v>2748</v>
      </c>
      <c r="G2707" t="s">
        <v>2749</v>
      </c>
      <c r="H2707" t="s">
        <v>2750</v>
      </c>
      <c r="I2707" t="s">
        <v>39</v>
      </c>
      <c r="J2707" t="s">
        <v>39</v>
      </c>
      <c r="K2707">
        <v>10300007</v>
      </c>
      <c r="L2707" t="s">
        <v>39</v>
      </c>
      <c r="M2707" t="s">
        <v>40</v>
      </c>
      <c r="N2707">
        <v>0</v>
      </c>
      <c r="O2707">
        <v>3</v>
      </c>
      <c r="P2707">
        <v>0</v>
      </c>
      <c r="Q2707" s="2">
        <v>42614</v>
      </c>
      <c r="S2707">
        <v>3</v>
      </c>
      <c r="T2707" t="s">
        <v>41</v>
      </c>
      <c r="U2707">
        <v>2004</v>
      </c>
      <c r="V2707">
        <v>2008</v>
      </c>
      <c r="W2707" t="s">
        <v>42</v>
      </c>
      <c r="X2707" t="s">
        <v>43</v>
      </c>
      <c r="Y2707" t="s">
        <v>62</v>
      </c>
      <c r="Z2707" t="s">
        <v>480</v>
      </c>
      <c r="AA2707" t="s">
        <v>481</v>
      </c>
      <c r="AB2707" t="s">
        <v>4834</v>
      </c>
      <c r="AC2707">
        <v>30300002</v>
      </c>
      <c r="AD2707" t="s">
        <v>52</v>
      </c>
      <c r="AE2707" t="s">
        <v>3670</v>
      </c>
    </row>
    <row r="2708" spans="1:31" x14ac:dyDescent="0.25">
      <c r="A2708" s="1" t="s">
        <v>4830</v>
      </c>
      <c r="B2708" s="1" t="s">
        <v>4831</v>
      </c>
      <c r="C2708" t="s">
        <v>4832</v>
      </c>
      <c r="D2708" t="s">
        <v>4833</v>
      </c>
      <c r="E2708" t="s">
        <v>4832</v>
      </c>
      <c r="F2708" t="s">
        <v>2748</v>
      </c>
      <c r="G2708" t="s">
        <v>2749</v>
      </c>
      <c r="H2708" t="s">
        <v>2750</v>
      </c>
      <c r="I2708" t="s">
        <v>39</v>
      </c>
      <c r="J2708" t="s">
        <v>39</v>
      </c>
      <c r="K2708">
        <v>10300007</v>
      </c>
      <c r="L2708" t="s">
        <v>39</v>
      </c>
      <c r="M2708" t="s">
        <v>40</v>
      </c>
      <c r="N2708">
        <v>0</v>
      </c>
      <c r="O2708">
        <v>3</v>
      </c>
      <c r="P2708">
        <v>0</v>
      </c>
      <c r="Q2708" s="2">
        <v>42614</v>
      </c>
      <c r="S2708">
        <v>3</v>
      </c>
      <c r="T2708" t="s">
        <v>50</v>
      </c>
      <c r="U2708">
        <v>1982</v>
      </c>
      <c r="V2708">
        <v>1987</v>
      </c>
      <c r="W2708" t="s">
        <v>42</v>
      </c>
      <c r="X2708" t="s">
        <v>43</v>
      </c>
      <c r="Y2708" t="s">
        <v>62</v>
      </c>
      <c r="Z2708" t="s">
        <v>768</v>
      </c>
      <c r="AA2708" t="s">
        <v>769</v>
      </c>
      <c r="AB2708" t="s">
        <v>4835</v>
      </c>
      <c r="AD2708" t="s">
        <v>106</v>
      </c>
      <c r="AE2708" t="s">
        <v>106</v>
      </c>
    </row>
    <row r="2709" spans="1:31" x14ac:dyDescent="0.25">
      <c r="A2709" s="1" t="s">
        <v>4836</v>
      </c>
      <c r="B2709" s="1" t="s">
        <v>4837</v>
      </c>
      <c r="C2709" t="s">
        <v>4838</v>
      </c>
      <c r="D2709" t="s">
        <v>4839</v>
      </c>
      <c r="E2709" t="s">
        <v>4838</v>
      </c>
      <c r="F2709" t="s">
        <v>525</v>
      </c>
      <c r="G2709" t="s">
        <v>526</v>
      </c>
      <c r="H2709" t="s">
        <v>527</v>
      </c>
      <c r="I2709" t="s">
        <v>48</v>
      </c>
      <c r="J2709" t="s">
        <v>39</v>
      </c>
      <c r="K2709">
        <v>10300007</v>
      </c>
      <c r="L2709" t="s">
        <v>39</v>
      </c>
      <c r="M2709" t="s">
        <v>40</v>
      </c>
      <c r="N2709">
        <v>0</v>
      </c>
      <c r="O2709">
        <v>3</v>
      </c>
      <c r="P2709">
        <v>0</v>
      </c>
      <c r="Q2709" s="2">
        <v>42005</v>
      </c>
      <c r="S2709">
        <v>3</v>
      </c>
      <c r="T2709" t="s">
        <v>50</v>
      </c>
      <c r="U2709">
        <v>2003</v>
      </c>
      <c r="V2709">
        <v>2006</v>
      </c>
      <c r="W2709" t="s">
        <v>42</v>
      </c>
      <c r="X2709" t="s">
        <v>43</v>
      </c>
      <c r="Y2709" t="s">
        <v>115</v>
      </c>
      <c r="Z2709" t="s">
        <v>525</v>
      </c>
      <c r="AA2709" t="s">
        <v>531</v>
      </c>
      <c r="AB2709" t="s">
        <v>48</v>
      </c>
      <c r="AC2709">
        <v>10300007</v>
      </c>
      <c r="AD2709" t="s">
        <v>47</v>
      </c>
      <c r="AE2709" t="s">
        <v>48</v>
      </c>
    </row>
    <row r="2710" spans="1:31" x14ac:dyDescent="0.25">
      <c r="A2710" s="1" t="s">
        <v>4836</v>
      </c>
      <c r="B2710" s="1" t="s">
        <v>4837</v>
      </c>
      <c r="C2710" t="s">
        <v>4838</v>
      </c>
      <c r="D2710" t="s">
        <v>4839</v>
      </c>
      <c r="E2710" t="s">
        <v>4838</v>
      </c>
      <c r="F2710" t="s">
        <v>525</v>
      </c>
      <c r="G2710" t="s">
        <v>526</v>
      </c>
      <c r="H2710" t="s">
        <v>527</v>
      </c>
      <c r="I2710" t="s">
        <v>48</v>
      </c>
      <c r="J2710" t="s">
        <v>39</v>
      </c>
      <c r="K2710">
        <v>10300007</v>
      </c>
      <c r="L2710" t="s">
        <v>39</v>
      </c>
      <c r="M2710" t="s">
        <v>40</v>
      </c>
      <c r="N2710">
        <v>0</v>
      </c>
      <c r="O2710">
        <v>3</v>
      </c>
      <c r="P2710">
        <v>0</v>
      </c>
      <c r="Q2710" s="2">
        <v>42005</v>
      </c>
      <c r="S2710">
        <v>3</v>
      </c>
      <c r="T2710" t="s">
        <v>41</v>
      </c>
      <c r="U2710">
        <v>2010</v>
      </c>
      <c r="V2710">
        <v>2014</v>
      </c>
      <c r="W2710" t="s">
        <v>42</v>
      </c>
      <c r="X2710" t="s">
        <v>43</v>
      </c>
      <c r="Y2710" t="s">
        <v>115</v>
      </c>
      <c r="Z2710" t="s">
        <v>116</v>
      </c>
      <c r="AA2710" t="s">
        <v>117</v>
      </c>
      <c r="AB2710" t="s">
        <v>114</v>
      </c>
      <c r="AC2710">
        <v>10300007</v>
      </c>
      <c r="AD2710" t="s">
        <v>47</v>
      </c>
      <c r="AE2710" t="s">
        <v>48</v>
      </c>
    </row>
    <row r="2711" spans="1:31" x14ac:dyDescent="0.25">
      <c r="A2711" s="1" t="s">
        <v>4836</v>
      </c>
      <c r="B2711" s="1" t="s">
        <v>4837</v>
      </c>
      <c r="C2711" t="s">
        <v>4838</v>
      </c>
      <c r="D2711" t="s">
        <v>4839</v>
      </c>
      <c r="E2711" t="s">
        <v>4838</v>
      </c>
      <c r="F2711" t="s">
        <v>525</v>
      </c>
      <c r="G2711" t="s">
        <v>526</v>
      </c>
      <c r="H2711" t="s">
        <v>527</v>
      </c>
      <c r="I2711" t="s">
        <v>48</v>
      </c>
      <c r="J2711" t="s">
        <v>39</v>
      </c>
      <c r="K2711">
        <v>10300007</v>
      </c>
      <c r="L2711" t="s">
        <v>39</v>
      </c>
      <c r="M2711" t="s">
        <v>40</v>
      </c>
      <c r="N2711">
        <v>0</v>
      </c>
      <c r="O2711">
        <v>3</v>
      </c>
      <c r="P2711">
        <v>0</v>
      </c>
      <c r="Q2711" s="2">
        <v>42005</v>
      </c>
      <c r="S2711">
        <v>3</v>
      </c>
      <c r="T2711" t="s">
        <v>49</v>
      </c>
      <c r="U2711">
        <v>2007</v>
      </c>
      <c r="V2711">
        <v>2009</v>
      </c>
      <c r="W2711" t="s">
        <v>42</v>
      </c>
      <c r="X2711" t="s">
        <v>43</v>
      </c>
      <c r="Y2711" t="s">
        <v>115</v>
      </c>
      <c r="Z2711" t="s">
        <v>116</v>
      </c>
      <c r="AA2711" t="s">
        <v>117</v>
      </c>
      <c r="AB2711" t="s">
        <v>114</v>
      </c>
      <c r="AC2711">
        <v>10300007</v>
      </c>
      <c r="AD2711" t="s">
        <v>47</v>
      </c>
      <c r="AE2711" t="s">
        <v>48</v>
      </c>
    </row>
    <row r="2712" spans="1:31" x14ac:dyDescent="0.25">
      <c r="A2712" s="1" t="s">
        <v>4840</v>
      </c>
      <c r="B2712" s="1" t="s">
        <v>4841</v>
      </c>
      <c r="C2712" t="s">
        <v>4842</v>
      </c>
      <c r="D2712" t="s">
        <v>4843</v>
      </c>
      <c r="E2712" t="s">
        <v>4842</v>
      </c>
      <c r="F2712" t="s">
        <v>1062</v>
      </c>
      <c r="G2712" t="s">
        <v>1063</v>
      </c>
      <c r="H2712" t="s">
        <v>1064</v>
      </c>
      <c r="I2712" t="s">
        <v>48</v>
      </c>
      <c r="J2712" t="s">
        <v>39</v>
      </c>
      <c r="K2712">
        <v>10300007</v>
      </c>
      <c r="L2712" t="s">
        <v>39</v>
      </c>
      <c r="M2712" t="s">
        <v>40</v>
      </c>
      <c r="N2712">
        <v>0</v>
      </c>
      <c r="O2712">
        <v>3</v>
      </c>
      <c r="P2712">
        <v>0</v>
      </c>
      <c r="Q2712" s="2">
        <v>41640</v>
      </c>
      <c r="S2712">
        <v>2</v>
      </c>
      <c r="T2712" t="s">
        <v>49</v>
      </c>
      <c r="U2712">
        <v>1987</v>
      </c>
      <c r="V2712">
        <v>1989</v>
      </c>
      <c r="W2712" t="s">
        <v>42</v>
      </c>
      <c r="X2712" t="s">
        <v>43</v>
      </c>
      <c r="Y2712" t="s">
        <v>62</v>
      </c>
      <c r="Z2712" t="s">
        <v>2497</v>
      </c>
      <c r="AA2712" t="s">
        <v>2498</v>
      </c>
      <c r="AB2712" t="s">
        <v>105</v>
      </c>
      <c r="AC2712">
        <v>10100008</v>
      </c>
      <c r="AD2712" t="s">
        <v>47</v>
      </c>
      <c r="AE2712" t="s">
        <v>105</v>
      </c>
    </row>
    <row r="2713" spans="1:31" x14ac:dyDescent="0.25">
      <c r="A2713" s="1" t="s">
        <v>4840</v>
      </c>
      <c r="B2713" s="1" t="s">
        <v>4841</v>
      </c>
      <c r="C2713" t="s">
        <v>4842</v>
      </c>
      <c r="D2713" t="s">
        <v>4843</v>
      </c>
      <c r="E2713" t="s">
        <v>4842</v>
      </c>
      <c r="F2713" t="s">
        <v>1062</v>
      </c>
      <c r="G2713" t="s">
        <v>1063</v>
      </c>
      <c r="H2713" t="s">
        <v>1064</v>
      </c>
      <c r="I2713" t="s">
        <v>48</v>
      </c>
      <c r="J2713" t="s">
        <v>39</v>
      </c>
      <c r="K2713">
        <v>10300007</v>
      </c>
      <c r="L2713" t="s">
        <v>39</v>
      </c>
      <c r="M2713" t="s">
        <v>40</v>
      </c>
      <c r="N2713">
        <v>0</v>
      </c>
      <c r="O2713">
        <v>3</v>
      </c>
      <c r="P2713">
        <v>0</v>
      </c>
      <c r="Q2713" s="2">
        <v>41640</v>
      </c>
      <c r="S2713">
        <v>2</v>
      </c>
      <c r="T2713" t="s">
        <v>50</v>
      </c>
      <c r="U2713">
        <v>1983</v>
      </c>
      <c r="V2713">
        <v>1986</v>
      </c>
      <c r="W2713" t="s">
        <v>42</v>
      </c>
      <c r="X2713" t="s">
        <v>43</v>
      </c>
      <c r="Y2713" t="s">
        <v>1065</v>
      </c>
      <c r="Z2713" t="s">
        <v>1066</v>
      </c>
      <c r="AA2713" t="s">
        <v>1067</v>
      </c>
      <c r="AB2713" t="s">
        <v>4820</v>
      </c>
      <c r="AC2713">
        <v>10100008</v>
      </c>
      <c r="AD2713" t="s">
        <v>47</v>
      </c>
      <c r="AE2713" t="s">
        <v>105</v>
      </c>
    </row>
    <row r="2714" spans="1:31" x14ac:dyDescent="0.25">
      <c r="A2714" s="1" t="s">
        <v>4840</v>
      </c>
      <c r="B2714" s="1" t="s">
        <v>4841</v>
      </c>
      <c r="C2714" t="s">
        <v>4842</v>
      </c>
      <c r="D2714" t="s">
        <v>4843</v>
      </c>
      <c r="E2714" t="s">
        <v>4842</v>
      </c>
      <c r="F2714" t="s">
        <v>1062</v>
      </c>
      <c r="G2714" t="s">
        <v>1063</v>
      </c>
      <c r="H2714" t="s">
        <v>1064</v>
      </c>
      <c r="I2714" t="s">
        <v>48</v>
      </c>
      <c r="J2714" t="s">
        <v>39</v>
      </c>
      <c r="K2714">
        <v>10300007</v>
      </c>
      <c r="L2714" t="s">
        <v>39</v>
      </c>
      <c r="M2714" t="s">
        <v>40</v>
      </c>
      <c r="N2714">
        <v>0</v>
      </c>
      <c r="O2714">
        <v>3</v>
      </c>
      <c r="P2714">
        <v>0</v>
      </c>
      <c r="Q2714" s="2">
        <v>41640</v>
      </c>
      <c r="S2714">
        <v>2</v>
      </c>
      <c r="T2714" t="s">
        <v>41</v>
      </c>
      <c r="U2714">
        <v>1992</v>
      </c>
      <c r="V2714">
        <v>1995</v>
      </c>
      <c r="W2714" t="s">
        <v>42</v>
      </c>
      <c r="X2714" t="s">
        <v>43</v>
      </c>
      <c r="Y2714" t="s">
        <v>62</v>
      </c>
      <c r="Z2714" t="s">
        <v>58</v>
      </c>
      <c r="AA2714" t="s">
        <v>151</v>
      </c>
      <c r="AB2714" t="s">
        <v>152</v>
      </c>
      <c r="AC2714">
        <v>10300007</v>
      </c>
      <c r="AD2714" t="s">
        <v>47</v>
      </c>
      <c r="AE2714" t="s">
        <v>48</v>
      </c>
    </row>
    <row r="2715" spans="1:31" x14ac:dyDescent="0.25">
      <c r="A2715" s="1" t="s">
        <v>4844</v>
      </c>
      <c r="B2715" s="1" t="s">
        <v>4845</v>
      </c>
      <c r="C2715" t="s">
        <v>4846</v>
      </c>
      <c r="D2715" t="s">
        <v>4847</v>
      </c>
      <c r="E2715" t="s">
        <v>4846</v>
      </c>
      <c r="F2715" t="s">
        <v>266</v>
      </c>
      <c r="G2715" t="s">
        <v>900</v>
      </c>
      <c r="H2715" t="s">
        <v>901</v>
      </c>
      <c r="I2715" t="s">
        <v>38</v>
      </c>
      <c r="J2715" t="s">
        <v>39</v>
      </c>
      <c r="K2715">
        <v>10300007</v>
      </c>
      <c r="L2715" t="s">
        <v>39</v>
      </c>
      <c r="M2715" t="s">
        <v>40</v>
      </c>
      <c r="N2715">
        <v>5</v>
      </c>
      <c r="O2715">
        <v>5</v>
      </c>
      <c r="P2715">
        <v>0</v>
      </c>
      <c r="Q2715" s="2">
        <v>41275</v>
      </c>
      <c r="S2715">
        <v>3</v>
      </c>
      <c r="T2715" t="s">
        <v>41</v>
      </c>
      <c r="U2715">
        <v>1994</v>
      </c>
      <c r="V2715">
        <v>1998</v>
      </c>
      <c r="W2715" t="s">
        <v>42</v>
      </c>
      <c r="X2715" t="s">
        <v>43</v>
      </c>
      <c r="Y2715" t="s">
        <v>62</v>
      </c>
      <c r="Z2715" t="s">
        <v>63</v>
      </c>
      <c r="AA2715" t="s">
        <v>64</v>
      </c>
      <c r="AB2715" t="s">
        <v>448</v>
      </c>
      <c r="AC2715">
        <v>30100003</v>
      </c>
      <c r="AD2715" t="s">
        <v>52</v>
      </c>
      <c r="AE2715" t="s">
        <v>448</v>
      </c>
    </row>
    <row r="2716" spans="1:31" x14ac:dyDescent="0.25">
      <c r="A2716" s="1" t="s">
        <v>4844</v>
      </c>
      <c r="B2716" s="1" t="s">
        <v>4845</v>
      </c>
      <c r="C2716" t="s">
        <v>4846</v>
      </c>
      <c r="D2716" t="s">
        <v>4847</v>
      </c>
      <c r="E2716" t="s">
        <v>4846</v>
      </c>
      <c r="F2716" t="s">
        <v>266</v>
      </c>
      <c r="G2716" t="s">
        <v>900</v>
      </c>
      <c r="H2716" t="s">
        <v>901</v>
      </c>
      <c r="I2716" t="s">
        <v>38</v>
      </c>
      <c r="J2716" t="s">
        <v>39</v>
      </c>
      <c r="K2716">
        <v>10300007</v>
      </c>
      <c r="L2716" t="s">
        <v>39</v>
      </c>
      <c r="M2716" t="s">
        <v>40</v>
      </c>
      <c r="N2716">
        <v>5</v>
      </c>
      <c r="O2716">
        <v>5</v>
      </c>
      <c r="P2716">
        <v>0</v>
      </c>
      <c r="Q2716" s="2">
        <v>41275</v>
      </c>
      <c r="S2716">
        <v>3</v>
      </c>
      <c r="T2716" t="s">
        <v>49</v>
      </c>
      <c r="U2716">
        <v>1992</v>
      </c>
      <c r="V2716">
        <v>1994</v>
      </c>
      <c r="W2716" t="s">
        <v>42</v>
      </c>
      <c r="X2716" t="s">
        <v>43</v>
      </c>
      <c r="Y2716" t="s">
        <v>62</v>
      </c>
      <c r="Z2716" t="s">
        <v>63</v>
      </c>
      <c r="AA2716" t="s">
        <v>64</v>
      </c>
      <c r="AB2716" t="s">
        <v>448</v>
      </c>
      <c r="AC2716">
        <v>30100003</v>
      </c>
      <c r="AD2716" t="s">
        <v>52</v>
      </c>
      <c r="AE2716" t="s">
        <v>448</v>
      </c>
    </row>
    <row r="2717" spans="1:31" x14ac:dyDescent="0.25">
      <c r="A2717" s="1" t="s">
        <v>4844</v>
      </c>
      <c r="B2717" s="1" t="s">
        <v>4845</v>
      </c>
      <c r="C2717" t="s">
        <v>4846</v>
      </c>
      <c r="D2717" t="s">
        <v>4847</v>
      </c>
      <c r="E2717" t="s">
        <v>4846</v>
      </c>
      <c r="F2717" t="s">
        <v>266</v>
      </c>
      <c r="G2717" t="s">
        <v>900</v>
      </c>
      <c r="H2717" t="s">
        <v>901</v>
      </c>
      <c r="I2717" t="s">
        <v>38</v>
      </c>
      <c r="J2717" t="s">
        <v>39</v>
      </c>
      <c r="K2717">
        <v>10300007</v>
      </c>
      <c r="L2717" t="s">
        <v>39</v>
      </c>
      <c r="M2717" t="s">
        <v>40</v>
      </c>
      <c r="N2717">
        <v>5</v>
      </c>
      <c r="O2717">
        <v>5</v>
      </c>
      <c r="P2717">
        <v>0</v>
      </c>
      <c r="Q2717" s="2">
        <v>41275</v>
      </c>
      <c r="S2717">
        <v>3</v>
      </c>
      <c r="T2717" t="s">
        <v>50</v>
      </c>
      <c r="U2717">
        <v>1987</v>
      </c>
      <c r="V2717">
        <v>1991</v>
      </c>
      <c r="W2717" t="s">
        <v>42</v>
      </c>
      <c r="X2717" t="s">
        <v>43</v>
      </c>
      <c r="Y2717" t="s">
        <v>264</v>
      </c>
      <c r="Z2717" t="s">
        <v>266</v>
      </c>
      <c r="AA2717" t="s">
        <v>267</v>
      </c>
      <c r="AB2717" t="s">
        <v>448</v>
      </c>
      <c r="AC2717">
        <v>30100003</v>
      </c>
      <c r="AD2717" t="s">
        <v>52</v>
      </c>
      <c r="AE2717" t="s">
        <v>448</v>
      </c>
    </row>
    <row r="2718" spans="1:31" x14ac:dyDescent="0.25">
      <c r="A2718" s="1" t="s">
        <v>4848</v>
      </c>
      <c r="B2718" s="1" t="s">
        <v>4849</v>
      </c>
      <c r="C2718" t="s">
        <v>4850</v>
      </c>
      <c r="D2718" t="s">
        <v>4851</v>
      </c>
      <c r="E2718" t="s">
        <v>4850</v>
      </c>
      <c r="F2718" t="s">
        <v>389</v>
      </c>
      <c r="G2718" t="s">
        <v>390</v>
      </c>
      <c r="H2718" t="s">
        <v>3775</v>
      </c>
      <c r="I2718" t="s">
        <v>39</v>
      </c>
      <c r="J2718" t="s">
        <v>39</v>
      </c>
      <c r="K2718">
        <v>10300007</v>
      </c>
      <c r="L2718" t="s">
        <v>39</v>
      </c>
      <c r="M2718" t="s">
        <v>40</v>
      </c>
      <c r="N2718">
        <v>0</v>
      </c>
      <c r="O2718">
        <v>4</v>
      </c>
      <c r="P2718">
        <v>0</v>
      </c>
      <c r="Q2718" s="2">
        <v>39114</v>
      </c>
      <c r="S2718">
        <v>3</v>
      </c>
      <c r="T2718" t="s">
        <v>49</v>
      </c>
      <c r="U2718">
        <v>1987</v>
      </c>
      <c r="V2718">
        <v>1989</v>
      </c>
      <c r="W2718" t="s">
        <v>42</v>
      </c>
      <c r="X2718" t="s">
        <v>43</v>
      </c>
      <c r="Y2718" t="s">
        <v>357</v>
      </c>
      <c r="Z2718" t="s">
        <v>1262</v>
      </c>
      <c r="AA2718" t="s">
        <v>1263</v>
      </c>
      <c r="AB2718" t="s">
        <v>48</v>
      </c>
      <c r="AC2718">
        <v>10300007</v>
      </c>
      <c r="AD2718" t="s">
        <v>47</v>
      </c>
      <c r="AE2718" t="s">
        <v>48</v>
      </c>
    </row>
    <row r="2719" spans="1:31" x14ac:dyDescent="0.25">
      <c r="A2719" s="1" t="s">
        <v>4848</v>
      </c>
      <c r="B2719" s="1" t="s">
        <v>4849</v>
      </c>
      <c r="C2719" t="s">
        <v>4850</v>
      </c>
      <c r="D2719" t="s">
        <v>4851</v>
      </c>
      <c r="E2719" t="s">
        <v>4850</v>
      </c>
      <c r="F2719" t="s">
        <v>389</v>
      </c>
      <c r="G2719" t="s">
        <v>390</v>
      </c>
      <c r="H2719" t="s">
        <v>3775</v>
      </c>
      <c r="I2719" t="s">
        <v>39</v>
      </c>
      <c r="J2719" t="s">
        <v>39</v>
      </c>
      <c r="K2719">
        <v>10300007</v>
      </c>
      <c r="L2719" t="s">
        <v>39</v>
      </c>
      <c r="M2719" t="s">
        <v>40</v>
      </c>
      <c r="N2719">
        <v>0</v>
      </c>
      <c r="O2719">
        <v>4</v>
      </c>
      <c r="P2719">
        <v>0</v>
      </c>
      <c r="Q2719" s="2">
        <v>39114</v>
      </c>
      <c r="S2719">
        <v>3</v>
      </c>
      <c r="T2719" t="s">
        <v>41</v>
      </c>
      <c r="U2719">
        <v>1990</v>
      </c>
      <c r="V2719">
        <v>1994</v>
      </c>
      <c r="W2719" t="s">
        <v>42</v>
      </c>
      <c r="X2719" t="s">
        <v>251</v>
      </c>
      <c r="Z2719" t="s">
        <v>951</v>
      </c>
      <c r="AA2719" t="s">
        <v>952</v>
      </c>
      <c r="AB2719" t="s">
        <v>1069</v>
      </c>
      <c r="AC2719">
        <v>10300007</v>
      </c>
      <c r="AD2719" t="s">
        <v>47</v>
      </c>
      <c r="AE2719" t="s">
        <v>48</v>
      </c>
    </row>
    <row r="2720" spans="1:31" x14ac:dyDescent="0.25">
      <c r="A2720" s="1" t="s">
        <v>4848</v>
      </c>
      <c r="B2720" s="1" t="s">
        <v>4849</v>
      </c>
      <c r="C2720" t="s">
        <v>4850</v>
      </c>
      <c r="D2720" t="s">
        <v>4851</v>
      </c>
      <c r="E2720" t="s">
        <v>4850</v>
      </c>
      <c r="F2720" t="s">
        <v>389</v>
      </c>
      <c r="G2720" t="s">
        <v>390</v>
      </c>
      <c r="H2720" t="s">
        <v>3775</v>
      </c>
      <c r="I2720" t="s">
        <v>39</v>
      </c>
      <c r="J2720" t="s">
        <v>39</v>
      </c>
      <c r="K2720">
        <v>10300007</v>
      </c>
      <c r="L2720" t="s">
        <v>39</v>
      </c>
      <c r="M2720" t="s">
        <v>40</v>
      </c>
      <c r="N2720">
        <v>0</v>
      </c>
      <c r="O2720">
        <v>4</v>
      </c>
      <c r="P2720">
        <v>0</v>
      </c>
      <c r="Q2720" s="2">
        <v>39114</v>
      </c>
      <c r="S2720">
        <v>3</v>
      </c>
      <c r="T2720" t="s">
        <v>50</v>
      </c>
      <c r="U2720">
        <v>1979</v>
      </c>
      <c r="V2720">
        <v>1985</v>
      </c>
      <c r="W2720" t="s">
        <v>42</v>
      </c>
      <c r="X2720" t="s">
        <v>43</v>
      </c>
      <c r="Y2720" t="s">
        <v>62</v>
      </c>
      <c r="Z2720" t="s">
        <v>63</v>
      </c>
      <c r="AA2720" t="s">
        <v>64</v>
      </c>
      <c r="AB2720" t="s">
        <v>431</v>
      </c>
      <c r="AC2720">
        <v>30400007</v>
      </c>
      <c r="AD2720" t="s">
        <v>52</v>
      </c>
      <c r="AE2720" t="s">
        <v>53</v>
      </c>
    </row>
    <row r="2721" spans="1:31" x14ac:dyDescent="0.25">
      <c r="A2721" s="1" t="s">
        <v>4852</v>
      </c>
      <c r="B2721" s="1" t="s">
        <v>4853</v>
      </c>
      <c r="C2721" t="s">
        <v>4854</v>
      </c>
      <c r="D2721" t="s">
        <v>4855</v>
      </c>
      <c r="E2721" t="s">
        <v>4854</v>
      </c>
      <c r="F2721" t="s">
        <v>2301</v>
      </c>
      <c r="G2721" t="s">
        <v>2302</v>
      </c>
      <c r="H2721" t="s">
        <v>2303</v>
      </c>
      <c r="I2721" t="s">
        <v>2304</v>
      </c>
      <c r="J2721" t="s">
        <v>39</v>
      </c>
      <c r="K2721">
        <v>10300007</v>
      </c>
      <c r="L2721" t="s">
        <v>39</v>
      </c>
      <c r="M2721" t="s">
        <v>40</v>
      </c>
      <c r="N2721">
        <v>4</v>
      </c>
      <c r="O2721">
        <v>0</v>
      </c>
      <c r="P2721">
        <v>0</v>
      </c>
      <c r="Q2721" s="2">
        <v>41275</v>
      </c>
      <c r="S2721">
        <v>3</v>
      </c>
      <c r="T2721" t="s">
        <v>49</v>
      </c>
      <c r="U2721">
        <v>1978</v>
      </c>
      <c r="V2721">
        <v>1979</v>
      </c>
      <c r="W2721" t="s">
        <v>42</v>
      </c>
      <c r="X2721" t="s">
        <v>1159</v>
      </c>
      <c r="Z2721" t="s">
        <v>4856</v>
      </c>
      <c r="AA2721" t="s">
        <v>4857</v>
      </c>
      <c r="AB2721" t="s">
        <v>4858</v>
      </c>
      <c r="AC2721">
        <v>10300007</v>
      </c>
      <c r="AD2721" t="s">
        <v>47</v>
      </c>
      <c r="AE2721" t="s">
        <v>48</v>
      </c>
    </row>
    <row r="2722" spans="1:31" x14ac:dyDescent="0.25">
      <c r="A2722" s="1" t="s">
        <v>4852</v>
      </c>
      <c r="B2722" s="1" t="s">
        <v>4859</v>
      </c>
      <c r="C2722" t="s">
        <v>4854</v>
      </c>
      <c r="D2722" t="s">
        <v>4855</v>
      </c>
      <c r="E2722" t="s">
        <v>4854</v>
      </c>
      <c r="F2722" t="s">
        <v>930</v>
      </c>
      <c r="G2722" t="s">
        <v>931</v>
      </c>
      <c r="H2722" t="s">
        <v>932</v>
      </c>
      <c r="I2722" t="s">
        <v>933</v>
      </c>
      <c r="J2722" t="s">
        <v>39</v>
      </c>
      <c r="K2722">
        <v>10304045</v>
      </c>
      <c r="L2722" t="s">
        <v>39</v>
      </c>
      <c r="M2722" t="s">
        <v>40</v>
      </c>
      <c r="N2722">
        <v>0</v>
      </c>
      <c r="O2722">
        <v>3</v>
      </c>
      <c r="P2722">
        <v>0</v>
      </c>
      <c r="Q2722" s="2">
        <v>38718</v>
      </c>
      <c r="S2722">
        <v>3</v>
      </c>
      <c r="T2722" t="s">
        <v>49</v>
      </c>
      <c r="U2722">
        <v>1978</v>
      </c>
      <c r="V2722">
        <v>1979</v>
      </c>
      <c r="W2722" t="s">
        <v>42</v>
      </c>
      <c r="X2722" t="s">
        <v>1159</v>
      </c>
      <c r="Z2722" t="s">
        <v>4856</v>
      </c>
      <c r="AA2722" t="s">
        <v>4857</v>
      </c>
      <c r="AB2722" t="s">
        <v>4858</v>
      </c>
      <c r="AC2722">
        <v>10300007</v>
      </c>
      <c r="AD2722" t="s">
        <v>47</v>
      </c>
      <c r="AE2722" t="s">
        <v>48</v>
      </c>
    </row>
    <row r="2723" spans="1:31" x14ac:dyDescent="0.25">
      <c r="A2723" s="1" t="s">
        <v>4852</v>
      </c>
      <c r="B2723" s="1" t="s">
        <v>4853</v>
      </c>
      <c r="C2723" t="s">
        <v>4854</v>
      </c>
      <c r="D2723" t="s">
        <v>4855</v>
      </c>
      <c r="E2723" t="s">
        <v>4854</v>
      </c>
      <c r="F2723" t="s">
        <v>2301</v>
      </c>
      <c r="G2723" t="s">
        <v>2302</v>
      </c>
      <c r="H2723" t="s">
        <v>2303</v>
      </c>
      <c r="I2723" t="s">
        <v>2304</v>
      </c>
      <c r="J2723" t="s">
        <v>39</v>
      </c>
      <c r="K2723">
        <v>10300007</v>
      </c>
      <c r="L2723" t="s">
        <v>39</v>
      </c>
      <c r="M2723" t="s">
        <v>40</v>
      </c>
      <c r="N2723">
        <v>4</v>
      </c>
      <c r="O2723">
        <v>0</v>
      </c>
      <c r="P2723">
        <v>0</v>
      </c>
      <c r="Q2723" s="2">
        <v>41275</v>
      </c>
      <c r="S2723">
        <v>3</v>
      </c>
      <c r="T2723" t="s">
        <v>50</v>
      </c>
      <c r="U2723">
        <v>1973</v>
      </c>
      <c r="V2723">
        <v>1977</v>
      </c>
      <c r="W2723" t="s">
        <v>42</v>
      </c>
      <c r="X2723" t="s">
        <v>43</v>
      </c>
      <c r="Y2723" t="s">
        <v>357</v>
      </c>
      <c r="Z2723" t="s">
        <v>1262</v>
      </c>
      <c r="AA2723" t="s">
        <v>1263</v>
      </c>
      <c r="AB2723" t="s">
        <v>4860</v>
      </c>
      <c r="AD2723" t="s">
        <v>106</v>
      </c>
      <c r="AE2723" t="s">
        <v>106</v>
      </c>
    </row>
    <row r="2724" spans="1:31" x14ac:dyDescent="0.25">
      <c r="A2724" s="1" t="s">
        <v>4852</v>
      </c>
      <c r="B2724" s="1" t="s">
        <v>4859</v>
      </c>
      <c r="C2724" t="s">
        <v>4854</v>
      </c>
      <c r="D2724" t="s">
        <v>4855</v>
      </c>
      <c r="E2724" t="s">
        <v>4854</v>
      </c>
      <c r="F2724" t="s">
        <v>930</v>
      </c>
      <c r="G2724" t="s">
        <v>931</v>
      </c>
      <c r="H2724" t="s">
        <v>932</v>
      </c>
      <c r="I2724" t="s">
        <v>933</v>
      </c>
      <c r="J2724" t="s">
        <v>39</v>
      </c>
      <c r="K2724">
        <v>10304045</v>
      </c>
      <c r="L2724" t="s">
        <v>39</v>
      </c>
      <c r="M2724" t="s">
        <v>40</v>
      </c>
      <c r="N2724">
        <v>0</v>
      </c>
      <c r="O2724">
        <v>3</v>
      </c>
      <c r="P2724">
        <v>0</v>
      </c>
      <c r="Q2724" s="2">
        <v>38718</v>
      </c>
      <c r="S2724">
        <v>3</v>
      </c>
      <c r="T2724" t="s">
        <v>50</v>
      </c>
      <c r="U2724">
        <v>1973</v>
      </c>
      <c r="V2724">
        <v>1977</v>
      </c>
      <c r="W2724" t="s">
        <v>42</v>
      </c>
      <c r="X2724" t="s">
        <v>43</v>
      </c>
      <c r="Y2724" t="s">
        <v>357</v>
      </c>
      <c r="Z2724" t="s">
        <v>1262</v>
      </c>
      <c r="AA2724" t="s">
        <v>1263</v>
      </c>
      <c r="AB2724" t="s">
        <v>4860</v>
      </c>
      <c r="AD2724" t="s">
        <v>106</v>
      </c>
      <c r="AE2724" t="s">
        <v>106</v>
      </c>
    </row>
    <row r="2725" spans="1:31" x14ac:dyDescent="0.25">
      <c r="A2725" s="1" t="s">
        <v>4852</v>
      </c>
      <c r="B2725" s="1" t="s">
        <v>4853</v>
      </c>
      <c r="C2725" t="s">
        <v>4854</v>
      </c>
      <c r="D2725" t="s">
        <v>4855</v>
      </c>
      <c r="E2725" t="s">
        <v>4854</v>
      </c>
      <c r="F2725" t="s">
        <v>2301</v>
      </c>
      <c r="G2725" t="s">
        <v>2302</v>
      </c>
      <c r="H2725" t="s">
        <v>2303</v>
      </c>
      <c r="I2725" t="s">
        <v>2304</v>
      </c>
      <c r="J2725" t="s">
        <v>39</v>
      </c>
      <c r="K2725">
        <v>10300007</v>
      </c>
      <c r="L2725" t="s">
        <v>39</v>
      </c>
      <c r="M2725" t="s">
        <v>40</v>
      </c>
      <c r="N2725">
        <v>4</v>
      </c>
      <c r="O2725">
        <v>0</v>
      </c>
      <c r="P2725">
        <v>0</v>
      </c>
      <c r="Q2725" s="2">
        <v>41275</v>
      </c>
      <c r="S2725">
        <v>3</v>
      </c>
      <c r="T2725" t="s">
        <v>41</v>
      </c>
      <c r="U2725">
        <v>1982</v>
      </c>
      <c r="V2725">
        <v>1986</v>
      </c>
      <c r="W2725" t="s">
        <v>42</v>
      </c>
      <c r="X2725" t="s">
        <v>251</v>
      </c>
      <c r="Z2725" t="s">
        <v>2144</v>
      </c>
      <c r="AA2725" t="s">
        <v>952</v>
      </c>
      <c r="AB2725" t="s">
        <v>4861</v>
      </c>
      <c r="AC2725">
        <v>10300007</v>
      </c>
      <c r="AD2725" t="s">
        <v>47</v>
      </c>
      <c r="AE2725" t="s">
        <v>48</v>
      </c>
    </row>
    <row r="2726" spans="1:31" x14ac:dyDescent="0.25">
      <c r="A2726" s="1" t="s">
        <v>4852</v>
      </c>
      <c r="B2726" s="1" t="s">
        <v>4859</v>
      </c>
      <c r="C2726" t="s">
        <v>4854</v>
      </c>
      <c r="D2726" t="s">
        <v>4855</v>
      </c>
      <c r="E2726" t="s">
        <v>4854</v>
      </c>
      <c r="F2726" t="s">
        <v>930</v>
      </c>
      <c r="G2726" t="s">
        <v>931</v>
      </c>
      <c r="H2726" t="s">
        <v>932</v>
      </c>
      <c r="I2726" t="s">
        <v>933</v>
      </c>
      <c r="J2726" t="s">
        <v>39</v>
      </c>
      <c r="K2726">
        <v>10304045</v>
      </c>
      <c r="L2726" t="s">
        <v>39</v>
      </c>
      <c r="M2726" t="s">
        <v>40</v>
      </c>
      <c r="N2726">
        <v>0</v>
      </c>
      <c r="O2726">
        <v>3</v>
      </c>
      <c r="P2726">
        <v>0</v>
      </c>
      <c r="Q2726" s="2">
        <v>38718</v>
      </c>
      <c r="S2726">
        <v>3</v>
      </c>
      <c r="T2726" t="s">
        <v>41</v>
      </c>
      <c r="U2726">
        <v>1982</v>
      </c>
      <c r="V2726">
        <v>1986</v>
      </c>
      <c r="W2726" t="s">
        <v>42</v>
      </c>
      <c r="X2726" t="s">
        <v>251</v>
      </c>
      <c r="Z2726" t="s">
        <v>2144</v>
      </c>
      <c r="AA2726" t="s">
        <v>952</v>
      </c>
      <c r="AB2726" t="s">
        <v>4861</v>
      </c>
      <c r="AC2726">
        <v>10300007</v>
      </c>
      <c r="AD2726" t="s">
        <v>47</v>
      </c>
      <c r="AE2726" t="s">
        <v>48</v>
      </c>
    </row>
    <row r="2727" spans="1:31" x14ac:dyDescent="0.25">
      <c r="A2727" s="1" t="s">
        <v>4862</v>
      </c>
      <c r="B2727" s="1" t="s">
        <v>4863</v>
      </c>
      <c r="C2727" t="s">
        <v>4864</v>
      </c>
      <c r="D2727" t="s">
        <v>4865</v>
      </c>
      <c r="E2727" t="s">
        <v>4864</v>
      </c>
      <c r="F2727" t="s">
        <v>2748</v>
      </c>
      <c r="G2727" t="s">
        <v>2749</v>
      </c>
      <c r="H2727" t="s">
        <v>2750</v>
      </c>
      <c r="I2727" t="s">
        <v>39</v>
      </c>
      <c r="J2727" t="s">
        <v>39</v>
      </c>
      <c r="K2727">
        <v>10300007</v>
      </c>
      <c r="L2727" t="s">
        <v>39</v>
      </c>
      <c r="M2727" t="s">
        <v>40</v>
      </c>
      <c r="N2727">
        <v>0</v>
      </c>
      <c r="O2727">
        <v>3</v>
      </c>
      <c r="P2727">
        <v>0</v>
      </c>
      <c r="Q2727" s="2">
        <v>42614</v>
      </c>
      <c r="S2727">
        <v>3</v>
      </c>
      <c r="T2727" t="s">
        <v>50</v>
      </c>
      <c r="U2727">
        <v>2004</v>
      </c>
      <c r="V2727">
        <v>2009</v>
      </c>
      <c r="W2727" t="s">
        <v>42</v>
      </c>
      <c r="X2727" t="s">
        <v>43</v>
      </c>
      <c r="Y2727" t="s">
        <v>62</v>
      </c>
      <c r="Z2727" t="s">
        <v>235</v>
      </c>
      <c r="AA2727" t="s">
        <v>236</v>
      </c>
      <c r="AB2727" t="s">
        <v>4866</v>
      </c>
      <c r="AD2727" t="s">
        <v>106</v>
      </c>
      <c r="AE2727" t="s">
        <v>106</v>
      </c>
    </row>
    <row r="2728" spans="1:31" x14ac:dyDescent="0.25">
      <c r="A2728" s="1" t="s">
        <v>4862</v>
      </c>
      <c r="B2728" s="1" t="s">
        <v>4863</v>
      </c>
      <c r="C2728" t="s">
        <v>4864</v>
      </c>
      <c r="D2728" t="s">
        <v>4865</v>
      </c>
      <c r="E2728" t="s">
        <v>4864</v>
      </c>
      <c r="F2728" t="s">
        <v>2748</v>
      </c>
      <c r="G2728" t="s">
        <v>2749</v>
      </c>
      <c r="H2728" t="s">
        <v>2750</v>
      </c>
      <c r="I2728" t="s">
        <v>39</v>
      </c>
      <c r="J2728" t="s">
        <v>39</v>
      </c>
      <c r="K2728">
        <v>10300007</v>
      </c>
      <c r="L2728" t="s">
        <v>39</v>
      </c>
      <c r="M2728" t="s">
        <v>40</v>
      </c>
      <c r="N2728">
        <v>0</v>
      </c>
      <c r="O2728">
        <v>3</v>
      </c>
      <c r="P2728">
        <v>0</v>
      </c>
      <c r="Q2728" s="2">
        <v>42614</v>
      </c>
      <c r="S2728">
        <v>3</v>
      </c>
      <c r="T2728" t="s">
        <v>41</v>
      </c>
      <c r="U2728">
        <v>2012</v>
      </c>
      <c r="V2728">
        <v>2016</v>
      </c>
      <c r="W2728" t="s">
        <v>42</v>
      </c>
      <c r="X2728" t="s">
        <v>43</v>
      </c>
      <c r="Y2728" t="s">
        <v>62</v>
      </c>
      <c r="Z2728" t="s">
        <v>235</v>
      </c>
      <c r="AA2728" t="s">
        <v>236</v>
      </c>
      <c r="AB2728" t="s">
        <v>114</v>
      </c>
      <c r="AC2728">
        <v>10300007</v>
      </c>
      <c r="AD2728" t="s">
        <v>47</v>
      </c>
      <c r="AE2728" t="s">
        <v>48</v>
      </c>
    </row>
    <row r="2729" spans="1:31" x14ac:dyDescent="0.25">
      <c r="A2729" s="1" t="s">
        <v>4862</v>
      </c>
      <c r="B2729" s="1" t="s">
        <v>4863</v>
      </c>
      <c r="C2729" t="s">
        <v>4864</v>
      </c>
      <c r="D2729" t="s">
        <v>4865</v>
      </c>
      <c r="E2729" t="s">
        <v>4864</v>
      </c>
      <c r="F2729" t="s">
        <v>2748</v>
      </c>
      <c r="G2729" t="s">
        <v>2749</v>
      </c>
      <c r="H2729" t="s">
        <v>2750</v>
      </c>
      <c r="I2729" t="s">
        <v>39</v>
      </c>
      <c r="J2729" t="s">
        <v>39</v>
      </c>
      <c r="K2729">
        <v>10300007</v>
      </c>
      <c r="L2729" t="s">
        <v>39</v>
      </c>
      <c r="M2729" t="s">
        <v>40</v>
      </c>
      <c r="N2729">
        <v>0</v>
      </c>
      <c r="O2729">
        <v>3</v>
      </c>
      <c r="P2729">
        <v>0</v>
      </c>
      <c r="Q2729" s="2">
        <v>42614</v>
      </c>
      <c r="S2729">
        <v>3</v>
      </c>
      <c r="T2729" t="s">
        <v>49</v>
      </c>
      <c r="U2729">
        <v>2010</v>
      </c>
      <c r="V2729">
        <v>2012</v>
      </c>
      <c r="W2729" t="s">
        <v>42</v>
      </c>
      <c r="X2729" t="s">
        <v>43</v>
      </c>
      <c r="Y2729" t="s">
        <v>62</v>
      </c>
      <c r="Z2729" t="s">
        <v>235</v>
      </c>
      <c r="AA2729" t="s">
        <v>236</v>
      </c>
      <c r="AB2729" t="s">
        <v>114</v>
      </c>
      <c r="AC2729">
        <v>10300007</v>
      </c>
      <c r="AD2729" t="s">
        <v>47</v>
      </c>
      <c r="AE2729" t="s">
        <v>48</v>
      </c>
    </row>
    <row r="2730" spans="1:31" x14ac:dyDescent="0.25">
      <c r="A2730" s="1" t="s">
        <v>4867</v>
      </c>
      <c r="B2730" s="1" t="s">
        <v>4868</v>
      </c>
      <c r="C2730" t="s">
        <v>4869</v>
      </c>
      <c r="D2730" t="s">
        <v>4870</v>
      </c>
      <c r="E2730" t="s">
        <v>4869</v>
      </c>
      <c r="F2730" t="s">
        <v>371</v>
      </c>
      <c r="G2730" t="s">
        <v>570</v>
      </c>
      <c r="H2730" t="s">
        <v>655</v>
      </c>
      <c r="I2730" t="s">
        <v>39</v>
      </c>
      <c r="J2730" t="s">
        <v>39</v>
      </c>
      <c r="K2730">
        <v>10300007</v>
      </c>
      <c r="L2730" t="s">
        <v>39</v>
      </c>
      <c r="M2730" t="s">
        <v>40</v>
      </c>
      <c r="N2730">
        <v>4</v>
      </c>
      <c r="O2730">
        <v>4</v>
      </c>
      <c r="P2730">
        <v>0</v>
      </c>
      <c r="Q2730" s="2">
        <v>42158</v>
      </c>
      <c r="S2730">
        <v>3</v>
      </c>
      <c r="T2730" t="s">
        <v>50</v>
      </c>
      <c r="U2730">
        <v>1991</v>
      </c>
      <c r="V2730">
        <v>1994</v>
      </c>
      <c r="W2730" t="s">
        <v>42</v>
      </c>
      <c r="X2730" t="s">
        <v>43</v>
      </c>
      <c r="Y2730" t="s">
        <v>157</v>
      </c>
      <c r="Z2730" t="s">
        <v>1042</v>
      </c>
      <c r="AA2730" t="s">
        <v>1357</v>
      </c>
      <c r="AB2730" t="s">
        <v>48</v>
      </c>
      <c r="AC2730">
        <v>10300007</v>
      </c>
      <c r="AD2730" t="s">
        <v>47</v>
      </c>
      <c r="AE2730" t="s">
        <v>48</v>
      </c>
    </row>
    <row r="2731" spans="1:31" x14ac:dyDescent="0.25">
      <c r="A2731" s="1" t="s">
        <v>4867</v>
      </c>
      <c r="B2731" s="1" t="s">
        <v>4868</v>
      </c>
      <c r="C2731" t="s">
        <v>4869</v>
      </c>
      <c r="D2731" t="s">
        <v>4870</v>
      </c>
      <c r="E2731" t="s">
        <v>4869</v>
      </c>
      <c r="F2731" t="s">
        <v>371</v>
      </c>
      <c r="G2731" t="s">
        <v>570</v>
      </c>
      <c r="H2731" t="s">
        <v>655</v>
      </c>
      <c r="I2731" t="s">
        <v>39</v>
      </c>
      <c r="J2731" t="s">
        <v>39</v>
      </c>
      <c r="K2731">
        <v>10300007</v>
      </c>
      <c r="L2731" t="s">
        <v>39</v>
      </c>
      <c r="M2731" t="s">
        <v>40</v>
      </c>
      <c r="N2731">
        <v>4</v>
      </c>
      <c r="O2731">
        <v>4</v>
      </c>
      <c r="P2731">
        <v>0</v>
      </c>
      <c r="Q2731" s="2">
        <v>42158</v>
      </c>
      <c r="S2731">
        <v>3</v>
      </c>
      <c r="T2731" t="s">
        <v>41</v>
      </c>
      <c r="U2731">
        <v>2000</v>
      </c>
      <c r="V2731">
        <v>2006</v>
      </c>
      <c r="W2731" t="s">
        <v>42</v>
      </c>
      <c r="X2731" t="s">
        <v>43</v>
      </c>
      <c r="Y2731" t="s">
        <v>137</v>
      </c>
      <c r="Z2731" t="s">
        <v>168</v>
      </c>
      <c r="AA2731" t="s">
        <v>169</v>
      </c>
      <c r="AB2731" t="s">
        <v>48</v>
      </c>
      <c r="AC2731">
        <v>10300007</v>
      </c>
      <c r="AD2731" t="s">
        <v>47</v>
      </c>
      <c r="AE2731" t="s">
        <v>48</v>
      </c>
    </row>
    <row r="2732" spans="1:31" x14ac:dyDescent="0.25">
      <c r="A2732" s="1" t="s">
        <v>4867</v>
      </c>
      <c r="B2732" s="1" t="s">
        <v>4868</v>
      </c>
      <c r="C2732" t="s">
        <v>4869</v>
      </c>
      <c r="D2732" t="s">
        <v>4870</v>
      </c>
      <c r="E2732" t="s">
        <v>4869</v>
      </c>
      <c r="F2732" t="s">
        <v>371</v>
      </c>
      <c r="G2732" t="s">
        <v>570</v>
      </c>
      <c r="H2732" t="s">
        <v>655</v>
      </c>
      <c r="I2732" t="s">
        <v>39</v>
      </c>
      <c r="J2732" t="s">
        <v>39</v>
      </c>
      <c r="K2732">
        <v>10300007</v>
      </c>
      <c r="L2732" t="s">
        <v>39</v>
      </c>
      <c r="M2732" t="s">
        <v>40</v>
      </c>
      <c r="N2732">
        <v>4</v>
      </c>
      <c r="O2732">
        <v>4</v>
      </c>
      <c r="P2732">
        <v>0</v>
      </c>
      <c r="Q2732" s="2">
        <v>42158</v>
      </c>
      <c r="S2732">
        <v>3</v>
      </c>
      <c r="T2732" t="s">
        <v>49</v>
      </c>
      <c r="U2732">
        <v>1996</v>
      </c>
      <c r="V2732">
        <v>1999</v>
      </c>
      <c r="W2732" t="s">
        <v>42</v>
      </c>
      <c r="X2732" t="s">
        <v>43</v>
      </c>
      <c r="Y2732" t="s">
        <v>115</v>
      </c>
      <c r="Z2732" t="s">
        <v>116</v>
      </c>
      <c r="AA2732" t="s">
        <v>117</v>
      </c>
      <c r="AB2732" t="s">
        <v>114</v>
      </c>
      <c r="AC2732">
        <v>10300007</v>
      </c>
      <c r="AD2732" t="s">
        <v>47</v>
      </c>
      <c r="AE2732" t="s">
        <v>48</v>
      </c>
    </row>
    <row r="2733" spans="1:31" x14ac:dyDescent="0.25">
      <c r="A2733" s="1" t="s">
        <v>4871</v>
      </c>
      <c r="B2733" s="1" t="s">
        <v>4872</v>
      </c>
      <c r="C2733" t="s">
        <v>4873</v>
      </c>
      <c r="D2733" t="s">
        <v>4874</v>
      </c>
      <c r="E2733" t="s">
        <v>4873</v>
      </c>
      <c r="F2733" t="s">
        <v>841</v>
      </c>
      <c r="G2733" t="s">
        <v>842</v>
      </c>
      <c r="H2733" t="s">
        <v>843</v>
      </c>
      <c r="I2733" t="s">
        <v>203</v>
      </c>
      <c r="J2733" t="s">
        <v>39</v>
      </c>
      <c r="K2733">
        <v>10300007</v>
      </c>
      <c r="L2733" t="s">
        <v>39</v>
      </c>
      <c r="M2733" t="s">
        <v>40</v>
      </c>
      <c r="N2733">
        <v>0</v>
      </c>
      <c r="O2733">
        <v>0</v>
      </c>
      <c r="P2733">
        <v>3</v>
      </c>
      <c r="Q2733" s="2">
        <v>42221</v>
      </c>
      <c r="S2733">
        <v>3</v>
      </c>
      <c r="T2733" t="s">
        <v>49</v>
      </c>
      <c r="U2733">
        <v>2008</v>
      </c>
      <c r="V2733">
        <v>2010</v>
      </c>
      <c r="W2733" t="s">
        <v>42</v>
      </c>
      <c r="X2733" t="s">
        <v>43</v>
      </c>
      <c r="Y2733" t="s">
        <v>137</v>
      </c>
      <c r="Z2733" t="s">
        <v>138</v>
      </c>
      <c r="AA2733" t="s">
        <v>139</v>
      </c>
      <c r="AB2733" t="s">
        <v>46</v>
      </c>
      <c r="AC2733">
        <v>10300007</v>
      </c>
      <c r="AD2733" t="s">
        <v>47</v>
      </c>
      <c r="AE2733" t="s">
        <v>48</v>
      </c>
    </row>
    <row r="2734" spans="1:31" x14ac:dyDescent="0.25">
      <c r="A2734" s="1" t="s">
        <v>4871</v>
      </c>
      <c r="B2734" s="1" t="s">
        <v>4872</v>
      </c>
      <c r="C2734" t="s">
        <v>4873</v>
      </c>
      <c r="D2734" t="s">
        <v>4874</v>
      </c>
      <c r="E2734" t="s">
        <v>4873</v>
      </c>
      <c r="F2734" t="s">
        <v>841</v>
      </c>
      <c r="G2734" t="s">
        <v>842</v>
      </c>
      <c r="H2734" t="s">
        <v>843</v>
      </c>
      <c r="I2734" t="s">
        <v>203</v>
      </c>
      <c r="J2734" t="s">
        <v>39</v>
      </c>
      <c r="K2734">
        <v>10300007</v>
      </c>
      <c r="L2734" t="s">
        <v>39</v>
      </c>
      <c r="M2734" t="s">
        <v>40</v>
      </c>
      <c r="N2734">
        <v>0</v>
      </c>
      <c r="O2734">
        <v>0</v>
      </c>
      <c r="P2734">
        <v>3</v>
      </c>
      <c r="Q2734" s="2">
        <v>42221</v>
      </c>
      <c r="S2734">
        <v>3</v>
      </c>
      <c r="T2734" t="s">
        <v>41</v>
      </c>
      <c r="U2734">
        <v>2010</v>
      </c>
      <c r="V2734">
        <v>2015</v>
      </c>
      <c r="W2734" t="s">
        <v>42</v>
      </c>
      <c r="X2734" t="s">
        <v>43</v>
      </c>
      <c r="Y2734" t="s">
        <v>137</v>
      </c>
      <c r="Z2734" t="s">
        <v>138</v>
      </c>
      <c r="AA2734" t="s">
        <v>139</v>
      </c>
      <c r="AB2734" t="s">
        <v>540</v>
      </c>
      <c r="AC2734">
        <v>10300007</v>
      </c>
      <c r="AD2734" t="s">
        <v>47</v>
      </c>
      <c r="AE2734" t="s">
        <v>48</v>
      </c>
    </row>
    <row r="2735" spans="1:31" x14ac:dyDescent="0.25">
      <c r="A2735" s="1" t="s">
        <v>4871</v>
      </c>
      <c r="B2735" s="1" t="s">
        <v>4872</v>
      </c>
      <c r="C2735" t="s">
        <v>4873</v>
      </c>
      <c r="D2735" t="s">
        <v>4874</v>
      </c>
      <c r="E2735" t="s">
        <v>4873</v>
      </c>
      <c r="F2735" t="s">
        <v>841</v>
      </c>
      <c r="G2735" t="s">
        <v>842</v>
      </c>
      <c r="H2735" t="s">
        <v>843</v>
      </c>
      <c r="I2735" t="s">
        <v>203</v>
      </c>
      <c r="J2735" t="s">
        <v>39</v>
      </c>
      <c r="K2735">
        <v>10300007</v>
      </c>
      <c r="L2735" t="s">
        <v>39</v>
      </c>
      <c r="M2735" t="s">
        <v>40</v>
      </c>
      <c r="N2735">
        <v>0</v>
      </c>
      <c r="O2735">
        <v>0</v>
      </c>
      <c r="P2735">
        <v>3</v>
      </c>
      <c r="Q2735" s="2">
        <v>42221</v>
      </c>
      <c r="S2735">
        <v>3</v>
      </c>
      <c r="T2735" t="s">
        <v>50</v>
      </c>
      <c r="U2735">
        <v>2003</v>
      </c>
      <c r="V2735">
        <v>2007</v>
      </c>
      <c r="W2735" t="s">
        <v>42</v>
      </c>
      <c r="X2735" t="s">
        <v>43</v>
      </c>
      <c r="Y2735" t="s">
        <v>844</v>
      </c>
      <c r="Z2735" t="s">
        <v>1242</v>
      </c>
      <c r="AA2735" t="s">
        <v>1243</v>
      </c>
      <c r="AB2735" t="s">
        <v>631</v>
      </c>
      <c r="AC2735">
        <v>10300007</v>
      </c>
      <c r="AD2735" t="s">
        <v>47</v>
      </c>
      <c r="AE2735" t="s">
        <v>48</v>
      </c>
    </row>
    <row r="2736" spans="1:31" x14ac:dyDescent="0.25">
      <c r="A2736" s="1" t="s">
        <v>4875</v>
      </c>
      <c r="B2736" s="1" t="s">
        <v>4876</v>
      </c>
      <c r="C2736" t="s">
        <v>4877</v>
      </c>
      <c r="D2736" t="s">
        <v>4878</v>
      </c>
      <c r="E2736" t="s">
        <v>4877</v>
      </c>
      <c r="F2736" t="s">
        <v>124</v>
      </c>
      <c r="G2736" t="s">
        <v>125</v>
      </c>
      <c r="H2736" t="s">
        <v>126</v>
      </c>
      <c r="I2736" t="s">
        <v>127</v>
      </c>
      <c r="J2736" t="s">
        <v>39</v>
      </c>
      <c r="K2736">
        <v>10300007</v>
      </c>
      <c r="L2736" t="s">
        <v>39</v>
      </c>
      <c r="M2736" t="s">
        <v>40</v>
      </c>
      <c r="N2736">
        <v>0</v>
      </c>
      <c r="O2736">
        <v>3</v>
      </c>
      <c r="P2736">
        <v>0</v>
      </c>
      <c r="Q2736" s="2">
        <v>40763</v>
      </c>
      <c r="S2736">
        <v>3</v>
      </c>
      <c r="T2736" t="s">
        <v>50</v>
      </c>
      <c r="U2736">
        <v>1991</v>
      </c>
      <c r="V2736">
        <v>1994</v>
      </c>
      <c r="W2736" t="s">
        <v>42</v>
      </c>
      <c r="X2736" t="s">
        <v>43</v>
      </c>
      <c r="Y2736" t="s">
        <v>44</v>
      </c>
      <c r="Z2736" t="s">
        <v>35</v>
      </c>
      <c r="AA2736" t="s">
        <v>45</v>
      </c>
      <c r="AB2736" t="s">
        <v>48</v>
      </c>
      <c r="AC2736">
        <v>10300007</v>
      </c>
      <c r="AD2736" t="s">
        <v>47</v>
      </c>
      <c r="AE2736" t="s">
        <v>48</v>
      </c>
    </row>
    <row r="2737" spans="1:31" x14ac:dyDescent="0.25">
      <c r="A2737" s="1" t="s">
        <v>4875</v>
      </c>
      <c r="B2737" s="1" t="s">
        <v>4876</v>
      </c>
      <c r="C2737" t="s">
        <v>4877</v>
      </c>
      <c r="D2737" t="s">
        <v>4878</v>
      </c>
      <c r="E2737" t="s">
        <v>4877</v>
      </c>
      <c r="F2737" t="s">
        <v>124</v>
      </c>
      <c r="G2737" t="s">
        <v>125</v>
      </c>
      <c r="H2737" t="s">
        <v>126</v>
      </c>
      <c r="I2737" t="s">
        <v>127</v>
      </c>
      <c r="J2737" t="s">
        <v>39</v>
      </c>
      <c r="K2737">
        <v>10300007</v>
      </c>
      <c r="L2737" t="s">
        <v>39</v>
      </c>
      <c r="M2737" t="s">
        <v>40</v>
      </c>
      <c r="N2737">
        <v>0</v>
      </c>
      <c r="O2737">
        <v>3</v>
      </c>
      <c r="P2737">
        <v>0</v>
      </c>
      <c r="Q2737" s="2">
        <v>40763</v>
      </c>
      <c r="S2737">
        <v>3</v>
      </c>
      <c r="T2737" t="s">
        <v>49</v>
      </c>
      <c r="U2737">
        <v>1995</v>
      </c>
      <c r="V2737">
        <v>1997</v>
      </c>
      <c r="W2737" t="s">
        <v>42</v>
      </c>
      <c r="X2737" t="s">
        <v>43</v>
      </c>
      <c r="Y2737" t="s">
        <v>44</v>
      </c>
      <c r="Z2737" t="s">
        <v>35</v>
      </c>
      <c r="AA2737" t="s">
        <v>45</v>
      </c>
      <c r="AB2737" t="s">
        <v>46</v>
      </c>
      <c r="AC2737">
        <v>10300007</v>
      </c>
      <c r="AD2737" t="s">
        <v>47</v>
      </c>
      <c r="AE2737" t="s">
        <v>48</v>
      </c>
    </row>
    <row r="2738" spans="1:31" x14ac:dyDescent="0.25">
      <c r="A2738" s="1" t="s">
        <v>4875</v>
      </c>
      <c r="B2738" s="1" t="s">
        <v>4876</v>
      </c>
      <c r="C2738" t="s">
        <v>4877</v>
      </c>
      <c r="D2738" t="s">
        <v>4878</v>
      </c>
      <c r="E2738" t="s">
        <v>4877</v>
      </c>
      <c r="F2738" t="s">
        <v>124</v>
      </c>
      <c r="G2738" t="s">
        <v>125</v>
      </c>
      <c r="H2738" t="s">
        <v>126</v>
      </c>
      <c r="I2738" t="s">
        <v>127</v>
      </c>
      <c r="J2738" t="s">
        <v>39</v>
      </c>
      <c r="K2738">
        <v>10300007</v>
      </c>
      <c r="L2738" t="s">
        <v>39</v>
      </c>
      <c r="M2738" t="s">
        <v>40</v>
      </c>
      <c r="N2738">
        <v>0</v>
      </c>
      <c r="O2738">
        <v>3</v>
      </c>
      <c r="P2738">
        <v>0</v>
      </c>
      <c r="Q2738" s="2">
        <v>40763</v>
      </c>
      <c r="S2738">
        <v>3</v>
      </c>
      <c r="T2738" t="s">
        <v>41</v>
      </c>
      <c r="U2738">
        <v>1997</v>
      </c>
      <c r="V2738">
        <v>2002</v>
      </c>
      <c r="W2738" t="s">
        <v>42</v>
      </c>
      <c r="X2738" t="s">
        <v>43</v>
      </c>
      <c r="Y2738" t="s">
        <v>157</v>
      </c>
      <c r="Z2738" t="s">
        <v>158</v>
      </c>
      <c r="AA2738" t="s">
        <v>159</v>
      </c>
      <c r="AB2738" t="s">
        <v>46</v>
      </c>
      <c r="AC2738">
        <v>10300007</v>
      </c>
      <c r="AD2738" t="s">
        <v>47</v>
      </c>
      <c r="AE2738" t="s">
        <v>48</v>
      </c>
    </row>
    <row r="2739" spans="1:31" x14ac:dyDescent="0.25">
      <c r="A2739" s="1" t="s">
        <v>4879</v>
      </c>
      <c r="B2739" s="1" t="s">
        <v>4880</v>
      </c>
      <c r="C2739" t="s">
        <v>4881</v>
      </c>
      <c r="D2739" t="s">
        <v>4882</v>
      </c>
      <c r="E2739" t="s">
        <v>4881</v>
      </c>
      <c r="F2739" t="s">
        <v>58</v>
      </c>
      <c r="G2739" t="s">
        <v>59</v>
      </c>
      <c r="H2739" t="s">
        <v>234</v>
      </c>
      <c r="I2739" t="s">
        <v>226</v>
      </c>
      <c r="J2739" t="s">
        <v>39</v>
      </c>
      <c r="K2739">
        <v>10300007</v>
      </c>
      <c r="L2739" t="s">
        <v>39</v>
      </c>
      <c r="M2739" t="s">
        <v>40</v>
      </c>
      <c r="N2739">
        <v>4</v>
      </c>
      <c r="O2739">
        <v>4</v>
      </c>
      <c r="P2739">
        <v>0</v>
      </c>
      <c r="Q2739" s="2">
        <v>40026</v>
      </c>
      <c r="S2739">
        <v>3</v>
      </c>
      <c r="T2739" t="s">
        <v>50</v>
      </c>
      <c r="U2739">
        <v>1994</v>
      </c>
      <c r="V2739">
        <v>2001</v>
      </c>
      <c r="W2739" t="s">
        <v>42</v>
      </c>
      <c r="X2739" t="s">
        <v>43</v>
      </c>
      <c r="Y2739" t="s">
        <v>62</v>
      </c>
      <c r="Z2739" t="s">
        <v>58</v>
      </c>
      <c r="AA2739" t="s">
        <v>151</v>
      </c>
      <c r="AB2739" t="s">
        <v>626</v>
      </c>
      <c r="AD2739" t="s">
        <v>106</v>
      </c>
      <c r="AE2739" t="s">
        <v>106</v>
      </c>
    </row>
    <row r="2740" spans="1:31" x14ac:dyDescent="0.25">
      <c r="A2740" s="1" t="s">
        <v>4879</v>
      </c>
      <c r="B2740" s="1" t="s">
        <v>4880</v>
      </c>
      <c r="C2740" t="s">
        <v>4881</v>
      </c>
      <c r="D2740" t="s">
        <v>4882</v>
      </c>
      <c r="E2740" t="s">
        <v>4881</v>
      </c>
      <c r="F2740" t="s">
        <v>58</v>
      </c>
      <c r="G2740" t="s">
        <v>59</v>
      </c>
      <c r="H2740" t="s">
        <v>234</v>
      </c>
      <c r="I2740" t="s">
        <v>226</v>
      </c>
      <c r="J2740" t="s">
        <v>39</v>
      </c>
      <c r="K2740">
        <v>10300007</v>
      </c>
      <c r="L2740" t="s">
        <v>39</v>
      </c>
      <c r="M2740" t="s">
        <v>40</v>
      </c>
      <c r="N2740">
        <v>4</v>
      </c>
      <c r="O2740">
        <v>4</v>
      </c>
      <c r="P2740">
        <v>0</v>
      </c>
      <c r="Q2740" s="2">
        <v>40026</v>
      </c>
      <c r="S2740">
        <v>3</v>
      </c>
      <c r="T2740" t="s">
        <v>41</v>
      </c>
      <c r="U2740">
        <v>2003</v>
      </c>
      <c r="V2740">
        <v>2007</v>
      </c>
      <c r="W2740" t="s">
        <v>42</v>
      </c>
      <c r="X2740" t="s">
        <v>43</v>
      </c>
      <c r="Y2740" t="s">
        <v>62</v>
      </c>
      <c r="Z2740" t="s">
        <v>2277</v>
      </c>
      <c r="AA2740" t="s">
        <v>4883</v>
      </c>
      <c r="AB2740" t="s">
        <v>4884</v>
      </c>
      <c r="AD2740" t="s">
        <v>106</v>
      </c>
      <c r="AE2740" t="s">
        <v>106</v>
      </c>
    </row>
    <row r="2741" spans="1:31" x14ac:dyDescent="0.25">
      <c r="A2741" s="1" t="s">
        <v>4879</v>
      </c>
      <c r="B2741" s="1" t="s">
        <v>4880</v>
      </c>
      <c r="C2741" t="s">
        <v>4881</v>
      </c>
      <c r="D2741" t="s">
        <v>4882</v>
      </c>
      <c r="E2741" t="s">
        <v>4881</v>
      </c>
      <c r="F2741" t="s">
        <v>58</v>
      </c>
      <c r="G2741" t="s">
        <v>59</v>
      </c>
      <c r="H2741" t="s">
        <v>234</v>
      </c>
      <c r="I2741" t="s">
        <v>226</v>
      </c>
      <c r="J2741" t="s">
        <v>39</v>
      </c>
      <c r="K2741">
        <v>10300007</v>
      </c>
      <c r="L2741" t="s">
        <v>39</v>
      </c>
      <c r="M2741" t="s">
        <v>40</v>
      </c>
      <c r="N2741">
        <v>4</v>
      </c>
      <c r="O2741">
        <v>4</v>
      </c>
      <c r="P2741">
        <v>0</v>
      </c>
      <c r="Q2741" s="2">
        <v>40026</v>
      </c>
      <c r="S2741">
        <v>3</v>
      </c>
      <c r="T2741" t="s">
        <v>49</v>
      </c>
      <c r="U2741">
        <v>2001</v>
      </c>
      <c r="V2741">
        <v>2003</v>
      </c>
      <c r="W2741" t="s">
        <v>42</v>
      </c>
      <c r="X2741" t="s">
        <v>43</v>
      </c>
      <c r="Y2741" t="s">
        <v>62</v>
      </c>
      <c r="Z2741" t="s">
        <v>2277</v>
      </c>
      <c r="AA2741" t="s">
        <v>4883</v>
      </c>
      <c r="AB2741" t="s">
        <v>4885</v>
      </c>
      <c r="AD2741" t="s">
        <v>106</v>
      </c>
      <c r="AE2741" t="s">
        <v>106</v>
      </c>
    </row>
    <row r="2742" spans="1:31" x14ac:dyDescent="0.25">
      <c r="A2742" s="1" t="s">
        <v>4886</v>
      </c>
      <c r="B2742" s="1" t="s">
        <v>4887</v>
      </c>
      <c r="C2742" t="s">
        <v>4888</v>
      </c>
      <c r="D2742" t="s">
        <v>4889</v>
      </c>
      <c r="E2742" t="s">
        <v>4888</v>
      </c>
      <c r="F2742" t="s">
        <v>930</v>
      </c>
      <c r="G2742" t="s">
        <v>931</v>
      </c>
      <c r="H2742" t="s">
        <v>932</v>
      </c>
      <c r="I2742" t="s">
        <v>933</v>
      </c>
      <c r="J2742" t="s">
        <v>39</v>
      </c>
      <c r="K2742">
        <v>10304045</v>
      </c>
      <c r="L2742" t="s">
        <v>39</v>
      </c>
      <c r="M2742" t="s">
        <v>40</v>
      </c>
      <c r="N2742">
        <v>0</v>
      </c>
      <c r="O2742">
        <v>3</v>
      </c>
      <c r="P2742">
        <v>0</v>
      </c>
      <c r="Q2742" s="2">
        <v>43313</v>
      </c>
      <c r="S2742">
        <v>3</v>
      </c>
      <c r="T2742" t="s">
        <v>49</v>
      </c>
      <c r="U2742">
        <v>1989</v>
      </c>
      <c r="V2742">
        <v>1991</v>
      </c>
      <c r="W2742" t="s">
        <v>42</v>
      </c>
      <c r="X2742" t="s">
        <v>43</v>
      </c>
      <c r="Y2742" t="s">
        <v>62</v>
      </c>
      <c r="Z2742" t="s">
        <v>63</v>
      </c>
      <c r="AA2742" t="s">
        <v>64</v>
      </c>
      <c r="AB2742" t="s">
        <v>448</v>
      </c>
      <c r="AC2742">
        <v>30100003</v>
      </c>
      <c r="AD2742" t="s">
        <v>52</v>
      </c>
      <c r="AE2742" t="s">
        <v>448</v>
      </c>
    </row>
    <row r="2743" spans="1:31" x14ac:dyDescent="0.25">
      <c r="A2743" s="1" t="s">
        <v>4886</v>
      </c>
      <c r="B2743" s="1" t="s">
        <v>4887</v>
      </c>
      <c r="C2743" t="s">
        <v>4888</v>
      </c>
      <c r="D2743" t="s">
        <v>4889</v>
      </c>
      <c r="E2743" t="s">
        <v>4888</v>
      </c>
      <c r="F2743" t="s">
        <v>930</v>
      </c>
      <c r="G2743" t="s">
        <v>931</v>
      </c>
      <c r="H2743" t="s">
        <v>932</v>
      </c>
      <c r="I2743" t="s">
        <v>933</v>
      </c>
      <c r="J2743" t="s">
        <v>39</v>
      </c>
      <c r="K2743">
        <v>10304045</v>
      </c>
      <c r="L2743" t="s">
        <v>39</v>
      </c>
      <c r="M2743" t="s">
        <v>40</v>
      </c>
      <c r="N2743">
        <v>0</v>
      </c>
      <c r="O2743">
        <v>3</v>
      </c>
      <c r="P2743">
        <v>0</v>
      </c>
      <c r="Q2743" s="2">
        <v>38718</v>
      </c>
      <c r="R2743" s="2">
        <v>43312</v>
      </c>
      <c r="S2743">
        <v>3</v>
      </c>
      <c r="T2743" t="s">
        <v>49</v>
      </c>
      <c r="U2743">
        <v>1989</v>
      </c>
      <c r="V2743">
        <v>1991</v>
      </c>
      <c r="W2743" t="s">
        <v>42</v>
      </c>
      <c r="X2743" t="s">
        <v>43</v>
      </c>
      <c r="Y2743" t="s">
        <v>62</v>
      </c>
      <c r="Z2743" t="s">
        <v>63</v>
      </c>
      <c r="AA2743" t="s">
        <v>64</v>
      </c>
      <c r="AB2743" t="s">
        <v>448</v>
      </c>
      <c r="AC2743">
        <v>30100003</v>
      </c>
      <c r="AD2743" t="s">
        <v>52</v>
      </c>
      <c r="AE2743" t="s">
        <v>448</v>
      </c>
    </row>
    <row r="2744" spans="1:31" x14ac:dyDescent="0.25">
      <c r="A2744" s="1" t="s">
        <v>4886</v>
      </c>
      <c r="B2744" s="1" t="s">
        <v>4887</v>
      </c>
      <c r="C2744" t="s">
        <v>4888</v>
      </c>
      <c r="D2744" t="s">
        <v>4889</v>
      </c>
      <c r="E2744" t="s">
        <v>4888</v>
      </c>
      <c r="F2744" t="s">
        <v>930</v>
      </c>
      <c r="G2744" t="s">
        <v>931</v>
      </c>
      <c r="H2744" t="s">
        <v>932</v>
      </c>
      <c r="I2744" t="s">
        <v>933</v>
      </c>
      <c r="J2744" t="s">
        <v>39</v>
      </c>
      <c r="K2744">
        <v>10304045</v>
      </c>
      <c r="L2744" t="s">
        <v>39</v>
      </c>
      <c r="M2744" t="s">
        <v>40</v>
      </c>
      <c r="N2744">
        <v>0</v>
      </c>
      <c r="O2744">
        <v>3</v>
      </c>
      <c r="P2744">
        <v>0</v>
      </c>
      <c r="Q2744" s="2">
        <v>43313</v>
      </c>
      <c r="S2744">
        <v>3</v>
      </c>
      <c r="T2744" t="s">
        <v>50</v>
      </c>
      <c r="U2744">
        <v>1982</v>
      </c>
      <c r="V2744">
        <v>1986</v>
      </c>
      <c r="W2744" t="s">
        <v>42</v>
      </c>
      <c r="X2744" t="s">
        <v>43</v>
      </c>
      <c r="Y2744" t="s">
        <v>193</v>
      </c>
      <c r="Z2744" t="s">
        <v>190</v>
      </c>
      <c r="AA2744" t="s">
        <v>194</v>
      </c>
      <c r="AB2744" t="s">
        <v>448</v>
      </c>
      <c r="AC2744">
        <v>30100003</v>
      </c>
      <c r="AD2744" t="s">
        <v>52</v>
      </c>
      <c r="AE2744" t="s">
        <v>448</v>
      </c>
    </row>
    <row r="2745" spans="1:31" x14ac:dyDescent="0.25">
      <c r="A2745" s="1" t="s">
        <v>4886</v>
      </c>
      <c r="B2745" s="1" t="s">
        <v>4887</v>
      </c>
      <c r="C2745" t="s">
        <v>4888</v>
      </c>
      <c r="D2745" t="s">
        <v>4889</v>
      </c>
      <c r="E2745" t="s">
        <v>4888</v>
      </c>
      <c r="F2745" t="s">
        <v>930</v>
      </c>
      <c r="G2745" t="s">
        <v>931</v>
      </c>
      <c r="H2745" t="s">
        <v>932</v>
      </c>
      <c r="I2745" t="s">
        <v>933</v>
      </c>
      <c r="J2745" t="s">
        <v>39</v>
      </c>
      <c r="K2745">
        <v>10304045</v>
      </c>
      <c r="L2745" t="s">
        <v>39</v>
      </c>
      <c r="M2745" t="s">
        <v>40</v>
      </c>
      <c r="N2745">
        <v>0</v>
      </c>
      <c r="O2745">
        <v>3</v>
      </c>
      <c r="P2745">
        <v>0</v>
      </c>
      <c r="Q2745" s="2">
        <v>38718</v>
      </c>
      <c r="R2745" s="2">
        <v>43312</v>
      </c>
      <c r="S2745">
        <v>3</v>
      </c>
      <c r="T2745" t="s">
        <v>50</v>
      </c>
      <c r="U2745">
        <v>1982</v>
      </c>
      <c r="V2745">
        <v>1986</v>
      </c>
      <c r="W2745" t="s">
        <v>42</v>
      </c>
      <c r="X2745" t="s">
        <v>43</v>
      </c>
      <c r="Y2745" t="s">
        <v>193</v>
      </c>
      <c r="Z2745" t="s">
        <v>190</v>
      </c>
      <c r="AA2745" t="s">
        <v>194</v>
      </c>
      <c r="AB2745" t="s">
        <v>448</v>
      </c>
      <c r="AC2745">
        <v>30100003</v>
      </c>
      <c r="AD2745" t="s">
        <v>52</v>
      </c>
      <c r="AE2745" t="s">
        <v>448</v>
      </c>
    </row>
    <row r="2746" spans="1:31" x14ac:dyDescent="0.25">
      <c r="A2746" s="1" t="s">
        <v>4886</v>
      </c>
      <c r="B2746" s="1" t="s">
        <v>4887</v>
      </c>
      <c r="C2746" t="s">
        <v>4888</v>
      </c>
      <c r="D2746" t="s">
        <v>4889</v>
      </c>
      <c r="E2746" t="s">
        <v>4888</v>
      </c>
      <c r="F2746" t="s">
        <v>930</v>
      </c>
      <c r="G2746" t="s">
        <v>931</v>
      </c>
      <c r="H2746" t="s">
        <v>932</v>
      </c>
      <c r="I2746" t="s">
        <v>933</v>
      </c>
      <c r="J2746" t="s">
        <v>39</v>
      </c>
      <c r="K2746">
        <v>10304045</v>
      </c>
      <c r="L2746" t="s">
        <v>39</v>
      </c>
      <c r="M2746" t="s">
        <v>40</v>
      </c>
      <c r="N2746">
        <v>0</v>
      </c>
      <c r="O2746">
        <v>3</v>
      </c>
      <c r="P2746">
        <v>0</v>
      </c>
      <c r="Q2746" s="2">
        <v>43313</v>
      </c>
      <c r="S2746">
        <v>3</v>
      </c>
      <c r="T2746" t="s">
        <v>41</v>
      </c>
      <c r="U2746">
        <v>2000</v>
      </c>
      <c r="V2746">
        <v>2004</v>
      </c>
      <c r="W2746" t="s">
        <v>42</v>
      </c>
      <c r="X2746" t="s">
        <v>237</v>
      </c>
      <c r="Z2746" t="s">
        <v>4890</v>
      </c>
      <c r="AA2746" t="s">
        <v>4891</v>
      </c>
      <c r="AB2746" t="s">
        <v>4892</v>
      </c>
      <c r="AC2746">
        <v>10300007</v>
      </c>
      <c r="AD2746" t="s">
        <v>47</v>
      </c>
      <c r="AE2746" t="s">
        <v>48</v>
      </c>
    </row>
    <row r="2747" spans="1:31" x14ac:dyDescent="0.25">
      <c r="A2747" s="1" t="s">
        <v>4886</v>
      </c>
      <c r="B2747" s="1" t="s">
        <v>4887</v>
      </c>
      <c r="C2747" t="s">
        <v>4888</v>
      </c>
      <c r="D2747" t="s">
        <v>4889</v>
      </c>
      <c r="E2747" t="s">
        <v>4888</v>
      </c>
      <c r="F2747" t="s">
        <v>930</v>
      </c>
      <c r="G2747" t="s">
        <v>931</v>
      </c>
      <c r="H2747" t="s">
        <v>932</v>
      </c>
      <c r="I2747" t="s">
        <v>933</v>
      </c>
      <c r="J2747" t="s">
        <v>39</v>
      </c>
      <c r="K2747">
        <v>10304045</v>
      </c>
      <c r="L2747" t="s">
        <v>39</v>
      </c>
      <c r="M2747" t="s">
        <v>40</v>
      </c>
      <c r="N2747">
        <v>0</v>
      </c>
      <c r="O2747">
        <v>3</v>
      </c>
      <c r="P2747">
        <v>0</v>
      </c>
      <c r="Q2747" s="2">
        <v>38718</v>
      </c>
      <c r="R2747" s="2">
        <v>43312</v>
      </c>
      <c r="S2747">
        <v>3</v>
      </c>
      <c r="T2747" t="s">
        <v>41</v>
      </c>
      <c r="U2747">
        <v>2000</v>
      </c>
      <c r="V2747">
        <v>2004</v>
      </c>
      <c r="W2747" t="s">
        <v>42</v>
      </c>
      <c r="X2747" t="s">
        <v>237</v>
      </c>
      <c r="Z2747" t="s">
        <v>4890</v>
      </c>
      <c r="AA2747" t="s">
        <v>4891</v>
      </c>
      <c r="AB2747" t="s">
        <v>4892</v>
      </c>
      <c r="AC2747">
        <v>10300007</v>
      </c>
      <c r="AD2747" t="s">
        <v>47</v>
      </c>
      <c r="AE2747" t="s">
        <v>48</v>
      </c>
    </row>
    <row r="2748" spans="1:31" x14ac:dyDescent="0.25">
      <c r="A2748" s="1" t="s">
        <v>4893</v>
      </c>
      <c r="B2748" s="1" t="s">
        <v>4894</v>
      </c>
      <c r="C2748" t="s">
        <v>4895</v>
      </c>
      <c r="D2748" t="s">
        <v>4896</v>
      </c>
      <c r="E2748" t="s">
        <v>4895</v>
      </c>
      <c r="F2748" t="s">
        <v>378</v>
      </c>
      <c r="G2748" t="s">
        <v>379</v>
      </c>
      <c r="H2748" t="s">
        <v>380</v>
      </c>
      <c r="I2748" t="s">
        <v>226</v>
      </c>
      <c r="J2748" t="s">
        <v>39</v>
      </c>
      <c r="K2748">
        <v>10300007</v>
      </c>
      <c r="L2748" t="s">
        <v>39</v>
      </c>
      <c r="M2748" t="s">
        <v>40</v>
      </c>
      <c r="N2748">
        <v>5</v>
      </c>
      <c r="O2748">
        <v>5</v>
      </c>
      <c r="P2748">
        <v>0</v>
      </c>
      <c r="Q2748" s="2">
        <v>36557</v>
      </c>
      <c r="S2748">
        <v>3</v>
      </c>
      <c r="T2748" t="s">
        <v>49</v>
      </c>
      <c r="U2748">
        <v>1988</v>
      </c>
      <c r="V2748">
        <v>1990</v>
      </c>
      <c r="W2748" t="s">
        <v>42</v>
      </c>
      <c r="X2748" t="s">
        <v>1610</v>
      </c>
      <c r="Z2748" t="s">
        <v>4897</v>
      </c>
      <c r="AA2748" t="s">
        <v>4898</v>
      </c>
      <c r="AB2748" t="s">
        <v>4899</v>
      </c>
      <c r="AC2748">
        <v>30400007</v>
      </c>
      <c r="AD2748" t="s">
        <v>52</v>
      </c>
      <c r="AE2748" t="s">
        <v>53</v>
      </c>
    </row>
    <row r="2749" spans="1:31" x14ac:dyDescent="0.25">
      <c r="A2749" s="1" t="s">
        <v>4893</v>
      </c>
      <c r="B2749" s="1" t="s">
        <v>4894</v>
      </c>
      <c r="C2749" t="s">
        <v>4895</v>
      </c>
      <c r="D2749" t="s">
        <v>4896</v>
      </c>
      <c r="E2749" t="s">
        <v>4895</v>
      </c>
      <c r="F2749" t="s">
        <v>378</v>
      </c>
      <c r="G2749" t="s">
        <v>379</v>
      </c>
      <c r="H2749" t="s">
        <v>380</v>
      </c>
      <c r="I2749" t="s">
        <v>226</v>
      </c>
      <c r="J2749" t="s">
        <v>39</v>
      </c>
      <c r="K2749">
        <v>10300007</v>
      </c>
      <c r="L2749" t="s">
        <v>39</v>
      </c>
      <c r="M2749" t="s">
        <v>40</v>
      </c>
      <c r="N2749">
        <v>5</v>
      </c>
      <c r="O2749">
        <v>5</v>
      </c>
      <c r="P2749">
        <v>0</v>
      </c>
      <c r="Q2749" s="2">
        <v>36557</v>
      </c>
      <c r="S2749">
        <v>3</v>
      </c>
      <c r="T2749" t="s">
        <v>50</v>
      </c>
      <c r="U2749">
        <v>1979</v>
      </c>
      <c r="V2749">
        <v>1985</v>
      </c>
      <c r="W2749" t="s">
        <v>42</v>
      </c>
      <c r="X2749" t="s">
        <v>918</v>
      </c>
      <c r="Z2749" t="s">
        <v>4900</v>
      </c>
      <c r="AA2749" t="s">
        <v>4901</v>
      </c>
      <c r="AB2749" t="s">
        <v>4902</v>
      </c>
      <c r="AC2749">
        <v>30400007</v>
      </c>
      <c r="AD2749" t="s">
        <v>52</v>
      </c>
      <c r="AE2749" t="s">
        <v>53</v>
      </c>
    </row>
    <row r="2750" spans="1:31" x14ac:dyDescent="0.25">
      <c r="A2750" s="1" t="s">
        <v>4893</v>
      </c>
      <c r="B2750" s="1" t="s">
        <v>4894</v>
      </c>
      <c r="C2750" t="s">
        <v>4895</v>
      </c>
      <c r="D2750" t="s">
        <v>4896</v>
      </c>
      <c r="E2750" t="s">
        <v>4895</v>
      </c>
      <c r="F2750" t="s">
        <v>378</v>
      </c>
      <c r="G2750" t="s">
        <v>379</v>
      </c>
      <c r="H2750" t="s">
        <v>380</v>
      </c>
      <c r="I2750" t="s">
        <v>226</v>
      </c>
      <c r="J2750" t="s">
        <v>39</v>
      </c>
      <c r="K2750">
        <v>10300007</v>
      </c>
      <c r="L2750" t="s">
        <v>39</v>
      </c>
      <c r="M2750" t="s">
        <v>40</v>
      </c>
      <c r="N2750">
        <v>5</v>
      </c>
      <c r="O2750">
        <v>5</v>
      </c>
      <c r="P2750">
        <v>0</v>
      </c>
      <c r="Q2750" s="2">
        <v>36557</v>
      </c>
      <c r="S2750">
        <v>3</v>
      </c>
      <c r="T2750" t="s">
        <v>41</v>
      </c>
      <c r="U2750">
        <v>1990</v>
      </c>
      <c r="V2750">
        <v>1993</v>
      </c>
      <c r="W2750" t="s">
        <v>42</v>
      </c>
      <c r="X2750" t="s">
        <v>1610</v>
      </c>
      <c r="Z2750" t="s">
        <v>4897</v>
      </c>
      <c r="AA2750" t="s">
        <v>4898</v>
      </c>
      <c r="AB2750" t="s">
        <v>1057</v>
      </c>
      <c r="AC2750">
        <v>30400007</v>
      </c>
      <c r="AD2750" t="s">
        <v>52</v>
      </c>
      <c r="AE2750" t="s">
        <v>53</v>
      </c>
    </row>
    <row r="2751" spans="1:31" x14ac:dyDescent="0.25">
      <c r="A2751" s="1" t="s">
        <v>4903</v>
      </c>
      <c r="B2751" s="1" t="s">
        <v>4904</v>
      </c>
      <c r="C2751" t="s">
        <v>4905</v>
      </c>
      <c r="D2751" t="s">
        <v>4906</v>
      </c>
      <c r="E2751" t="s">
        <v>4905</v>
      </c>
      <c r="F2751" t="s">
        <v>88</v>
      </c>
      <c r="G2751" t="s">
        <v>89</v>
      </c>
      <c r="H2751" t="s">
        <v>90</v>
      </c>
      <c r="I2751" t="s">
        <v>39</v>
      </c>
      <c r="J2751" t="s">
        <v>39</v>
      </c>
      <c r="K2751">
        <v>10300007</v>
      </c>
      <c r="L2751" t="s">
        <v>39</v>
      </c>
      <c r="M2751" t="s">
        <v>40</v>
      </c>
      <c r="N2751">
        <v>4</v>
      </c>
      <c r="O2751">
        <v>4</v>
      </c>
      <c r="P2751">
        <v>0</v>
      </c>
      <c r="Q2751" s="2">
        <v>42942</v>
      </c>
      <c r="S2751">
        <v>3</v>
      </c>
      <c r="T2751" t="s">
        <v>50</v>
      </c>
      <c r="U2751">
        <v>1982</v>
      </c>
      <c r="V2751">
        <v>1987</v>
      </c>
      <c r="W2751" t="s">
        <v>42</v>
      </c>
      <c r="X2751" t="s">
        <v>43</v>
      </c>
      <c r="Y2751" t="s">
        <v>357</v>
      </c>
      <c r="Z2751" t="s">
        <v>1262</v>
      </c>
      <c r="AA2751" t="s">
        <v>1263</v>
      </c>
      <c r="AB2751" t="s">
        <v>53</v>
      </c>
      <c r="AC2751">
        <v>30400007</v>
      </c>
      <c r="AD2751" t="s">
        <v>52</v>
      </c>
      <c r="AE2751" t="s">
        <v>53</v>
      </c>
    </row>
    <row r="2752" spans="1:31" x14ac:dyDescent="0.25">
      <c r="A2752" s="1" t="s">
        <v>4903</v>
      </c>
      <c r="B2752" s="1" t="s">
        <v>4904</v>
      </c>
      <c r="C2752" t="s">
        <v>4905</v>
      </c>
      <c r="D2752" t="s">
        <v>4906</v>
      </c>
      <c r="E2752" t="s">
        <v>4905</v>
      </c>
      <c r="F2752" t="s">
        <v>88</v>
      </c>
      <c r="G2752" t="s">
        <v>89</v>
      </c>
      <c r="H2752" t="s">
        <v>90</v>
      </c>
      <c r="I2752" t="s">
        <v>39</v>
      </c>
      <c r="J2752" t="s">
        <v>39</v>
      </c>
      <c r="K2752">
        <v>10300007</v>
      </c>
      <c r="L2752" t="s">
        <v>39</v>
      </c>
      <c r="M2752" t="s">
        <v>40</v>
      </c>
      <c r="N2752">
        <v>4</v>
      </c>
      <c r="O2752">
        <v>4</v>
      </c>
      <c r="P2752">
        <v>0</v>
      </c>
      <c r="Q2752" s="2">
        <v>42942</v>
      </c>
      <c r="S2752">
        <v>3</v>
      </c>
      <c r="T2752" t="s">
        <v>41</v>
      </c>
      <c r="U2752">
        <v>1990</v>
      </c>
      <c r="V2752">
        <v>1994</v>
      </c>
      <c r="W2752" t="s">
        <v>42</v>
      </c>
      <c r="X2752" t="s">
        <v>43</v>
      </c>
      <c r="Y2752" t="s">
        <v>357</v>
      </c>
      <c r="Z2752" t="s">
        <v>1262</v>
      </c>
      <c r="AA2752" t="s">
        <v>1263</v>
      </c>
      <c r="AB2752" t="s">
        <v>53</v>
      </c>
      <c r="AC2752">
        <v>30400007</v>
      </c>
      <c r="AD2752" t="s">
        <v>52</v>
      </c>
      <c r="AE2752" t="s">
        <v>53</v>
      </c>
    </row>
    <row r="2753" spans="1:31" x14ac:dyDescent="0.25">
      <c r="A2753" s="1" t="s">
        <v>4903</v>
      </c>
      <c r="B2753" s="1" t="s">
        <v>4904</v>
      </c>
      <c r="C2753" t="s">
        <v>4905</v>
      </c>
      <c r="D2753" t="s">
        <v>4906</v>
      </c>
      <c r="E2753" t="s">
        <v>4905</v>
      </c>
      <c r="F2753" t="s">
        <v>88</v>
      </c>
      <c r="G2753" t="s">
        <v>89</v>
      </c>
      <c r="H2753" t="s">
        <v>90</v>
      </c>
      <c r="I2753" t="s">
        <v>39</v>
      </c>
      <c r="J2753" t="s">
        <v>39</v>
      </c>
      <c r="K2753">
        <v>10300007</v>
      </c>
      <c r="L2753" t="s">
        <v>39</v>
      </c>
      <c r="M2753" t="s">
        <v>40</v>
      </c>
      <c r="N2753">
        <v>4</v>
      </c>
      <c r="O2753">
        <v>4</v>
      </c>
      <c r="P2753">
        <v>0</v>
      </c>
      <c r="Q2753" s="2">
        <v>42942</v>
      </c>
      <c r="S2753">
        <v>3</v>
      </c>
      <c r="T2753" t="s">
        <v>49</v>
      </c>
      <c r="U2753">
        <v>1987</v>
      </c>
      <c r="V2753">
        <v>1989</v>
      </c>
      <c r="W2753" t="s">
        <v>42</v>
      </c>
      <c r="X2753" t="s">
        <v>43</v>
      </c>
      <c r="Y2753" t="s">
        <v>357</v>
      </c>
      <c r="Z2753" t="s">
        <v>1262</v>
      </c>
      <c r="AA2753" t="s">
        <v>1263</v>
      </c>
      <c r="AB2753" t="s">
        <v>48</v>
      </c>
      <c r="AC2753">
        <v>10300007</v>
      </c>
      <c r="AD2753" t="s">
        <v>47</v>
      </c>
      <c r="AE2753" t="s">
        <v>48</v>
      </c>
    </row>
    <row r="2754" spans="1:31" x14ac:dyDescent="0.25">
      <c r="A2754" s="1" t="s">
        <v>4907</v>
      </c>
      <c r="B2754" s="1" t="s">
        <v>4908</v>
      </c>
      <c r="C2754" t="s">
        <v>4909</v>
      </c>
      <c r="D2754" t="s">
        <v>4910</v>
      </c>
      <c r="E2754" t="s">
        <v>4909</v>
      </c>
      <c r="F2754" t="s">
        <v>2748</v>
      </c>
      <c r="G2754" t="s">
        <v>2749</v>
      </c>
      <c r="H2754" t="s">
        <v>2750</v>
      </c>
      <c r="I2754" t="s">
        <v>39</v>
      </c>
      <c r="J2754" t="s">
        <v>39</v>
      </c>
      <c r="K2754">
        <v>10300007</v>
      </c>
      <c r="L2754" t="s">
        <v>39</v>
      </c>
      <c r="M2754" t="s">
        <v>40</v>
      </c>
      <c r="N2754">
        <v>0</v>
      </c>
      <c r="O2754">
        <v>3</v>
      </c>
      <c r="P2754">
        <v>0</v>
      </c>
      <c r="Q2754" s="2">
        <v>42614</v>
      </c>
      <c r="S2754">
        <v>3</v>
      </c>
      <c r="T2754" t="s">
        <v>41</v>
      </c>
      <c r="U2754">
        <v>2000</v>
      </c>
      <c r="V2754">
        <v>2007</v>
      </c>
      <c r="W2754" t="s">
        <v>42</v>
      </c>
      <c r="X2754" t="s">
        <v>43</v>
      </c>
      <c r="Y2754" t="s">
        <v>62</v>
      </c>
      <c r="Z2754" t="s">
        <v>58</v>
      </c>
      <c r="AA2754" t="s">
        <v>151</v>
      </c>
      <c r="AB2754" t="s">
        <v>152</v>
      </c>
      <c r="AC2754">
        <v>10300007</v>
      </c>
      <c r="AD2754" t="s">
        <v>47</v>
      </c>
      <c r="AE2754" t="s">
        <v>48</v>
      </c>
    </row>
    <row r="2755" spans="1:31" x14ac:dyDescent="0.25">
      <c r="A2755" s="1" t="s">
        <v>4907</v>
      </c>
      <c r="B2755" s="1" t="s">
        <v>4908</v>
      </c>
      <c r="C2755" t="s">
        <v>4909</v>
      </c>
      <c r="D2755" t="s">
        <v>4910</v>
      </c>
      <c r="E2755" t="s">
        <v>4909</v>
      </c>
      <c r="F2755" t="s">
        <v>2748</v>
      </c>
      <c r="G2755" t="s">
        <v>2749</v>
      </c>
      <c r="H2755" t="s">
        <v>2750</v>
      </c>
      <c r="I2755" t="s">
        <v>39</v>
      </c>
      <c r="J2755" t="s">
        <v>39</v>
      </c>
      <c r="K2755">
        <v>10300007</v>
      </c>
      <c r="L2755" t="s">
        <v>39</v>
      </c>
      <c r="M2755" t="s">
        <v>40</v>
      </c>
      <c r="N2755">
        <v>0</v>
      </c>
      <c r="O2755">
        <v>3</v>
      </c>
      <c r="P2755">
        <v>0</v>
      </c>
      <c r="Q2755" s="2">
        <v>42614</v>
      </c>
      <c r="S2755">
        <v>3</v>
      </c>
      <c r="T2755" t="s">
        <v>49</v>
      </c>
      <c r="U2755">
        <v>1996</v>
      </c>
      <c r="V2755">
        <v>2000</v>
      </c>
      <c r="W2755" t="s">
        <v>42</v>
      </c>
      <c r="X2755" t="s">
        <v>43</v>
      </c>
      <c r="Y2755" t="s">
        <v>62</v>
      </c>
      <c r="Z2755" t="s">
        <v>58</v>
      </c>
      <c r="AA2755" t="s">
        <v>151</v>
      </c>
      <c r="AB2755" t="s">
        <v>152</v>
      </c>
      <c r="AC2755">
        <v>10300007</v>
      </c>
      <c r="AD2755" t="s">
        <v>47</v>
      </c>
      <c r="AE2755" t="s">
        <v>48</v>
      </c>
    </row>
    <row r="2756" spans="1:31" x14ac:dyDescent="0.25">
      <c r="A2756" s="1" t="s">
        <v>4907</v>
      </c>
      <c r="B2756" s="1" t="s">
        <v>4908</v>
      </c>
      <c r="C2756" t="s">
        <v>4909</v>
      </c>
      <c r="D2756" t="s">
        <v>4910</v>
      </c>
      <c r="E2756" t="s">
        <v>4909</v>
      </c>
      <c r="F2756" t="s">
        <v>2748</v>
      </c>
      <c r="G2756" t="s">
        <v>2749</v>
      </c>
      <c r="H2756" t="s">
        <v>2750</v>
      </c>
      <c r="I2756" t="s">
        <v>39</v>
      </c>
      <c r="J2756" t="s">
        <v>39</v>
      </c>
      <c r="K2756">
        <v>10300007</v>
      </c>
      <c r="L2756" t="s">
        <v>39</v>
      </c>
      <c r="M2756" t="s">
        <v>40</v>
      </c>
      <c r="N2756">
        <v>0</v>
      </c>
      <c r="O2756">
        <v>3</v>
      </c>
      <c r="P2756">
        <v>0</v>
      </c>
      <c r="Q2756" s="2">
        <v>42614</v>
      </c>
      <c r="S2756">
        <v>3</v>
      </c>
      <c r="T2756" t="s">
        <v>50</v>
      </c>
      <c r="U2756">
        <v>1992</v>
      </c>
      <c r="V2756">
        <v>1995</v>
      </c>
      <c r="W2756" t="s">
        <v>42</v>
      </c>
      <c r="X2756" t="s">
        <v>43</v>
      </c>
      <c r="Y2756" t="s">
        <v>62</v>
      </c>
      <c r="Z2756" t="s">
        <v>58</v>
      </c>
      <c r="AA2756" t="s">
        <v>151</v>
      </c>
      <c r="AB2756" t="s">
        <v>626</v>
      </c>
      <c r="AD2756" t="s">
        <v>106</v>
      </c>
      <c r="AE2756" t="s">
        <v>106</v>
      </c>
    </row>
    <row r="2757" spans="1:31" x14ac:dyDescent="0.25">
      <c r="A2757" s="1" t="s">
        <v>4911</v>
      </c>
      <c r="B2757" s="1" t="s">
        <v>4912</v>
      </c>
      <c r="C2757" t="s">
        <v>4913</v>
      </c>
      <c r="D2757" t="s">
        <v>4914</v>
      </c>
      <c r="E2757" t="s">
        <v>4913</v>
      </c>
      <c r="F2757" t="s">
        <v>310</v>
      </c>
      <c r="G2757" t="s">
        <v>311</v>
      </c>
      <c r="H2757" t="s">
        <v>312</v>
      </c>
      <c r="I2757" t="s">
        <v>39</v>
      </c>
      <c r="J2757" t="s">
        <v>39</v>
      </c>
      <c r="K2757">
        <v>10300007</v>
      </c>
      <c r="L2757" t="s">
        <v>39</v>
      </c>
      <c r="M2757" t="s">
        <v>40</v>
      </c>
      <c r="N2757">
        <v>6</v>
      </c>
      <c r="O2757">
        <v>6</v>
      </c>
      <c r="P2757">
        <v>0</v>
      </c>
      <c r="Q2757" s="2">
        <v>38726</v>
      </c>
      <c r="S2757">
        <v>2</v>
      </c>
      <c r="T2757" t="s">
        <v>49</v>
      </c>
      <c r="U2757">
        <v>1984</v>
      </c>
      <c r="V2757">
        <v>1990</v>
      </c>
      <c r="W2757" t="s">
        <v>42</v>
      </c>
      <c r="X2757" t="s">
        <v>43</v>
      </c>
      <c r="Y2757" t="s">
        <v>115</v>
      </c>
      <c r="Z2757" t="s">
        <v>116</v>
      </c>
      <c r="AA2757" t="s">
        <v>117</v>
      </c>
      <c r="AB2757" t="s">
        <v>142</v>
      </c>
      <c r="AC2757">
        <v>60200006</v>
      </c>
      <c r="AD2757" t="s">
        <v>143</v>
      </c>
      <c r="AE2757" t="s">
        <v>142</v>
      </c>
    </row>
    <row r="2758" spans="1:31" x14ac:dyDescent="0.25">
      <c r="A2758" s="1" t="s">
        <v>4911</v>
      </c>
      <c r="B2758" s="1" t="s">
        <v>4912</v>
      </c>
      <c r="C2758" t="s">
        <v>4913</v>
      </c>
      <c r="D2758" t="s">
        <v>4914</v>
      </c>
      <c r="E2758" t="s">
        <v>4913</v>
      </c>
      <c r="F2758" t="s">
        <v>310</v>
      </c>
      <c r="G2758" t="s">
        <v>311</v>
      </c>
      <c r="H2758" t="s">
        <v>312</v>
      </c>
      <c r="I2758" t="s">
        <v>39</v>
      </c>
      <c r="J2758" t="s">
        <v>39</v>
      </c>
      <c r="K2758">
        <v>10300007</v>
      </c>
      <c r="L2758" t="s">
        <v>39</v>
      </c>
      <c r="M2758" t="s">
        <v>40</v>
      </c>
      <c r="N2758">
        <v>6</v>
      </c>
      <c r="O2758">
        <v>6</v>
      </c>
      <c r="P2758">
        <v>0</v>
      </c>
      <c r="Q2758" s="2">
        <v>38726</v>
      </c>
      <c r="S2758">
        <v>2</v>
      </c>
      <c r="T2758" t="s">
        <v>41</v>
      </c>
      <c r="U2758">
        <v>1997</v>
      </c>
      <c r="V2758">
        <v>2001</v>
      </c>
      <c r="W2758" t="s">
        <v>42</v>
      </c>
      <c r="X2758" t="s">
        <v>43</v>
      </c>
      <c r="Y2758" t="s">
        <v>115</v>
      </c>
      <c r="Z2758" t="s">
        <v>116</v>
      </c>
      <c r="AA2758" t="s">
        <v>117</v>
      </c>
      <c r="AB2758" t="s">
        <v>142</v>
      </c>
      <c r="AC2758">
        <v>60200006</v>
      </c>
      <c r="AD2758" t="s">
        <v>143</v>
      </c>
      <c r="AE2758" t="s">
        <v>142</v>
      </c>
    </row>
    <row r="2759" spans="1:31" x14ac:dyDescent="0.25">
      <c r="A2759" s="1" t="s">
        <v>4911</v>
      </c>
      <c r="B2759" s="1" t="s">
        <v>4912</v>
      </c>
      <c r="C2759" t="s">
        <v>4913</v>
      </c>
      <c r="D2759" t="s">
        <v>4914</v>
      </c>
      <c r="E2759" t="s">
        <v>4913</v>
      </c>
      <c r="F2759" t="s">
        <v>310</v>
      </c>
      <c r="G2759" t="s">
        <v>311</v>
      </c>
      <c r="H2759" t="s">
        <v>312</v>
      </c>
      <c r="I2759" t="s">
        <v>39</v>
      </c>
      <c r="J2759" t="s">
        <v>39</v>
      </c>
      <c r="K2759">
        <v>10300007</v>
      </c>
      <c r="L2759" t="s">
        <v>39</v>
      </c>
      <c r="M2759" t="s">
        <v>40</v>
      </c>
      <c r="N2759">
        <v>6</v>
      </c>
      <c r="O2759">
        <v>6</v>
      </c>
      <c r="P2759">
        <v>0</v>
      </c>
      <c r="Q2759" s="2">
        <v>38726</v>
      </c>
      <c r="S2759">
        <v>2</v>
      </c>
      <c r="T2759" t="s">
        <v>50</v>
      </c>
      <c r="U2759">
        <v>1980</v>
      </c>
      <c r="V2759">
        <v>1983</v>
      </c>
      <c r="W2759" t="s">
        <v>42</v>
      </c>
      <c r="X2759" t="s">
        <v>43</v>
      </c>
      <c r="Y2759" t="s">
        <v>115</v>
      </c>
      <c r="Z2759" t="s">
        <v>313</v>
      </c>
      <c r="AA2759" t="s">
        <v>314</v>
      </c>
      <c r="AB2759" t="s">
        <v>817</v>
      </c>
      <c r="AC2759">
        <v>60200006</v>
      </c>
      <c r="AD2759" t="s">
        <v>143</v>
      </c>
      <c r="AE2759" t="s">
        <v>142</v>
      </c>
    </row>
    <row r="2760" spans="1:31" x14ac:dyDescent="0.25">
      <c r="A2760" s="1" t="s">
        <v>4915</v>
      </c>
      <c r="B2760" s="1" t="s">
        <v>4916</v>
      </c>
      <c r="C2760" t="s">
        <v>4917</v>
      </c>
      <c r="D2760" t="s">
        <v>4918</v>
      </c>
      <c r="E2760" t="s">
        <v>4917</v>
      </c>
      <c r="F2760" t="s">
        <v>299</v>
      </c>
      <c r="G2760" t="s">
        <v>2402</v>
      </c>
      <c r="H2760" t="s">
        <v>2403</v>
      </c>
      <c r="I2760" t="s">
        <v>77</v>
      </c>
      <c r="J2760" t="s">
        <v>39</v>
      </c>
      <c r="K2760">
        <v>10300007</v>
      </c>
      <c r="L2760" t="s">
        <v>39</v>
      </c>
      <c r="M2760" t="s">
        <v>40</v>
      </c>
      <c r="N2760">
        <v>4</v>
      </c>
      <c r="O2760">
        <v>4</v>
      </c>
      <c r="P2760">
        <v>0</v>
      </c>
      <c r="Q2760" s="2">
        <v>37681</v>
      </c>
      <c r="S2760">
        <v>3</v>
      </c>
      <c r="T2760" t="s">
        <v>41</v>
      </c>
      <c r="U2760">
        <v>1998</v>
      </c>
      <c r="V2760">
        <v>2001</v>
      </c>
      <c r="W2760" t="s">
        <v>42</v>
      </c>
      <c r="X2760" t="s">
        <v>43</v>
      </c>
      <c r="Y2760" t="s">
        <v>115</v>
      </c>
      <c r="Z2760" t="s">
        <v>116</v>
      </c>
      <c r="AA2760" t="s">
        <v>117</v>
      </c>
      <c r="AB2760" t="s">
        <v>114</v>
      </c>
      <c r="AC2760">
        <v>10300007</v>
      </c>
      <c r="AD2760" t="s">
        <v>47</v>
      </c>
      <c r="AE2760" t="s">
        <v>48</v>
      </c>
    </row>
    <row r="2761" spans="1:31" x14ac:dyDescent="0.25">
      <c r="A2761" s="1" t="s">
        <v>4915</v>
      </c>
      <c r="B2761" s="1" t="s">
        <v>4916</v>
      </c>
      <c r="C2761" t="s">
        <v>4917</v>
      </c>
      <c r="D2761" t="s">
        <v>4918</v>
      </c>
      <c r="E2761" t="s">
        <v>4917</v>
      </c>
      <c r="F2761" t="s">
        <v>299</v>
      </c>
      <c r="G2761" t="s">
        <v>2402</v>
      </c>
      <c r="H2761" t="s">
        <v>2403</v>
      </c>
      <c r="I2761" t="s">
        <v>77</v>
      </c>
      <c r="J2761" t="s">
        <v>39</v>
      </c>
      <c r="K2761">
        <v>10300007</v>
      </c>
      <c r="L2761" t="s">
        <v>39</v>
      </c>
      <c r="M2761" t="s">
        <v>40</v>
      </c>
      <c r="N2761">
        <v>4</v>
      </c>
      <c r="O2761">
        <v>4</v>
      </c>
      <c r="P2761">
        <v>0</v>
      </c>
      <c r="Q2761" s="2">
        <v>37681</v>
      </c>
      <c r="S2761">
        <v>3</v>
      </c>
      <c r="T2761" t="s">
        <v>49</v>
      </c>
      <c r="U2761">
        <v>1993</v>
      </c>
      <c r="V2761">
        <v>1996</v>
      </c>
      <c r="W2761" t="s">
        <v>42</v>
      </c>
      <c r="X2761" t="s">
        <v>43</v>
      </c>
      <c r="Y2761" t="s">
        <v>115</v>
      </c>
      <c r="Z2761" t="s">
        <v>116</v>
      </c>
      <c r="AA2761" t="s">
        <v>117</v>
      </c>
      <c r="AB2761" t="s">
        <v>114</v>
      </c>
      <c r="AC2761">
        <v>10300007</v>
      </c>
      <c r="AD2761" t="s">
        <v>47</v>
      </c>
      <c r="AE2761" t="s">
        <v>48</v>
      </c>
    </row>
    <row r="2762" spans="1:31" x14ac:dyDescent="0.25">
      <c r="A2762" s="1" t="s">
        <v>4915</v>
      </c>
      <c r="B2762" s="1" t="s">
        <v>4916</v>
      </c>
      <c r="C2762" t="s">
        <v>4917</v>
      </c>
      <c r="D2762" t="s">
        <v>4918</v>
      </c>
      <c r="E2762" t="s">
        <v>4917</v>
      </c>
      <c r="F2762" t="s">
        <v>299</v>
      </c>
      <c r="G2762" t="s">
        <v>2402</v>
      </c>
      <c r="H2762" t="s">
        <v>2403</v>
      </c>
      <c r="I2762" t="s">
        <v>77</v>
      </c>
      <c r="J2762" t="s">
        <v>39</v>
      </c>
      <c r="K2762">
        <v>10300007</v>
      </c>
      <c r="L2762" t="s">
        <v>39</v>
      </c>
      <c r="M2762" t="s">
        <v>40</v>
      </c>
      <c r="N2762">
        <v>4</v>
      </c>
      <c r="O2762">
        <v>4</v>
      </c>
      <c r="P2762">
        <v>0</v>
      </c>
      <c r="Q2762" s="2">
        <v>37681</v>
      </c>
      <c r="S2762">
        <v>3</v>
      </c>
      <c r="T2762" t="s">
        <v>50</v>
      </c>
      <c r="U2762">
        <v>1986</v>
      </c>
      <c r="V2762">
        <v>1990</v>
      </c>
      <c r="W2762" t="s">
        <v>42</v>
      </c>
      <c r="X2762" t="s">
        <v>43</v>
      </c>
      <c r="Y2762" t="s">
        <v>115</v>
      </c>
      <c r="Z2762" t="s">
        <v>118</v>
      </c>
      <c r="AA2762" t="s">
        <v>119</v>
      </c>
      <c r="AB2762" t="s">
        <v>1603</v>
      </c>
      <c r="AD2762" t="s">
        <v>106</v>
      </c>
      <c r="AE2762" t="s">
        <v>106</v>
      </c>
    </row>
    <row r="2763" spans="1:31" x14ac:dyDescent="0.25">
      <c r="A2763" s="1" t="s">
        <v>4915</v>
      </c>
      <c r="B2763" s="1" t="s">
        <v>4916</v>
      </c>
      <c r="C2763" t="s">
        <v>4917</v>
      </c>
      <c r="D2763" t="s">
        <v>4918</v>
      </c>
      <c r="E2763" t="s">
        <v>4917</v>
      </c>
      <c r="F2763" t="s">
        <v>299</v>
      </c>
      <c r="G2763" t="s">
        <v>2402</v>
      </c>
      <c r="H2763" t="s">
        <v>2403</v>
      </c>
      <c r="I2763" t="s">
        <v>77</v>
      </c>
      <c r="J2763" t="s">
        <v>39</v>
      </c>
      <c r="K2763">
        <v>10300007</v>
      </c>
      <c r="L2763" t="s">
        <v>39</v>
      </c>
      <c r="M2763" t="s">
        <v>40</v>
      </c>
      <c r="N2763">
        <v>4</v>
      </c>
      <c r="O2763">
        <v>4</v>
      </c>
      <c r="P2763">
        <v>0</v>
      </c>
      <c r="Q2763" s="2">
        <v>37681</v>
      </c>
      <c r="S2763">
        <v>3</v>
      </c>
      <c r="T2763" t="s">
        <v>50</v>
      </c>
      <c r="U2763">
        <v>1987</v>
      </c>
      <c r="V2763">
        <v>1991</v>
      </c>
      <c r="W2763" t="s">
        <v>42</v>
      </c>
      <c r="X2763" t="s">
        <v>43</v>
      </c>
      <c r="Y2763" t="s">
        <v>115</v>
      </c>
      <c r="Z2763" t="s">
        <v>118</v>
      </c>
      <c r="AA2763" t="s">
        <v>119</v>
      </c>
      <c r="AB2763" t="s">
        <v>53</v>
      </c>
      <c r="AD2763" t="s">
        <v>106</v>
      </c>
      <c r="AE2763" t="s">
        <v>106</v>
      </c>
    </row>
    <row r="2764" spans="1:31" x14ac:dyDescent="0.25">
      <c r="A2764" s="1" t="s">
        <v>4919</v>
      </c>
      <c r="B2764" s="1" t="s">
        <v>4920</v>
      </c>
      <c r="C2764" t="s">
        <v>4921</v>
      </c>
      <c r="D2764" t="s">
        <v>4922</v>
      </c>
      <c r="E2764" t="s">
        <v>4921</v>
      </c>
      <c r="F2764" t="s">
        <v>168</v>
      </c>
      <c r="G2764" t="s">
        <v>722</v>
      </c>
      <c r="H2764" t="s">
        <v>723</v>
      </c>
      <c r="I2764" t="s">
        <v>39</v>
      </c>
      <c r="J2764" t="s">
        <v>39</v>
      </c>
      <c r="K2764">
        <v>10300007</v>
      </c>
      <c r="L2764" t="s">
        <v>39</v>
      </c>
      <c r="M2764" t="s">
        <v>40</v>
      </c>
      <c r="N2764">
        <v>7</v>
      </c>
      <c r="O2764">
        <v>7</v>
      </c>
      <c r="P2764">
        <v>0</v>
      </c>
      <c r="Q2764" s="2">
        <v>36438</v>
      </c>
      <c r="S2764">
        <v>3</v>
      </c>
      <c r="T2764" t="s">
        <v>41</v>
      </c>
      <c r="U2764">
        <v>1979</v>
      </c>
      <c r="V2764">
        <v>1988</v>
      </c>
      <c r="W2764" t="s">
        <v>42</v>
      </c>
      <c r="X2764" t="s">
        <v>237</v>
      </c>
      <c r="Z2764" t="s">
        <v>887</v>
      </c>
      <c r="AA2764" t="s">
        <v>888</v>
      </c>
      <c r="AB2764" t="s">
        <v>4923</v>
      </c>
      <c r="AC2764">
        <v>10300007</v>
      </c>
      <c r="AD2764" t="s">
        <v>47</v>
      </c>
      <c r="AE2764" t="s">
        <v>48</v>
      </c>
    </row>
    <row r="2765" spans="1:31" x14ac:dyDescent="0.25">
      <c r="A2765" s="1" t="s">
        <v>4919</v>
      </c>
      <c r="B2765" s="1" t="s">
        <v>4920</v>
      </c>
      <c r="C2765" t="s">
        <v>4921</v>
      </c>
      <c r="D2765" t="s">
        <v>4922</v>
      </c>
      <c r="E2765" t="s">
        <v>4921</v>
      </c>
      <c r="F2765" t="s">
        <v>168</v>
      </c>
      <c r="G2765" t="s">
        <v>722</v>
      </c>
      <c r="H2765" t="s">
        <v>723</v>
      </c>
      <c r="I2765" t="s">
        <v>39</v>
      </c>
      <c r="J2765" t="s">
        <v>39</v>
      </c>
      <c r="K2765">
        <v>10300007</v>
      </c>
      <c r="L2765" t="s">
        <v>39</v>
      </c>
      <c r="M2765" t="s">
        <v>40</v>
      </c>
      <c r="N2765">
        <v>7</v>
      </c>
      <c r="O2765">
        <v>7</v>
      </c>
      <c r="P2765">
        <v>0</v>
      </c>
      <c r="Q2765" s="2">
        <v>36438</v>
      </c>
      <c r="S2765">
        <v>3</v>
      </c>
      <c r="T2765" t="s">
        <v>50</v>
      </c>
      <c r="U2765">
        <v>1969</v>
      </c>
      <c r="V2765">
        <v>1973</v>
      </c>
      <c r="W2765" t="s">
        <v>42</v>
      </c>
      <c r="X2765" t="s">
        <v>43</v>
      </c>
      <c r="Y2765" t="s">
        <v>137</v>
      </c>
      <c r="Z2765" t="s">
        <v>138</v>
      </c>
      <c r="AA2765" t="s">
        <v>139</v>
      </c>
      <c r="AB2765" t="s">
        <v>431</v>
      </c>
      <c r="AC2765">
        <v>30400007</v>
      </c>
      <c r="AD2765" t="s">
        <v>52</v>
      </c>
      <c r="AE2765" t="s">
        <v>53</v>
      </c>
    </row>
    <row r="2766" spans="1:31" x14ac:dyDescent="0.25">
      <c r="A2766" s="1" t="s">
        <v>4919</v>
      </c>
      <c r="B2766" s="1" t="s">
        <v>4920</v>
      </c>
      <c r="C2766" t="s">
        <v>4921</v>
      </c>
      <c r="D2766" t="s">
        <v>4922</v>
      </c>
      <c r="E2766" t="s">
        <v>4921</v>
      </c>
      <c r="F2766" t="s">
        <v>168</v>
      </c>
      <c r="G2766" t="s">
        <v>722</v>
      </c>
      <c r="H2766" t="s">
        <v>723</v>
      </c>
      <c r="I2766" t="s">
        <v>39</v>
      </c>
      <c r="J2766" t="s">
        <v>39</v>
      </c>
      <c r="K2766">
        <v>10300007</v>
      </c>
      <c r="L2766" t="s">
        <v>39</v>
      </c>
      <c r="M2766" t="s">
        <v>40</v>
      </c>
      <c r="N2766">
        <v>7</v>
      </c>
      <c r="O2766">
        <v>7</v>
      </c>
      <c r="P2766">
        <v>0</v>
      </c>
      <c r="Q2766" s="2">
        <v>36438</v>
      </c>
      <c r="S2766">
        <v>3</v>
      </c>
      <c r="T2766" t="s">
        <v>49</v>
      </c>
      <c r="U2766">
        <v>1974</v>
      </c>
      <c r="V2766">
        <v>1979</v>
      </c>
      <c r="W2766" t="s">
        <v>42</v>
      </c>
      <c r="X2766" t="s">
        <v>43</v>
      </c>
      <c r="Y2766" t="s">
        <v>137</v>
      </c>
      <c r="Z2766" t="s">
        <v>138</v>
      </c>
      <c r="AA2766" t="s">
        <v>139</v>
      </c>
      <c r="AB2766" t="s">
        <v>345</v>
      </c>
      <c r="AC2766">
        <v>10100008</v>
      </c>
      <c r="AD2766" t="s">
        <v>47</v>
      </c>
      <c r="AE2766" t="s">
        <v>105</v>
      </c>
    </row>
    <row r="2767" spans="1:31" x14ac:dyDescent="0.25">
      <c r="A2767" s="1" t="s">
        <v>4924</v>
      </c>
      <c r="B2767" s="1" t="s">
        <v>4925</v>
      </c>
      <c r="C2767" t="s">
        <v>4926</v>
      </c>
      <c r="D2767" t="s">
        <v>4927</v>
      </c>
      <c r="E2767" t="s">
        <v>4926</v>
      </c>
      <c r="F2767" t="s">
        <v>389</v>
      </c>
      <c r="G2767" t="s">
        <v>390</v>
      </c>
      <c r="H2767" t="s">
        <v>391</v>
      </c>
      <c r="I2767" t="s">
        <v>77</v>
      </c>
      <c r="J2767" t="s">
        <v>39</v>
      </c>
      <c r="K2767">
        <v>10300007</v>
      </c>
      <c r="L2767" t="s">
        <v>39</v>
      </c>
      <c r="M2767" t="s">
        <v>40</v>
      </c>
      <c r="N2767">
        <v>0</v>
      </c>
      <c r="O2767">
        <v>0</v>
      </c>
      <c r="P2767">
        <v>2</v>
      </c>
      <c r="Q2767" s="2">
        <v>38749</v>
      </c>
      <c r="S2767">
        <v>2</v>
      </c>
      <c r="T2767" t="s">
        <v>49</v>
      </c>
      <c r="U2767">
        <v>1989</v>
      </c>
      <c r="V2767">
        <v>1992</v>
      </c>
      <c r="W2767" t="s">
        <v>42</v>
      </c>
      <c r="X2767" t="s">
        <v>43</v>
      </c>
      <c r="Y2767" t="s">
        <v>44</v>
      </c>
      <c r="Z2767" t="s">
        <v>35</v>
      </c>
      <c r="AA2767" t="s">
        <v>45</v>
      </c>
      <c r="AB2767" t="s">
        <v>552</v>
      </c>
      <c r="AC2767">
        <v>70700001</v>
      </c>
      <c r="AD2767" t="s">
        <v>553</v>
      </c>
      <c r="AE2767" t="s">
        <v>554</v>
      </c>
    </row>
    <row r="2768" spans="1:31" x14ac:dyDescent="0.25">
      <c r="A2768" s="1" t="s">
        <v>4924</v>
      </c>
      <c r="B2768" s="1" t="s">
        <v>4925</v>
      </c>
      <c r="C2768" t="s">
        <v>4926</v>
      </c>
      <c r="D2768" t="s">
        <v>4927</v>
      </c>
      <c r="E2768" t="s">
        <v>4926</v>
      </c>
      <c r="F2768" t="s">
        <v>389</v>
      </c>
      <c r="G2768" t="s">
        <v>390</v>
      </c>
      <c r="H2768" t="s">
        <v>391</v>
      </c>
      <c r="I2768" t="s">
        <v>77</v>
      </c>
      <c r="J2768" t="s">
        <v>39</v>
      </c>
      <c r="K2768">
        <v>10300007</v>
      </c>
      <c r="L2768" t="s">
        <v>39</v>
      </c>
      <c r="M2768" t="s">
        <v>40</v>
      </c>
      <c r="N2768">
        <v>0</v>
      </c>
      <c r="O2768">
        <v>0</v>
      </c>
      <c r="P2768">
        <v>2</v>
      </c>
      <c r="Q2768" s="2">
        <v>38749</v>
      </c>
      <c r="S2768">
        <v>2</v>
      </c>
      <c r="T2768" t="s">
        <v>41</v>
      </c>
      <c r="U2768">
        <v>1996</v>
      </c>
      <c r="V2768">
        <v>1999</v>
      </c>
      <c r="W2768" t="s">
        <v>42</v>
      </c>
      <c r="X2768" t="s">
        <v>237</v>
      </c>
      <c r="Z2768" t="s">
        <v>4928</v>
      </c>
      <c r="AA2768" t="s">
        <v>4929</v>
      </c>
      <c r="AB2768" t="s">
        <v>4930</v>
      </c>
      <c r="AC2768">
        <v>70700001</v>
      </c>
      <c r="AD2768" t="s">
        <v>553</v>
      </c>
      <c r="AE2768" t="s">
        <v>554</v>
      </c>
    </row>
    <row r="2769" spans="1:31" x14ac:dyDescent="0.25">
      <c r="A2769" s="1" t="s">
        <v>4924</v>
      </c>
      <c r="B2769" s="1" t="s">
        <v>4925</v>
      </c>
      <c r="C2769" t="s">
        <v>4926</v>
      </c>
      <c r="D2769" t="s">
        <v>4927</v>
      </c>
      <c r="E2769" t="s">
        <v>4926</v>
      </c>
      <c r="F2769" t="s">
        <v>389</v>
      </c>
      <c r="G2769" t="s">
        <v>390</v>
      </c>
      <c r="H2769" t="s">
        <v>391</v>
      </c>
      <c r="I2769" t="s">
        <v>77</v>
      </c>
      <c r="J2769" t="s">
        <v>39</v>
      </c>
      <c r="K2769">
        <v>10300007</v>
      </c>
      <c r="L2769" t="s">
        <v>39</v>
      </c>
      <c r="M2769" t="s">
        <v>40</v>
      </c>
      <c r="N2769">
        <v>0</v>
      </c>
      <c r="O2769">
        <v>0</v>
      </c>
      <c r="P2769">
        <v>2</v>
      </c>
      <c r="Q2769" s="2">
        <v>38749</v>
      </c>
      <c r="S2769">
        <v>2</v>
      </c>
      <c r="T2769" t="s">
        <v>50</v>
      </c>
      <c r="U2769">
        <v>1983</v>
      </c>
      <c r="V2769">
        <v>1988</v>
      </c>
      <c r="W2769" t="s">
        <v>42</v>
      </c>
      <c r="X2769" t="s">
        <v>43</v>
      </c>
      <c r="Y2769" t="s">
        <v>264</v>
      </c>
      <c r="Z2769" t="s">
        <v>266</v>
      </c>
      <c r="AA2769" t="s">
        <v>267</v>
      </c>
      <c r="AB2769" t="s">
        <v>448</v>
      </c>
      <c r="AC2769">
        <v>30100003</v>
      </c>
      <c r="AD2769" t="s">
        <v>52</v>
      </c>
      <c r="AE2769" t="s">
        <v>448</v>
      </c>
    </row>
    <row r="2770" spans="1:31" x14ac:dyDescent="0.25">
      <c r="A2770" s="1" t="s">
        <v>4931</v>
      </c>
      <c r="B2770" s="1" t="s">
        <v>4932</v>
      </c>
      <c r="C2770" t="s">
        <v>4933</v>
      </c>
      <c r="D2770" t="s">
        <v>4934</v>
      </c>
      <c r="E2770" t="s">
        <v>4933</v>
      </c>
      <c r="F2770" t="s">
        <v>88</v>
      </c>
      <c r="G2770" t="s">
        <v>89</v>
      </c>
      <c r="H2770" t="s">
        <v>90</v>
      </c>
      <c r="I2770" t="s">
        <v>39</v>
      </c>
      <c r="J2770" t="s">
        <v>39</v>
      </c>
      <c r="K2770">
        <v>10300007</v>
      </c>
      <c r="L2770" t="s">
        <v>39</v>
      </c>
      <c r="M2770" t="s">
        <v>40</v>
      </c>
      <c r="N2770">
        <v>4</v>
      </c>
      <c r="O2770">
        <v>4</v>
      </c>
      <c r="P2770">
        <v>0</v>
      </c>
      <c r="Q2770" s="2">
        <v>37438</v>
      </c>
      <c r="S2770">
        <v>3</v>
      </c>
      <c r="T2770" t="s">
        <v>41</v>
      </c>
      <c r="U2770">
        <v>1979</v>
      </c>
      <c r="V2770">
        <v>1982</v>
      </c>
      <c r="W2770" t="s">
        <v>42</v>
      </c>
      <c r="X2770" t="s">
        <v>1331</v>
      </c>
      <c r="Z2770" t="s">
        <v>1510</v>
      </c>
      <c r="AA2770" t="s">
        <v>1497</v>
      </c>
      <c r="AB2770" t="s">
        <v>4935</v>
      </c>
      <c r="AC2770">
        <v>30400007</v>
      </c>
      <c r="AD2770" t="s">
        <v>52</v>
      </c>
      <c r="AE2770" t="s">
        <v>53</v>
      </c>
    </row>
    <row r="2771" spans="1:31" x14ac:dyDescent="0.25">
      <c r="A2771" s="1" t="s">
        <v>4931</v>
      </c>
      <c r="B2771" s="1" t="s">
        <v>4932</v>
      </c>
      <c r="C2771" t="s">
        <v>4933</v>
      </c>
      <c r="D2771" t="s">
        <v>4934</v>
      </c>
      <c r="E2771" t="s">
        <v>4933</v>
      </c>
      <c r="F2771" t="s">
        <v>88</v>
      </c>
      <c r="G2771" t="s">
        <v>89</v>
      </c>
      <c r="H2771" t="s">
        <v>90</v>
      </c>
      <c r="I2771" t="s">
        <v>39</v>
      </c>
      <c r="J2771" t="s">
        <v>39</v>
      </c>
      <c r="K2771">
        <v>10300007</v>
      </c>
      <c r="L2771" t="s">
        <v>39</v>
      </c>
      <c r="M2771" t="s">
        <v>40</v>
      </c>
      <c r="N2771">
        <v>4</v>
      </c>
      <c r="O2771">
        <v>4</v>
      </c>
      <c r="P2771">
        <v>0</v>
      </c>
      <c r="Q2771" s="2">
        <v>37438</v>
      </c>
      <c r="S2771">
        <v>3</v>
      </c>
      <c r="T2771" t="s">
        <v>50</v>
      </c>
      <c r="U2771">
        <v>1972</v>
      </c>
      <c r="V2771">
        <v>1976</v>
      </c>
      <c r="W2771" t="s">
        <v>42</v>
      </c>
      <c r="X2771" t="s">
        <v>43</v>
      </c>
      <c r="Y2771" t="s">
        <v>357</v>
      </c>
      <c r="Z2771" t="s">
        <v>1262</v>
      </c>
      <c r="AA2771" t="s">
        <v>1263</v>
      </c>
      <c r="AB2771" t="s">
        <v>4936</v>
      </c>
      <c r="AC2771">
        <v>30400007</v>
      </c>
      <c r="AD2771" t="s">
        <v>52</v>
      </c>
      <c r="AE2771" t="s">
        <v>53</v>
      </c>
    </row>
    <row r="2772" spans="1:31" x14ac:dyDescent="0.25">
      <c r="A2772" s="1" t="s">
        <v>4931</v>
      </c>
      <c r="B2772" s="1" t="s">
        <v>4932</v>
      </c>
      <c r="C2772" t="s">
        <v>4933</v>
      </c>
      <c r="D2772" t="s">
        <v>4934</v>
      </c>
      <c r="E2772" t="s">
        <v>4933</v>
      </c>
      <c r="F2772" t="s">
        <v>88</v>
      </c>
      <c r="G2772" t="s">
        <v>89</v>
      </c>
      <c r="H2772" t="s">
        <v>90</v>
      </c>
      <c r="I2772" t="s">
        <v>39</v>
      </c>
      <c r="J2772" t="s">
        <v>39</v>
      </c>
      <c r="K2772">
        <v>10300007</v>
      </c>
      <c r="L2772" t="s">
        <v>39</v>
      </c>
      <c r="M2772" t="s">
        <v>40</v>
      </c>
      <c r="N2772">
        <v>4</v>
      </c>
      <c r="O2772">
        <v>4</v>
      </c>
      <c r="P2772">
        <v>0</v>
      </c>
      <c r="Q2772" s="2">
        <v>37438</v>
      </c>
      <c r="S2772">
        <v>3</v>
      </c>
      <c r="T2772" t="s">
        <v>49</v>
      </c>
      <c r="U2772">
        <v>1977</v>
      </c>
      <c r="V2772">
        <v>1979</v>
      </c>
      <c r="W2772" t="s">
        <v>42</v>
      </c>
      <c r="X2772" t="s">
        <v>1331</v>
      </c>
      <c r="Z2772" t="s">
        <v>1510</v>
      </c>
      <c r="AA2772" t="s">
        <v>1497</v>
      </c>
      <c r="AB2772" t="s">
        <v>4935</v>
      </c>
      <c r="AC2772">
        <v>30400007</v>
      </c>
      <c r="AD2772" t="s">
        <v>52</v>
      </c>
      <c r="AE2772" t="s">
        <v>53</v>
      </c>
    </row>
    <row r="2773" spans="1:31" x14ac:dyDescent="0.25">
      <c r="A2773" s="1" t="s">
        <v>4937</v>
      </c>
      <c r="B2773" s="1" t="s">
        <v>4938</v>
      </c>
      <c r="C2773" t="s">
        <v>4939</v>
      </c>
      <c r="D2773" t="s">
        <v>4940</v>
      </c>
      <c r="E2773" t="s">
        <v>4939</v>
      </c>
      <c r="F2773" t="s">
        <v>266</v>
      </c>
      <c r="G2773" t="s">
        <v>900</v>
      </c>
      <c r="H2773" t="s">
        <v>901</v>
      </c>
      <c r="I2773" t="s">
        <v>38</v>
      </c>
      <c r="J2773" t="s">
        <v>39</v>
      </c>
      <c r="K2773">
        <v>10300007</v>
      </c>
      <c r="L2773" t="s">
        <v>39</v>
      </c>
      <c r="M2773" t="s">
        <v>40</v>
      </c>
      <c r="N2773">
        <v>5</v>
      </c>
      <c r="O2773">
        <v>5</v>
      </c>
      <c r="P2773">
        <v>0</v>
      </c>
      <c r="Q2773" s="2">
        <v>41275</v>
      </c>
      <c r="S2773">
        <v>3</v>
      </c>
      <c r="T2773" t="s">
        <v>41</v>
      </c>
      <c r="U2773">
        <v>2000</v>
      </c>
      <c r="V2773">
        <v>2005</v>
      </c>
      <c r="W2773" t="s">
        <v>42</v>
      </c>
      <c r="X2773" t="s">
        <v>43</v>
      </c>
      <c r="Y2773" t="s">
        <v>62</v>
      </c>
      <c r="Z2773" t="s">
        <v>63</v>
      </c>
      <c r="AA2773" t="s">
        <v>64</v>
      </c>
      <c r="AB2773" t="s">
        <v>4941</v>
      </c>
      <c r="AC2773">
        <v>10300007</v>
      </c>
      <c r="AD2773" t="s">
        <v>47</v>
      </c>
      <c r="AE2773" t="s">
        <v>4942</v>
      </c>
    </row>
    <row r="2774" spans="1:31" x14ac:dyDescent="0.25">
      <c r="A2774" s="1" t="s">
        <v>4937</v>
      </c>
      <c r="B2774" s="1" t="s">
        <v>4938</v>
      </c>
      <c r="C2774" t="s">
        <v>4939</v>
      </c>
      <c r="D2774" t="s">
        <v>4940</v>
      </c>
      <c r="E2774" t="s">
        <v>4939</v>
      </c>
      <c r="F2774" t="s">
        <v>266</v>
      </c>
      <c r="G2774" t="s">
        <v>900</v>
      </c>
      <c r="H2774" t="s">
        <v>901</v>
      </c>
      <c r="I2774" t="s">
        <v>38</v>
      </c>
      <c r="J2774" t="s">
        <v>39</v>
      </c>
      <c r="K2774">
        <v>10300007</v>
      </c>
      <c r="L2774" t="s">
        <v>39</v>
      </c>
      <c r="M2774" t="s">
        <v>40</v>
      </c>
      <c r="N2774">
        <v>5</v>
      </c>
      <c r="O2774">
        <v>5</v>
      </c>
      <c r="P2774">
        <v>0</v>
      </c>
      <c r="Q2774" s="2">
        <v>41275</v>
      </c>
      <c r="S2774">
        <v>3</v>
      </c>
      <c r="T2774" t="s">
        <v>41</v>
      </c>
      <c r="U2774">
        <v>2000</v>
      </c>
      <c r="V2774">
        <v>2005</v>
      </c>
      <c r="W2774" t="s">
        <v>42</v>
      </c>
      <c r="X2774" t="s">
        <v>43</v>
      </c>
      <c r="Y2774" t="s">
        <v>62</v>
      </c>
      <c r="Z2774" t="s">
        <v>402</v>
      </c>
      <c r="AA2774" t="s">
        <v>4943</v>
      </c>
      <c r="AB2774" t="s">
        <v>4941</v>
      </c>
      <c r="AC2774">
        <v>10300007</v>
      </c>
      <c r="AD2774" t="s">
        <v>47</v>
      </c>
      <c r="AE2774" t="s">
        <v>4942</v>
      </c>
    </row>
    <row r="2775" spans="1:31" x14ac:dyDescent="0.25">
      <c r="A2775" s="1" t="s">
        <v>4937</v>
      </c>
      <c r="B2775" s="1" t="s">
        <v>4938</v>
      </c>
      <c r="C2775" t="s">
        <v>4939</v>
      </c>
      <c r="D2775" t="s">
        <v>4940</v>
      </c>
      <c r="E2775" t="s">
        <v>4939</v>
      </c>
      <c r="F2775" t="s">
        <v>266</v>
      </c>
      <c r="G2775" t="s">
        <v>900</v>
      </c>
      <c r="H2775" t="s">
        <v>901</v>
      </c>
      <c r="I2775" t="s">
        <v>38</v>
      </c>
      <c r="J2775" t="s">
        <v>39</v>
      </c>
      <c r="K2775">
        <v>10300007</v>
      </c>
      <c r="L2775" t="s">
        <v>39</v>
      </c>
      <c r="M2775" t="s">
        <v>40</v>
      </c>
      <c r="N2775">
        <v>5</v>
      </c>
      <c r="O2775">
        <v>5</v>
      </c>
      <c r="P2775">
        <v>0</v>
      </c>
      <c r="Q2775" s="2">
        <v>41275</v>
      </c>
      <c r="S2775">
        <v>3</v>
      </c>
      <c r="T2775" t="s">
        <v>50</v>
      </c>
      <c r="U2775">
        <v>1993</v>
      </c>
      <c r="V2775">
        <v>1997</v>
      </c>
      <c r="W2775" t="s">
        <v>42</v>
      </c>
      <c r="X2775" t="s">
        <v>43</v>
      </c>
      <c r="Y2775" t="s">
        <v>62</v>
      </c>
      <c r="Z2775" t="s">
        <v>402</v>
      </c>
      <c r="AA2775" t="s">
        <v>4943</v>
      </c>
      <c r="AB2775" t="s">
        <v>4944</v>
      </c>
      <c r="AC2775">
        <v>10300007</v>
      </c>
      <c r="AD2775" t="s">
        <v>47</v>
      </c>
      <c r="AE2775" t="s">
        <v>4114</v>
      </c>
    </row>
    <row r="2776" spans="1:31" x14ac:dyDescent="0.25">
      <c r="A2776" s="1" t="s">
        <v>4937</v>
      </c>
      <c r="B2776" s="1" t="s">
        <v>4938</v>
      </c>
      <c r="C2776" t="s">
        <v>4939</v>
      </c>
      <c r="D2776" t="s">
        <v>4940</v>
      </c>
      <c r="E2776" t="s">
        <v>4939</v>
      </c>
      <c r="F2776" t="s">
        <v>266</v>
      </c>
      <c r="G2776" t="s">
        <v>900</v>
      </c>
      <c r="H2776" t="s">
        <v>901</v>
      </c>
      <c r="I2776" t="s">
        <v>38</v>
      </c>
      <c r="J2776" t="s">
        <v>39</v>
      </c>
      <c r="K2776">
        <v>10300007</v>
      </c>
      <c r="L2776" t="s">
        <v>39</v>
      </c>
      <c r="M2776" t="s">
        <v>40</v>
      </c>
      <c r="N2776">
        <v>5</v>
      </c>
      <c r="O2776">
        <v>5</v>
      </c>
      <c r="P2776">
        <v>0</v>
      </c>
      <c r="Q2776" s="2">
        <v>41275</v>
      </c>
      <c r="S2776">
        <v>3</v>
      </c>
      <c r="T2776" t="s">
        <v>49</v>
      </c>
      <c r="U2776">
        <v>1998</v>
      </c>
      <c r="V2776">
        <v>2000</v>
      </c>
      <c r="W2776" t="s">
        <v>42</v>
      </c>
      <c r="X2776" t="s">
        <v>43</v>
      </c>
      <c r="Y2776" t="s">
        <v>62</v>
      </c>
      <c r="Z2776" t="s">
        <v>402</v>
      </c>
      <c r="AA2776" t="s">
        <v>4943</v>
      </c>
      <c r="AB2776" t="s">
        <v>4945</v>
      </c>
      <c r="AC2776">
        <v>10300007</v>
      </c>
      <c r="AD2776" t="s">
        <v>47</v>
      </c>
      <c r="AE2776" t="s">
        <v>4942</v>
      </c>
    </row>
    <row r="2777" spans="1:31" x14ac:dyDescent="0.25">
      <c r="A2777" s="1" t="s">
        <v>4946</v>
      </c>
      <c r="B2777" s="1" t="s">
        <v>4947</v>
      </c>
      <c r="C2777" t="s">
        <v>4948</v>
      </c>
      <c r="D2777" t="s">
        <v>4949</v>
      </c>
      <c r="E2777" t="s">
        <v>4948</v>
      </c>
      <c r="F2777" t="s">
        <v>200</v>
      </c>
      <c r="G2777" t="s">
        <v>201</v>
      </c>
      <c r="H2777" t="s">
        <v>637</v>
      </c>
      <c r="I2777" t="s">
        <v>229</v>
      </c>
      <c r="J2777" t="s">
        <v>39</v>
      </c>
      <c r="K2777">
        <v>10300007</v>
      </c>
      <c r="L2777" t="s">
        <v>39</v>
      </c>
      <c r="M2777" t="s">
        <v>40</v>
      </c>
      <c r="N2777">
        <v>0</v>
      </c>
      <c r="O2777">
        <v>0</v>
      </c>
      <c r="P2777">
        <v>3</v>
      </c>
      <c r="Q2777" s="2">
        <v>41275</v>
      </c>
      <c r="S2777">
        <v>3</v>
      </c>
      <c r="T2777" t="s">
        <v>50</v>
      </c>
      <c r="U2777">
        <v>1994</v>
      </c>
      <c r="V2777">
        <v>1996</v>
      </c>
      <c r="W2777" t="s">
        <v>42</v>
      </c>
      <c r="X2777" t="s">
        <v>43</v>
      </c>
      <c r="Y2777" t="s">
        <v>137</v>
      </c>
      <c r="Z2777" t="s">
        <v>638</v>
      </c>
      <c r="AA2777" t="s">
        <v>639</v>
      </c>
      <c r="AB2777" t="s">
        <v>218</v>
      </c>
      <c r="AC2777">
        <v>10300007</v>
      </c>
      <c r="AD2777" t="s">
        <v>47</v>
      </c>
      <c r="AE2777" t="s">
        <v>48</v>
      </c>
    </row>
    <row r="2778" spans="1:31" x14ac:dyDescent="0.25">
      <c r="A2778" s="1" t="s">
        <v>4946</v>
      </c>
      <c r="B2778" s="1" t="s">
        <v>4947</v>
      </c>
      <c r="C2778" t="s">
        <v>4948</v>
      </c>
      <c r="D2778" t="s">
        <v>4949</v>
      </c>
      <c r="E2778" t="s">
        <v>4948</v>
      </c>
      <c r="F2778" t="s">
        <v>200</v>
      </c>
      <c r="G2778" t="s">
        <v>201</v>
      </c>
      <c r="H2778" t="s">
        <v>637</v>
      </c>
      <c r="I2778" t="s">
        <v>229</v>
      </c>
      <c r="J2778" t="s">
        <v>39</v>
      </c>
      <c r="K2778">
        <v>10300007</v>
      </c>
      <c r="L2778" t="s">
        <v>39</v>
      </c>
      <c r="M2778" t="s">
        <v>40</v>
      </c>
      <c r="N2778">
        <v>0</v>
      </c>
      <c r="O2778">
        <v>0</v>
      </c>
      <c r="P2778">
        <v>3</v>
      </c>
      <c r="Q2778" s="2">
        <v>41275</v>
      </c>
      <c r="S2778">
        <v>3</v>
      </c>
      <c r="T2778" t="s">
        <v>49</v>
      </c>
      <c r="U2778">
        <v>1997</v>
      </c>
      <c r="V2778">
        <v>1999</v>
      </c>
      <c r="W2778" t="s">
        <v>42</v>
      </c>
      <c r="X2778" t="s">
        <v>43</v>
      </c>
      <c r="Y2778" t="s">
        <v>137</v>
      </c>
      <c r="Z2778" t="s">
        <v>371</v>
      </c>
      <c r="AA2778" t="s">
        <v>372</v>
      </c>
      <c r="AB2778" t="s">
        <v>48</v>
      </c>
      <c r="AC2778">
        <v>10300007</v>
      </c>
      <c r="AD2778" t="s">
        <v>47</v>
      </c>
      <c r="AE2778" t="s">
        <v>48</v>
      </c>
    </row>
    <row r="2779" spans="1:31" x14ac:dyDescent="0.25">
      <c r="A2779" s="1" t="s">
        <v>4946</v>
      </c>
      <c r="B2779" s="1" t="s">
        <v>4947</v>
      </c>
      <c r="C2779" t="s">
        <v>4948</v>
      </c>
      <c r="D2779" t="s">
        <v>4949</v>
      </c>
      <c r="E2779" t="s">
        <v>4948</v>
      </c>
      <c r="F2779" t="s">
        <v>200</v>
      </c>
      <c r="G2779" t="s">
        <v>201</v>
      </c>
      <c r="H2779" t="s">
        <v>637</v>
      </c>
      <c r="I2779" t="s">
        <v>229</v>
      </c>
      <c r="J2779" t="s">
        <v>39</v>
      </c>
      <c r="K2779">
        <v>10300007</v>
      </c>
      <c r="L2779" t="s">
        <v>39</v>
      </c>
      <c r="M2779" t="s">
        <v>40</v>
      </c>
      <c r="N2779">
        <v>0</v>
      </c>
      <c r="O2779">
        <v>0</v>
      </c>
      <c r="P2779">
        <v>3</v>
      </c>
      <c r="Q2779" s="2">
        <v>41275</v>
      </c>
      <c r="S2779">
        <v>3</v>
      </c>
      <c r="T2779" t="s">
        <v>41</v>
      </c>
      <c r="U2779">
        <v>2002</v>
      </c>
      <c r="V2779">
        <v>2007</v>
      </c>
      <c r="W2779" t="s">
        <v>42</v>
      </c>
      <c r="X2779" t="s">
        <v>43</v>
      </c>
      <c r="Y2779" t="s">
        <v>137</v>
      </c>
      <c r="Z2779" t="s">
        <v>138</v>
      </c>
      <c r="AA2779" t="s">
        <v>139</v>
      </c>
      <c r="AB2779" t="s">
        <v>4950</v>
      </c>
      <c r="AC2779">
        <v>30800005</v>
      </c>
      <c r="AD2779" t="s">
        <v>52</v>
      </c>
      <c r="AE2779" t="s">
        <v>102</v>
      </c>
    </row>
    <row r="2780" spans="1:31" x14ac:dyDescent="0.25">
      <c r="A2780" s="1" t="s">
        <v>4951</v>
      </c>
      <c r="B2780" s="1" t="s">
        <v>4952</v>
      </c>
      <c r="C2780" t="s">
        <v>4953</v>
      </c>
      <c r="D2780" t="s">
        <v>4954</v>
      </c>
      <c r="E2780" t="s">
        <v>4953</v>
      </c>
      <c r="F2780" t="s">
        <v>474</v>
      </c>
      <c r="G2780" t="s">
        <v>475</v>
      </c>
      <c r="H2780" t="s">
        <v>476</v>
      </c>
      <c r="I2780" t="s">
        <v>39</v>
      </c>
      <c r="J2780" t="s">
        <v>39</v>
      </c>
      <c r="K2780">
        <v>10300007</v>
      </c>
      <c r="L2780" t="s">
        <v>39</v>
      </c>
      <c r="M2780" t="s">
        <v>40</v>
      </c>
      <c r="N2780">
        <v>4</v>
      </c>
      <c r="O2780">
        <v>4</v>
      </c>
      <c r="P2780">
        <v>0</v>
      </c>
      <c r="Q2780" s="2">
        <v>41334</v>
      </c>
      <c r="S2780">
        <v>3</v>
      </c>
      <c r="T2780" t="s">
        <v>50</v>
      </c>
      <c r="U2780">
        <v>1997</v>
      </c>
      <c r="V2780">
        <v>2001</v>
      </c>
      <c r="W2780" t="s">
        <v>42</v>
      </c>
      <c r="X2780" t="s">
        <v>43</v>
      </c>
      <c r="Y2780" t="s">
        <v>157</v>
      </c>
      <c r="Z2780" t="s">
        <v>1045</v>
      </c>
      <c r="AA2780" t="s">
        <v>1046</v>
      </c>
      <c r="AB2780" t="s">
        <v>4955</v>
      </c>
      <c r="AC2780">
        <v>30400007</v>
      </c>
      <c r="AD2780" t="s">
        <v>52</v>
      </c>
      <c r="AE2780" t="s">
        <v>53</v>
      </c>
    </row>
    <row r="2781" spans="1:31" x14ac:dyDescent="0.25">
      <c r="A2781" s="1" t="s">
        <v>4951</v>
      </c>
      <c r="B2781" s="1" t="s">
        <v>4952</v>
      </c>
      <c r="C2781" t="s">
        <v>4953</v>
      </c>
      <c r="D2781" t="s">
        <v>4954</v>
      </c>
      <c r="E2781" t="s">
        <v>4953</v>
      </c>
      <c r="F2781" t="s">
        <v>474</v>
      </c>
      <c r="G2781" t="s">
        <v>475</v>
      </c>
      <c r="H2781" t="s">
        <v>476</v>
      </c>
      <c r="I2781" t="s">
        <v>39</v>
      </c>
      <c r="J2781" t="s">
        <v>39</v>
      </c>
      <c r="K2781">
        <v>10300007</v>
      </c>
      <c r="L2781" t="s">
        <v>39</v>
      </c>
      <c r="M2781" t="s">
        <v>40</v>
      </c>
      <c r="N2781">
        <v>4</v>
      </c>
      <c r="O2781">
        <v>4</v>
      </c>
      <c r="P2781">
        <v>0</v>
      </c>
      <c r="Q2781" s="2">
        <v>41334</v>
      </c>
      <c r="S2781">
        <v>3</v>
      </c>
      <c r="T2781" t="s">
        <v>41</v>
      </c>
      <c r="U2781">
        <v>2005</v>
      </c>
      <c r="V2781">
        <v>2011</v>
      </c>
      <c r="W2781" t="s">
        <v>42</v>
      </c>
      <c r="X2781" t="s">
        <v>43</v>
      </c>
      <c r="Y2781" t="s">
        <v>157</v>
      </c>
      <c r="Z2781" t="s">
        <v>158</v>
      </c>
      <c r="AA2781" t="s">
        <v>159</v>
      </c>
      <c r="AB2781" t="s">
        <v>46</v>
      </c>
      <c r="AC2781">
        <v>10300007</v>
      </c>
      <c r="AD2781" t="s">
        <v>47</v>
      </c>
      <c r="AE2781" t="s">
        <v>48</v>
      </c>
    </row>
    <row r="2782" spans="1:31" x14ac:dyDescent="0.25">
      <c r="A2782" s="1" t="s">
        <v>4951</v>
      </c>
      <c r="B2782" s="1" t="s">
        <v>4952</v>
      </c>
      <c r="C2782" t="s">
        <v>4953</v>
      </c>
      <c r="D2782" t="s">
        <v>4954</v>
      </c>
      <c r="E2782" t="s">
        <v>4953</v>
      </c>
      <c r="F2782" t="s">
        <v>474</v>
      </c>
      <c r="G2782" t="s">
        <v>475</v>
      </c>
      <c r="H2782" t="s">
        <v>476</v>
      </c>
      <c r="I2782" t="s">
        <v>39</v>
      </c>
      <c r="J2782" t="s">
        <v>39</v>
      </c>
      <c r="K2782">
        <v>10300007</v>
      </c>
      <c r="L2782" t="s">
        <v>39</v>
      </c>
      <c r="M2782" t="s">
        <v>40</v>
      </c>
      <c r="N2782">
        <v>4</v>
      </c>
      <c r="O2782">
        <v>4</v>
      </c>
      <c r="P2782">
        <v>0</v>
      </c>
      <c r="Q2782" s="2">
        <v>41334</v>
      </c>
      <c r="S2782">
        <v>3</v>
      </c>
      <c r="T2782" t="s">
        <v>49</v>
      </c>
      <c r="U2782">
        <v>2002</v>
      </c>
      <c r="V2782">
        <v>2004</v>
      </c>
      <c r="W2782" t="s">
        <v>42</v>
      </c>
      <c r="X2782" t="s">
        <v>43</v>
      </c>
      <c r="Y2782" t="s">
        <v>157</v>
      </c>
      <c r="Z2782" t="s">
        <v>158</v>
      </c>
      <c r="AA2782" t="s">
        <v>159</v>
      </c>
      <c r="AB2782" t="s">
        <v>46</v>
      </c>
      <c r="AC2782">
        <v>10300007</v>
      </c>
      <c r="AD2782" t="s">
        <v>47</v>
      </c>
      <c r="AE2782" t="s">
        <v>48</v>
      </c>
    </row>
    <row r="2783" spans="1:31" x14ac:dyDescent="0.25">
      <c r="A2783" s="1" t="s">
        <v>4956</v>
      </c>
      <c r="B2783" s="1" t="s">
        <v>4957</v>
      </c>
      <c r="C2783" t="s">
        <v>4958</v>
      </c>
      <c r="D2783" t="s">
        <v>4959</v>
      </c>
      <c r="E2783" t="s">
        <v>4958</v>
      </c>
      <c r="F2783" t="s">
        <v>2301</v>
      </c>
      <c r="G2783" t="s">
        <v>2302</v>
      </c>
      <c r="H2783" t="s">
        <v>2303</v>
      </c>
      <c r="I2783" t="s">
        <v>2304</v>
      </c>
      <c r="J2783" t="s">
        <v>39</v>
      </c>
      <c r="K2783">
        <v>10300007</v>
      </c>
      <c r="L2783" t="s">
        <v>39</v>
      </c>
      <c r="M2783" t="s">
        <v>40</v>
      </c>
      <c r="N2783">
        <v>4</v>
      </c>
      <c r="O2783">
        <v>0</v>
      </c>
      <c r="P2783">
        <v>0</v>
      </c>
      <c r="Q2783" s="2">
        <v>39114</v>
      </c>
      <c r="S2783">
        <v>2</v>
      </c>
      <c r="T2783" t="s">
        <v>49</v>
      </c>
      <c r="U2783">
        <v>1980</v>
      </c>
      <c r="V2783">
        <v>1982</v>
      </c>
      <c r="W2783" t="s">
        <v>42</v>
      </c>
      <c r="X2783" t="s">
        <v>43</v>
      </c>
      <c r="Y2783" t="s">
        <v>137</v>
      </c>
      <c r="Z2783" t="s">
        <v>138</v>
      </c>
      <c r="AA2783" t="s">
        <v>139</v>
      </c>
      <c r="AB2783" t="s">
        <v>53</v>
      </c>
      <c r="AC2783">
        <v>30400007</v>
      </c>
      <c r="AD2783" t="s">
        <v>52</v>
      </c>
      <c r="AE2783" t="s">
        <v>53</v>
      </c>
    </row>
    <row r="2784" spans="1:31" x14ac:dyDescent="0.25">
      <c r="A2784" s="1" t="s">
        <v>4956</v>
      </c>
      <c r="B2784" s="1" t="s">
        <v>4960</v>
      </c>
      <c r="C2784" t="s">
        <v>4958</v>
      </c>
      <c r="D2784" t="s">
        <v>4959</v>
      </c>
      <c r="E2784" t="s">
        <v>4958</v>
      </c>
      <c r="F2784" t="s">
        <v>35</v>
      </c>
      <c r="G2784" t="s">
        <v>36</v>
      </c>
      <c r="H2784" t="s">
        <v>556</v>
      </c>
      <c r="I2784" t="s">
        <v>38</v>
      </c>
      <c r="J2784" t="s">
        <v>39</v>
      </c>
      <c r="K2784">
        <v>10300007</v>
      </c>
      <c r="L2784" t="s">
        <v>39</v>
      </c>
      <c r="M2784" t="s">
        <v>40</v>
      </c>
      <c r="N2784">
        <v>0</v>
      </c>
      <c r="O2784">
        <v>0</v>
      </c>
      <c r="P2784">
        <v>4</v>
      </c>
      <c r="Q2784" s="2">
        <v>41309</v>
      </c>
      <c r="S2784">
        <v>3</v>
      </c>
      <c r="T2784" t="s">
        <v>49</v>
      </c>
      <c r="U2784">
        <v>1980</v>
      </c>
      <c r="V2784">
        <v>1982</v>
      </c>
      <c r="W2784" t="s">
        <v>42</v>
      </c>
      <c r="X2784" t="s">
        <v>43</v>
      </c>
      <c r="Y2784" t="s">
        <v>137</v>
      </c>
      <c r="Z2784" t="s">
        <v>138</v>
      </c>
      <c r="AA2784" t="s">
        <v>139</v>
      </c>
      <c r="AB2784" t="s">
        <v>53</v>
      </c>
      <c r="AC2784">
        <v>30400007</v>
      </c>
      <c r="AD2784" t="s">
        <v>52</v>
      </c>
      <c r="AE2784" t="s">
        <v>53</v>
      </c>
    </row>
    <row r="2785" spans="1:31" x14ac:dyDescent="0.25">
      <c r="A2785" s="1" t="s">
        <v>4956</v>
      </c>
      <c r="B2785" s="1" t="s">
        <v>4961</v>
      </c>
      <c r="C2785" t="s">
        <v>4958</v>
      </c>
      <c r="D2785" t="s">
        <v>4959</v>
      </c>
      <c r="E2785" t="s">
        <v>4958</v>
      </c>
      <c r="F2785" t="s">
        <v>35</v>
      </c>
      <c r="G2785" t="s">
        <v>36</v>
      </c>
      <c r="H2785" t="s">
        <v>37</v>
      </c>
      <c r="I2785" t="s">
        <v>38</v>
      </c>
      <c r="J2785" t="s">
        <v>39</v>
      </c>
      <c r="K2785">
        <v>10300007</v>
      </c>
      <c r="L2785" t="s">
        <v>39</v>
      </c>
      <c r="M2785" t="s">
        <v>40</v>
      </c>
      <c r="N2785">
        <v>7</v>
      </c>
      <c r="O2785">
        <v>7</v>
      </c>
      <c r="P2785">
        <v>0</v>
      </c>
      <c r="Q2785" s="2">
        <v>30376</v>
      </c>
      <c r="S2785">
        <v>3</v>
      </c>
      <c r="T2785" t="s">
        <v>49</v>
      </c>
      <c r="U2785">
        <v>1980</v>
      </c>
      <c r="V2785">
        <v>1982</v>
      </c>
      <c r="W2785" t="s">
        <v>42</v>
      </c>
      <c r="X2785" t="s">
        <v>43</v>
      </c>
      <c r="Y2785" t="s">
        <v>137</v>
      </c>
      <c r="Z2785" t="s">
        <v>138</v>
      </c>
      <c r="AA2785" t="s">
        <v>139</v>
      </c>
      <c r="AB2785" t="s">
        <v>53</v>
      </c>
      <c r="AC2785">
        <v>30400007</v>
      </c>
      <c r="AD2785" t="s">
        <v>52</v>
      </c>
      <c r="AE2785" t="s">
        <v>53</v>
      </c>
    </row>
    <row r="2786" spans="1:31" x14ac:dyDescent="0.25">
      <c r="A2786" s="1" t="s">
        <v>4956</v>
      </c>
      <c r="B2786" s="1" t="s">
        <v>4957</v>
      </c>
      <c r="C2786" t="s">
        <v>4958</v>
      </c>
      <c r="D2786" t="s">
        <v>4959</v>
      </c>
      <c r="E2786" t="s">
        <v>4958</v>
      </c>
      <c r="F2786" t="s">
        <v>2301</v>
      </c>
      <c r="G2786" t="s">
        <v>2302</v>
      </c>
      <c r="H2786" t="s">
        <v>2303</v>
      </c>
      <c r="I2786" t="s">
        <v>2304</v>
      </c>
      <c r="J2786" t="s">
        <v>39</v>
      </c>
      <c r="K2786">
        <v>10300007</v>
      </c>
      <c r="L2786" t="s">
        <v>39</v>
      </c>
      <c r="M2786" t="s">
        <v>40</v>
      </c>
      <c r="N2786">
        <v>4</v>
      </c>
      <c r="O2786">
        <v>0</v>
      </c>
      <c r="P2786">
        <v>0</v>
      </c>
      <c r="Q2786" s="2">
        <v>39114</v>
      </c>
      <c r="S2786">
        <v>2</v>
      </c>
      <c r="T2786" t="s">
        <v>50</v>
      </c>
      <c r="U2786">
        <v>1975</v>
      </c>
      <c r="V2786">
        <v>1979</v>
      </c>
      <c r="W2786" t="s">
        <v>42</v>
      </c>
      <c r="X2786" t="s">
        <v>43</v>
      </c>
      <c r="Y2786" t="s">
        <v>44</v>
      </c>
      <c r="Z2786" t="s">
        <v>35</v>
      </c>
      <c r="AA2786" t="s">
        <v>45</v>
      </c>
      <c r="AB2786" t="s">
        <v>53</v>
      </c>
      <c r="AC2786">
        <v>30400007</v>
      </c>
      <c r="AD2786" t="s">
        <v>52</v>
      </c>
      <c r="AE2786" t="s">
        <v>53</v>
      </c>
    </row>
    <row r="2787" spans="1:31" x14ac:dyDescent="0.25">
      <c r="A2787" s="1" t="s">
        <v>4956</v>
      </c>
      <c r="B2787" s="1" t="s">
        <v>4960</v>
      </c>
      <c r="C2787" t="s">
        <v>4958</v>
      </c>
      <c r="D2787" t="s">
        <v>4959</v>
      </c>
      <c r="E2787" t="s">
        <v>4958</v>
      </c>
      <c r="F2787" t="s">
        <v>35</v>
      </c>
      <c r="G2787" t="s">
        <v>36</v>
      </c>
      <c r="H2787" t="s">
        <v>556</v>
      </c>
      <c r="I2787" t="s">
        <v>38</v>
      </c>
      <c r="J2787" t="s">
        <v>39</v>
      </c>
      <c r="K2787">
        <v>10300007</v>
      </c>
      <c r="L2787" t="s">
        <v>39</v>
      </c>
      <c r="M2787" t="s">
        <v>40</v>
      </c>
      <c r="N2787">
        <v>0</v>
      </c>
      <c r="O2787">
        <v>0</v>
      </c>
      <c r="P2787">
        <v>4</v>
      </c>
      <c r="Q2787" s="2">
        <v>41309</v>
      </c>
      <c r="S2787">
        <v>3</v>
      </c>
      <c r="T2787" t="s">
        <v>50</v>
      </c>
      <c r="U2787">
        <v>1975</v>
      </c>
      <c r="V2787">
        <v>1979</v>
      </c>
      <c r="W2787" t="s">
        <v>42</v>
      </c>
      <c r="X2787" t="s">
        <v>43</v>
      </c>
      <c r="Y2787" t="s">
        <v>44</v>
      </c>
      <c r="Z2787" t="s">
        <v>35</v>
      </c>
      <c r="AA2787" t="s">
        <v>45</v>
      </c>
      <c r="AB2787" t="s">
        <v>53</v>
      </c>
      <c r="AC2787">
        <v>30400007</v>
      </c>
      <c r="AD2787" t="s">
        <v>52</v>
      </c>
      <c r="AE2787" t="s">
        <v>53</v>
      </c>
    </row>
    <row r="2788" spans="1:31" x14ac:dyDescent="0.25">
      <c r="A2788" s="1" t="s">
        <v>4956</v>
      </c>
      <c r="B2788" s="1" t="s">
        <v>4961</v>
      </c>
      <c r="C2788" t="s">
        <v>4958</v>
      </c>
      <c r="D2788" t="s">
        <v>4959</v>
      </c>
      <c r="E2788" t="s">
        <v>4958</v>
      </c>
      <c r="F2788" t="s">
        <v>35</v>
      </c>
      <c r="G2788" t="s">
        <v>36</v>
      </c>
      <c r="H2788" t="s">
        <v>37</v>
      </c>
      <c r="I2788" t="s">
        <v>38</v>
      </c>
      <c r="J2788" t="s">
        <v>39</v>
      </c>
      <c r="K2788">
        <v>10300007</v>
      </c>
      <c r="L2788" t="s">
        <v>39</v>
      </c>
      <c r="M2788" t="s">
        <v>40</v>
      </c>
      <c r="N2788">
        <v>7</v>
      </c>
      <c r="O2788">
        <v>7</v>
      </c>
      <c r="P2788">
        <v>0</v>
      </c>
      <c r="Q2788" s="2">
        <v>30376</v>
      </c>
      <c r="S2788">
        <v>3</v>
      </c>
      <c r="T2788" t="s">
        <v>50</v>
      </c>
      <c r="U2788">
        <v>1975</v>
      </c>
      <c r="V2788">
        <v>1979</v>
      </c>
      <c r="W2788" t="s">
        <v>42</v>
      </c>
      <c r="X2788" t="s">
        <v>43</v>
      </c>
      <c r="Y2788" t="s">
        <v>44</v>
      </c>
      <c r="Z2788" t="s">
        <v>35</v>
      </c>
      <c r="AA2788" t="s">
        <v>45</v>
      </c>
      <c r="AB2788" t="s">
        <v>53</v>
      </c>
      <c r="AC2788">
        <v>30400007</v>
      </c>
      <c r="AD2788" t="s">
        <v>52</v>
      </c>
      <c r="AE2788" t="s">
        <v>53</v>
      </c>
    </row>
    <row r="2789" spans="1:31" x14ac:dyDescent="0.25">
      <c r="A2789" s="1" t="s">
        <v>4956</v>
      </c>
      <c r="B2789" s="1" t="s">
        <v>4957</v>
      </c>
      <c r="C2789" t="s">
        <v>4958</v>
      </c>
      <c r="D2789" t="s">
        <v>4959</v>
      </c>
      <c r="E2789" t="s">
        <v>4958</v>
      </c>
      <c r="F2789" t="s">
        <v>2301</v>
      </c>
      <c r="G2789" t="s">
        <v>2302</v>
      </c>
      <c r="H2789" t="s">
        <v>2303</v>
      </c>
      <c r="I2789" t="s">
        <v>2304</v>
      </c>
      <c r="J2789" t="s">
        <v>39</v>
      </c>
      <c r="K2789">
        <v>10300007</v>
      </c>
      <c r="L2789" t="s">
        <v>39</v>
      </c>
      <c r="M2789" t="s">
        <v>40</v>
      </c>
      <c r="N2789">
        <v>4</v>
      </c>
      <c r="O2789">
        <v>0</v>
      </c>
      <c r="P2789">
        <v>0</v>
      </c>
      <c r="Q2789" s="2">
        <v>39114</v>
      </c>
      <c r="S2789">
        <v>2</v>
      </c>
      <c r="T2789" t="s">
        <v>41</v>
      </c>
      <c r="U2789">
        <v>1985</v>
      </c>
      <c r="V2789">
        <v>1990</v>
      </c>
      <c r="W2789" t="s">
        <v>42</v>
      </c>
      <c r="X2789" t="s">
        <v>237</v>
      </c>
      <c r="Z2789" t="s">
        <v>2556</v>
      </c>
      <c r="AA2789" t="s">
        <v>2557</v>
      </c>
      <c r="AB2789" t="s">
        <v>423</v>
      </c>
      <c r="AC2789">
        <v>10300007</v>
      </c>
      <c r="AD2789" t="s">
        <v>47</v>
      </c>
      <c r="AE2789" t="s">
        <v>48</v>
      </c>
    </row>
    <row r="2790" spans="1:31" x14ac:dyDescent="0.25">
      <c r="A2790" s="1" t="s">
        <v>4956</v>
      </c>
      <c r="B2790" s="1" t="s">
        <v>4960</v>
      </c>
      <c r="C2790" t="s">
        <v>4958</v>
      </c>
      <c r="D2790" t="s">
        <v>4959</v>
      </c>
      <c r="E2790" t="s">
        <v>4958</v>
      </c>
      <c r="F2790" t="s">
        <v>35</v>
      </c>
      <c r="G2790" t="s">
        <v>36</v>
      </c>
      <c r="H2790" t="s">
        <v>556</v>
      </c>
      <c r="I2790" t="s">
        <v>38</v>
      </c>
      <c r="J2790" t="s">
        <v>39</v>
      </c>
      <c r="K2790">
        <v>10300007</v>
      </c>
      <c r="L2790" t="s">
        <v>39</v>
      </c>
      <c r="M2790" t="s">
        <v>40</v>
      </c>
      <c r="N2790">
        <v>0</v>
      </c>
      <c r="O2790">
        <v>0</v>
      </c>
      <c r="P2790">
        <v>4</v>
      </c>
      <c r="Q2790" s="2">
        <v>41309</v>
      </c>
      <c r="S2790">
        <v>3</v>
      </c>
      <c r="T2790" t="s">
        <v>41</v>
      </c>
      <c r="U2790">
        <v>1985</v>
      </c>
      <c r="V2790">
        <v>1990</v>
      </c>
      <c r="W2790" t="s">
        <v>42</v>
      </c>
      <c r="X2790" t="s">
        <v>237</v>
      </c>
      <c r="Z2790" t="s">
        <v>2556</v>
      </c>
      <c r="AA2790" t="s">
        <v>2557</v>
      </c>
      <c r="AB2790" t="s">
        <v>423</v>
      </c>
      <c r="AC2790">
        <v>10300007</v>
      </c>
      <c r="AD2790" t="s">
        <v>47</v>
      </c>
      <c r="AE2790" t="s">
        <v>48</v>
      </c>
    </row>
    <row r="2791" spans="1:31" x14ac:dyDescent="0.25">
      <c r="A2791" s="1" t="s">
        <v>4956</v>
      </c>
      <c r="B2791" s="1" t="s">
        <v>4961</v>
      </c>
      <c r="C2791" t="s">
        <v>4958</v>
      </c>
      <c r="D2791" t="s">
        <v>4959</v>
      </c>
      <c r="E2791" t="s">
        <v>4958</v>
      </c>
      <c r="F2791" t="s">
        <v>35</v>
      </c>
      <c r="G2791" t="s">
        <v>36</v>
      </c>
      <c r="H2791" t="s">
        <v>37</v>
      </c>
      <c r="I2791" t="s">
        <v>38</v>
      </c>
      <c r="J2791" t="s">
        <v>39</v>
      </c>
      <c r="K2791">
        <v>10300007</v>
      </c>
      <c r="L2791" t="s">
        <v>39</v>
      </c>
      <c r="M2791" t="s">
        <v>40</v>
      </c>
      <c r="N2791">
        <v>7</v>
      </c>
      <c r="O2791">
        <v>7</v>
      </c>
      <c r="P2791">
        <v>0</v>
      </c>
      <c r="Q2791" s="2">
        <v>30376</v>
      </c>
      <c r="S2791">
        <v>3</v>
      </c>
      <c r="T2791" t="s">
        <v>41</v>
      </c>
      <c r="U2791">
        <v>1985</v>
      </c>
      <c r="V2791">
        <v>1990</v>
      </c>
      <c r="W2791" t="s">
        <v>42</v>
      </c>
      <c r="X2791" t="s">
        <v>237</v>
      </c>
      <c r="Z2791" t="s">
        <v>2556</v>
      </c>
      <c r="AA2791" t="s">
        <v>2557</v>
      </c>
      <c r="AB2791" t="s">
        <v>423</v>
      </c>
      <c r="AC2791">
        <v>10300007</v>
      </c>
      <c r="AD2791" t="s">
        <v>47</v>
      </c>
      <c r="AE2791" t="s">
        <v>48</v>
      </c>
    </row>
    <row r="2792" spans="1:31" x14ac:dyDescent="0.25">
      <c r="A2792" s="1" t="s">
        <v>4962</v>
      </c>
      <c r="B2792" s="1" t="s">
        <v>4963</v>
      </c>
      <c r="C2792" t="s">
        <v>4964</v>
      </c>
      <c r="D2792" t="s">
        <v>4965</v>
      </c>
      <c r="E2792" t="s">
        <v>4964</v>
      </c>
      <c r="F2792" t="s">
        <v>260</v>
      </c>
      <c r="G2792" t="s">
        <v>261</v>
      </c>
      <c r="H2792" t="s">
        <v>262</v>
      </c>
      <c r="I2792" t="s">
        <v>263</v>
      </c>
      <c r="J2792" t="s">
        <v>39</v>
      </c>
      <c r="K2792">
        <v>10300007</v>
      </c>
      <c r="L2792" t="s">
        <v>39</v>
      </c>
      <c r="M2792" t="s">
        <v>40</v>
      </c>
      <c r="N2792">
        <v>4</v>
      </c>
      <c r="O2792">
        <v>4</v>
      </c>
      <c r="P2792">
        <v>0</v>
      </c>
      <c r="Q2792" s="2">
        <v>42737</v>
      </c>
      <c r="S2792">
        <v>3</v>
      </c>
      <c r="T2792" t="s">
        <v>49</v>
      </c>
      <c r="U2792">
        <v>2001</v>
      </c>
      <c r="V2792">
        <v>2003</v>
      </c>
      <c r="W2792" t="s">
        <v>42</v>
      </c>
      <c r="X2792" t="s">
        <v>43</v>
      </c>
      <c r="Y2792" t="s">
        <v>264</v>
      </c>
      <c r="Z2792" t="s">
        <v>260</v>
      </c>
      <c r="AA2792" t="s">
        <v>265</v>
      </c>
      <c r="AB2792" t="s">
        <v>127</v>
      </c>
      <c r="AC2792">
        <v>10300007</v>
      </c>
      <c r="AD2792" t="s">
        <v>47</v>
      </c>
      <c r="AE2792" t="s">
        <v>48</v>
      </c>
    </row>
    <row r="2793" spans="1:31" x14ac:dyDescent="0.25">
      <c r="A2793" s="1" t="s">
        <v>4962</v>
      </c>
      <c r="B2793" s="1" t="s">
        <v>4963</v>
      </c>
      <c r="C2793" t="s">
        <v>4964</v>
      </c>
      <c r="D2793" t="s">
        <v>4965</v>
      </c>
      <c r="E2793" t="s">
        <v>4964</v>
      </c>
      <c r="F2793" t="s">
        <v>260</v>
      </c>
      <c r="G2793" t="s">
        <v>261</v>
      </c>
      <c r="H2793" t="s">
        <v>262</v>
      </c>
      <c r="I2793" t="s">
        <v>263</v>
      </c>
      <c r="J2793" t="s">
        <v>39</v>
      </c>
      <c r="K2793">
        <v>10300007</v>
      </c>
      <c r="L2793" t="s">
        <v>39</v>
      </c>
      <c r="M2793" t="s">
        <v>40</v>
      </c>
      <c r="N2793">
        <v>4</v>
      </c>
      <c r="O2793">
        <v>4</v>
      </c>
      <c r="P2793">
        <v>0</v>
      </c>
      <c r="Q2793" s="2">
        <v>42737</v>
      </c>
      <c r="S2793">
        <v>3</v>
      </c>
      <c r="T2793" t="s">
        <v>41</v>
      </c>
      <c r="U2793">
        <v>2006</v>
      </c>
      <c r="V2793">
        <v>2010</v>
      </c>
      <c r="W2793" t="s">
        <v>42</v>
      </c>
      <c r="X2793" t="s">
        <v>498</v>
      </c>
      <c r="Z2793" t="s">
        <v>3759</v>
      </c>
      <c r="AA2793" t="s">
        <v>3334</v>
      </c>
      <c r="AB2793" t="s">
        <v>4966</v>
      </c>
      <c r="AC2793">
        <v>10300007</v>
      </c>
      <c r="AD2793" t="s">
        <v>47</v>
      </c>
      <c r="AE2793" t="s">
        <v>48</v>
      </c>
    </row>
    <row r="2794" spans="1:31" x14ac:dyDescent="0.25">
      <c r="A2794" s="1" t="s">
        <v>4962</v>
      </c>
      <c r="B2794" s="1" t="s">
        <v>4963</v>
      </c>
      <c r="C2794" t="s">
        <v>4964</v>
      </c>
      <c r="D2794" t="s">
        <v>4965</v>
      </c>
      <c r="E2794" t="s">
        <v>4964</v>
      </c>
      <c r="F2794" t="s">
        <v>260</v>
      </c>
      <c r="G2794" t="s">
        <v>261</v>
      </c>
      <c r="H2794" t="s">
        <v>262</v>
      </c>
      <c r="I2794" t="s">
        <v>263</v>
      </c>
      <c r="J2794" t="s">
        <v>39</v>
      </c>
      <c r="K2794">
        <v>10300007</v>
      </c>
      <c r="L2794" t="s">
        <v>39</v>
      </c>
      <c r="M2794" t="s">
        <v>40</v>
      </c>
      <c r="N2794">
        <v>4</v>
      </c>
      <c r="O2794">
        <v>4</v>
      </c>
      <c r="P2794">
        <v>0</v>
      </c>
      <c r="Q2794" s="2">
        <v>42737</v>
      </c>
      <c r="S2794">
        <v>3</v>
      </c>
      <c r="T2794" t="s">
        <v>50</v>
      </c>
      <c r="U2794">
        <v>1984</v>
      </c>
      <c r="V2794">
        <v>1987</v>
      </c>
      <c r="W2794" t="s">
        <v>42</v>
      </c>
      <c r="X2794" t="s">
        <v>43</v>
      </c>
      <c r="Y2794" t="s">
        <v>264</v>
      </c>
      <c r="Z2794" t="s">
        <v>389</v>
      </c>
      <c r="AA2794" t="s">
        <v>392</v>
      </c>
      <c r="AB2794" t="s">
        <v>284</v>
      </c>
      <c r="AC2794">
        <v>10300007</v>
      </c>
      <c r="AD2794" t="s">
        <v>47</v>
      </c>
      <c r="AE2794" t="s">
        <v>48</v>
      </c>
    </row>
    <row r="2795" spans="1:31" x14ac:dyDescent="0.25">
      <c r="A2795" s="1" t="s">
        <v>4967</v>
      </c>
      <c r="B2795" s="1" t="s">
        <v>4968</v>
      </c>
      <c r="C2795" t="s">
        <v>4969</v>
      </c>
      <c r="D2795" t="s">
        <v>4970</v>
      </c>
      <c r="E2795" t="s">
        <v>4969</v>
      </c>
      <c r="F2795" t="s">
        <v>371</v>
      </c>
      <c r="G2795" t="s">
        <v>570</v>
      </c>
      <c r="H2795" t="s">
        <v>571</v>
      </c>
      <c r="I2795" t="s">
        <v>48</v>
      </c>
      <c r="J2795" t="s">
        <v>39</v>
      </c>
      <c r="K2795">
        <v>10300007</v>
      </c>
      <c r="L2795" t="s">
        <v>39</v>
      </c>
      <c r="M2795" t="s">
        <v>40</v>
      </c>
      <c r="N2795">
        <v>0</v>
      </c>
      <c r="O2795">
        <v>3</v>
      </c>
      <c r="P2795">
        <v>0</v>
      </c>
      <c r="Q2795" s="2">
        <v>42370</v>
      </c>
      <c r="S2795">
        <v>2</v>
      </c>
      <c r="T2795" t="s">
        <v>49</v>
      </c>
      <c r="U2795">
        <v>1990</v>
      </c>
      <c r="V2795">
        <v>1992</v>
      </c>
      <c r="W2795" t="s">
        <v>42</v>
      </c>
      <c r="X2795" t="s">
        <v>43</v>
      </c>
      <c r="Y2795" t="s">
        <v>137</v>
      </c>
      <c r="Z2795" t="s">
        <v>168</v>
      </c>
      <c r="AA2795" t="s">
        <v>169</v>
      </c>
      <c r="AB2795" t="s">
        <v>48</v>
      </c>
      <c r="AC2795">
        <v>10300007</v>
      </c>
      <c r="AD2795" t="s">
        <v>47</v>
      </c>
      <c r="AE2795" t="s">
        <v>48</v>
      </c>
    </row>
    <row r="2796" spans="1:31" x14ac:dyDescent="0.25">
      <c r="A2796" s="1" t="s">
        <v>4967</v>
      </c>
      <c r="B2796" s="1" t="s">
        <v>4968</v>
      </c>
      <c r="C2796" t="s">
        <v>4969</v>
      </c>
      <c r="D2796" t="s">
        <v>4970</v>
      </c>
      <c r="E2796" t="s">
        <v>4969</v>
      </c>
      <c r="F2796" t="s">
        <v>371</v>
      </c>
      <c r="G2796" t="s">
        <v>570</v>
      </c>
      <c r="H2796" t="s">
        <v>571</v>
      </c>
      <c r="I2796" t="s">
        <v>48</v>
      </c>
      <c r="J2796" t="s">
        <v>39</v>
      </c>
      <c r="K2796">
        <v>10300007</v>
      </c>
      <c r="L2796" t="s">
        <v>39</v>
      </c>
      <c r="M2796" t="s">
        <v>40</v>
      </c>
      <c r="N2796">
        <v>0</v>
      </c>
      <c r="O2796">
        <v>3</v>
      </c>
      <c r="P2796">
        <v>0</v>
      </c>
      <c r="Q2796" s="2">
        <v>42370</v>
      </c>
      <c r="S2796">
        <v>2</v>
      </c>
      <c r="T2796" t="s">
        <v>50</v>
      </c>
      <c r="U2796">
        <v>1986</v>
      </c>
      <c r="V2796">
        <v>1989</v>
      </c>
      <c r="W2796" t="s">
        <v>42</v>
      </c>
      <c r="X2796" t="s">
        <v>43</v>
      </c>
      <c r="Y2796" t="s">
        <v>137</v>
      </c>
      <c r="Z2796" t="s">
        <v>138</v>
      </c>
      <c r="AA2796" t="s">
        <v>139</v>
      </c>
      <c r="AB2796" t="s">
        <v>48</v>
      </c>
      <c r="AD2796" t="s">
        <v>106</v>
      </c>
      <c r="AE2796" t="s">
        <v>106</v>
      </c>
    </row>
    <row r="2797" spans="1:31" x14ac:dyDescent="0.25">
      <c r="A2797" s="1" t="s">
        <v>4967</v>
      </c>
      <c r="B2797" s="1" t="s">
        <v>4968</v>
      </c>
      <c r="C2797" t="s">
        <v>4969</v>
      </c>
      <c r="D2797" t="s">
        <v>4970</v>
      </c>
      <c r="E2797" t="s">
        <v>4969</v>
      </c>
      <c r="F2797" t="s">
        <v>371</v>
      </c>
      <c r="G2797" t="s">
        <v>570</v>
      </c>
      <c r="H2797" t="s">
        <v>571</v>
      </c>
      <c r="I2797" t="s">
        <v>48</v>
      </c>
      <c r="J2797" t="s">
        <v>39</v>
      </c>
      <c r="K2797">
        <v>10300007</v>
      </c>
      <c r="L2797" t="s">
        <v>39</v>
      </c>
      <c r="M2797" t="s">
        <v>40</v>
      </c>
      <c r="N2797">
        <v>0</v>
      </c>
      <c r="O2797">
        <v>3</v>
      </c>
      <c r="P2797">
        <v>0</v>
      </c>
      <c r="Q2797" s="2">
        <v>42370</v>
      </c>
      <c r="S2797">
        <v>2</v>
      </c>
      <c r="T2797" t="s">
        <v>41</v>
      </c>
      <c r="U2797">
        <v>1993</v>
      </c>
      <c r="V2797">
        <v>1996</v>
      </c>
      <c r="W2797" t="s">
        <v>42</v>
      </c>
      <c r="X2797" t="s">
        <v>43</v>
      </c>
      <c r="Y2797" t="s">
        <v>137</v>
      </c>
      <c r="Z2797" t="s">
        <v>138</v>
      </c>
      <c r="AA2797" t="s">
        <v>139</v>
      </c>
      <c r="AB2797" t="s">
        <v>2123</v>
      </c>
      <c r="AD2797" t="s">
        <v>106</v>
      </c>
      <c r="AE2797" t="s">
        <v>106</v>
      </c>
    </row>
    <row r="2798" spans="1:31" x14ac:dyDescent="0.25">
      <c r="A2798" s="1" t="s">
        <v>4971</v>
      </c>
      <c r="B2798" s="1" t="s">
        <v>4972</v>
      </c>
      <c r="C2798" t="s">
        <v>4973</v>
      </c>
      <c r="D2798" t="s">
        <v>4974</v>
      </c>
      <c r="E2798" t="s">
        <v>4973</v>
      </c>
      <c r="F2798" t="s">
        <v>474</v>
      </c>
      <c r="G2798" t="s">
        <v>475</v>
      </c>
      <c r="H2798" t="s">
        <v>476</v>
      </c>
      <c r="I2798" t="s">
        <v>39</v>
      </c>
      <c r="J2798" t="s">
        <v>39</v>
      </c>
      <c r="K2798">
        <v>10300007</v>
      </c>
      <c r="L2798" t="s">
        <v>39</v>
      </c>
      <c r="M2798" t="s">
        <v>40</v>
      </c>
      <c r="N2798">
        <v>4</v>
      </c>
      <c r="O2798">
        <v>4</v>
      </c>
      <c r="P2798">
        <v>0</v>
      </c>
      <c r="Q2798" s="2">
        <v>38991</v>
      </c>
      <c r="S2798">
        <v>3</v>
      </c>
      <c r="T2798" t="s">
        <v>49</v>
      </c>
      <c r="U2798">
        <v>1996</v>
      </c>
      <c r="V2798">
        <v>1998</v>
      </c>
      <c r="W2798" t="s">
        <v>42</v>
      </c>
      <c r="X2798" t="s">
        <v>43</v>
      </c>
      <c r="Y2798" t="s">
        <v>62</v>
      </c>
      <c r="Z2798" t="s">
        <v>235</v>
      </c>
      <c r="AA2798" t="s">
        <v>236</v>
      </c>
      <c r="AB2798" t="s">
        <v>114</v>
      </c>
      <c r="AC2798">
        <v>10300007</v>
      </c>
      <c r="AD2798" t="s">
        <v>47</v>
      </c>
      <c r="AE2798" t="s">
        <v>48</v>
      </c>
    </row>
    <row r="2799" spans="1:31" x14ac:dyDescent="0.25">
      <c r="A2799" s="1" t="s">
        <v>4971</v>
      </c>
      <c r="B2799" s="1" t="s">
        <v>4972</v>
      </c>
      <c r="C2799" t="s">
        <v>4973</v>
      </c>
      <c r="D2799" t="s">
        <v>4974</v>
      </c>
      <c r="E2799" t="s">
        <v>4973</v>
      </c>
      <c r="F2799" t="s">
        <v>474</v>
      </c>
      <c r="G2799" t="s">
        <v>475</v>
      </c>
      <c r="H2799" t="s">
        <v>476</v>
      </c>
      <c r="I2799" t="s">
        <v>39</v>
      </c>
      <c r="J2799" t="s">
        <v>39</v>
      </c>
      <c r="K2799">
        <v>10300007</v>
      </c>
      <c r="L2799" t="s">
        <v>39</v>
      </c>
      <c r="M2799" t="s">
        <v>40</v>
      </c>
      <c r="N2799">
        <v>4</v>
      </c>
      <c r="O2799">
        <v>4</v>
      </c>
      <c r="P2799">
        <v>0</v>
      </c>
      <c r="Q2799" s="2">
        <v>38991</v>
      </c>
      <c r="S2799">
        <v>3</v>
      </c>
      <c r="T2799" t="s">
        <v>50</v>
      </c>
      <c r="U2799">
        <v>1990</v>
      </c>
      <c r="V2799">
        <v>1995</v>
      </c>
      <c r="W2799" t="s">
        <v>42</v>
      </c>
      <c r="X2799" t="s">
        <v>1670</v>
      </c>
      <c r="Z2799" t="s">
        <v>4975</v>
      </c>
      <c r="AA2799" t="s">
        <v>4976</v>
      </c>
      <c r="AB2799" t="s">
        <v>4977</v>
      </c>
      <c r="AC2799">
        <v>10100008</v>
      </c>
      <c r="AD2799" t="s">
        <v>47</v>
      </c>
      <c r="AE2799" t="s">
        <v>105</v>
      </c>
    </row>
    <row r="2800" spans="1:31" x14ac:dyDescent="0.25">
      <c r="A2800" s="1" t="s">
        <v>4971</v>
      </c>
      <c r="B2800" s="1" t="s">
        <v>4972</v>
      </c>
      <c r="C2800" t="s">
        <v>4973</v>
      </c>
      <c r="D2800" t="s">
        <v>4974</v>
      </c>
      <c r="E2800" t="s">
        <v>4973</v>
      </c>
      <c r="F2800" t="s">
        <v>474</v>
      </c>
      <c r="G2800" t="s">
        <v>475</v>
      </c>
      <c r="H2800" t="s">
        <v>476</v>
      </c>
      <c r="I2800" t="s">
        <v>39</v>
      </c>
      <c r="J2800" t="s">
        <v>39</v>
      </c>
      <c r="K2800">
        <v>10300007</v>
      </c>
      <c r="L2800" t="s">
        <v>39</v>
      </c>
      <c r="M2800" t="s">
        <v>40</v>
      </c>
      <c r="N2800">
        <v>4</v>
      </c>
      <c r="O2800">
        <v>4</v>
      </c>
      <c r="P2800">
        <v>0</v>
      </c>
      <c r="Q2800" s="2">
        <v>38991</v>
      </c>
      <c r="S2800">
        <v>3</v>
      </c>
      <c r="T2800" t="s">
        <v>41</v>
      </c>
      <c r="U2800">
        <v>1998</v>
      </c>
      <c r="V2800">
        <v>2002</v>
      </c>
      <c r="W2800" t="s">
        <v>42</v>
      </c>
      <c r="X2800" t="s">
        <v>43</v>
      </c>
      <c r="Y2800" t="s">
        <v>137</v>
      </c>
      <c r="Z2800" t="s">
        <v>168</v>
      </c>
      <c r="AA2800" t="s">
        <v>169</v>
      </c>
      <c r="AB2800" t="s">
        <v>53</v>
      </c>
      <c r="AC2800">
        <v>30400007</v>
      </c>
      <c r="AD2800" t="s">
        <v>52</v>
      </c>
      <c r="AE2800" t="s">
        <v>53</v>
      </c>
    </row>
    <row r="2801" spans="1:31" x14ac:dyDescent="0.25">
      <c r="A2801" s="1" t="s">
        <v>4978</v>
      </c>
      <c r="B2801" s="1" t="s">
        <v>4979</v>
      </c>
      <c r="C2801" t="s">
        <v>4980</v>
      </c>
      <c r="D2801" t="s">
        <v>4981</v>
      </c>
      <c r="E2801" t="s">
        <v>4980</v>
      </c>
      <c r="F2801" t="s">
        <v>88</v>
      </c>
      <c r="G2801" t="s">
        <v>89</v>
      </c>
      <c r="H2801" t="s">
        <v>90</v>
      </c>
      <c r="I2801" t="s">
        <v>39</v>
      </c>
      <c r="J2801" t="s">
        <v>39</v>
      </c>
      <c r="K2801">
        <v>10300007</v>
      </c>
      <c r="L2801" t="s">
        <v>39</v>
      </c>
      <c r="M2801" t="s">
        <v>40</v>
      </c>
      <c r="N2801">
        <v>4</v>
      </c>
      <c r="O2801">
        <v>4</v>
      </c>
      <c r="P2801">
        <v>0</v>
      </c>
      <c r="Q2801" s="2">
        <v>38201</v>
      </c>
      <c r="S2801">
        <v>3</v>
      </c>
      <c r="T2801" t="s">
        <v>49</v>
      </c>
      <c r="U2801">
        <v>1989</v>
      </c>
      <c r="V2801">
        <v>1994</v>
      </c>
      <c r="W2801" t="s">
        <v>42</v>
      </c>
      <c r="X2801" t="s">
        <v>43</v>
      </c>
      <c r="Y2801" t="s">
        <v>357</v>
      </c>
      <c r="Z2801" t="s">
        <v>1262</v>
      </c>
      <c r="AA2801" t="s">
        <v>1263</v>
      </c>
      <c r="AB2801" t="s">
        <v>53</v>
      </c>
      <c r="AC2801">
        <v>30400007</v>
      </c>
      <c r="AD2801" t="s">
        <v>52</v>
      </c>
      <c r="AE2801" t="s">
        <v>53</v>
      </c>
    </row>
    <row r="2802" spans="1:31" x14ac:dyDescent="0.25">
      <c r="A2802" s="1" t="s">
        <v>4978</v>
      </c>
      <c r="B2802" s="1" t="s">
        <v>4979</v>
      </c>
      <c r="C2802" t="s">
        <v>4980</v>
      </c>
      <c r="D2802" t="s">
        <v>4981</v>
      </c>
      <c r="E2802" t="s">
        <v>4980</v>
      </c>
      <c r="F2802" t="s">
        <v>88</v>
      </c>
      <c r="G2802" t="s">
        <v>89</v>
      </c>
      <c r="H2802" t="s">
        <v>90</v>
      </c>
      <c r="I2802" t="s">
        <v>39</v>
      </c>
      <c r="J2802" t="s">
        <v>39</v>
      </c>
      <c r="K2802">
        <v>10300007</v>
      </c>
      <c r="L2802" t="s">
        <v>39</v>
      </c>
      <c r="M2802" t="s">
        <v>40</v>
      </c>
      <c r="N2802">
        <v>4</v>
      </c>
      <c r="O2802">
        <v>4</v>
      </c>
      <c r="P2802">
        <v>0</v>
      </c>
      <c r="Q2802" s="2">
        <v>38201</v>
      </c>
      <c r="S2802">
        <v>3</v>
      </c>
      <c r="T2802" t="s">
        <v>41</v>
      </c>
      <c r="U2802">
        <v>1995</v>
      </c>
      <c r="V2802">
        <v>2001</v>
      </c>
      <c r="W2802" t="s">
        <v>42</v>
      </c>
      <c r="X2802" t="s">
        <v>43</v>
      </c>
      <c r="Y2802" t="s">
        <v>357</v>
      </c>
      <c r="Z2802" t="s">
        <v>1262</v>
      </c>
      <c r="AA2802" t="s">
        <v>1263</v>
      </c>
      <c r="AB2802" t="s">
        <v>53</v>
      </c>
      <c r="AC2802">
        <v>30400007</v>
      </c>
      <c r="AD2802" t="s">
        <v>52</v>
      </c>
      <c r="AE2802" t="s">
        <v>53</v>
      </c>
    </row>
    <row r="2803" spans="1:31" x14ac:dyDescent="0.25">
      <c r="A2803" s="1" t="s">
        <v>4978</v>
      </c>
      <c r="B2803" s="1" t="s">
        <v>4979</v>
      </c>
      <c r="C2803" t="s">
        <v>4980</v>
      </c>
      <c r="D2803" t="s">
        <v>4981</v>
      </c>
      <c r="E2803" t="s">
        <v>4980</v>
      </c>
      <c r="F2803" t="s">
        <v>88</v>
      </c>
      <c r="G2803" t="s">
        <v>89</v>
      </c>
      <c r="H2803" t="s">
        <v>90</v>
      </c>
      <c r="I2803" t="s">
        <v>39</v>
      </c>
      <c r="J2803" t="s">
        <v>39</v>
      </c>
      <c r="K2803">
        <v>10300007</v>
      </c>
      <c r="L2803" t="s">
        <v>39</v>
      </c>
      <c r="M2803" t="s">
        <v>40</v>
      </c>
      <c r="N2803">
        <v>4</v>
      </c>
      <c r="O2803">
        <v>4</v>
      </c>
      <c r="P2803">
        <v>0</v>
      </c>
      <c r="Q2803" s="2">
        <v>38201</v>
      </c>
      <c r="S2803">
        <v>3</v>
      </c>
      <c r="T2803" t="s">
        <v>50</v>
      </c>
      <c r="U2803">
        <v>1978</v>
      </c>
      <c r="V2803">
        <v>1986</v>
      </c>
      <c r="W2803" t="s">
        <v>42</v>
      </c>
      <c r="X2803" t="s">
        <v>43</v>
      </c>
      <c r="Y2803" t="s">
        <v>357</v>
      </c>
      <c r="Z2803" t="s">
        <v>1262</v>
      </c>
      <c r="AA2803" t="s">
        <v>1263</v>
      </c>
      <c r="AB2803" t="s">
        <v>53</v>
      </c>
      <c r="AC2803">
        <v>30400007</v>
      </c>
      <c r="AD2803" t="s">
        <v>52</v>
      </c>
      <c r="AE2803" t="s">
        <v>53</v>
      </c>
    </row>
    <row r="2804" spans="1:31" x14ac:dyDescent="0.25">
      <c r="A2804" s="1" t="s">
        <v>4982</v>
      </c>
      <c r="B2804" s="1" t="s">
        <v>4983</v>
      </c>
      <c r="C2804" t="s">
        <v>4984</v>
      </c>
      <c r="D2804" t="s">
        <v>4985</v>
      </c>
      <c r="E2804" t="s">
        <v>4984</v>
      </c>
      <c r="F2804" t="s">
        <v>389</v>
      </c>
      <c r="G2804" t="s">
        <v>390</v>
      </c>
      <c r="H2804" t="s">
        <v>3775</v>
      </c>
      <c r="I2804" t="s">
        <v>39</v>
      </c>
      <c r="J2804" t="s">
        <v>39</v>
      </c>
      <c r="K2804">
        <v>10300007</v>
      </c>
      <c r="L2804" t="s">
        <v>39</v>
      </c>
      <c r="M2804" t="s">
        <v>40</v>
      </c>
      <c r="N2804">
        <v>0</v>
      </c>
      <c r="O2804">
        <v>4</v>
      </c>
      <c r="P2804">
        <v>0</v>
      </c>
      <c r="Q2804" s="2">
        <v>41275</v>
      </c>
      <c r="S2804">
        <v>3</v>
      </c>
      <c r="T2804" t="s">
        <v>50</v>
      </c>
      <c r="U2804">
        <v>1976</v>
      </c>
      <c r="V2804">
        <v>1980</v>
      </c>
      <c r="W2804" t="s">
        <v>42</v>
      </c>
      <c r="X2804" t="s">
        <v>43</v>
      </c>
      <c r="Y2804" t="s">
        <v>264</v>
      </c>
      <c r="Z2804" t="s">
        <v>266</v>
      </c>
      <c r="AA2804" t="s">
        <v>267</v>
      </c>
      <c r="AB2804" t="s">
        <v>53</v>
      </c>
      <c r="AC2804">
        <v>30400007</v>
      </c>
      <c r="AD2804" t="s">
        <v>52</v>
      </c>
      <c r="AE2804" t="s">
        <v>53</v>
      </c>
    </row>
    <row r="2805" spans="1:31" x14ac:dyDescent="0.25">
      <c r="A2805" s="1" t="s">
        <v>4982</v>
      </c>
      <c r="B2805" s="1" t="s">
        <v>4983</v>
      </c>
      <c r="C2805" t="s">
        <v>4984</v>
      </c>
      <c r="D2805" t="s">
        <v>4985</v>
      </c>
      <c r="E2805" t="s">
        <v>4984</v>
      </c>
      <c r="F2805" t="s">
        <v>389</v>
      </c>
      <c r="G2805" t="s">
        <v>390</v>
      </c>
      <c r="H2805" t="s">
        <v>3775</v>
      </c>
      <c r="I2805" t="s">
        <v>39</v>
      </c>
      <c r="J2805" t="s">
        <v>39</v>
      </c>
      <c r="K2805">
        <v>10300007</v>
      </c>
      <c r="L2805" t="s">
        <v>39</v>
      </c>
      <c r="M2805" t="s">
        <v>40</v>
      </c>
      <c r="N2805">
        <v>0</v>
      </c>
      <c r="O2805">
        <v>4</v>
      </c>
      <c r="P2805">
        <v>0</v>
      </c>
      <c r="Q2805" s="2">
        <v>41275</v>
      </c>
      <c r="S2805">
        <v>3</v>
      </c>
      <c r="T2805" t="s">
        <v>41</v>
      </c>
      <c r="U2805">
        <v>2007</v>
      </c>
      <c r="V2805">
        <v>2011</v>
      </c>
      <c r="W2805" t="s">
        <v>42</v>
      </c>
      <c r="X2805" t="s">
        <v>43</v>
      </c>
      <c r="Y2805" t="s">
        <v>264</v>
      </c>
      <c r="Z2805" t="s">
        <v>266</v>
      </c>
      <c r="AA2805" t="s">
        <v>267</v>
      </c>
      <c r="AB2805" t="s">
        <v>1773</v>
      </c>
      <c r="AC2805">
        <v>30400007</v>
      </c>
      <c r="AD2805" t="s">
        <v>52</v>
      </c>
      <c r="AE2805" t="s">
        <v>53</v>
      </c>
    </row>
    <row r="2806" spans="1:31" x14ac:dyDescent="0.25">
      <c r="A2806" s="1" t="s">
        <v>4982</v>
      </c>
      <c r="B2806" s="1" t="s">
        <v>4983</v>
      </c>
      <c r="C2806" t="s">
        <v>4984</v>
      </c>
      <c r="D2806" t="s">
        <v>4985</v>
      </c>
      <c r="E2806" t="s">
        <v>4984</v>
      </c>
      <c r="F2806" t="s">
        <v>389</v>
      </c>
      <c r="G2806" t="s">
        <v>390</v>
      </c>
      <c r="H2806" t="s">
        <v>3775</v>
      </c>
      <c r="I2806" t="s">
        <v>39</v>
      </c>
      <c r="J2806" t="s">
        <v>39</v>
      </c>
      <c r="K2806">
        <v>10300007</v>
      </c>
      <c r="L2806" t="s">
        <v>39</v>
      </c>
      <c r="M2806" t="s">
        <v>40</v>
      </c>
      <c r="N2806">
        <v>0</v>
      </c>
      <c r="O2806">
        <v>4</v>
      </c>
      <c r="P2806">
        <v>0</v>
      </c>
      <c r="Q2806" s="2">
        <v>41275</v>
      </c>
      <c r="S2806">
        <v>3</v>
      </c>
      <c r="T2806" t="s">
        <v>49</v>
      </c>
      <c r="U2806">
        <v>1987</v>
      </c>
      <c r="V2806">
        <v>1989</v>
      </c>
      <c r="W2806" t="s">
        <v>42</v>
      </c>
      <c r="X2806" t="s">
        <v>43</v>
      </c>
      <c r="Y2806" t="s">
        <v>137</v>
      </c>
      <c r="Z2806" t="s">
        <v>168</v>
      </c>
      <c r="AA2806" t="s">
        <v>169</v>
      </c>
      <c r="AB2806" t="s">
        <v>53</v>
      </c>
      <c r="AC2806">
        <v>30400007</v>
      </c>
      <c r="AD2806" t="s">
        <v>52</v>
      </c>
      <c r="AE2806" t="s">
        <v>53</v>
      </c>
    </row>
    <row r="2807" spans="1:31" x14ac:dyDescent="0.25">
      <c r="A2807" s="1" t="s">
        <v>4986</v>
      </c>
      <c r="B2807" s="1" t="s">
        <v>4987</v>
      </c>
      <c r="C2807" t="s">
        <v>4988</v>
      </c>
      <c r="D2807" t="s">
        <v>4989</v>
      </c>
      <c r="E2807" t="s">
        <v>4988</v>
      </c>
      <c r="F2807" t="s">
        <v>58</v>
      </c>
      <c r="G2807" t="s">
        <v>59</v>
      </c>
      <c r="H2807" t="s">
        <v>60</v>
      </c>
      <c r="I2807" t="s">
        <v>61</v>
      </c>
      <c r="J2807" t="s">
        <v>39</v>
      </c>
      <c r="K2807">
        <v>10304002</v>
      </c>
      <c r="L2807" t="s">
        <v>39</v>
      </c>
      <c r="M2807" t="s">
        <v>40</v>
      </c>
      <c r="N2807">
        <v>7</v>
      </c>
      <c r="O2807">
        <v>7</v>
      </c>
      <c r="P2807">
        <v>0</v>
      </c>
      <c r="Q2807" s="2">
        <v>41395</v>
      </c>
      <c r="S2807">
        <v>3</v>
      </c>
      <c r="T2807" t="s">
        <v>49</v>
      </c>
      <c r="U2807">
        <v>1992</v>
      </c>
      <c r="V2807">
        <v>1993</v>
      </c>
      <c r="W2807" t="s">
        <v>42</v>
      </c>
      <c r="X2807" t="s">
        <v>251</v>
      </c>
      <c r="Z2807" t="s">
        <v>951</v>
      </c>
      <c r="AA2807" t="s">
        <v>952</v>
      </c>
      <c r="AB2807" t="s">
        <v>4990</v>
      </c>
      <c r="AC2807">
        <v>10300007</v>
      </c>
      <c r="AD2807" t="s">
        <v>47</v>
      </c>
      <c r="AE2807" t="s">
        <v>48</v>
      </c>
    </row>
    <row r="2808" spans="1:31" x14ac:dyDescent="0.25">
      <c r="A2808" s="1" t="s">
        <v>4986</v>
      </c>
      <c r="B2808" s="1" t="s">
        <v>4987</v>
      </c>
      <c r="C2808" t="s">
        <v>4988</v>
      </c>
      <c r="D2808" t="s">
        <v>4989</v>
      </c>
      <c r="E2808" t="s">
        <v>4988</v>
      </c>
      <c r="F2808" t="s">
        <v>58</v>
      </c>
      <c r="G2808" t="s">
        <v>59</v>
      </c>
      <c r="H2808" t="s">
        <v>60</v>
      </c>
      <c r="I2808" t="s">
        <v>61</v>
      </c>
      <c r="J2808" t="s">
        <v>39</v>
      </c>
      <c r="K2808">
        <v>10304002</v>
      </c>
      <c r="L2808" t="s">
        <v>39</v>
      </c>
      <c r="M2808" t="s">
        <v>40</v>
      </c>
      <c r="N2808">
        <v>7</v>
      </c>
      <c r="O2808">
        <v>7</v>
      </c>
      <c r="P2808">
        <v>0</v>
      </c>
      <c r="Q2808" s="2">
        <v>41395</v>
      </c>
      <c r="S2808">
        <v>3</v>
      </c>
      <c r="T2808" t="s">
        <v>49</v>
      </c>
      <c r="U2808">
        <v>1989</v>
      </c>
      <c r="V2808">
        <v>1992</v>
      </c>
      <c r="W2808" t="s">
        <v>42</v>
      </c>
      <c r="X2808" t="s">
        <v>43</v>
      </c>
      <c r="Y2808" t="s">
        <v>62</v>
      </c>
      <c r="Z2808" t="s">
        <v>58</v>
      </c>
      <c r="AA2808" t="s">
        <v>151</v>
      </c>
      <c r="AB2808" t="s">
        <v>53</v>
      </c>
      <c r="AC2808">
        <v>30400007</v>
      </c>
      <c r="AD2808" t="s">
        <v>52</v>
      </c>
      <c r="AE2808" t="s">
        <v>53</v>
      </c>
    </row>
    <row r="2809" spans="1:31" x14ac:dyDescent="0.25">
      <c r="A2809" s="1" t="s">
        <v>4986</v>
      </c>
      <c r="B2809" s="1" t="s">
        <v>4987</v>
      </c>
      <c r="C2809" t="s">
        <v>4988</v>
      </c>
      <c r="D2809" t="s">
        <v>4989</v>
      </c>
      <c r="E2809" t="s">
        <v>4988</v>
      </c>
      <c r="F2809" t="s">
        <v>58</v>
      </c>
      <c r="G2809" t="s">
        <v>59</v>
      </c>
      <c r="H2809" t="s">
        <v>60</v>
      </c>
      <c r="I2809" t="s">
        <v>61</v>
      </c>
      <c r="J2809" t="s">
        <v>39</v>
      </c>
      <c r="K2809">
        <v>10304002</v>
      </c>
      <c r="L2809" t="s">
        <v>39</v>
      </c>
      <c r="M2809" t="s">
        <v>40</v>
      </c>
      <c r="N2809">
        <v>7</v>
      </c>
      <c r="O2809">
        <v>7</v>
      </c>
      <c r="P2809">
        <v>0</v>
      </c>
      <c r="Q2809" s="2">
        <v>41395</v>
      </c>
      <c r="S2809">
        <v>3</v>
      </c>
      <c r="T2809" t="s">
        <v>41</v>
      </c>
      <c r="U2809">
        <v>1993</v>
      </c>
      <c r="V2809">
        <v>1997</v>
      </c>
      <c r="W2809" t="s">
        <v>42</v>
      </c>
      <c r="X2809" t="s">
        <v>251</v>
      </c>
      <c r="Z2809" t="s">
        <v>951</v>
      </c>
      <c r="AA2809" t="s">
        <v>952</v>
      </c>
      <c r="AB2809" t="s">
        <v>4991</v>
      </c>
      <c r="AC2809">
        <v>10300007</v>
      </c>
      <c r="AD2809" t="s">
        <v>47</v>
      </c>
      <c r="AE2809" t="s">
        <v>48</v>
      </c>
    </row>
    <row r="2810" spans="1:31" x14ac:dyDescent="0.25">
      <c r="A2810" s="1" t="s">
        <v>4986</v>
      </c>
      <c r="B2810" s="1" t="s">
        <v>4987</v>
      </c>
      <c r="C2810" t="s">
        <v>4988</v>
      </c>
      <c r="D2810" t="s">
        <v>4989</v>
      </c>
      <c r="E2810" t="s">
        <v>4988</v>
      </c>
      <c r="F2810" t="s">
        <v>58</v>
      </c>
      <c r="G2810" t="s">
        <v>59</v>
      </c>
      <c r="H2810" t="s">
        <v>60</v>
      </c>
      <c r="I2810" t="s">
        <v>61</v>
      </c>
      <c r="J2810" t="s">
        <v>39</v>
      </c>
      <c r="K2810">
        <v>10304002</v>
      </c>
      <c r="L2810" t="s">
        <v>39</v>
      </c>
      <c r="M2810" t="s">
        <v>40</v>
      </c>
      <c r="N2810">
        <v>7</v>
      </c>
      <c r="O2810">
        <v>7</v>
      </c>
      <c r="P2810">
        <v>0</v>
      </c>
      <c r="Q2810" s="2">
        <v>41395</v>
      </c>
      <c r="S2810">
        <v>3</v>
      </c>
      <c r="T2810" t="s">
        <v>50</v>
      </c>
      <c r="U2810">
        <v>1984</v>
      </c>
      <c r="V2810">
        <v>1988</v>
      </c>
      <c r="W2810" t="s">
        <v>42</v>
      </c>
      <c r="X2810" t="s">
        <v>43</v>
      </c>
      <c r="Y2810" t="s">
        <v>62</v>
      </c>
      <c r="Z2810" t="s">
        <v>58</v>
      </c>
      <c r="AA2810" t="s">
        <v>151</v>
      </c>
      <c r="AB2810" t="s">
        <v>431</v>
      </c>
      <c r="AC2810">
        <v>30400007</v>
      </c>
      <c r="AD2810" t="s">
        <v>52</v>
      </c>
      <c r="AE2810" t="s">
        <v>53</v>
      </c>
    </row>
    <row r="2811" spans="1:31" x14ac:dyDescent="0.25">
      <c r="A2811" s="1" t="s">
        <v>4992</v>
      </c>
      <c r="B2811" s="1" t="s">
        <v>4993</v>
      </c>
      <c r="C2811" t="s">
        <v>4994</v>
      </c>
      <c r="D2811" t="s">
        <v>4995</v>
      </c>
      <c r="E2811" t="s">
        <v>4994</v>
      </c>
      <c r="F2811" t="s">
        <v>444</v>
      </c>
      <c r="G2811" t="s">
        <v>445</v>
      </c>
      <c r="H2811" t="s">
        <v>446</v>
      </c>
      <c r="I2811" t="s">
        <v>226</v>
      </c>
      <c r="J2811" t="s">
        <v>39</v>
      </c>
      <c r="K2811">
        <v>10300007</v>
      </c>
      <c r="L2811" t="s">
        <v>39</v>
      </c>
      <c r="M2811" t="s">
        <v>40</v>
      </c>
      <c r="N2811">
        <v>5</v>
      </c>
      <c r="O2811">
        <v>5</v>
      </c>
      <c r="P2811">
        <v>0</v>
      </c>
      <c r="Q2811" s="2">
        <v>36892</v>
      </c>
      <c r="S2811">
        <v>3</v>
      </c>
      <c r="T2811" t="s">
        <v>41</v>
      </c>
      <c r="U2811">
        <v>2002</v>
      </c>
      <c r="V2811">
        <v>2006</v>
      </c>
      <c r="W2811" t="s">
        <v>42</v>
      </c>
      <c r="X2811" t="s">
        <v>43</v>
      </c>
      <c r="Y2811" t="s">
        <v>453</v>
      </c>
      <c r="Z2811" t="s">
        <v>428</v>
      </c>
      <c r="AA2811" t="s">
        <v>454</v>
      </c>
      <c r="AB2811" t="s">
        <v>53</v>
      </c>
      <c r="AC2811">
        <v>30400007</v>
      </c>
      <c r="AD2811" t="s">
        <v>52</v>
      </c>
      <c r="AE2811" t="s">
        <v>53</v>
      </c>
    </row>
    <row r="2812" spans="1:31" x14ac:dyDescent="0.25">
      <c r="A2812" s="1" t="s">
        <v>4992</v>
      </c>
      <c r="B2812" s="1" t="s">
        <v>4993</v>
      </c>
      <c r="C2812" t="s">
        <v>4994</v>
      </c>
      <c r="D2812" t="s">
        <v>4995</v>
      </c>
      <c r="E2812" t="s">
        <v>4994</v>
      </c>
      <c r="F2812" t="s">
        <v>444</v>
      </c>
      <c r="G2812" t="s">
        <v>445</v>
      </c>
      <c r="H2812" t="s">
        <v>446</v>
      </c>
      <c r="I2812" t="s">
        <v>226</v>
      </c>
      <c r="J2812" t="s">
        <v>39</v>
      </c>
      <c r="K2812">
        <v>10300007</v>
      </c>
      <c r="L2812" t="s">
        <v>39</v>
      </c>
      <c r="M2812" t="s">
        <v>40</v>
      </c>
      <c r="N2812">
        <v>5</v>
      </c>
      <c r="O2812">
        <v>5</v>
      </c>
      <c r="P2812">
        <v>0</v>
      </c>
      <c r="Q2812" s="2">
        <v>36892</v>
      </c>
      <c r="S2812">
        <v>3</v>
      </c>
      <c r="T2812" t="s">
        <v>49</v>
      </c>
      <c r="U2812">
        <v>1992</v>
      </c>
      <c r="V2812">
        <v>1995</v>
      </c>
      <c r="W2812" t="s">
        <v>42</v>
      </c>
      <c r="X2812" t="s">
        <v>43</v>
      </c>
      <c r="Y2812" t="s">
        <v>62</v>
      </c>
      <c r="Z2812" t="s">
        <v>58</v>
      </c>
      <c r="AA2812" t="s">
        <v>151</v>
      </c>
      <c r="AB2812" t="s">
        <v>152</v>
      </c>
      <c r="AC2812">
        <v>10300007</v>
      </c>
      <c r="AD2812" t="s">
        <v>47</v>
      </c>
      <c r="AE2812" t="s">
        <v>48</v>
      </c>
    </row>
    <row r="2813" spans="1:31" x14ac:dyDescent="0.25">
      <c r="A2813" s="1" t="s">
        <v>4996</v>
      </c>
      <c r="B2813" s="1" t="s">
        <v>4997</v>
      </c>
      <c r="C2813" t="s">
        <v>4998</v>
      </c>
      <c r="D2813" t="s">
        <v>4999</v>
      </c>
      <c r="E2813" t="s">
        <v>4998</v>
      </c>
      <c r="F2813" t="s">
        <v>389</v>
      </c>
      <c r="G2813" t="s">
        <v>390</v>
      </c>
      <c r="H2813" t="s">
        <v>391</v>
      </c>
      <c r="I2813" t="s">
        <v>77</v>
      </c>
      <c r="J2813" t="s">
        <v>39</v>
      </c>
      <c r="K2813">
        <v>10300007</v>
      </c>
      <c r="L2813" t="s">
        <v>39</v>
      </c>
      <c r="M2813" t="s">
        <v>40</v>
      </c>
      <c r="N2813">
        <v>0</v>
      </c>
      <c r="O2813">
        <v>0</v>
      </c>
      <c r="P2813">
        <v>2</v>
      </c>
      <c r="Q2813" s="2">
        <v>38749</v>
      </c>
      <c r="S2813">
        <v>3</v>
      </c>
      <c r="T2813" t="s">
        <v>50</v>
      </c>
      <c r="U2813">
        <v>1962</v>
      </c>
      <c r="V2813">
        <v>1965</v>
      </c>
      <c r="W2813" t="s">
        <v>42</v>
      </c>
      <c r="X2813" t="s">
        <v>43</v>
      </c>
      <c r="Y2813" t="s">
        <v>264</v>
      </c>
      <c r="Z2813" t="s">
        <v>266</v>
      </c>
      <c r="AA2813" t="s">
        <v>267</v>
      </c>
      <c r="AB2813" t="s">
        <v>5000</v>
      </c>
      <c r="AC2813">
        <v>10500006</v>
      </c>
      <c r="AD2813" t="s">
        <v>47</v>
      </c>
      <c r="AE2813" t="s">
        <v>302</v>
      </c>
    </row>
    <row r="2814" spans="1:31" x14ac:dyDescent="0.25">
      <c r="A2814" s="1" t="s">
        <v>4996</v>
      </c>
      <c r="B2814" s="1" t="s">
        <v>4997</v>
      </c>
      <c r="C2814" t="s">
        <v>4998</v>
      </c>
      <c r="D2814" t="s">
        <v>4999</v>
      </c>
      <c r="E2814" t="s">
        <v>4998</v>
      </c>
      <c r="F2814" t="s">
        <v>389</v>
      </c>
      <c r="G2814" t="s">
        <v>390</v>
      </c>
      <c r="H2814" t="s">
        <v>391</v>
      </c>
      <c r="I2814" t="s">
        <v>77</v>
      </c>
      <c r="J2814" t="s">
        <v>39</v>
      </c>
      <c r="K2814">
        <v>10300007</v>
      </c>
      <c r="L2814" t="s">
        <v>39</v>
      </c>
      <c r="M2814" t="s">
        <v>40</v>
      </c>
      <c r="N2814">
        <v>0</v>
      </c>
      <c r="O2814">
        <v>0</v>
      </c>
      <c r="P2814">
        <v>2</v>
      </c>
      <c r="Q2814" s="2">
        <v>38749</v>
      </c>
      <c r="S2814">
        <v>3</v>
      </c>
      <c r="T2814" t="s">
        <v>50</v>
      </c>
      <c r="U2814">
        <v>1963</v>
      </c>
      <c r="V2814">
        <v>1966</v>
      </c>
      <c r="W2814" t="s">
        <v>42</v>
      </c>
      <c r="X2814" t="s">
        <v>43</v>
      </c>
      <c r="Y2814" t="s">
        <v>264</v>
      </c>
      <c r="Z2814" t="s">
        <v>266</v>
      </c>
      <c r="AA2814" t="s">
        <v>267</v>
      </c>
      <c r="AB2814" t="s">
        <v>5001</v>
      </c>
      <c r="AC2814">
        <v>10500006</v>
      </c>
      <c r="AD2814" t="s">
        <v>47</v>
      </c>
      <c r="AE2814" t="s">
        <v>302</v>
      </c>
    </row>
    <row r="2815" spans="1:31" x14ac:dyDescent="0.25">
      <c r="A2815" s="1" t="s">
        <v>4996</v>
      </c>
      <c r="B2815" s="1" t="s">
        <v>4997</v>
      </c>
      <c r="C2815" t="s">
        <v>4998</v>
      </c>
      <c r="D2815" t="s">
        <v>4999</v>
      </c>
      <c r="E2815" t="s">
        <v>4998</v>
      </c>
      <c r="F2815" t="s">
        <v>389</v>
      </c>
      <c r="G2815" t="s">
        <v>390</v>
      </c>
      <c r="H2815" t="s">
        <v>391</v>
      </c>
      <c r="I2815" t="s">
        <v>77</v>
      </c>
      <c r="J2815" t="s">
        <v>39</v>
      </c>
      <c r="K2815">
        <v>10300007</v>
      </c>
      <c r="L2815" t="s">
        <v>39</v>
      </c>
      <c r="M2815" t="s">
        <v>40</v>
      </c>
      <c r="N2815">
        <v>0</v>
      </c>
      <c r="O2815">
        <v>0</v>
      </c>
      <c r="P2815">
        <v>2</v>
      </c>
      <c r="Q2815" s="2">
        <v>38749</v>
      </c>
      <c r="S2815">
        <v>3</v>
      </c>
      <c r="T2815" t="s">
        <v>41</v>
      </c>
      <c r="U2815">
        <v>1976</v>
      </c>
      <c r="V2815">
        <v>1980</v>
      </c>
      <c r="W2815" t="s">
        <v>42</v>
      </c>
      <c r="X2815" t="s">
        <v>43</v>
      </c>
      <c r="Y2815" t="s">
        <v>137</v>
      </c>
      <c r="Z2815" t="s">
        <v>168</v>
      </c>
      <c r="AA2815" t="s">
        <v>169</v>
      </c>
      <c r="AB2815" t="s">
        <v>302</v>
      </c>
      <c r="AC2815">
        <v>10500006</v>
      </c>
      <c r="AD2815" t="s">
        <v>47</v>
      </c>
      <c r="AE2815" t="s">
        <v>302</v>
      </c>
    </row>
    <row r="2816" spans="1:31" x14ac:dyDescent="0.25">
      <c r="A2816" s="1" t="s">
        <v>4996</v>
      </c>
      <c r="B2816" s="1" t="s">
        <v>4997</v>
      </c>
      <c r="C2816" t="s">
        <v>4998</v>
      </c>
      <c r="D2816" t="s">
        <v>4999</v>
      </c>
      <c r="E2816" t="s">
        <v>4998</v>
      </c>
      <c r="F2816" t="s">
        <v>389</v>
      </c>
      <c r="G2816" t="s">
        <v>390</v>
      </c>
      <c r="H2816" t="s">
        <v>391</v>
      </c>
      <c r="I2816" t="s">
        <v>77</v>
      </c>
      <c r="J2816" t="s">
        <v>39</v>
      </c>
      <c r="K2816">
        <v>10300007</v>
      </c>
      <c r="L2816" t="s">
        <v>39</v>
      </c>
      <c r="M2816" t="s">
        <v>40</v>
      </c>
      <c r="N2816">
        <v>0</v>
      </c>
      <c r="O2816">
        <v>0</v>
      </c>
      <c r="P2816">
        <v>2</v>
      </c>
      <c r="Q2816" s="2">
        <v>38749</v>
      </c>
      <c r="S2816">
        <v>3</v>
      </c>
      <c r="T2816" t="s">
        <v>49</v>
      </c>
      <c r="U2816">
        <v>1969</v>
      </c>
      <c r="V2816">
        <v>1971</v>
      </c>
      <c r="W2816" t="s">
        <v>42</v>
      </c>
      <c r="X2816" t="s">
        <v>43</v>
      </c>
      <c r="Y2816" t="s">
        <v>137</v>
      </c>
      <c r="Z2816" t="s">
        <v>394</v>
      </c>
      <c r="AA2816" t="s">
        <v>597</v>
      </c>
      <c r="AB2816" t="s">
        <v>302</v>
      </c>
      <c r="AC2816">
        <v>10500006</v>
      </c>
      <c r="AD2816" t="s">
        <v>47</v>
      </c>
      <c r="AE2816" t="s">
        <v>302</v>
      </c>
    </row>
    <row r="2817" spans="1:31" x14ac:dyDescent="0.25">
      <c r="A2817" s="1" t="s">
        <v>5002</v>
      </c>
      <c r="B2817" s="1" t="s">
        <v>5003</v>
      </c>
      <c r="C2817" t="s">
        <v>5004</v>
      </c>
      <c r="D2817" t="s">
        <v>5005</v>
      </c>
      <c r="E2817" t="s">
        <v>5004</v>
      </c>
      <c r="F2817" t="s">
        <v>35</v>
      </c>
      <c r="G2817" t="s">
        <v>36</v>
      </c>
      <c r="H2817" t="s">
        <v>556</v>
      </c>
      <c r="I2817" t="s">
        <v>38</v>
      </c>
      <c r="J2817" t="s">
        <v>39</v>
      </c>
      <c r="K2817">
        <v>10300007</v>
      </c>
      <c r="L2817" t="s">
        <v>39</v>
      </c>
      <c r="M2817" t="s">
        <v>40</v>
      </c>
      <c r="N2817">
        <v>0</v>
      </c>
      <c r="O2817">
        <v>0</v>
      </c>
      <c r="P2817">
        <v>4</v>
      </c>
      <c r="Q2817" s="2">
        <v>42009</v>
      </c>
      <c r="S2817">
        <v>3</v>
      </c>
      <c r="T2817" t="s">
        <v>41</v>
      </c>
      <c r="U2817">
        <v>2006</v>
      </c>
      <c r="V2817">
        <v>2010</v>
      </c>
      <c r="W2817" t="s">
        <v>42</v>
      </c>
      <c r="X2817" t="s">
        <v>43</v>
      </c>
      <c r="Y2817" t="s">
        <v>44</v>
      </c>
      <c r="Z2817" t="s">
        <v>35</v>
      </c>
      <c r="AA2817" t="s">
        <v>45</v>
      </c>
      <c r="AB2817" t="s">
        <v>46</v>
      </c>
      <c r="AC2817">
        <v>10300007</v>
      </c>
      <c r="AD2817" t="s">
        <v>47</v>
      </c>
      <c r="AE2817" t="s">
        <v>48</v>
      </c>
    </row>
    <row r="2818" spans="1:31" x14ac:dyDescent="0.25">
      <c r="A2818" s="1" t="s">
        <v>5002</v>
      </c>
      <c r="B2818" s="1" t="s">
        <v>5003</v>
      </c>
      <c r="C2818" t="s">
        <v>5004</v>
      </c>
      <c r="D2818" t="s">
        <v>5005</v>
      </c>
      <c r="E2818" t="s">
        <v>5004</v>
      </c>
      <c r="F2818" t="s">
        <v>35</v>
      </c>
      <c r="G2818" t="s">
        <v>36</v>
      </c>
      <c r="H2818" t="s">
        <v>556</v>
      </c>
      <c r="I2818" t="s">
        <v>38</v>
      </c>
      <c r="J2818" t="s">
        <v>39</v>
      </c>
      <c r="K2818">
        <v>10300007</v>
      </c>
      <c r="L2818" t="s">
        <v>39</v>
      </c>
      <c r="M2818" t="s">
        <v>40</v>
      </c>
      <c r="N2818">
        <v>0</v>
      </c>
      <c r="O2818">
        <v>0</v>
      </c>
      <c r="P2818">
        <v>4</v>
      </c>
      <c r="Q2818" s="2">
        <v>42009</v>
      </c>
      <c r="S2818">
        <v>3</v>
      </c>
      <c r="T2818" t="s">
        <v>49</v>
      </c>
      <c r="U2818">
        <v>2004</v>
      </c>
      <c r="V2818">
        <v>2005</v>
      </c>
      <c r="W2818" t="s">
        <v>42</v>
      </c>
      <c r="X2818" t="s">
        <v>43</v>
      </c>
      <c r="Y2818" t="s">
        <v>44</v>
      </c>
      <c r="Z2818" t="s">
        <v>35</v>
      </c>
      <c r="AA2818" t="s">
        <v>45</v>
      </c>
      <c r="AB2818" t="s">
        <v>102</v>
      </c>
      <c r="AC2818">
        <v>30800005</v>
      </c>
      <c r="AD2818" t="s">
        <v>52</v>
      </c>
      <c r="AE2818" t="s">
        <v>102</v>
      </c>
    </row>
    <row r="2819" spans="1:31" x14ac:dyDescent="0.25">
      <c r="A2819" s="1" t="s">
        <v>5002</v>
      </c>
      <c r="B2819" s="1" t="s">
        <v>5003</v>
      </c>
      <c r="C2819" t="s">
        <v>5004</v>
      </c>
      <c r="D2819" t="s">
        <v>5005</v>
      </c>
      <c r="E2819" t="s">
        <v>5004</v>
      </c>
      <c r="F2819" t="s">
        <v>35</v>
      </c>
      <c r="G2819" t="s">
        <v>36</v>
      </c>
      <c r="H2819" t="s">
        <v>556</v>
      </c>
      <c r="I2819" t="s">
        <v>38</v>
      </c>
      <c r="J2819" t="s">
        <v>39</v>
      </c>
      <c r="K2819">
        <v>10300007</v>
      </c>
      <c r="L2819" t="s">
        <v>39</v>
      </c>
      <c r="M2819" t="s">
        <v>40</v>
      </c>
      <c r="N2819">
        <v>0</v>
      </c>
      <c r="O2819">
        <v>0</v>
      </c>
      <c r="P2819">
        <v>4</v>
      </c>
      <c r="Q2819" s="2">
        <v>42009</v>
      </c>
      <c r="S2819">
        <v>3</v>
      </c>
      <c r="T2819" t="s">
        <v>50</v>
      </c>
      <c r="U2819">
        <v>2000</v>
      </c>
      <c r="V2819">
        <v>2003</v>
      </c>
      <c r="W2819" t="s">
        <v>42</v>
      </c>
      <c r="X2819" t="s">
        <v>43</v>
      </c>
      <c r="Y2819" t="s">
        <v>44</v>
      </c>
      <c r="Z2819" t="s">
        <v>5006</v>
      </c>
      <c r="AA2819" t="s">
        <v>5007</v>
      </c>
      <c r="AB2819" t="s">
        <v>530</v>
      </c>
      <c r="AC2819">
        <v>10300007</v>
      </c>
      <c r="AD2819" t="s">
        <v>47</v>
      </c>
      <c r="AE2819" t="s">
        <v>48</v>
      </c>
    </row>
    <row r="2820" spans="1:31" x14ac:dyDescent="0.25">
      <c r="A2820" s="1" t="s">
        <v>5008</v>
      </c>
      <c r="B2820" s="1" t="s">
        <v>5009</v>
      </c>
      <c r="C2820" t="s">
        <v>5010</v>
      </c>
      <c r="D2820" t="s">
        <v>5011</v>
      </c>
      <c r="E2820" t="s">
        <v>5010</v>
      </c>
      <c r="F2820" t="s">
        <v>428</v>
      </c>
      <c r="G2820" t="s">
        <v>429</v>
      </c>
      <c r="H2820" t="s">
        <v>430</v>
      </c>
      <c r="I2820" t="s">
        <v>226</v>
      </c>
      <c r="J2820" t="s">
        <v>39</v>
      </c>
      <c r="K2820">
        <v>10300007</v>
      </c>
      <c r="L2820" t="s">
        <v>39</v>
      </c>
      <c r="M2820" t="s">
        <v>40</v>
      </c>
      <c r="N2820">
        <v>4</v>
      </c>
      <c r="O2820">
        <v>4</v>
      </c>
      <c r="P2820">
        <v>0</v>
      </c>
      <c r="Q2820" s="2">
        <v>34335</v>
      </c>
      <c r="S2820">
        <v>3</v>
      </c>
      <c r="T2820" t="s">
        <v>49</v>
      </c>
      <c r="U2820">
        <v>1982</v>
      </c>
      <c r="V2820">
        <v>1986</v>
      </c>
      <c r="W2820" t="s">
        <v>42</v>
      </c>
      <c r="X2820" t="s">
        <v>43</v>
      </c>
      <c r="Y2820" t="s">
        <v>62</v>
      </c>
      <c r="Z2820" t="s">
        <v>63</v>
      </c>
      <c r="AA2820" t="s">
        <v>64</v>
      </c>
      <c r="AB2820" t="s">
        <v>229</v>
      </c>
      <c r="AC2820">
        <v>10300007</v>
      </c>
      <c r="AD2820" t="s">
        <v>47</v>
      </c>
      <c r="AE2820" t="s">
        <v>48</v>
      </c>
    </row>
    <row r="2821" spans="1:31" x14ac:dyDescent="0.25">
      <c r="A2821" s="1" t="s">
        <v>5008</v>
      </c>
      <c r="B2821" s="1" t="s">
        <v>5009</v>
      </c>
      <c r="C2821" t="s">
        <v>5010</v>
      </c>
      <c r="D2821" t="s">
        <v>5011</v>
      </c>
      <c r="E2821" t="s">
        <v>5010</v>
      </c>
      <c r="F2821" t="s">
        <v>428</v>
      </c>
      <c r="G2821" t="s">
        <v>429</v>
      </c>
      <c r="H2821" t="s">
        <v>430</v>
      </c>
      <c r="I2821" t="s">
        <v>226</v>
      </c>
      <c r="J2821" t="s">
        <v>39</v>
      </c>
      <c r="K2821">
        <v>10300007</v>
      </c>
      <c r="L2821" t="s">
        <v>39</v>
      </c>
      <c r="M2821" t="s">
        <v>40</v>
      </c>
      <c r="N2821">
        <v>4</v>
      </c>
      <c r="O2821">
        <v>4</v>
      </c>
      <c r="P2821">
        <v>0</v>
      </c>
      <c r="Q2821" s="2">
        <v>34335</v>
      </c>
      <c r="S2821">
        <v>3</v>
      </c>
      <c r="T2821" t="s">
        <v>41</v>
      </c>
      <c r="U2821">
        <v>1992</v>
      </c>
      <c r="V2821">
        <v>1996</v>
      </c>
      <c r="W2821" t="s">
        <v>42</v>
      </c>
      <c r="X2821" t="s">
        <v>43</v>
      </c>
      <c r="Y2821" t="s">
        <v>137</v>
      </c>
      <c r="Z2821" t="s">
        <v>138</v>
      </c>
      <c r="AA2821" t="s">
        <v>139</v>
      </c>
      <c r="AB2821" t="s">
        <v>53</v>
      </c>
      <c r="AC2821">
        <v>30400007</v>
      </c>
      <c r="AD2821" t="s">
        <v>52</v>
      </c>
      <c r="AE2821" t="s">
        <v>53</v>
      </c>
    </row>
    <row r="2822" spans="1:31" x14ac:dyDescent="0.25">
      <c r="A2822" s="1" t="s">
        <v>5008</v>
      </c>
      <c r="B2822" s="1" t="s">
        <v>5009</v>
      </c>
      <c r="C2822" t="s">
        <v>5010</v>
      </c>
      <c r="D2822" t="s">
        <v>5011</v>
      </c>
      <c r="E2822" t="s">
        <v>5010</v>
      </c>
      <c r="F2822" t="s">
        <v>428</v>
      </c>
      <c r="G2822" t="s">
        <v>429</v>
      </c>
      <c r="H2822" t="s">
        <v>430</v>
      </c>
      <c r="I2822" t="s">
        <v>226</v>
      </c>
      <c r="J2822" t="s">
        <v>39</v>
      </c>
      <c r="K2822">
        <v>10300007</v>
      </c>
      <c r="L2822" t="s">
        <v>39</v>
      </c>
      <c r="M2822" t="s">
        <v>40</v>
      </c>
      <c r="N2822">
        <v>4</v>
      </c>
      <c r="O2822">
        <v>4</v>
      </c>
      <c r="P2822">
        <v>0</v>
      </c>
      <c r="Q2822" s="2">
        <v>34335</v>
      </c>
      <c r="S2822">
        <v>3</v>
      </c>
      <c r="T2822" t="s">
        <v>50</v>
      </c>
      <c r="U2822">
        <v>1977</v>
      </c>
      <c r="V2822">
        <v>1981</v>
      </c>
      <c r="W2822" t="s">
        <v>42</v>
      </c>
      <c r="X2822" t="s">
        <v>43</v>
      </c>
      <c r="Y2822" t="s">
        <v>453</v>
      </c>
      <c r="Z2822" t="s">
        <v>428</v>
      </c>
      <c r="AA2822" t="s">
        <v>454</v>
      </c>
      <c r="AB2822" t="s">
        <v>53</v>
      </c>
      <c r="AC2822">
        <v>30400007</v>
      </c>
      <c r="AD2822" t="s">
        <v>52</v>
      </c>
      <c r="AE2822" t="s">
        <v>53</v>
      </c>
    </row>
    <row r="2823" spans="1:31" x14ac:dyDescent="0.25">
      <c r="A2823" s="1" t="s">
        <v>5012</v>
      </c>
      <c r="B2823" s="1" t="s">
        <v>5013</v>
      </c>
      <c r="C2823" t="s">
        <v>5014</v>
      </c>
      <c r="D2823" t="s">
        <v>5015</v>
      </c>
      <c r="E2823" t="s">
        <v>5014</v>
      </c>
      <c r="F2823" t="s">
        <v>1042</v>
      </c>
      <c r="G2823" t="s">
        <v>1043</v>
      </c>
      <c r="H2823" t="s">
        <v>1044</v>
      </c>
      <c r="I2823" t="s">
        <v>39</v>
      </c>
      <c r="J2823" t="s">
        <v>39</v>
      </c>
      <c r="K2823">
        <v>10300007</v>
      </c>
      <c r="L2823" t="s">
        <v>39</v>
      </c>
      <c r="M2823" t="s">
        <v>40</v>
      </c>
      <c r="N2823">
        <v>4</v>
      </c>
      <c r="O2823">
        <v>4</v>
      </c>
      <c r="P2823">
        <v>0</v>
      </c>
      <c r="Q2823" s="2">
        <v>41862</v>
      </c>
      <c r="S2823">
        <v>3</v>
      </c>
      <c r="T2823" t="s">
        <v>49</v>
      </c>
      <c r="U2823">
        <v>2003</v>
      </c>
      <c r="V2823">
        <v>2006</v>
      </c>
      <c r="W2823" t="s">
        <v>42</v>
      </c>
      <c r="X2823" t="s">
        <v>43</v>
      </c>
      <c r="Y2823" t="s">
        <v>157</v>
      </c>
      <c r="Z2823" t="s">
        <v>1042</v>
      </c>
      <c r="AA2823" t="s">
        <v>1357</v>
      </c>
      <c r="AB2823" t="s">
        <v>53</v>
      </c>
      <c r="AC2823">
        <v>30400007</v>
      </c>
      <c r="AD2823" t="s">
        <v>52</v>
      </c>
      <c r="AE2823" t="s">
        <v>53</v>
      </c>
    </row>
    <row r="2824" spans="1:31" x14ac:dyDescent="0.25">
      <c r="A2824" s="1" t="s">
        <v>5012</v>
      </c>
      <c r="B2824" s="1" t="s">
        <v>5013</v>
      </c>
      <c r="C2824" t="s">
        <v>5014</v>
      </c>
      <c r="D2824" t="s">
        <v>5015</v>
      </c>
      <c r="E2824" t="s">
        <v>5014</v>
      </c>
      <c r="F2824" t="s">
        <v>1042</v>
      </c>
      <c r="G2824" t="s">
        <v>1043</v>
      </c>
      <c r="H2824" t="s">
        <v>1044</v>
      </c>
      <c r="I2824" t="s">
        <v>39</v>
      </c>
      <c r="J2824" t="s">
        <v>39</v>
      </c>
      <c r="K2824">
        <v>10300007</v>
      </c>
      <c r="L2824" t="s">
        <v>39</v>
      </c>
      <c r="M2824" t="s">
        <v>40</v>
      </c>
      <c r="N2824">
        <v>4</v>
      </c>
      <c r="O2824">
        <v>4</v>
      </c>
      <c r="P2824">
        <v>0</v>
      </c>
      <c r="Q2824" s="2">
        <v>41862</v>
      </c>
      <c r="S2824">
        <v>3</v>
      </c>
      <c r="T2824" t="s">
        <v>41</v>
      </c>
      <c r="U2824">
        <v>2009</v>
      </c>
      <c r="V2824">
        <v>2012</v>
      </c>
      <c r="W2824" t="s">
        <v>42</v>
      </c>
      <c r="X2824" t="s">
        <v>43</v>
      </c>
      <c r="Y2824" t="s">
        <v>137</v>
      </c>
      <c r="Z2824" t="s">
        <v>138</v>
      </c>
      <c r="AA2824" t="s">
        <v>139</v>
      </c>
      <c r="AB2824" t="s">
        <v>540</v>
      </c>
      <c r="AC2824">
        <v>10300007</v>
      </c>
      <c r="AD2824" t="s">
        <v>47</v>
      </c>
      <c r="AE2824" t="s">
        <v>48</v>
      </c>
    </row>
    <row r="2825" spans="1:31" x14ac:dyDescent="0.25">
      <c r="A2825" s="1" t="s">
        <v>5012</v>
      </c>
      <c r="B2825" s="1" t="s">
        <v>5013</v>
      </c>
      <c r="C2825" t="s">
        <v>5014</v>
      </c>
      <c r="D2825" t="s">
        <v>5015</v>
      </c>
      <c r="E2825" t="s">
        <v>5014</v>
      </c>
      <c r="F2825" t="s">
        <v>1042</v>
      </c>
      <c r="G2825" t="s">
        <v>1043</v>
      </c>
      <c r="H2825" t="s">
        <v>1044</v>
      </c>
      <c r="I2825" t="s">
        <v>39</v>
      </c>
      <c r="J2825" t="s">
        <v>39</v>
      </c>
      <c r="K2825">
        <v>10300007</v>
      </c>
      <c r="L2825" t="s">
        <v>39</v>
      </c>
      <c r="M2825" t="s">
        <v>40</v>
      </c>
      <c r="N2825">
        <v>4</v>
      </c>
      <c r="O2825">
        <v>4</v>
      </c>
      <c r="P2825">
        <v>0</v>
      </c>
      <c r="Q2825" s="2">
        <v>41862</v>
      </c>
      <c r="S2825">
        <v>3</v>
      </c>
      <c r="T2825" t="s">
        <v>50</v>
      </c>
      <c r="U2825">
        <v>1997</v>
      </c>
      <c r="V2825">
        <v>2001</v>
      </c>
      <c r="W2825" t="s">
        <v>42</v>
      </c>
      <c r="X2825" t="s">
        <v>43</v>
      </c>
      <c r="Y2825" t="s">
        <v>157</v>
      </c>
      <c r="Z2825" t="s">
        <v>1042</v>
      </c>
      <c r="AA2825" t="s">
        <v>1357</v>
      </c>
      <c r="AB2825" t="s">
        <v>48</v>
      </c>
      <c r="AC2825">
        <v>10300007</v>
      </c>
      <c r="AD2825" t="s">
        <v>47</v>
      </c>
      <c r="AE2825" t="s">
        <v>48</v>
      </c>
    </row>
    <row r="2826" spans="1:31" x14ac:dyDescent="0.25">
      <c r="A2826" s="1" t="s">
        <v>5016</v>
      </c>
      <c r="B2826" s="1" t="s">
        <v>5017</v>
      </c>
      <c r="C2826" t="s">
        <v>5018</v>
      </c>
      <c r="D2826" t="s">
        <v>5019</v>
      </c>
      <c r="E2826" t="s">
        <v>5018</v>
      </c>
      <c r="F2826" t="s">
        <v>371</v>
      </c>
      <c r="G2826" t="s">
        <v>570</v>
      </c>
      <c r="H2826" t="s">
        <v>655</v>
      </c>
      <c r="I2826" t="s">
        <v>39</v>
      </c>
      <c r="J2826" t="s">
        <v>39</v>
      </c>
      <c r="K2826">
        <v>10300007</v>
      </c>
      <c r="L2826" t="s">
        <v>39</v>
      </c>
      <c r="M2826" t="s">
        <v>40</v>
      </c>
      <c r="N2826">
        <v>4</v>
      </c>
      <c r="O2826">
        <v>4</v>
      </c>
      <c r="P2826">
        <v>0</v>
      </c>
      <c r="Q2826" s="2">
        <v>40238</v>
      </c>
      <c r="S2826">
        <v>2</v>
      </c>
      <c r="T2826" t="s">
        <v>50</v>
      </c>
      <c r="U2826">
        <v>1968</v>
      </c>
      <c r="V2826">
        <v>1972</v>
      </c>
      <c r="W2826" t="s">
        <v>42</v>
      </c>
      <c r="X2826" t="s">
        <v>43</v>
      </c>
      <c r="Y2826" t="s">
        <v>137</v>
      </c>
      <c r="Z2826" t="s">
        <v>138</v>
      </c>
      <c r="AA2826" t="s">
        <v>139</v>
      </c>
      <c r="AB2826" t="s">
        <v>4808</v>
      </c>
      <c r="AC2826">
        <v>30400007</v>
      </c>
      <c r="AD2826" t="s">
        <v>52</v>
      </c>
      <c r="AE2826" t="s">
        <v>53</v>
      </c>
    </row>
    <row r="2827" spans="1:31" x14ac:dyDescent="0.25">
      <c r="A2827" s="1" t="s">
        <v>5016</v>
      </c>
      <c r="B2827" s="1" t="s">
        <v>5020</v>
      </c>
      <c r="C2827" t="s">
        <v>5018</v>
      </c>
      <c r="D2827" t="s">
        <v>5019</v>
      </c>
      <c r="E2827" t="s">
        <v>5018</v>
      </c>
      <c r="F2827" t="s">
        <v>914</v>
      </c>
      <c r="G2827" t="s">
        <v>915</v>
      </c>
      <c r="H2827" t="s">
        <v>916</v>
      </c>
      <c r="I2827" t="s">
        <v>48</v>
      </c>
      <c r="J2827" t="s">
        <v>39</v>
      </c>
      <c r="K2827">
        <v>10300007</v>
      </c>
      <c r="L2827" t="s">
        <v>39</v>
      </c>
      <c r="M2827" t="s">
        <v>40</v>
      </c>
      <c r="N2827">
        <v>0</v>
      </c>
      <c r="O2827">
        <v>3</v>
      </c>
      <c r="P2827">
        <v>0</v>
      </c>
      <c r="Q2827" s="2">
        <v>40909</v>
      </c>
      <c r="S2827">
        <v>3</v>
      </c>
      <c r="T2827" t="s">
        <v>50</v>
      </c>
      <c r="U2827">
        <v>1968</v>
      </c>
      <c r="V2827">
        <v>1972</v>
      </c>
      <c r="W2827" t="s">
        <v>42</v>
      </c>
      <c r="X2827" t="s">
        <v>43</v>
      </c>
      <c r="Y2827" t="s">
        <v>137</v>
      </c>
      <c r="Z2827" t="s">
        <v>138</v>
      </c>
      <c r="AA2827" t="s">
        <v>139</v>
      </c>
      <c r="AB2827" t="s">
        <v>4808</v>
      </c>
      <c r="AC2827">
        <v>30400007</v>
      </c>
      <c r="AD2827" t="s">
        <v>52</v>
      </c>
      <c r="AE2827" t="s">
        <v>53</v>
      </c>
    </row>
    <row r="2828" spans="1:31" x14ac:dyDescent="0.25">
      <c r="A2828" s="1" t="s">
        <v>5016</v>
      </c>
      <c r="B2828" s="1" t="s">
        <v>5017</v>
      </c>
      <c r="C2828" t="s">
        <v>5018</v>
      </c>
      <c r="D2828" t="s">
        <v>5019</v>
      </c>
      <c r="E2828" t="s">
        <v>5018</v>
      </c>
      <c r="F2828" t="s">
        <v>371</v>
      </c>
      <c r="G2828" t="s">
        <v>570</v>
      </c>
      <c r="H2828" t="s">
        <v>655</v>
      </c>
      <c r="I2828" t="s">
        <v>39</v>
      </c>
      <c r="J2828" t="s">
        <v>39</v>
      </c>
      <c r="K2828">
        <v>10300007</v>
      </c>
      <c r="L2828" t="s">
        <v>39</v>
      </c>
      <c r="M2828" t="s">
        <v>40</v>
      </c>
      <c r="N2828">
        <v>4</v>
      </c>
      <c r="O2828">
        <v>4</v>
      </c>
      <c r="P2828">
        <v>0</v>
      </c>
      <c r="Q2828" s="2">
        <v>40238</v>
      </c>
      <c r="S2828">
        <v>2</v>
      </c>
      <c r="T2828" t="s">
        <v>49</v>
      </c>
      <c r="U2828">
        <v>1976</v>
      </c>
      <c r="V2828">
        <v>1979</v>
      </c>
      <c r="W2828" t="s">
        <v>42</v>
      </c>
      <c r="X2828" t="s">
        <v>43</v>
      </c>
      <c r="Y2828" t="s">
        <v>137</v>
      </c>
      <c r="Z2828" t="s">
        <v>394</v>
      </c>
      <c r="AA2828" t="s">
        <v>597</v>
      </c>
      <c r="AB2828" t="s">
        <v>598</v>
      </c>
      <c r="AC2828">
        <v>30400007</v>
      </c>
      <c r="AD2828" t="s">
        <v>52</v>
      </c>
      <c r="AE2828" t="s">
        <v>53</v>
      </c>
    </row>
    <row r="2829" spans="1:31" x14ac:dyDescent="0.25">
      <c r="A2829" s="1" t="s">
        <v>5016</v>
      </c>
      <c r="B2829" s="1" t="s">
        <v>5020</v>
      </c>
      <c r="C2829" t="s">
        <v>5018</v>
      </c>
      <c r="D2829" t="s">
        <v>5019</v>
      </c>
      <c r="E2829" t="s">
        <v>5018</v>
      </c>
      <c r="F2829" t="s">
        <v>914</v>
      </c>
      <c r="G2829" t="s">
        <v>915</v>
      </c>
      <c r="H2829" t="s">
        <v>916</v>
      </c>
      <c r="I2829" t="s">
        <v>48</v>
      </c>
      <c r="J2829" t="s">
        <v>39</v>
      </c>
      <c r="K2829">
        <v>10300007</v>
      </c>
      <c r="L2829" t="s">
        <v>39</v>
      </c>
      <c r="M2829" t="s">
        <v>40</v>
      </c>
      <c r="N2829">
        <v>0</v>
      </c>
      <c r="O2829">
        <v>3</v>
      </c>
      <c r="P2829">
        <v>0</v>
      </c>
      <c r="Q2829" s="2">
        <v>40909</v>
      </c>
      <c r="S2829">
        <v>3</v>
      </c>
      <c r="T2829" t="s">
        <v>49</v>
      </c>
      <c r="U2829">
        <v>1976</v>
      </c>
      <c r="V2829">
        <v>1979</v>
      </c>
      <c r="W2829" t="s">
        <v>42</v>
      </c>
      <c r="X2829" t="s">
        <v>43</v>
      </c>
      <c r="Y2829" t="s">
        <v>137</v>
      </c>
      <c r="Z2829" t="s">
        <v>394</v>
      </c>
      <c r="AA2829" t="s">
        <v>597</v>
      </c>
      <c r="AB2829" t="s">
        <v>598</v>
      </c>
      <c r="AC2829">
        <v>30400007</v>
      </c>
      <c r="AD2829" t="s">
        <v>52</v>
      </c>
      <c r="AE2829" t="s">
        <v>53</v>
      </c>
    </row>
    <row r="2830" spans="1:31" x14ac:dyDescent="0.25">
      <c r="A2830" s="1" t="s">
        <v>5016</v>
      </c>
      <c r="B2830" s="1" t="s">
        <v>5017</v>
      </c>
      <c r="C2830" t="s">
        <v>5018</v>
      </c>
      <c r="D2830" t="s">
        <v>5019</v>
      </c>
      <c r="E2830" t="s">
        <v>5018</v>
      </c>
      <c r="F2830" t="s">
        <v>371</v>
      </c>
      <c r="G2830" t="s">
        <v>570</v>
      </c>
      <c r="H2830" t="s">
        <v>655</v>
      </c>
      <c r="I2830" t="s">
        <v>39</v>
      </c>
      <c r="J2830" t="s">
        <v>39</v>
      </c>
      <c r="K2830">
        <v>10300007</v>
      </c>
      <c r="L2830" t="s">
        <v>39</v>
      </c>
      <c r="M2830" t="s">
        <v>40</v>
      </c>
      <c r="N2830">
        <v>4</v>
      </c>
      <c r="O2830">
        <v>4</v>
      </c>
      <c r="P2830">
        <v>0</v>
      </c>
      <c r="Q2830" s="2">
        <v>40238</v>
      </c>
      <c r="S2830">
        <v>2</v>
      </c>
      <c r="T2830" t="s">
        <v>41</v>
      </c>
      <c r="U2830">
        <v>1980</v>
      </c>
      <c r="V2830">
        <v>1983</v>
      </c>
      <c r="W2830" t="s">
        <v>42</v>
      </c>
      <c r="X2830" t="s">
        <v>43</v>
      </c>
      <c r="Y2830" t="s">
        <v>137</v>
      </c>
      <c r="Z2830" t="s">
        <v>138</v>
      </c>
      <c r="AA2830" t="s">
        <v>139</v>
      </c>
      <c r="AB2830" t="s">
        <v>53</v>
      </c>
      <c r="AC2830">
        <v>30400007</v>
      </c>
      <c r="AD2830" t="s">
        <v>52</v>
      </c>
      <c r="AE2830" t="s">
        <v>53</v>
      </c>
    </row>
    <row r="2831" spans="1:31" x14ac:dyDescent="0.25">
      <c r="A2831" s="1" t="s">
        <v>5016</v>
      </c>
      <c r="B2831" s="1" t="s">
        <v>5020</v>
      </c>
      <c r="C2831" t="s">
        <v>5018</v>
      </c>
      <c r="D2831" t="s">
        <v>5019</v>
      </c>
      <c r="E2831" t="s">
        <v>5018</v>
      </c>
      <c r="F2831" t="s">
        <v>914</v>
      </c>
      <c r="G2831" t="s">
        <v>915</v>
      </c>
      <c r="H2831" t="s">
        <v>916</v>
      </c>
      <c r="I2831" t="s">
        <v>48</v>
      </c>
      <c r="J2831" t="s">
        <v>39</v>
      </c>
      <c r="K2831">
        <v>10300007</v>
      </c>
      <c r="L2831" t="s">
        <v>39</v>
      </c>
      <c r="M2831" t="s">
        <v>40</v>
      </c>
      <c r="N2831">
        <v>0</v>
      </c>
      <c r="O2831">
        <v>3</v>
      </c>
      <c r="P2831">
        <v>0</v>
      </c>
      <c r="Q2831" s="2">
        <v>40909</v>
      </c>
      <c r="S2831">
        <v>3</v>
      </c>
      <c r="T2831" t="s">
        <v>41</v>
      </c>
      <c r="U2831">
        <v>1980</v>
      </c>
      <c r="V2831">
        <v>1983</v>
      </c>
      <c r="W2831" t="s">
        <v>42</v>
      </c>
      <c r="X2831" t="s">
        <v>43</v>
      </c>
      <c r="Y2831" t="s">
        <v>137</v>
      </c>
      <c r="Z2831" t="s">
        <v>138</v>
      </c>
      <c r="AA2831" t="s">
        <v>139</v>
      </c>
      <c r="AB2831" t="s">
        <v>53</v>
      </c>
      <c r="AC2831">
        <v>30400007</v>
      </c>
      <c r="AD2831" t="s">
        <v>52</v>
      </c>
      <c r="AE2831" t="s">
        <v>53</v>
      </c>
    </row>
    <row r="2832" spans="1:31" x14ac:dyDescent="0.25">
      <c r="A2832" s="1" t="s">
        <v>5021</v>
      </c>
      <c r="B2832" s="1" t="s">
        <v>5022</v>
      </c>
      <c r="C2832" t="s">
        <v>5023</v>
      </c>
      <c r="D2832" t="s">
        <v>5024</v>
      </c>
      <c r="E2832" t="s">
        <v>5023</v>
      </c>
      <c r="F2832" t="s">
        <v>99</v>
      </c>
      <c r="G2832" t="s">
        <v>503</v>
      </c>
      <c r="H2832" t="s">
        <v>504</v>
      </c>
      <c r="I2832" t="s">
        <v>38</v>
      </c>
      <c r="J2832" t="s">
        <v>39</v>
      </c>
      <c r="K2832">
        <v>10300007</v>
      </c>
      <c r="L2832" t="s">
        <v>39</v>
      </c>
      <c r="M2832" t="s">
        <v>40</v>
      </c>
      <c r="N2832">
        <v>5</v>
      </c>
      <c r="O2832">
        <v>5</v>
      </c>
      <c r="P2832">
        <v>0</v>
      </c>
      <c r="Q2832" s="2">
        <v>39173</v>
      </c>
      <c r="S2832">
        <v>3</v>
      </c>
      <c r="T2832" t="s">
        <v>50</v>
      </c>
      <c r="U2832">
        <v>1983</v>
      </c>
      <c r="V2832">
        <v>1990</v>
      </c>
      <c r="W2832" t="s">
        <v>42</v>
      </c>
      <c r="X2832" t="s">
        <v>43</v>
      </c>
      <c r="Y2832" t="s">
        <v>115</v>
      </c>
      <c r="Z2832" t="s">
        <v>116</v>
      </c>
      <c r="AA2832" t="s">
        <v>117</v>
      </c>
      <c r="AB2832" t="s">
        <v>53</v>
      </c>
      <c r="AC2832">
        <v>30400007</v>
      </c>
      <c r="AD2832" t="s">
        <v>52</v>
      </c>
      <c r="AE2832" t="s">
        <v>53</v>
      </c>
    </row>
    <row r="2833" spans="1:31" x14ac:dyDescent="0.25">
      <c r="A2833" s="1" t="s">
        <v>5021</v>
      </c>
      <c r="B2833" s="1" t="s">
        <v>5022</v>
      </c>
      <c r="C2833" t="s">
        <v>5023</v>
      </c>
      <c r="D2833" t="s">
        <v>5024</v>
      </c>
      <c r="E2833" t="s">
        <v>5023</v>
      </c>
      <c r="F2833" t="s">
        <v>99</v>
      </c>
      <c r="G2833" t="s">
        <v>503</v>
      </c>
      <c r="H2833" t="s">
        <v>504</v>
      </c>
      <c r="I2833" t="s">
        <v>38</v>
      </c>
      <c r="J2833" t="s">
        <v>39</v>
      </c>
      <c r="K2833">
        <v>10300007</v>
      </c>
      <c r="L2833" t="s">
        <v>39</v>
      </c>
      <c r="M2833" t="s">
        <v>40</v>
      </c>
      <c r="N2833">
        <v>5</v>
      </c>
      <c r="O2833">
        <v>5</v>
      </c>
      <c r="P2833">
        <v>0</v>
      </c>
      <c r="Q2833" s="2">
        <v>39173</v>
      </c>
      <c r="S2833">
        <v>3</v>
      </c>
      <c r="T2833" t="s">
        <v>49</v>
      </c>
      <c r="U2833">
        <v>1990</v>
      </c>
      <c r="V2833">
        <v>1993</v>
      </c>
      <c r="W2833" t="s">
        <v>42</v>
      </c>
      <c r="X2833" t="s">
        <v>43</v>
      </c>
      <c r="Y2833" t="s">
        <v>115</v>
      </c>
      <c r="Z2833" t="s">
        <v>116</v>
      </c>
      <c r="AA2833" t="s">
        <v>117</v>
      </c>
      <c r="AB2833" t="s">
        <v>114</v>
      </c>
      <c r="AC2833">
        <v>10300007</v>
      </c>
      <c r="AD2833" t="s">
        <v>47</v>
      </c>
      <c r="AE2833" t="s">
        <v>48</v>
      </c>
    </row>
    <row r="2834" spans="1:31" x14ac:dyDescent="0.25">
      <c r="A2834" s="1" t="s">
        <v>5021</v>
      </c>
      <c r="B2834" s="1" t="s">
        <v>5022</v>
      </c>
      <c r="C2834" t="s">
        <v>5023</v>
      </c>
      <c r="D2834" t="s">
        <v>5024</v>
      </c>
      <c r="E2834" t="s">
        <v>5023</v>
      </c>
      <c r="F2834" t="s">
        <v>99</v>
      </c>
      <c r="G2834" t="s">
        <v>503</v>
      </c>
      <c r="H2834" t="s">
        <v>504</v>
      </c>
      <c r="I2834" t="s">
        <v>38</v>
      </c>
      <c r="J2834" t="s">
        <v>39</v>
      </c>
      <c r="K2834">
        <v>10300007</v>
      </c>
      <c r="L2834" t="s">
        <v>39</v>
      </c>
      <c r="M2834" t="s">
        <v>40</v>
      </c>
      <c r="N2834">
        <v>5</v>
      </c>
      <c r="O2834">
        <v>5</v>
      </c>
      <c r="P2834">
        <v>0</v>
      </c>
      <c r="Q2834" s="2">
        <v>39173</v>
      </c>
      <c r="S2834">
        <v>3</v>
      </c>
      <c r="T2834" t="s">
        <v>41</v>
      </c>
      <c r="U2834">
        <v>1995</v>
      </c>
      <c r="V2834">
        <v>2000</v>
      </c>
      <c r="W2834" t="s">
        <v>42</v>
      </c>
      <c r="X2834" t="s">
        <v>43</v>
      </c>
      <c r="Y2834" t="s">
        <v>115</v>
      </c>
      <c r="Z2834" t="s">
        <v>116</v>
      </c>
      <c r="AA2834" t="s">
        <v>117</v>
      </c>
      <c r="AB2834" t="s">
        <v>114</v>
      </c>
      <c r="AC2834">
        <v>10300007</v>
      </c>
      <c r="AD2834" t="s">
        <v>47</v>
      </c>
      <c r="AE2834" t="s">
        <v>48</v>
      </c>
    </row>
    <row r="2835" spans="1:31" x14ac:dyDescent="0.25">
      <c r="A2835" s="1" t="s">
        <v>5025</v>
      </c>
      <c r="B2835" s="1" t="s">
        <v>5026</v>
      </c>
      <c r="C2835" t="s">
        <v>5027</v>
      </c>
      <c r="D2835" t="s">
        <v>5028</v>
      </c>
      <c r="E2835" t="s">
        <v>5027</v>
      </c>
      <c r="F2835" t="s">
        <v>158</v>
      </c>
      <c r="G2835" t="s">
        <v>245</v>
      </c>
      <c r="H2835" t="s">
        <v>246</v>
      </c>
      <c r="I2835" t="s">
        <v>38</v>
      </c>
      <c r="J2835" t="s">
        <v>39</v>
      </c>
      <c r="K2835">
        <v>10300007</v>
      </c>
      <c r="L2835" t="s">
        <v>39</v>
      </c>
      <c r="M2835" t="s">
        <v>40</v>
      </c>
      <c r="N2835">
        <v>7</v>
      </c>
      <c r="O2835">
        <v>7</v>
      </c>
      <c r="P2835">
        <v>0</v>
      </c>
      <c r="Q2835" s="2">
        <v>27791</v>
      </c>
      <c r="S2835">
        <v>3</v>
      </c>
      <c r="T2835" t="s">
        <v>41</v>
      </c>
      <c r="U2835">
        <v>1980</v>
      </c>
      <c r="V2835">
        <v>1985</v>
      </c>
      <c r="W2835" t="s">
        <v>42</v>
      </c>
      <c r="X2835" t="s">
        <v>43</v>
      </c>
      <c r="Y2835" t="s">
        <v>137</v>
      </c>
      <c r="Z2835" t="s">
        <v>168</v>
      </c>
      <c r="AA2835" t="s">
        <v>169</v>
      </c>
      <c r="AB2835" t="s">
        <v>53</v>
      </c>
      <c r="AC2835">
        <v>30400007</v>
      </c>
      <c r="AD2835" t="s">
        <v>52</v>
      </c>
      <c r="AE2835" t="s">
        <v>53</v>
      </c>
    </row>
    <row r="2836" spans="1:31" x14ac:dyDescent="0.25">
      <c r="A2836" s="1" t="s">
        <v>5025</v>
      </c>
      <c r="B2836" s="1" t="s">
        <v>5026</v>
      </c>
      <c r="C2836" t="s">
        <v>5027</v>
      </c>
      <c r="D2836" t="s">
        <v>5028</v>
      </c>
      <c r="E2836" t="s">
        <v>5027</v>
      </c>
      <c r="F2836" t="s">
        <v>158</v>
      </c>
      <c r="G2836" t="s">
        <v>245</v>
      </c>
      <c r="H2836" t="s">
        <v>246</v>
      </c>
      <c r="I2836" t="s">
        <v>38</v>
      </c>
      <c r="J2836" t="s">
        <v>39</v>
      </c>
      <c r="K2836">
        <v>10300007</v>
      </c>
      <c r="L2836" t="s">
        <v>39</v>
      </c>
      <c r="M2836" t="s">
        <v>40</v>
      </c>
      <c r="N2836">
        <v>7</v>
      </c>
      <c r="O2836">
        <v>7</v>
      </c>
      <c r="P2836">
        <v>0</v>
      </c>
      <c r="Q2836" s="2">
        <v>27791</v>
      </c>
      <c r="S2836">
        <v>3</v>
      </c>
      <c r="T2836" t="s">
        <v>49</v>
      </c>
      <c r="U2836">
        <v>1976</v>
      </c>
      <c r="V2836">
        <v>1979</v>
      </c>
      <c r="W2836" t="s">
        <v>42</v>
      </c>
      <c r="X2836" t="s">
        <v>43</v>
      </c>
      <c r="Y2836" t="s">
        <v>157</v>
      </c>
      <c r="Z2836" t="s">
        <v>158</v>
      </c>
      <c r="AA2836" t="s">
        <v>159</v>
      </c>
      <c r="AB2836" t="s">
        <v>46</v>
      </c>
      <c r="AC2836">
        <v>10300007</v>
      </c>
      <c r="AD2836" t="s">
        <v>47</v>
      </c>
      <c r="AE2836" t="s">
        <v>48</v>
      </c>
    </row>
    <row r="2837" spans="1:31" x14ac:dyDescent="0.25">
      <c r="A2837" s="1" t="s">
        <v>5025</v>
      </c>
      <c r="B2837" s="1" t="s">
        <v>5026</v>
      </c>
      <c r="C2837" t="s">
        <v>5027</v>
      </c>
      <c r="D2837" t="s">
        <v>5028</v>
      </c>
      <c r="E2837" t="s">
        <v>5027</v>
      </c>
      <c r="F2837" t="s">
        <v>158</v>
      </c>
      <c r="G2837" t="s">
        <v>245</v>
      </c>
      <c r="H2837" t="s">
        <v>246</v>
      </c>
      <c r="I2837" t="s">
        <v>38</v>
      </c>
      <c r="J2837" t="s">
        <v>39</v>
      </c>
      <c r="K2837">
        <v>10300007</v>
      </c>
      <c r="L2837" t="s">
        <v>39</v>
      </c>
      <c r="M2837" t="s">
        <v>40</v>
      </c>
      <c r="N2837">
        <v>7</v>
      </c>
      <c r="O2837">
        <v>7</v>
      </c>
      <c r="P2837">
        <v>0</v>
      </c>
      <c r="Q2837" s="2">
        <v>27791</v>
      </c>
      <c r="S2837">
        <v>3</v>
      </c>
      <c r="T2837" t="s">
        <v>50</v>
      </c>
      <c r="U2837">
        <v>1971</v>
      </c>
      <c r="V2837">
        <v>1975</v>
      </c>
      <c r="W2837" t="s">
        <v>42</v>
      </c>
      <c r="X2837" t="s">
        <v>43</v>
      </c>
      <c r="Y2837" t="s">
        <v>157</v>
      </c>
      <c r="Z2837" t="s">
        <v>158</v>
      </c>
      <c r="AA2837" t="s">
        <v>159</v>
      </c>
      <c r="AB2837" t="s">
        <v>53</v>
      </c>
      <c r="AC2837">
        <v>30400007</v>
      </c>
      <c r="AD2837" t="s">
        <v>52</v>
      </c>
      <c r="AE2837" t="s">
        <v>53</v>
      </c>
    </row>
    <row r="2838" spans="1:31" x14ac:dyDescent="0.25">
      <c r="A2838" s="1" t="s">
        <v>5029</v>
      </c>
      <c r="B2838" s="1" t="s">
        <v>5030</v>
      </c>
      <c r="C2838" t="s">
        <v>5031</v>
      </c>
      <c r="D2838" t="s">
        <v>5032</v>
      </c>
      <c r="E2838" t="s">
        <v>5031</v>
      </c>
      <c r="F2838" t="s">
        <v>266</v>
      </c>
      <c r="G2838" t="s">
        <v>900</v>
      </c>
      <c r="H2838" t="s">
        <v>901</v>
      </c>
      <c r="I2838" t="s">
        <v>38</v>
      </c>
      <c r="J2838" t="s">
        <v>39</v>
      </c>
      <c r="K2838">
        <v>10300007</v>
      </c>
      <c r="L2838" t="s">
        <v>39</v>
      </c>
      <c r="M2838" t="s">
        <v>40</v>
      </c>
      <c r="N2838">
        <v>5</v>
      </c>
      <c r="O2838">
        <v>5</v>
      </c>
      <c r="P2838">
        <v>0</v>
      </c>
      <c r="Q2838" s="2">
        <v>41290</v>
      </c>
      <c r="S2838">
        <v>3</v>
      </c>
      <c r="T2838" t="s">
        <v>49</v>
      </c>
      <c r="U2838">
        <v>1999</v>
      </c>
      <c r="V2838">
        <v>2001</v>
      </c>
      <c r="W2838" t="s">
        <v>42</v>
      </c>
      <c r="X2838" t="s">
        <v>43</v>
      </c>
      <c r="Y2838" t="s">
        <v>264</v>
      </c>
      <c r="Z2838" t="s">
        <v>266</v>
      </c>
      <c r="AA2838" t="s">
        <v>267</v>
      </c>
      <c r="AB2838" t="s">
        <v>46</v>
      </c>
      <c r="AC2838">
        <v>10300007</v>
      </c>
      <c r="AD2838" t="s">
        <v>47</v>
      </c>
      <c r="AE2838" t="s">
        <v>48</v>
      </c>
    </row>
    <row r="2839" spans="1:31" x14ac:dyDescent="0.25">
      <c r="A2839" s="1" t="s">
        <v>5029</v>
      </c>
      <c r="B2839" s="1" t="s">
        <v>5030</v>
      </c>
      <c r="C2839" t="s">
        <v>5031</v>
      </c>
      <c r="D2839" t="s">
        <v>5032</v>
      </c>
      <c r="E2839" t="s">
        <v>5031</v>
      </c>
      <c r="F2839" t="s">
        <v>266</v>
      </c>
      <c r="G2839" t="s">
        <v>900</v>
      </c>
      <c r="H2839" t="s">
        <v>901</v>
      </c>
      <c r="I2839" t="s">
        <v>38</v>
      </c>
      <c r="J2839" t="s">
        <v>39</v>
      </c>
      <c r="K2839">
        <v>10300007</v>
      </c>
      <c r="L2839" t="s">
        <v>39</v>
      </c>
      <c r="M2839" t="s">
        <v>40</v>
      </c>
      <c r="N2839">
        <v>5</v>
      </c>
      <c r="O2839">
        <v>5</v>
      </c>
      <c r="P2839">
        <v>0</v>
      </c>
      <c r="Q2839" s="2">
        <v>41290</v>
      </c>
      <c r="S2839">
        <v>3</v>
      </c>
      <c r="T2839" t="s">
        <v>41</v>
      </c>
      <c r="U2839">
        <v>2004</v>
      </c>
      <c r="V2839">
        <v>2008</v>
      </c>
      <c r="W2839" t="s">
        <v>42</v>
      </c>
      <c r="X2839" t="s">
        <v>43</v>
      </c>
      <c r="Y2839" t="s">
        <v>62</v>
      </c>
      <c r="Z2839" t="s">
        <v>63</v>
      </c>
      <c r="AA2839" t="s">
        <v>64</v>
      </c>
      <c r="AB2839" t="s">
        <v>229</v>
      </c>
      <c r="AC2839">
        <v>10300007</v>
      </c>
      <c r="AD2839" t="s">
        <v>47</v>
      </c>
      <c r="AE2839" t="s">
        <v>48</v>
      </c>
    </row>
    <row r="2840" spans="1:31" x14ac:dyDescent="0.25">
      <c r="A2840" s="1" t="s">
        <v>5029</v>
      </c>
      <c r="B2840" s="1" t="s">
        <v>5030</v>
      </c>
      <c r="C2840" t="s">
        <v>5031</v>
      </c>
      <c r="D2840" t="s">
        <v>5032</v>
      </c>
      <c r="E2840" t="s">
        <v>5031</v>
      </c>
      <c r="F2840" t="s">
        <v>266</v>
      </c>
      <c r="G2840" t="s">
        <v>900</v>
      </c>
      <c r="H2840" t="s">
        <v>901</v>
      </c>
      <c r="I2840" t="s">
        <v>38</v>
      </c>
      <c r="J2840" t="s">
        <v>39</v>
      </c>
      <c r="K2840">
        <v>10300007</v>
      </c>
      <c r="L2840" t="s">
        <v>39</v>
      </c>
      <c r="M2840" t="s">
        <v>40</v>
      </c>
      <c r="N2840">
        <v>5</v>
      </c>
      <c r="O2840">
        <v>5</v>
      </c>
      <c r="P2840">
        <v>0</v>
      </c>
      <c r="Q2840" s="2">
        <v>41290</v>
      </c>
      <c r="S2840">
        <v>3</v>
      </c>
      <c r="T2840" t="s">
        <v>50</v>
      </c>
      <c r="U2840">
        <v>1995</v>
      </c>
      <c r="V2840">
        <v>1998</v>
      </c>
      <c r="W2840" t="s">
        <v>42</v>
      </c>
      <c r="X2840" t="s">
        <v>43</v>
      </c>
      <c r="Y2840" t="s">
        <v>264</v>
      </c>
      <c r="Z2840" t="s">
        <v>266</v>
      </c>
      <c r="AA2840" t="s">
        <v>267</v>
      </c>
      <c r="AB2840" t="s">
        <v>170</v>
      </c>
      <c r="AC2840">
        <v>10300007</v>
      </c>
      <c r="AD2840" t="s">
        <v>47</v>
      </c>
      <c r="AE2840" t="s">
        <v>48</v>
      </c>
    </row>
    <row r="2841" spans="1:31" x14ac:dyDescent="0.25">
      <c r="A2841" s="1" t="s">
        <v>5033</v>
      </c>
      <c r="B2841" s="1" t="s">
        <v>5034</v>
      </c>
      <c r="C2841" t="s">
        <v>5035</v>
      </c>
      <c r="D2841" t="s">
        <v>5036</v>
      </c>
      <c r="E2841" t="s">
        <v>5035</v>
      </c>
      <c r="F2841" t="s">
        <v>154</v>
      </c>
      <c r="G2841" t="s">
        <v>155</v>
      </c>
      <c r="H2841" t="s">
        <v>156</v>
      </c>
      <c r="I2841" t="s">
        <v>48</v>
      </c>
      <c r="J2841" t="s">
        <v>39</v>
      </c>
      <c r="K2841">
        <v>10300007</v>
      </c>
      <c r="L2841" t="s">
        <v>39</v>
      </c>
      <c r="M2841" t="s">
        <v>40</v>
      </c>
      <c r="N2841">
        <v>0</v>
      </c>
      <c r="O2841">
        <v>3</v>
      </c>
      <c r="P2841">
        <v>0</v>
      </c>
      <c r="Q2841" s="2">
        <v>40984</v>
      </c>
      <c r="S2841">
        <v>3</v>
      </c>
      <c r="T2841" t="s">
        <v>50</v>
      </c>
      <c r="U2841">
        <v>1979</v>
      </c>
      <c r="V2841">
        <v>1983</v>
      </c>
      <c r="W2841" t="s">
        <v>42</v>
      </c>
      <c r="X2841" t="s">
        <v>43</v>
      </c>
      <c r="Y2841" t="s">
        <v>62</v>
      </c>
      <c r="Z2841" t="s">
        <v>480</v>
      </c>
      <c r="AA2841" t="s">
        <v>481</v>
      </c>
      <c r="AB2841" t="s">
        <v>53</v>
      </c>
      <c r="AC2841">
        <v>30400007</v>
      </c>
      <c r="AD2841" t="s">
        <v>52</v>
      </c>
      <c r="AE2841" t="s">
        <v>53</v>
      </c>
    </row>
    <row r="2842" spans="1:31" x14ac:dyDescent="0.25">
      <c r="A2842" s="1" t="s">
        <v>5033</v>
      </c>
      <c r="B2842" s="1" t="s">
        <v>5034</v>
      </c>
      <c r="C2842" t="s">
        <v>5035</v>
      </c>
      <c r="D2842" t="s">
        <v>5036</v>
      </c>
      <c r="E2842" t="s">
        <v>5035</v>
      </c>
      <c r="F2842" t="s">
        <v>154</v>
      </c>
      <c r="G2842" t="s">
        <v>155</v>
      </c>
      <c r="H2842" t="s">
        <v>156</v>
      </c>
      <c r="I2842" t="s">
        <v>48</v>
      </c>
      <c r="J2842" t="s">
        <v>39</v>
      </c>
      <c r="K2842">
        <v>10300007</v>
      </c>
      <c r="L2842" t="s">
        <v>39</v>
      </c>
      <c r="M2842" t="s">
        <v>40</v>
      </c>
      <c r="N2842">
        <v>0</v>
      </c>
      <c r="O2842">
        <v>3</v>
      </c>
      <c r="P2842">
        <v>0</v>
      </c>
      <c r="Q2842" s="2">
        <v>40984</v>
      </c>
      <c r="S2842">
        <v>3</v>
      </c>
      <c r="T2842" t="s">
        <v>41</v>
      </c>
      <c r="U2842">
        <v>2000</v>
      </c>
      <c r="V2842">
        <v>2004</v>
      </c>
      <c r="W2842" t="s">
        <v>42</v>
      </c>
      <c r="X2842" t="s">
        <v>43</v>
      </c>
      <c r="Y2842" t="s">
        <v>62</v>
      </c>
      <c r="Z2842" t="s">
        <v>58</v>
      </c>
      <c r="AA2842" t="s">
        <v>151</v>
      </c>
      <c r="AB2842" t="s">
        <v>152</v>
      </c>
      <c r="AC2842">
        <v>10300007</v>
      </c>
      <c r="AD2842" t="s">
        <v>47</v>
      </c>
      <c r="AE2842" t="s">
        <v>48</v>
      </c>
    </row>
    <row r="2843" spans="1:31" x14ac:dyDescent="0.25">
      <c r="A2843" s="1" t="s">
        <v>5033</v>
      </c>
      <c r="B2843" s="1" t="s">
        <v>5034</v>
      </c>
      <c r="C2843" t="s">
        <v>5035</v>
      </c>
      <c r="D2843" t="s">
        <v>5036</v>
      </c>
      <c r="E2843" t="s">
        <v>5035</v>
      </c>
      <c r="F2843" t="s">
        <v>154</v>
      </c>
      <c r="G2843" t="s">
        <v>155</v>
      </c>
      <c r="H2843" t="s">
        <v>156</v>
      </c>
      <c r="I2843" t="s">
        <v>48</v>
      </c>
      <c r="J2843" t="s">
        <v>39</v>
      </c>
      <c r="K2843">
        <v>10300007</v>
      </c>
      <c r="L2843" t="s">
        <v>39</v>
      </c>
      <c r="M2843" t="s">
        <v>40</v>
      </c>
      <c r="N2843">
        <v>0</v>
      </c>
      <c r="O2843">
        <v>3</v>
      </c>
      <c r="P2843">
        <v>0</v>
      </c>
      <c r="Q2843" s="2">
        <v>40984</v>
      </c>
      <c r="S2843">
        <v>3</v>
      </c>
      <c r="T2843" t="s">
        <v>49</v>
      </c>
      <c r="U2843">
        <v>1989</v>
      </c>
      <c r="V2843">
        <v>1991</v>
      </c>
      <c r="W2843" t="s">
        <v>42</v>
      </c>
      <c r="X2843" t="s">
        <v>43</v>
      </c>
      <c r="Y2843" t="s">
        <v>62</v>
      </c>
      <c r="Z2843" t="s">
        <v>58</v>
      </c>
      <c r="AA2843" t="s">
        <v>151</v>
      </c>
      <c r="AB2843" t="s">
        <v>152</v>
      </c>
      <c r="AC2843">
        <v>10300007</v>
      </c>
      <c r="AD2843" t="s">
        <v>47</v>
      </c>
      <c r="AE2843" t="s">
        <v>48</v>
      </c>
    </row>
    <row r="2844" spans="1:31" x14ac:dyDescent="0.25">
      <c r="A2844" s="1" t="s">
        <v>5037</v>
      </c>
      <c r="B2844" s="1" t="s">
        <v>5038</v>
      </c>
      <c r="C2844" t="s">
        <v>5039</v>
      </c>
      <c r="D2844" t="s">
        <v>5040</v>
      </c>
      <c r="E2844" t="s">
        <v>5039</v>
      </c>
      <c r="F2844" t="s">
        <v>646</v>
      </c>
      <c r="G2844" t="s">
        <v>647</v>
      </c>
      <c r="H2844" t="s">
        <v>648</v>
      </c>
      <c r="I2844" t="s">
        <v>203</v>
      </c>
      <c r="J2844" t="s">
        <v>39</v>
      </c>
      <c r="K2844">
        <v>10300007</v>
      </c>
      <c r="L2844" t="s">
        <v>39</v>
      </c>
      <c r="M2844" t="s">
        <v>40</v>
      </c>
      <c r="N2844">
        <v>0</v>
      </c>
      <c r="O2844">
        <v>0</v>
      </c>
      <c r="P2844">
        <v>3</v>
      </c>
      <c r="Q2844" s="2">
        <v>41699</v>
      </c>
      <c r="S2844">
        <v>3</v>
      </c>
      <c r="T2844" t="s">
        <v>41</v>
      </c>
      <c r="U2844">
        <v>1983</v>
      </c>
      <c r="V2844">
        <v>1985</v>
      </c>
      <c r="W2844" t="s">
        <v>42</v>
      </c>
      <c r="X2844" t="s">
        <v>237</v>
      </c>
      <c r="Z2844" t="s">
        <v>5041</v>
      </c>
      <c r="AA2844" t="s">
        <v>5042</v>
      </c>
      <c r="AB2844" t="s">
        <v>5043</v>
      </c>
      <c r="AC2844">
        <v>50100009</v>
      </c>
      <c r="AD2844" t="s">
        <v>2359</v>
      </c>
      <c r="AE2844" t="s">
        <v>5044</v>
      </c>
    </row>
    <row r="2845" spans="1:31" x14ac:dyDescent="0.25">
      <c r="A2845" s="1" t="s">
        <v>5037</v>
      </c>
      <c r="B2845" s="1" t="s">
        <v>5038</v>
      </c>
      <c r="C2845" t="s">
        <v>5039</v>
      </c>
      <c r="D2845" t="s">
        <v>5040</v>
      </c>
      <c r="E2845" t="s">
        <v>5039</v>
      </c>
      <c r="F2845" t="s">
        <v>646</v>
      </c>
      <c r="G2845" t="s">
        <v>647</v>
      </c>
      <c r="H2845" t="s">
        <v>648</v>
      </c>
      <c r="I2845" t="s">
        <v>203</v>
      </c>
      <c r="J2845" t="s">
        <v>39</v>
      </c>
      <c r="K2845">
        <v>10300007</v>
      </c>
      <c r="L2845" t="s">
        <v>39</v>
      </c>
      <c r="M2845" t="s">
        <v>40</v>
      </c>
      <c r="N2845">
        <v>0</v>
      </c>
      <c r="O2845">
        <v>0</v>
      </c>
      <c r="P2845">
        <v>3</v>
      </c>
      <c r="Q2845" s="2">
        <v>41699</v>
      </c>
      <c r="S2845">
        <v>3</v>
      </c>
      <c r="T2845" t="s">
        <v>50</v>
      </c>
      <c r="U2845">
        <v>1972</v>
      </c>
      <c r="V2845">
        <v>1976</v>
      </c>
      <c r="W2845" t="s">
        <v>42</v>
      </c>
      <c r="X2845" t="s">
        <v>43</v>
      </c>
      <c r="Y2845" t="s">
        <v>115</v>
      </c>
      <c r="Z2845" t="s">
        <v>111</v>
      </c>
      <c r="AA2845" t="s">
        <v>565</v>
      </c>
      <c r="AB2845" t="s">
        <v>5045</v>
      </c>
      <c r="AD2845" t="s">
        <v>106</v>
      </c>
      <c r="AE2845" t="s">
        <v>106</v>
      </c>
    </row>
    <row r="2846" spans="1:31" x14ac:dyDescent="0.25">
      <c r="A2846" s="1" t="s">
        <v>5037</v>
      </c>
      <c r="B2846" s="1" t="s">
        <v>5038</v>
      </c>
      <c r="C2846" t="s">
        <v>5039</v>
      </c>
      <c r="D2846" t="s">
        <v>5040</v>
      </c>
      <c r="E2846" t="s">
        <v>5039</v>
      </c>
      <c r="F2846" t="s">
        <v>646</v>
      </c>
      <c r="G2846" t="s">
        <v>647</v>
      </c>
      <c r="H2846" t="s">
        <v>648</v>
      </c>
      <c r="I2846" t="s">
        <v>203</v>
      </c>
      <c r="J2846" t="s">
        <v>39</v>
      </c>
      <c r="K2846">
        <v>10300007</v>
      </c>
      <c r="L2846" t="s">
        <v>39</v>
      </c>
      <c r="M2846" t="s">
        <v>40</v>
      </c>
      <c r="N2846">
        <v>0</v>
      </c>
      <c r="O2846">
        <v>0</v>
      </c>
      <c r="P2846">
        <v>3</v>
      </c>
      <c r="Q2846" s="2">
        <v>41699</v>
      </c>
      <c r="S2846">
        <v>3</v>
      </c>
      <c r="T2846" t="s">
        <v>49</v>
      </c>
      <c r="U2846">
        <v>1981</v>
      </c>
      <c r="V2846">
        <v>1982</v>
      </c>
      <c r="W2846" t="s">
        <v>42</v>
      </c>
      <c r="X2846" t="s">
        <v>237</v>
      </c>
      <c r="Z2846" t="s">
        <v>5041</v>
      </c>
      <c r="AA2846" t="s">
        <v>5042</v>
      </c>
      <c r="AB2846" t="s">
        <v>5043</v>
      </c>
      <c r="AC2846">
        <v>50100009</v>
      </c>
      <c r="AD2846" t="s">
        <v>2359</v>
      </c>
      <c r="AE2846" t="s">
        <v>5044</v>
      </c>
    </row>
    <row r="2847" spans="1:31" x14ac:dyDescent="0.25">
      <c r="A2847" s="1" t="s">
        <v>5046</v>
      </c>
      <c r="B2847" s="1" t="s">
        <v>5047</v>
      </c>
      <c r="C2847" t="s">
        <v>5048</v>
      </c>
      <c r="D2847" t="s">
        <v>5049</v>
      </c>
      <c r="E2847" t="s">
        <v>5048</v>
      </c>
      <c r="F2847" t="s">
        <v>266</v>
      </c>
      <c r="G2847" t="s">
        <v>900</v>
      </c>
      <c r="H2847" t="s">
        <v>901</v>
      </c>
      <c r="I2847" t="s">
        <v>38</v>
      </c>
      <c r="J2847" t="s">
        <v>39</v>
      </c>
      <c r="K2847">
        <v>10300007</v>
      </c>
      <c r="L2847" t="s">
        <v>39</v>
      </c>
      <c r="M2847" t="s">
        <v>40</v>
      </c>
      <c r="N2847">
        <v>5</v>
      </c>
      <c r="O2847">
        <v>5</v>
      </c>
      <c r="P2847">
        <v>0</v>
      </c>
      <c r="Q2847" s="2">
        <v>41275</v>
      </c>
      <c r="S2847">
        <v>3</v>
      </c>
      <c r="T2847" t="s">
        <v>50</v>
      </c>
      <c r="U2847">
        <v>1978</v>
      </c>
      <c r="V2847">
        <v>1984</v>
      </c>
      <c r="W2847" t="s">
        <v>42</v>
      </c>
      <c r="X2847" t="s">
        <v>43</v>
      </c>
      <c r="Y2847" t="s">
        <v>264</v>
      </c>
      <c r="Z2847" t="s">
        <v>266</v>
      </c>
      <c r="AA2847" t="s">
        <v>267</v>
      </c>
      <c r="AB2847" t="s">
        <v>448</v>
      </c>
      <c r="AC2847">
        <v>30100003</v>
      </c>
      <c r="AD2847" t="s">
        <v>52</v>
      </c>
      <c r="AE2847" t="s">
        <v>448</v>
      </c>
    </row>
    <row r="2848" spans="1:31" x14ac:dyDescent="0.25">
      <c r="A2848" s="1" t="s">
        <v>5046</v>
      </c>
      <c r="B2848" s="1" t="s">
        <v>5047</v>
      </c>
      <c r="C2848" t="s">
        <v>5048</v>
      </c>
      <c r="D2848" t="s">
        <v>5049</v>
      </c>
      <c r="E2848" t="s">
        <v>5048</v>
      </c>
      <c r="F2848" t="s">
        <v>266</v>
      </c>
      <c r="G2848" t="s">
        <v>900</v>
      </c>
      <c r="H2848" t="s">
        <v>901</v>
      </c>
      <c r="I2848" t="s">
        <v>38</v>
      </c>
      <c r="J2848" t="s">
        <v>39</v>
      </c>
      <c r="K2848">
        <v>10300007</v>
      </c>
      <c r="L2848" t="s">
        <v>39</v>
      </c>
      <c r="M2848" t="s">
        <v>40</v>
      </c>
      <c r="N2848">
        <v>5</v>
      </c>
      <c r="O2848">
        <v>5</v>
      </c>
      <c r="P2848">
        <v>0</v>
      </c>
      <c r="Q2848" s="2">
        <v>41275</v>
      </c>
      <c r="S2848">
        <v>3</v>
      </c>
      <c r="T2848" t="s">
        <v>41</v>
      </c>
      <c r="U2848">
        <v>1990</v>
      </c>
      <c r="V2848">
        <v>1994</v>
      </c>
      <c r="W2848" t="s">
        <v>42</v>
      </c>
      <c r="X2848" t="s">
        <v>251</v>
      </c>
      <c r="Z2848" t="s">
        <v>951</v>
      </c>
      <c r="AA2848" t="s">
        <v>952</v>
      </c>
      <c r="AB2848" t="s">
        <v>318</v>
      </c>
      <c r="AC2848">
        <v>10300007</v>
      </c>
      <c r="AD2848" t="s">
        <v>47</v>
      </c>
      <c r="AE2848" t="s">
        <v>48</v>
      </c>
    </row>
    <row r="2849" spans="1:31" x14ac:dyDescent="0.25">
      <c r="A2849" s="1" t="s">
        <v>5046</v>
      </c>
      <c r="B2849" s="1" t="s">
        <v>5047</v>
      </c>
      <c r="C2849" t="s">
        <v>5048</v>
      </c>
      <c r="D2849" t="s">
        <v>5049</v>
      </c>
      <c r="E2849" t="s">
        <v>5048</v>
      </c>
      <c r="F2849" t="s">
        <v>266</v>
      </c>
      <c r="G2849" t="s">
        <v>900</v>
      </c>
      <c r="H2849" t="s">
        <v>901</v>
      </c>
      <c r="I2849" t="s">
        <v>38</v>
      </c>
      <c r="J2849" t="s">
        <v>39</v>
      </c>
      <c r="K2849">
        <v>10300007</v>
      </c>
      <c r="L2849" t="s">
        <v>39</v>
      </c>
      <c r="M2849" t="s">
        <v>40</v>
      </c>
      <c r="N2849">
        <v>5</v>
      </c>
      <c r="O2849">
        <v>5</v>
      </c>
      <c r="P2849">
        <v>0</v>
      </c>
      <c r="Q2849" s="2">
        <v>41275</v>
      </c>
      <c r="S2849">
        <v>3</v>
      </c>
      <c r="T2849" t="s">
        <v>49</v>
      </c>
      <c r="U2849">
        <v>1987</v>
      </c>
      <c r="V2849">
        <v>1989</v>
      </c>
      <c r="W2849" t="s">
        <v>42</v>
      </c>
      <c r="X2849" t="s">
        <v>43</v>
      </c>
      <c r="Y2849" t="s">
        <v>357</v>
      </c>
      <c r="Z2849" t="s">
        <v>1262</v>
      </c>
      <c r="AA2849" t="s">
        <v>1263</v>
      </c>
      <c r="AB2849" t="s">
        <v>48</v>
      </c>
      <c r="AC2849">
        <v>10300007</v>
      </c>
      <c r="AD2849" t="s">
        <v>47</v>
      </c>
      <c r="AE2849" t="s">
        <v>48</v>
      </c>
    </row>
    <row r="2850" spans="1:31" x14ac:dyDescent="0.25">
      <c r="A2850" s="1" t="s">
        <v>5050</v>
      </c>
      <c r="B2850" s="1" t="s">
        <v>5051</v>
      </c>
      <c r="C2850" t="s">
        <v>5052</v>
      </c>
      <c r="D2850" t="s">
        <v>5053</v>
      </c>
      <c r="E2850" t="s">
        <v>5052</v>
      </c>
      <c r="F2850" t="s">
        <v>58</v>
      </c>
      <c r="G2850" t="s">
        <v>59</v>
      </c>
      <c r="H2850" t="s">
        <v>234</v>
      </c>
      <c r="I2850" t="s">
        <v>226</v>
      </c>
      <c r="J2850" t="s">
        <v>39</v>
      </c>
      <c r="K2850">
        <v>10300007</v>
      </c>
      <c r="L2850" t="s">
        <v>39</v>
      </c>
      <c r="M2850" t="s">
        <v>40</v>
      </c>
      <c r="N2850">
        <v>4</v>
      </c>
      <c r="O2850">
        <v>4</v>
      </c>
      <c r="P2850">
        <v>0</v>
      </c>
      <c r="Q2850" s="2">
        <v>36008</v>
      </c>
      <c r="S2850">
        <v>3</v>
      </c>
      <c r="T2850" t="s">
        <v>41</v>
      </c>
      <c r="U2850">
        <v>1995</v>
      </c>
      <c r="V2850">
        <v>1999</v>
      </c>
      <c r="W2850" t="s">
        <v>42</v>
      </c>
      <c r="X2850" t="s">
        <v>43</v>
      </c>
      <c r="Y2850" t="s">
        <v>62</v>
      </c>
      <c r="Z2850" t="s">
        <v>58</v>
      </c>
      <c r="AA2850" t="s">
        <v>151</v>
      </c>
      <c r="AB2850" t="s">
        <v>5054</v>
      </c>
      <c r="AC2850">
        <v>30800005</v>
      </c>
      <c r="AD2850" t="s">
        <v>52</v>
      </c>
      <c r="AE2850" t="s">
        <v>102</v>
      </c>
    </row>
    <row r="2851" spans="1:31" x14ac:dyDescent="0.25">
      <c r="A2851" s="1" t="s">
        <v>5050</v>
      </c>
      <c r="B2851" s="1" t="s">
        <v>5051</v>
      </c>
      <c r="C2851" t="s">
        <v>5052</v>
      </c>
      <c r="D2851" t="s">
        <v>5053</v>
      </c>
      <c r="E2851" t="s">
        <v>5052</v>
      </c>
      <c r="F2851" t="s">
        <v>58</v>
      </c>
      <c r="G2851" t="s">
        <v>59</v>
      </c>
      <c r="H2851" t="s">
        <v>234</v>
      </c>
      <c r="I2851" t="s">
        <v>226</v>
      </c>
      <c r="J2851" t="s">
        <v>39</v>
      </c>
      <c r="K2851">
        <v>10300007</v>
      </c>
      <c r="L2851" t="s">
        <v>39</v>
      </c>
      <c r="M2851" t="s">
        <v>40</v>
      </c>
      <c r="N2851">
        <v>4</v>
      </c>
      <c r="O2851">
        <v>4</v>
      </c>
      <c r="P2851">
        <v>0</v>
      </c>
      <c r="Q2851" s="2">
        <v>36008</v>
      </c>
      <c r="S2851">
        <v>3</v>
      </c>
      <c r="T2851" t="s">
        <v>49</v>
      </c>
      <c r="U2851">
        <v>1986</v>
      </c>
      <c r="V2851">
        <v>1991</v>
      </c>
      <c r="W2851" t="s">
        <v>42</v>
      </c>
      <c r="X2851" t="s">
        <v>43</v>
      </c>
      <c r="Y2851" t="s">
        <v>62</v>
      </c>
      <c r="Z2851" t="s">
        <v>58</v>
      </c>
      <c r="AA2851" t="s">
        <v>151</v>
      </c>
      <c r="AB2851" t="s">
        <v>5055</v>
      </c>
      <c r="AC2851">
        <v>30800005</v>
      </c>
      <c r="AD2851" t="s">
        <v>52</v>
      </c>
      <c r="AE2851" t="s">
        <v>102</v>
      </c>
    </row>
    <row r="2852" spans="1:31" x14ac:dyDescent="0.25">
      <c r="A2852" s="1" t="s">
        <v>5056</v>
      </c>
      <c r="B2852" s="1" t="s">
        <v>5057</v>
      </c>
      <c r="C2852" t="s">
        <v>5058</v>
      </c>
      <c r="D2852" t="s">
        <v>5059</v>
      </c>
      <c r="E2852" t="s">
        <v>5058</v>
      </c>
      <c r="F2852" t="s">
        <v>116</v>
      </c>
      <c r="G2852" t="s">
        <v>416</v>
      </c>
      <c r="H2852" t="s">
        <v>417</v>
      </c>
      <c r="I2852" t="s">
        <v>418</v>
      </c>
      <c r="J2852" t="s">
        <v>39</v>
      </c>
      <c r="K2852">
        <v>10300007</v>
      </c>
      <c r="L2852" t="s">
        <v>39</v>
      </c>
      <c r="M2852" t="s">
        <v>40</v>
      </c>
      <c r="N2852">
        <v>7</v>
      </c>
      <c r="O2852">
        <v>7</v>
      </c>
      <c r="P2852">
        <v>0</v>
      </c>
      <c r="Q2852" s="2">
        <v>41395</v>
      </c>
      <c r="S2852">
        <v>2</v>
      </c>
      <c r="T2852" t="s">
        <v>41</v>
      </c>
      <c r="U2852">
        <v>1982</v>
      </c>
      <c r="V2852">
        <v>1984</v>
      </c>
      <c r="W2852" t="s">
        <v>42</v>
      </c>
      <c r="X2852" t="s">
        <v>251</v>
      </c>
      <c r="Z2852" t="s">
        <v>316</v>
      </c>
      <c r="AA2852" t="s">
        <v>5060</v>
      </c>
      <c r="AB2852" t="s">
        <v>229</v>
      </c>
      <c r="AC2852">
        <v>10300007</v>
      </c>
      <c r="AD2852" t="s">
        <v>47</v>
      </c>
      <c r="AE2852" t="s">
        <v>48</v>
      </c>
    </row>
    <row r="2853" spans="1:31" x14ac:dyDescent="0.25">
      <c r="A2853" s="1" t="s">
        <v>5056</v>
      </c>
      <c r="B2853" s="1" t="s">
        <v>5057</v>
      </c>
      <c r="C2853" t="s">
        <v>5058</v>
      </c>
      <c r="D2853" t="s">
        <v>5059</v>
      </c>
      <c r="E2853" t="s">
        <v>5058</v>
      </c>
      <c r="F2853" t="s">
        <v>116</v>
      </c>
      <c r="G2853" t="s">
        <v>416</v>
      </c>
      <c r="H2853" t="s">
        <v>417</v>
      </c>
      <c r="I2853" t="s">
        <v>418</v>
      </c>
      <c r="J2853" t="s">
        <v>39</v>
      </c>
      <c r="K2853">
        <v>10300007</v>
      </c>
      <c r="L2853" t="s">
        <v>39</v>
      </c>
      <c r="M2853" t="s">
        <v>40</v>
      </c>
      <c r="N2853">
        <v>7</v>
      </c>
      <c r="O2853">
        <v>7</v>
      </c>
      <c r="P2853">
        <v>0</v>
      </c>
      <c r="Q2853" s="2">
        <v>41395</v>
      </c>
      <c r="S2853">
        <v>2</v>
      </c>
      <c r="T2853" t="s">
        <v>49</v>
      </c>
      <c r="U2853">
        <v>1973</v>
      </c>
      <c r="V2853">
        <v>1976</v>
      </c>
      <c r="W2853" t="s">
        <v>42</v>
      </c>
      <c r="X2853" t="s">
        <v>43</v>
      </c>
      <c r="Y2853" t="s">
        <v>115</v>
      </c>
      <c r="Z2853" t="s">
        <v>116</v>
      </c>
      <c r="AA2853" t="s">
        <v>117</v>
      </c>
      <c r="AB2853" t="s">
        <v>114</v>
      </c>
      <c r="AC2853">
        <v>10300007</v>
      </c>
      <c r="AD2853" t="s">
        <v>47</v>
      </c>
      <c r="AE2853" t="s">
        <v>48</v>
      </c>
    </row>
    <row r="2854" spans="1:31" x14ac:dyDescent="0.25">
      <c r="A2854" s="1" t="s">
        <v>5056</v>
      </c>
      <c r="B2854" s="1" t="s">
        <v>5057</v>
      </c>
      <c r="C2854" t="s">
        <v>5058</v>
      </c>
      <c r="D2854" t="s">
        <v>5059</v>
      </c>
      <c r="E2854" t="s">
        <v>5058</v>
      </c>
      <c r="F2854" t="s">
        <v>116</v>
      </c>
      <c r="G2854" t="s">
        <v>416</v>
      </c>
      <c r="H2854" t="s">
        <v>417</v>
      </c>
      <c r="I2854" t="s">
        <v>418</v>
      </c>
      <c r="J2854" t="s">
        <v>39</v>
      </c>
      <c r="K2854">
        <v>10300007</v>
      </c>
      <c r="L2854" t="s">
        <v>39</v>
      </c>
      <c r="M2854" t="s">
        <v>40</v>
      </c>
      <c r="N2854">
        <v>7</v>
      </c>
      <c r="O2854">
        <v>7</v>
      </c>
      <c r="P2854">
        <v>0</v>
      </c>
      <c r="Q2854" s="2">
        <v>41395</v>
      </c>
      <c r="S2854">
        <v>2</v>
      </c>
      <c r="T2854" t="s">
        <v>50</v>
      </c>
      <c r="U2854">
        <v>1964</v>
      </c>
      <c r="V2854">
        <v>1968</v>
      </c>
      <c r="W2854" t="s">
        <v>42</v>
      </c>
      <c r="X2854" t="s">
        <v>43</v>
      </c>
      <c r="Y2854" t="s">
        <v>115</v>
      </c>
      <c r="Z2854" t="s">
        <v>116</v>
      </c>
      <c r="AA2854" t="s">
        <v>117</v>
      </c>
      <c r="AB2854" t="s">
        <v>53</v>
      </c>
      <c r="AC2854">
        <v>30400007</v>
      </c>
      <c r="AD2854" t="s">
        <v>52</v>
      </c>
      <c r="AE2854" t="s">
        <v>53</v>
      </c>
    </row>
    <row r="2855" spans="1:31" x14ac:dyDescent="0.25">
      <c r="A2855" s="1" t="s">
        <v>5061</v>
      </c>
      <c r="B2855" s="1" t="s">
        <v>5062</v>
      </c>
      <c r="C2855" t="s">
        <v>5063</v>
      </c>
      <c r="D2855" t="s">
        <v>5064</v>
      </c>
      <c r="E2855" t="s">
        <v>5063</v>
      </c>
      <c r="F2855" t="s">
        <v>444</v>
      </c>
      <c r="G2855" t="s">
        <v>445</v>
      </c>
      <c r="H2855" t="s">
        <v>446</v>
      </c>
      <c r="I2855" t="s">
        <v>226</v>
      </c>
      <c r="J2855" t="s">
        <v>39</v>
      </c>
      <c r="K2855">
        <v>10300007</v>
      </c>
      <c r="L2855" t="s">
        <v>39</v>
      </c>
      <c r="M2855" t="s">
        <v>40</v>
      </c>
      <c r="N2855">
        <v>5</v>
      </c>
      <c r="O2855">
        <v>5</v>
      </c>
      <c r="P2855">
        <v>0</v>
      </c>
      <c r="Q2855" s="2">
        <v>42005</v>
      </c>
      <c r="S2855">
        <v>3</v>
      </c>
      <c r="T2855" t="s">
        <v>49</v>
      </c>
      <c r="U2855">
        <v>1990</v>
      </c>
      <c r="V2855">
        <v>1993</v>
      </c>
      <c r="W2855" t="s">
        <v>42</v>
      </c>
      <c r="X2855" t="s">
        <v>43</v>
      </c>
      <c r="Y2855" t="s">
        <v>137</v>
      </c>
      <c r="Z2855" t="s">
        <v>168</v>
      </c>
      <c r="AA2855" t="s">
        <v>169</v>
      </c>
      <c r="AB2855" t="s">
        <v>53</v>
      </c>
      <c r="AC2855">
        <v>30400007</v>
      </c>
      <c r="AD2855" t="s">
        <v>52</v>
      </c>
      <c r="AE2855" t="s">
        <v>53</v>
      </c>
    </row>
    <row r="2856" spans="1:31" x14ac:dyDescent="0.25">
      <c r="A2856" s="1" t="s">
        <v>5061</v>
      </c>
      <c r="B2856" s="1" t="s">
        <v>5062</v>
      </c>
      <c r="C2856" t="s">
        <v>5063</v>
      </c>
      <c r="D2856" t="s">
        <v>5064</v>
      </c>
      <c r="E2856" t="s">
        <v>5063</v>
      </c>
      <c r="F2856" t="s">
        <v>444</v>
      </c>
      <c r="G2856" t="s">
        <v>445</v>
      </c>
      <c r="H2856" t="s">
        <v>446</v>
      </c>
      <c r="I2856" t="s">
        <v>226</v>
      </c>
      <c r="J2856" t="s">
        <v>39</v>
      </c>
      <c r="K2856">
        <v>10300007</v>
      </c>
      <c r="L2856" t="s">
        <v>39</v>
      </c>
      <c r="M2856" t="s">
        <v>40</v>
      </c>
      <c r="N2856">
        <v>5</v>
      </c>
      <c r="O2856">
        <v>5</v>
      </c>
      <c r="P2856">
        <v>0</v>
      </c>
      <c r="Q2856" s="2">
        <v>42005</v>
      </c>
      <c r="S2856">
        <v>3</v>
      </c>
      <c r="T2856" t="s">
        <v>41</v>
      </c>
      <c r="U2856">
        <v>1992</v>
      </c>
      <c r="V2856">
        <v>1997</v>
      </c>
      <c r="W2856" t="s">
        <v>42</v>
      </c>
      <c r="X2856" t="s">
        <v>43</v>
      </c>
      <c r="Y2856" t="s">
        <v>137</v>
      </c>
      <c r="Z2856" t="s">
        <v>168</v>
      </c>
      <c r="AA2856" t="s">
        <v>169</v>
      </c>
      <c r="AB2856" t="s">
        <v>53</v>
      </c>
      <c r="AC2856">
        <v>30400007</v>
      </c>
      <c r="AD2856" t="s">
        <v>52</v>
      </c>
      <c r="AE2856" t="s">
        <v>53</v>
      </c>
    </row>
    <row r="2857" spans="1:31" x14ac:dyDescent="0.25">
      <c r="A2857" s="1" t="s">
        <v>5061</v>
      </c>
      <c r="B2857" s="1" t="s">
        <v>5062</v>
      </c>
      <c r="C2857" t="s">
        <v>5063</v>
      </c>
      <c r="D2857" t="s">
        <v>5064</v>
      </c>
      <c r="E2857" t="s">
        <v>5063</v>
      </c>
      <c r="F2857" t="s">
        <v>444</v>
      </c>
      <c r="G2857" t="s">
        <v>445</v>
      </c>
      <c r="H2857" t="s">
        <v>446</v>
      </c>
      <c r="I2857" t="s">
        <v>226</v>
      </c>
      <c r="J2857" t="s">
        <v>39</v>
      </c>
      <c r="K2857">
        <v>10300007</v>
      </c>
      <c r="L2857" t="s">
        <v>39</v>
      </c>
      <c r="M2857" t="s">
        <v>40</v>
      </c>
      <c r="N2857">
        <v>5</v>
      </c>
      <c r="O2857">
        <v>5</v>
      </c>
      <c r="P2857">
        <v>0</v>
      </c>
      <c r="Q2857" s="2">
        <v>42005</v>
      </c>
      <c r="S2857">
        <v>3</v>
      </c>
      <c r="T2857" t="s">
        <v>50</v>
      </c>
      <c r="U2857">
        <v>1984</v>
      </c>
      <c r="V2857">
        <v>1990</v>
      </c>
      <c r="W2857" t="s">
        <v>42</v>
      </c>
      <c r="X2857" t="s">
        <v>43</v>
      </c>
      <c r="Y2857" t="s">
        <v>193</v>
      </c>
      <c r="Z2857" t="s">
        <v>190</v>
      </c>
      <c r="AA2857" t="s">
        <v>194</v>
      </c>
      <c r="AB2857" t="s">
        <v>53</v>
      </c>
      <c r="AC2857">
        <v>30400007</v>
      </c>
      <c r="AD2857" t="s">
        <v>52</v>
      </c>
      <c r="AE2857" t="s">
        <v>53</v>
      </c>
    </row>
    <row r="2858" spans="1:31" x14ac:dyDescent="0.25">
      <c r="A2858" s="1" t="s">
        <v>5065</v>
      </c>
      <c r="B2858" s="1" t="s">
        <v>5066</v>
      </c>
      <c r="C2858" t="s">
        <v>5067</v>
      </c>
      <c r="D2858" t="s">
        <v>5068</v>
      </c>
      <c r="E2858" t="s">
        <v>5067</v>
      </c>
      <c r="F2858" t="s">
        <v>235</v>
      </c>
      <c r="G2858" t="s">
        <v>680</v>
      </c>
      <c r="H2858" t="s">
        <v>681</v>
      </c>
      <c r="I2858" t="s">
        <v>418</v>
      </c>
      <c r="J2858" t="s">
        <v>39</v>
      </c>
      <c r="K2858">
        <v>10300007</v>
      </c>
      <c r="L2858" t="s">
        <v>39</v>
      </c>
      <c r="M2858" t="s">
        <v>40</v>
      </c>
      <c r="N2858">
        <v>6</v>
      </c>
      <c r="O2858">
        <v>6</v>
      </c>
      <c r="P2858">
        <v>0</v>
      </c>
      <c r="Q2858" s="2">
        <v>34943</v>
      </c>
      <c r="S2858">
        <v>3</v>
      </c>
      <c r="T2858" t="s">
        <v>41</v>
      </c>
      <c r="U2858">
        <v>1983</v>
      </c>
      <c r="V2858">
        <v>1989</v>
      </c>
      <c r="W2858" t="s">
        <v>42</v>
      </c>
      <c r="X2858" t="s">
        <v>237</v>
      </c>
      <c r="Z2858" t="s">
        <v>5069</v>
      </c>
      <c r="AA2858" t="s">
        <v>5070</v>
      </c>
      <c r="AB2858" t="s">
        <v>302</v>
      </c>
      <c r="AC2858">
        <v>10500006</v>
      </c>
      <c r="AD2858" t="s">
        <v>47</v>
      </c>
      <c r="AE2858" t="s">
        <v>302</v>
      </c>
    </row>
    <row r="2859" spans="1:31" x14ac:dyDescent="0.25">
      <c r="A2859" s="1" t="s">
        <v>5065</v>
      </c>
      <c r="B2859" s="1" t="s">
        <v>5066</v>
      </c>
      <c r="C2859" t="s">
        <v>5067</v>
      </c>
      <c r="D2859" t="s">
        <v>5068</v>
      </c>
      <c r="E2859" t="s">
        <v>5067</v>
      </c>
      <c r="F2859" t="s">
        <v>235</v>
      </c>
      <c r="G2859" t="s">
        <v>680</v>
      </c>
      <c r="H2859" t="s">
        <v>681</v>
      </c>
      <c r="I2859" t="s">
        <v>418</v>
      </c>
      <c r="J2859" t="s">
        <v>39</v>
      </c>
      <c r="K2859">
        <v>10300007</v>
      </c>
      <c r="L2859" t="s">
        <v>39</v>
      </c>
      <c r="M2859" t="s">
        <v>40</v>
      </c>
      <c r="N2859">
        <v>6</v>
      </c>
      <c r="O2859">
        <v>6</v>
      </c>
      <c r="P2859">
        <v>0</v>
      </c>
      <c r="Q2859" s="2">
        <v>34943</v>
      </c>
      <c r="S2859">
        <v>3</v>
      </c>
      <c r="T2859" t="s">
        <v>50</v>
      </c>
      <c r="U2859">
        <v>1977</v>
      </c>
      <c r="V2859">
        <v>1980</v>
      </c>
      <c r="W2859" t="s">
        <v>42</v>
      </c>
      <c r="X2859" t="s">
        <v>43</v>
      </c>
      <c r="Y2859" t="s">
        <v>44</v>
      </c>
      <c r="Z2859" t="s">
        <v>35</v>
      </c>
      <c r="AA2859" t="s">
        <v>45</v>
      </c>
    </row>
    <row r="2860" spans="1:31" x14ac:dyDescent="0.25">
      <c r="A2860" s="1" t="s">
        <v>5065</v>
      </c>
      <c r="B2860" s="1" t="s">
        <v>5066</v>
      </c>
      <c r="C2860" t="s">
        <v>5067</v>
      </c>
      <c r="D2860" t="s">
        <v>5068</v>
      </c>
      <c r="E2860" t="s">
        <v>5067</v>
      </c>
      <c r="F2860" t="s">
        <v>235</v>
      </c>
      <c r="G2860" t="s">
        <v>680</v>
      </c>
      <c r="H2860" t="s">
        <v>681</v>
      </c>
      <c r="I2860" t="s">
        <v>418</v>
      </c>
      <c r="J2860" t="s">
        <v>39</v>
      </c>
      <c r="K2860">
        <v>10300007</v>
      </c>
      <c r="L2860" t="s">
        <v>39</v>
      </c>
      <c r="M2860" t="s">
        <v>40</v>
      </c>
      <c r="N2860">
        <v>6</v>
      </c>
      <c r="O2860">
        <v>6</v>
      </c>
      <c r="P2860">
        <v>0</v>
      </c>
      <c r="Q2860" s="2">
        <v>34943</v>
      </c>
      <c r="S2860">
        <v>3</v>
      </c>
      <c r="T2860" t="s">
        <v>49</v>
      </c>
      <c r="U2860">
        <v>1987</v>
      </c>
      <c r="V2860">
        <v>1988</v>
      </c>
      <c r="W2860" t="s">
        <v>42</v>
      </c>
      <c r="X2860" t="s">
        <v>237</v>
      </c>
      <c r="Z2860" t="s">
        <v>5069</v>
      </c>
      <c r="AA2860" t="s">
        <v>5070</v>
      </c>
      <c r="AB2860" t="s">
        <v>909</v>
      </c>
      <c r="AC2860">
        <v>30400007</v>
      </c>
      <c r="AD2860" t="s">
        <v>52</v>
      </c>
      <c r="AE2860" t="s">
        <v>53</v>
      </c>
    </row>
    <row r="2861" spans="1:31" x14ac:dyDescent="0.25">
      <c r="A2861" s="1" t="s">
        <v>5065</v>
      </c>
      <c r="B2861" s="1" t="s">
        <v>5066</v>
      </c>
      <c r="C2861" t="s">
        <v>5067</v>
      </c>
      <c r="D2861" t="s">
        <v>5068</v>
      </c>
      <c r="E2861" t="s">
        <v>5067</v>
      </c>
      <c r="F2861" t="s">
        <v>235</v>
      </c>
      <c r="G2861" t="s">
        <v>680</v>
      </c>
      <c r="H2861" t="s">
        <v>681</v>
      </c>
      <c r="I2861" t="s">
        <v>418</v>
      </c>
      <c r="J2861" t="s">
        <v>39</v>
      </c>
      <c r="K2861">
        <v>10300007</v>
      </c>
      <c r="L2861" t="s">
        <v>39</v>
      </c>
      <c r="M2861" t="s">
        <v>40</v>
      </c>
      <c r="N2861">
        <v>6</v>
      </c>
      <c r="O2861">
        <v>6</v>
      </c>
      <c r="P2861">
        <v>0</v>
      </c>
      <c r="Q2861" s="2">
        <v>34943</v>
      </c>
      <c r="S2861">
        <v>3</v>
      </c>
      <c r="T2861" t="s">
        <v>49</v>
      </c>
      <c r="U2861">
        <v>1981</v>
      </c>
      <c r="V2861">
        <v>1983</v>
      </c>
      <c r="W2861" t="s">
        <v>42</v>
      </c>
      <c r="X2861" t="s">
        <v>43</v>
      </c>
      <c r="Y2861" t="s">
        <v>44</v>
      </c>
      <c r="Z2861" t="s">
        <v>35</v>
      </c>
      <c r="AA2861" t="s">
        <v>45</v>
      </c>
      <c r="AB2861" t="s">
        <v>302</v>
      </c>
      <c r="AC2861">
        <v>10500006</v>
      </c>
      <c r="AD2861" t="s">
        <v>47</v>
      </c>
      <c r="AE2861" t="s">
        <v>302</v>
      </c>
    </row>
    <row r="2862" spans="1:31" x14ac:dyDescent="0.25">
      <c r="A2862" s="1" t="s">
        <v>5065</v>
      </c>
      <c r="B2862" s="1" t="s">
        <v>5066</v>
      </c>
      <c r="C2862" t="s">
        <v>5067</v>
      </c>
      <c r="D2862" t="s">
        <v>5068</v>
      </c>
      <c r="E2862" t="s">
        <v>5067</v>
      </c>
      <c r="F2862" t="s">
        <v>235</v>
      </c>
      <c r="G2862" t="s">
        <v>680</v>
      </c>
      <c r="H2862" t="s">
        <v>681</v>
      </c>
      <c r="I2862" t="s">
        <v>418</v>
      </c>
      <c r="J2862" t="s">
        <v>39</v>
      </c>
      <c r="K2862">
        <v>10300007</v>
      </c>
      <c r="L2862" t="s">
        <v>39</v>
      </c>
      <c r="M2862" t="s">
        <v>40</v>
      </c>
      <c r="N2862">
        <v>6</v>
      </c>
      <c r="O2862">
        <v>6</v>
      </c>
      <c r="P2862">
        <v>0</v>
      </c>
      <c r="Q2862" s="2">
        <v>34943</v>
      </c>
      <c r="S2862">
        <v>3</v>
      </c>
      <c r="T2862" t="s">
        <v>49</v>
      </c>
      <c r="U2862">
        <v>1983</v>
      </c>
      <c r="V2862">
        <v>1985</v>
      </c>
      <c r="W2862" t="s">
        <v>42</v>
      </c>
      <c r="X2862" t="s">
        <v>237</v>
      </c>
      <c r="Z2862" t="s">
        <v>5069</v>
      </c>
      <c r="AA2862" t="s">
        <v>5070</v>
      </c>
      <c r="AB2862" t="s">
        <v>302</v>
      </c>
      <c r="AC2862">
        <v>10500006</v>
      </c>
      <c r="AD2862" t="s">
        <v>47</v>
      </c>
      <c r="AE2862" t="s">
        <v>302</v>
      </c>
    </row>
    <row r="2863" spans="1:31" x14ac:dyDescent="0.25">
      <c r="A2863" s="1" t="s">
        <v>5071</v>
      </c>
      <c r="B2863" s="1" t="s">
        <v>5072</v>
      </c>
      <c r="C2863" t="s">
        <v>5073</v>
      </c>
      <c r="D2863" t="s">
        <v>5074</v>
      </c>
      <c r="E2863" t="s">
        <v>5073</v>
      </c>
      <c r="F2863" t="s">
        <v>296</v>
      </c>
      <c r="G2863" t="s">
        <v>297</v>
      </c>
      <c r="H2863" t="s">
        <v>298</v>
      </c>
      <c r="I2863" t="s">
        <v>114</v>
      </c>
      <c r="J2863" t="s">
        <v>39</v>
      </c>
      <c r="K2863">
        <v>10300007</v>
      </c>
      <c r="L2863" t="s">
        <v>39</v>
      </c>
      <c r="M2863" t="s">
        <v>40</v>
      </c>
      <c r="N2863">
        <v>0</v>
      </c>
      <c r="O2863">
        <v>3</v>
      </c>
      <c r="P2863">
        <v>0</v>
      </c>
      <c r="Q2863" s="2">
        <v>41640</v>
      </c>
      <c r="S2863">
        <v>3</v>
      </c>
      <c r="T2863" t="s">
        <v>41</v>
      </c>
      <c r="U2863">
        <v>2010</v>
      </c>
      <c r="V2863">
        <v>2013</v>
      </c>
      <c r="W2863" t="s">
        <v>42</v>
      </c>
      <c r="X2863" t="s">
        <v>43</v>
      </c>
      <c r="Y2863" t="s">
        <v>115</v>
      </c>
      <c r="Z2863" t="s">
        <v>116</v>
      </c>
      <c r="AA2863" t="s">
        <v>117</v>
      </c>
      <c r="AB2863" t="s">
        <v>419</v>
      </c>
      <c r="AD2863" t="s">
        <v>106</v>
      </c>
      <c r="AE2863" t="s">
        <v>106</v>
      </c>
    </row>
    <row r="2864" spans="1:31" x14ac:dyDescent="0.25">
      <c r="A2864" s="1" t="s">
        <v>5071</v>
      </c>
      <c r="B2864" s="1" t="s">
        <v>5072</v>
      </c>
      <c r="C2864" t="s">
        <v>5073</v>
      </c>
      <c r="D2864" t="s">
        <v>5074</v>
      </c>
      <c r="E2864" t="s">
        <v>5073</v>
      </c>
      <c r="F2864" t="s">
        <v>296</v>
      </c>
      <c r="G2864" t="s">
        <v>297</v>
      </c>
      <c r="H2864" t="s">
        <v>298</v>
      </c>
      <c r="I2864" t="s">
        <v>114</v>
      </c>
      <c r="J2864" t="s">
        <v>39</v>
      </c>
      <c r="K2864">
        <v>10300007</v>
      </c>
      <c r="L2864" t="s">
        <v>39</v>
      </c>
      <c r="M2864" t="s">
        <v>40</v>
      </c>
      <c r="N2864">
        <v>0</v>
      </c>
      <c r="O2864">
        <v>3</v>
      </c>
      <c r="P2864">
        <v>0</v>
      </c>
      <c r="Q2864" s="2">
        <v>41640</v>
      </c>
      <c r="S2864">
        <v>3</v>
      </c>
      <c r="T2864" t="s">
        <v>49</v>
      </c>
      <c r="U2864">
        <v>2008</v>
      </c>
      <c r="V2864">
        <v>2010</v>
      </c>
      <c r="W2864" t="s">
        <v>42</v>
      </c>
      <c r="X2864" t="s">
        <v>43</v>
      </c>
      <c r="Y2864" t="s">
        <v>115</v>
      </c>
      <c r="Z2864" t="s">
        <v>116</v>
      </c>
      <c r="AA2864" t="s">
        <v>117</v>
      </c>
      <c r="AB2864" t="s">
        <v>419</v>
      </c>
      <c r="AD2864" t="s">
        <v>106</v>
      </c>
      <c r="AE2864" t="s">
        <v>106</v>
      </c>
    </row>
    <row r="2865" spans="1:31" x14ac:dyDescent="0.25">
      <c r="A2865" s="1" t="s">
        <v>5071</v>
      </c>
      <c r="B2865" s="1" t="s">
        <v>5072</v>
      </c>
      <c r="C2865" t="s">
        <v>5073</v>
      </c>
      <c r="D2865" t="s">
        <v>5074</v>
      </c>
      <c r="E2865" t="s">
        <v>5073</v>
      </c>
      <c r="F2865" t="s">
        <v>296</v>
      </c>
      <c r="G2865" t="s">
        <v>297</v>
      </c>
      <c r="H2865" t="s">
        <v>298</v>
      </c>
      <c r="I2865" t="s">
        <v>114</v>
      </c>
      <c r="J2865" t="s">
        <v>39</v>
      </c>
      <c r="K2865">
        <v>10300007</v>
      </c>
      <c r="L2865" t="s">
        <v>39</v>
      </c>
      <c r="M2865" t="s">
        <v>40</v>
      </c>
      <c r="N2865">
        <v>0</v>
      </c>
      <c r="O2865">
        <v>3</v>
      </c>
      <c r="P2865">
        <v>0</v>
      </c>
      <c r="Q2865" s="2">
        <v>41640</v>
      </c>
      <c r="S2865">
        <v>3</v>
      </c>
      <c r="T2865" t="s">
        <v>50</v>
      </c>
      <c r="U2865">
        <v>2003</v>
      </c>
      <c r="V2865">
        <v>2007</v>
      </c>
      <c r="W2865" t="s">
        <v>42</v>
      </c>
      <c r="X2865" t="s">
        <v>43</v>
      </c>
      <c r="Y2865" t="s">
        <v>115</v>
      </c>
      <c r="Z2865" t="s">
        <v>116</v>
      </c>
      <c r="AA2865" t="s">
        <v>117</v>
      </c>
      <c r="AB2865" t="s">
        <v>631</v>
      </c>
      <c r="AC2865">
        <v>30400007</v>
      </c>
      <c r="AD2865" t="s">
        <v>52</v>
      </c>
      <c r="AE2865" t="s">
        <v>53</v>
      </c>
    </row>
    <row r="2866" spans="1:31" x14ac:dyDescent="0.25">
      <c r="A2866" s="1" t="s">
        <v>5075</v>
      </c>
      <c r="B2866" s="1" t="s">
        <v>5076</v>
      </c>
      <c r="C2866" t="s">
        <v>5077</v>
      </c>
      <c r="D2866" t="s">
        <v>5078</v>
      </c>
      <c r="E2866" t="s">
        <v>5077</v>
      </c>
      <c r="F2866" t="s">
        <v>1062</v>
      </c>
      <c r="G2866" t="s">
        <v>1063</v>
      </c>
      <c r="H2866" t="s">
        <v>1064</v>
      </c>
      <c r="I2866" t="s">
        <v>48</v>
      </c>
      <c r="J2866" t="s">
        <v>39</v>
      </c>
      <c r="K2866">
        <v>10300007</v>
      </c>
      <c r="L2866" t="s">
        <v>39</v>
      </c>
      <c r="M2866" t="s">
        <v>40</v>
      </c>
      <c r="N2866">
        <v>0</v>
      </c>
      <c r="O2866">
        <v>3</v>
      </c>
      <c r="P2866">
        <v>0</v>
      </c>
      <c r="Q2866" s="2">
        <v>42800</v>
      </c>
      <c r="S2866">
        <v>3</v>
      </c>
      <c r="T2866" t="s">
        <v>50</v>
      </c>
      <c r="U2866">
        <v>2002</v>
      </c>
      <c r="V2866">
        <v>2006</v>
      </c>
      <c r="W2866" t="s">
        <v>42</v>
      </c>
      <c r="X2866" t="s">
        <v>43</v>
      </c>
      <c r="Y2866" t="s">
        <v>1065</v>
      </c>
      <c r="Z2866" t="s">
        <v>1066</v>
      </c>
      <c r="AA2866" t="s">
        <v>1067</v>
      </c>
      <c r="AB2866" t="s">
        <v>170</v>
      </c>
      <c r="AC2866">
        <v>10300007</v>
      </c>
      <c r="AD2866" t="s">
        <v>47</v>
      </c>
      <c r="AE2866" t="s">
        <v>48</v>
      </c>
    </row>
    <row r="2867" spans="1:31" x14ac:dyDescent="0.25">
      <c r="A2867" s="1" t="s">
        <v>5075</v>
      </c>
      <c r="B2867" s="1" t="s">
        <v>5076</v>
      </c>
      <c r="C2867" t="s">
        <v>5077</v>
      </c>
      <c r="D2867" t="s">
        <v>5078</v>
      </c>
      <c r="E2867" t="s">
        <v>5077</v>
      </c>
      <c r="F2867" t="s">
        <v>1062</v>
      </c>
      <c r="G2867" t="s">
        <v>1063</v>
      </c>
      <c r="H2867" t="s">
        <v>1064</v>
      </c>
      <c r="I2867" t="s">
        <v>48</v>
      </c>
      <c r="J2867" t="s">
        <v>39</v>
      </c>
      <c r="K2867">
        <v>10300007</v>
      </c>
      <c r="L2867" t="s">
        <v>39</v>
      </c>
      <c r="M2867" t="s">
        <v>40</v>
      </c>
      <c r="N2867">
        <v>0</v>
      </c>
      <c r="O2867">
        <v>3</v>
      </c>
      <c r="P2867">
        <v>0</v>
      </c>
      <c r="Q2867" s="2">
        <v>42800</v>
      </c>
      <c r="S2867">
        <v>3</v>
      </c>
      <c r="T2867" t="s">
        <v>49</v>
      </c>
      <c r="U2867">
        <v>2007</v>
      </c>
      <c r="V2867">
        <v>2009</v>
      </c>
      <c r="W2867" t="s">
        <v>42</v>
      </c>
      <c r="X2867" t="s">
        <v>43</v>
      </c>
      <c r="Y2867" t="s">
        <v>137</v>
      </c>
      <c r="Z2867" t="s">
        <v>138</v>
      </c>
      <c r="AA2867" t="s">
        <v>139</v>
      </c>
      <c r="AB2867" t="s">
        <v>53</v>
      </c>
      <c r="AC2867">
        <v>30400007</v>
      </c>
      <c r="AD2867" t="s">
        <v>52</v>
      </c>
      <c r="AE2867" t="s">
        <v>53</v>
      </c>
    </row>
    <row r="2868" spans="1:31" x14ac:dyDescent="0.25">
      <c r="A2868" s="1" t="s">
        <v>5075</v>
      </c>
      <c r="B2868" s="1" t="s">
        <v>5076</v>
      </c>
      <c r="C2868" t="s">
        <v>5077</v>
      </c>
      <c r="D2868" t="s">
        <v>5078</v>
      </c>
      <c r="E2868" t="s">
        <v>5077</v>
      </c>
      <c r="F2868" t="s">
        <v>1062</v>
      </c>
      <c r="G2868" t="s">
        <v>1063</v>
      </c>
      <c r="H2868" t="s">
        <v>1064</v>
      </c>
      <c r="I2868" t="s">
        <v>48</v>
      </c>
      <c r="J2868" t="s">
        <v>39</v>
      </c>
      <c r="K2868">
        <v>10300007</v>
      </c>
      <c r="L2868" t="s">
        <v>39</v>
      </c>
      <c r="M2868" t="s">
        <v>40</v>
      </c>
      <c r="N2868">
        <v>0</v>
      </c>
      <c r="O2868">
        <v>3</v>
      </c>
      <c r="P2868">
        <v>0</v>
      </c>
      <c r="Q2868" s="2">
        <v>42800</v>
      </c>
      <c r="S2868">
        <v>3</v>
      </c>
      <c r="T2868" t="s">
        <v>41</v>
      </c>
      <c r="U2868">
        <v>2010</v>
      </c>
      <c r="V2868">
        <v>2015</v>
      </c>
      <c r="W2868" t="s">
        <v>42</v>
      </c>
      <c r="X2868" t="s">
        <v>43</v>
      </c>
      <c r="Y2868" t="s">
        <v>137</v>
      </c>
      <c r="Z2868" t="s">
        <v>138</v>
      </c>
      <c r="AA2868" t="s">
        <v>139</v>
      </c>
      <c r="AB2868" t="s">
        <v>53</v>
      </c>
      <c r="AC2868">
        <v>30400007</v>
      </c>
      <c r="AD2868" t="s">
        <v>52</v>
      </c>
      <c r="AE2868" t="s">
        <v>53</v>
      </c>
    </row>
    <row r="2869" spans="1:31" x14ac:dyDescent="0.25">
      <c r="A2869" s="1" t="s">
        <v>5079</v>
      </c>
      <c r="B2869" s="1" t="s">
        <v>5080</v>
      </c>
      <c r="C2869" t="s">
        <v>5081</v>
      </c>
      <c r="D2869" t="s">
        <v>5082</v>
      </c>
      <c r="E2869" t="s">
        <v>5081</v>
      </c>
      <c r="F2869" t="s">
        <v>299</v>
      </c>
      <c r="G2869" t="s">
        <v>2402</v>
      </c>
      <c r="H2869" t="s">
        <v>2403</v>
      </c>
      <c r="I2869" t="s">
        <v>77</v>
      </c>
      <c r="J2869" t="s">
        <v>39</v>
      </c>
      <c r="K2869">
        <v>10300007</v>
      </c>
      <c r="L2869" t="s">
        <v>39</v>
      </c>
      <c r="M2869" t="s">
        <v>40</v>
      </c>
      <c r="N2869">
        <v>4</v>
      </c>
      <c r="O2869">
        <v>4</v>
      </c>
      <c r="P2869">
        <v>0</v>
      </c>
      <c r="Q2869" s="2">
        <v>42005</v>
      </c>
      <c r="R2869" s="2">
        <v>43312</v>
      </c>
      <c r="S2869">
        <v>3</v>
      </c>
      <c r="T2869" t="s">
        <v>50</v>
      </c>
      <c r="U2869">
        <v>1984</v>
      </c>
      <c r="V2869">
        <v>1990</v>
      </c>
      <c r="W2869" t="s">
        <v>42</v>
      </c>
      <c r="X2869" t="s">
        <v>43</v>
      </c>
      <c r="Y2869" t="s">
        <v>115</v>
      </c>
      <c r="Z2869" t="s">
        <v>525</v>
      </c>
      <c r="AA2869" t="s">
        <v>531</v>
      </c>
      <c r="AB2869" t="s">
        <v>53</v>
      </c>
      <c r="AC2869">
        <v>30400007</v>
      </c>
      <c r="AD2869" t="s">
        <v>52</v>
      </c>
      <c r="AE2869" t="s">
        <v>53</v>
      </c>
    </row>
    <row r="2870" spans="1:31" x14ac:dyDescent="0.25">
      <c r="A2870" s="1" t="s">
        <v>5079</v>
      </c>
      <c r="B2870" s="1" t="s">
        <v>5080</v>
      </c>
      <c r="C2870" t="s">
        <v>5081</v>
      </c>
      <c r="D2870" t="s">
        <v>5082</v>
      </c>
      <c r="E2870" t="s">
        <v>5081</v>
      </c>
      <c r="F2870" t="s">
        <v>299</v>
      </c>
      <c r="G2870" t="s">
        <v>2402</v>
      </c>
      <c r="H2870" t="s">
        <v>2403</v>
      </c>
      <c r="I2870" t="s">
        <v>77</v>
      </c>
      <c r="J2870" t="s">
        <v>39</v>
      </c>
      <c r="K2870">
        <v>10300007</v>
      </c>
      <c r="L2870" t="s">
        <v>39</v>
      </c>
      <c r="M2870" t="s">
        <v>40</v>
      </c>
      <c r="N2870">
        <v>4</v>
      </c>
      <c r="O2870">
        <v>4</v>
      </c>
      <c r="P2870">
        <v>0</v>
      </c>
      <c r="Q2870" s="2">
        <v>42005</v>
      </c>
      <c r="R2870" s="2">
        <v>43312</v>
      </c>
      <c r="S2870">
        <v>3</v>
      </c>
      <c r="T2870" t="s">
        <v>41</v>
      </c>
      <c r="U2870">
        <v>1993</v>
      </c>
      <c r="V2870">
        <v>1998</v>
      </c>
      <c r="W2870" t="s">
        <v>42</v>
      </c>
      <c r="X2870" t="s">
        <v>43</v>
      </c>
      <c r="Y2870" t="s">
        <v>137</v>
      </c>
      <c r="Z2870" t="s">
        <v>168</v>
      </c>
      <c r="AA2870" t="s">
        <v>169</v>
      </c>
      <c r="AB2870" t="s">
        <v>53</v>
      </c>
      <c r="AC2870">
        <v>30400007</v>
      </c>
      <c r="AD2870" t="s">
        <v>52</v>
      </c>
      <c r="AE2870" t="s">
        <v>53</v>
      </c>
    </row>
    <row r="2871" spans="1:31" x14ac:dyDescent="0.25">
      <c r="A2871" s="1" t="s">
        <v>5079</v>
      </c>
      <c r="B2871" s="1" t="s">
        <v>5080</v>
      </c>
      <c r="C2871" t="s">
        <v>5081</v>
      </c>
      <c r="D2871" t="s">
        <v>5082</v>
      </c>
      <c r="E2871" t="s">
        <v>5081</v>
      </c>
      <c r="F2871" t="s">
        <v>299</v>
      </c>
      <c r="G2871" t="s">
        <v>2402</v>
      </c>
      <c r="H2871" t="s">
        <v>2403</v>
      </c>
      <c r="I2871" t="s">
        <v>77</v>
      </c>
      <c r="J2871" t="s">
        <v>39</v>
      </c>
      <c r="K2871">
        <v>10300007</v>
      </c>
      <c r="L2871" t="s">
        <v>39</v>
      </c>
      <c r="M2871" t="s">
        <v>40</v>
      </c>
      <c r="N2871">
        <v>4</v>
      </c>
      <c r="O2871">
        <v>4</v>
      </c>
      <c r="P2871">
        <v>0</v>
      </c>
      <c r="Q2871" s="2">
        <v>42005</v>
      </c>
      <c r="R2871" s="2">
        <v>43312</v>
      </c>
      <c r="S2871">
        <v>3</v>
      </c>
      <c r="T2871" t="s">
        <v>49</v>
      </c>
      <c r="U2871">
        <v>1991</v>
      </c>
      <c r="V2871">
        <v>1993</v>
      </c>
      <c r="W2871" t="s">
        <v>42</v>
      </c>
      <c r="X2871" t="s">
        <v>43</v>
      </c>
      <c r="Y2871" t="s">
        <v>137</v>
      </c>
      <c r="Z2871" t="s">
        <v>168</v>
      </c>
      <c r="AA2871" t="s">
        <v>169</v>
      </c>
      <c r="AB2871" t="s">
        <v>53</v>
      </c>
      <c r="AC2871">
        <v>30400007</v>
      </c>
      <c r="AD2871" t="s">
        <v>52</v>
      </c>
      <c r="AE2871" t="s">
        <v>53</v>
      </c>
    </row>
    <row r="2872" spans="1:31" x14ac:dyDescent="0.25">
      <c r="A2872" s="1" t="s">
        <v>5083</v>
      </c>
      <c r="B2872" s="1" t="s">
        <v>5084</v>
      </c>
      <c r="C2872" t="s">
        <v>5085</v>
      </c>
      <c r="D2872" t="s">
        <v>5086</v>
      </c>
      <c r="E2872" t="s">
        <v>5085</v>
      </c>
      <c r="F2872" t="s">
        <v>235</v>
      </c>
      <c r="G2872" t="s">
        <v>680</v>
      </c>
      <c r="H2872" t="s">
        <v>681</v>
      </c>
      <c r="I2872" t="s">
        <v>418</v>
      </c>
      <c r="J2872" t="s">
        <v>39</v>
      </c>
      <c r="K2872">
        <v>10300007</v>
      </c>
      <c r="L2872" t="s">
        <v>39</v>
      </c>
      <c r="M2872" t="s">
        <v>40</v>
      </c>
      <c r="N2872">
        <v>6</v>
      </c>
      <c r="O2872">
        <v>6</v>
      </c>
      <c r="P2872">
        <v>0</v>
      </c>
      <c r="Q2872" s="2">
        <v>40210</v>
      </c>
      <c r="S2872">
        <v>3</v>
      </c>
      <c r="T2872" t="s">
        <v>50</v>
      </c>
      <c r="U2872">
        <v>1989</v>
      </c>
      <c r="V2872">
        <v>1992</v>
      </c>
      <c r="W2872" t="s">
        <v>42</v>
      </c>
      <c r="X2872" t="s">
        <v>43</v>
      </c>
      <c r="Y2872" t="s">
        <v>137</v>
      </c>
      <c r="Z2872" t="s">
        <v>640</v>
      </c>
      <c r="AA2872" t="s">
        <v>641</v>
      </c>
      <c r="AB2872" t="s">
        <v>5087</v>
      </c>
      <c r="AC2872">
        <v>30400007</v>
      </c>
      <c r="AD2872" t="s">
        <v>52</v>
      </c>
      <c r="AE2872" t="s">
        <v>53</v>
      </c>
    </row>
    <row r="2873" spans="1:31" x14ac:dyDescent="0.25">
      <c r="A2873" s="1" t="s">
        <v>5083</v>
      </c>
      <c r="B2873" s="1" t="s">
        <v>5084</v>
      </c>
      <c r="C2873" t="s">
        <v>5085</v>
      </c>
      <c r="D2873" t="s">
        <v>5086</v>
      </c>
      <c r="E2873" t="s">
        <v>5085</v>
      </c>
      <c r="F2873" t="s">
        <v>235</v>
      </c>
      <c r="G2873" t="s">
        <v>680</v>
      </c>
      <c r="H2873" t="s">
        <v>681</v>
      </c>
      <c r="I2873" t="s">
        <v>418</v>
      </c>
      <c r="J2873" t="s">
        <v>39</v>
      </c>
      <c r="K2873">
        <v>10300007</v>
      </c>
      <c r="L2873" t="s">
        <v>39</v>
      </c>
      <c r="M2873" t="s">
        <v>40</v>
      </c>
      <c r="N2873">
        <v>6</v>
      </c>
      <c r="O2873">
        <v>6</v>
      </c>
      <c r="P2873">
        <v>0</v>
      </c>
      <c r="Q2873" s="2">
        <v>40210</v>
      </c>
      <c r="S2873">
        <v>3</v>
      </c>
      <c r="T2873" t="s">
        <v>50</v>
      </c>
      <c r="U2873">
        <v>1983</v>
      </c>
      <c r="V2873">
        <v>1986</v>
      </c>
      <c r="W2873" t="s">
        <v>42</v>
      </c>
      <c r="X2873" t="s">
        <v>43</v>
      </c>
      <c r="Y2873" t="s">
        <v>62</v>
      </c>
      <c r="Z2873" t="s">
        <v>3837</v>
      </c>
      <c r="AA2873" t="s">
        <v>3838</v>
      </c>
      <c r="AB2873" t="s">
        <v>5088</v>
      </c>
      <c r="AC2873">
        <v>10700005</v>
      </c>
      <c r="AD2873" t="s">
        <v>47</v>
      </c>
      <c r="AE2873" t="s">
        <v>2365</v>
      </c>
    </row>
    <row r="2874" spans="1:31" x14ac:dyDescent="0.25">
      <c r="A2874" s="1" t="s">
        <v>5083</v>
      </c>
      <c r="B2874" s="1" t="s">
        <v>5084</v>
      </c>
      <c r="C2874" t="s">
        <v>5085</v>
      </c>
      <c r="D2874" t="s">
        <v>5086</v>
      </c>
      <c r="E2874" t="s">
        <v>5085</v>
      </c>
      <c r="F2874" t="s">
        <v>235</v>
      </c>
      <c r="G2874" t="s">
        <v>680</v>
      </c>
      <c r="H2874" t="s">
        <v>681</v>
      </c>
      <c r="I2874" t="s">
        <v>418</v>
      </c>
      <c r="J2874" t="s">
        <v>39</v>
      </c>
      <c r="K2874">
        <v>10300007</v>
      </c>
      <c r="L2874" t="s">
        <v>39</v>
      </c>
      <c r="M2874" t="s">
        <v>40</v>
      </c>
      <c r="N2874">
        <v>6</v>
      </c>
      <c r="O2874">
        <v>6</v>
      </c>
      <c r="P2874">
        <v>0</v>
      </c>
      <c r="Q2874" s="2">
        <v>40210</v>
      </c>
      <c r="S2874">
        <v>3</v>
      </c>
      <c r="T2874" t="s">
        <v>41</v>
      </c>
      <c r="U2874">
        <v>2005</v>
      </c>
      <c r="V2874">
        <v>2009</v>
      </c>
      <c r="W2874" t="s">
        <v>42</v>
      </c>
      <c r="X2874" t="s">
        <v>43</v>
      </c>
      <c r="Y2874" t="s">
        <v>62</v>
      </c>
      <c r="Z2874" t="s">
        <v>63</v>
      </c>
      <c r="AA2874" t="s">
        <v>64</v>
      </c>
      <c r="AB2874" t="s">
        <v>229</v>
      </c>
      <c r="AC2874">
        <v>10300007</v>
      </c>
      <c r="AD2874" t="s">
        <v>47</v>
      </c>
      <c r="AE2874" t="s">
        <v>48</v>
      </c>
    </row>
    <row r="2875" spans="1:31" x14ac:dyDescent="0.25">
      <c r="A2875" s="1" t="s">
        <v>5083</v>
      </c>
      <c r="B2875" s="1" t="s">
        <v>5084</v>
      </c>
      <c r="C2875" t="s">
        <v>5085</v>
      </c>
      <c r="D2875" t="s">
        <v>5086</v>
      </c>
      <c r="E2875" t="s">
        <v>5085</v>
      </c>
      <c r="F2875" t="s">
        <v>235</v>
      </c>
      <c r="G2875" t="s">
        <v>680</v>
      </c>
      <c r="H2875" t="s">
        <v>681</v>
      </c>
      <c r="I2875" t="s">
        <v>418</v>
      </c>
      <c r="J2875" t="s">
        <v>39</v>
      </c>
      <c r="K2875">
        <v>10300007</v>
      </c>
      <c r="L2875" t="s">
        <v>39</v>
      </c>
      <c r="M2875" t="s">
        <v>40</v>
      </c>
      <c r="N2875">
        <v>6</v>
      </c>
      <c r="O2875">
        <v>6</v>
      </c>
      <c r="P2875">
        <v>0</v>
      </c>
      <c r="Q2875" s="2">
        <v>40210</v>
      </c>
      <c r="S2875">
        <v>3</v>
      </c>
      <c r="T2875" t="s">
        <v>49</v>
      </c>
      <c r="U2875">
        <v>2001</v>
      </c>
      <c r="V2875">
        <v>2004</v>
      </c>
      <c r="W2875" t="s">
        <v>42</v>
      </c>
      <c r="X2875" t="s">
        <v>43</v>
      </c>
      <c r="Y2875" t="s">
        <v>62</v>
      </c>
      <c r="Z2875" t="s">
        <v>235</v>
      </c>
      <c r="AA2875" t="s">
        <v>236</v>
      </c>
      <c r="AB2875" t="s">
        <v>5089</v>
      </c>
      <c r="AC2875">
        <v>99900009</v>
      </c>
      <c r="AD2875" t="s">
        <v>106</v>
      </c>
      <c r="AE2875" t="s">
        <v>702</v>
      </c>
    </row>
    <row r="2876" spans="1:31" x14ac:dyDescent="0.25">
      <c r="A2876" s="1" t="s">
        <v>5090</v>
      </c>
      <c r="B2876" s="1" t="s">
        <v>5091</v>
      </c>
      <c r="C2876" t="s">
        <v>5092</v>
      </c>
      <c r="D2876" t="s">
        <v>5093</v>
      </c>
      <c r="E2876" t="s">
        <v>5094</v>
      </c>
      <c r="F2876" t="s">
        <v>88</v>
      </c>
      <c r="G2876" t="s">
        <v>89</v>
      </c>
      <c r="H2876" t="s">
        <v>90</v>
      </c>
      <c r="I2876" t="s">
        <v>39</v>
      </c>
      <c r="J2876" t="s">
        <v>39</v>
      </c>
      <c r="K2876">
        <v>10300007</v>
      </c>
      <c r="L2876" t="s">
        <v>39</v>
      </c>
      <c r="M2876" t="s">
        <v>40</v>
      </c>
      <c r="N2876">
        <v>4</v>
      </c>
      <c r="O2876">
        <v>4</v>
      </c>
      <c r="P2876">
        <v>0</v>
      </c>
      <c r="Q2876" s="2">
        <v>36952</v>
      </c>
      <c r="S2876">
        <v>3</v>
      </c>
      <c r="T2876" t="s">
        <v>49</v>
      </c>
      <c r="U2876">
        <v>1991</v>
      </c>
      <c r="V2876">
        <v>1994</v>
      </c>
      <c r="W2876" t="s">
        <v>42</v>
      </c>
      <c r="X2876" t="s">
        <v>43</v>
      </c>
      <c r="Y2876" t="s">
        <v>357</v>
      </c>
      <c r="Z2876" t="s">
        <v>1262</v>
      </c>
      <c r="AA2876" t="s">
        <v>1263</v>
      </c>
      <c r="AB2876" t="s">
        <v>53</v>
      </c>
      <c r="AC2876">
        <v>30400007</v>
      </c>
      <c r="AD2876" t="s">
        <v>52</v>
      </c>
      <c r="AE2876" t="s">
        <v>53</v>
      </c>
    </row>
    <row r="2877" spans="1:31" x14ac:dyDescent="0.25">
      <c r="A2877" s="1" t="s">
        <v>5090</v>
      </c>
      <c r="B2877" s="1" t="s">
        <v>5091</v>
      </c>
      <c r="C2877" t="s">
        <v>5092</v>
      </c>
      <c r="D2877" t="s">
        <v>5093</v>
      </c>
      <c r="E2877" t="s">
        <v>5094</v>
      </c>
      <c r="F2877" t="s">
        <v>88</v>
      </c>
      <c r="G2877" t="s">
        <v>89</v>
      </c>
      <c r="H2877" t="s">
        <v>90</v>
      </c>
      <c r="I2877" t="s">
        <v>39</v>
      </c>
      <c r="J2877" t="s">
        <v>39</v>
      </c>
      <c r="K2877">
        <v>10300007</v>
      </c>
      <c r="L2877" t="s">
        <v>39</v>
      </c>
      <c r="M2877" t="s">
        <v>40</v>
      </c>
      <c r="N2877">
        <v>4</v>
      </c>
      <c r="O2877">
        <v>4</v>
      </c>
      <c r="P2877">
        <v>0</v>
      </c>
      <c r="Q2877" s="2">
        <v>36952</v>
      </c>
      <c r="S2877">
        <v>3</v>
      </c>
      <c r="T2877" t="s">
        <v>41</v>
      </c>
      <c r="U2877">
        <v>1994</v>
      </c>
      <c r="V2877">
        <v>2000</v>
      </c>
      <c r="W2877" t="s">
        <v>42</v>
      </c>
      <c r="X2877" t="s">
        <v>43</v>
      </c>
      <c r="Y2877" t="s">
        <v>357</v>
      </c>
      <c r="Z2877" t="s">
        <v>1262</v>
      </c>
      <c r="AA2877" t="s">
        <v>1263</v>
      </c>
      <c r="AB2877" t="s">
        <v>53</v>
      </c>
      <c r="AC2877">
        <v>30400007</v>
      </c>
      <c r="AD2877" t="s">
        <v>52</v>
      </c>
      <c r="AE2877" t="s">
        <v>53</v>
      </c>
    </row>
    <row r="2878" spans="1:31" x14ac:dyDescent="0.25">
      <c r="A2878" s="1" t="s">
        <v>5090</v>
      </c>
      <c r="B2878" s="1" t="s">
        <v>5091</v>
      </c>
      <c r="C2878" t="s">
        <v>5092</v>
      </c>
      <c r="D2878" t="s">
        <v>5093</v>
      </c>
      <c r="E2878" t="s">
        <v>5094</v>
      </c>
      <c r="F2878" t="s">
        <v>88</v>
      </c>
      <c r="G2878" t="s">
        <v>89</v>
      </c>
      <c r="H2878" t="s">
        <v>90</v>
      </c>
      <c r="I2878" t="s">
        <v>39</v>
      </c>
      <c r="J2878" t="s">
        <v>39</v>
      </c>
      <c r="K2878">
        <v>10300007</v>
      </c>
      <c r="L2878" t="s">
        <v>39</v>
      </c>
      <c r="M2878" t="s">
        <v>40</v>
      </c>
      <c r="N2878">
        <v>4</v>
      </c>
      <c r="O2878">
        <v>4</v>
      </c>
      <c r="P2878">
        <v>0</v>
      </c>
      <c r="Q2878" s="2">
        <v>36952</v>
      </c>
      <c r="S2878">
        <v>3</v>
      </c>
      <c r="T2878" t="s">
        <v>50</v>
      </c>
      <c r="U2878">
        <v>1986</v>
      </c>
      <c r="V2878">
        <v>1991</v>
      </c>
      <c r="W2878" t="s">
        <v>42</v>
      </c>
      <c r="X2878" t="s">
        <v>43</v>
      </c>
      <c r="Y2878" t="s">
        <v>357</v>
      </c>
      <c r="Z2878" t="s">
        <v>1262</v>
      </c>
      <c r="AA2878" t="s">
        <v>1263</v>
      </c>
      <c r="AB2878" t="s">
        <v>53</v>
      </c>
      <c r="AC2878">
        <v>30400007</v>
      </c>
      <c r="AD2878" t="s">
        <v>52</v>
      </c>
      <c r="AE2878" t="s">
        <v>53</v>
      </c>
    </row>
    <row r="2879" spans="1:31" x14ac:dyDescent="0.25">
      <c r="A2879" s="1" t="s">
        <v>5095</v>
      </c>
      <c r="B2879" s="1" t="s">
        <v>5096</v>
      </c>
      <c r="C2879" t="s">
        <v>5097</v>
      </c>
      <c r="D2879" t="s">
        <v>5098</v>
      </c>
      <c r="E2879" t="s">
        <v>5097</v>
      </c>
      <c r="F2879" t="s">
        <v>58</v>
      </c>
      <c r="G2879" t="s">
        <v>59</v>
      </c>
      <c r="H2879" t="s">
        <v>234</v>
      </c>
      <c r="I2879" t="s">
        <v>226</v>
      </c>
      <c r="J2879" t="s">
        <v>39</v>
      </c>
      <c r="K2879">
        <v>10300007</v>
      </c>
      <c r="L2879" t="s">
        <v>39</v>
      </c>
      <c r="M2879" t="s">
        <v>40</v>
      </c>
      <c r="N2879">
        <v>4</v>
      </c>
      <c r="O2879">
        <v>4</v>
      </c>
      <c r="P2879">
        <v>0</v>
      </c>
      <c r="Q2879" s="2">
        <v>36039</v>
      </c>
      <c r="S2879">
        <v>3</v>
      </c>
      <c r="T2879" t="s">
        <v>49</v>
      </c>
      <c r="U2879">
        <v>1983</v>
      </c>
      <c r="V2879">
        <v>1985</v>
      </c>
      <c r="W2879" t="s">
        <v>42</v>
      </c>
      <c r="X2879" t="s">
        <v>43</v>
      </c>
      <c r="Y2879" t="s">
        <v>62</v>
      </c>
      <c r="Z2879" t="s">
        <v>63</v>
      </c>
      <c r="AA2879" t="s">
        <v>64</v>
      </c>
      <c r="AB2879" t="s">
        <v>229</v>
      </c>
      <c r="AC2879">
        <v>10300007</v>
      </c>
      <c r="AD2879" t="s">
        <v>47</v>
      </c>
      <c r="AE2879" t="s">
        <v>48</v>
      </c>
    </row>
    <row r="2880" spans="1:31" x14ac:dyDescent="0.25">
      <c r="A2880" s="1" t="s">
        <v>5095</v>
      </c>
      <c r="B2880" s="1" t="s">
        <v>5096</v>
      </c>
      <c r="C2880" t="s">
        <v>5097</v>
      </c>
      <c r="D2880" t="s">
        <v>5098</v>
      </c>
      <c r="E2880" t="s">
        <v>5097</v>
      </c>
      <c r="F2880" t="s">
        <v>58</v>
      </c>
      <c r="G2880" t="s">
        <v>59</v>
      </c>
      <c r="H2880" t="s">
        <v>234</v>
      </c>
      <c r="I2880" t="s">
        <v>226</v>
      </c>
      <c r="J2880" t="s">
        <v>39</v>
      </c>
      <c r="K2880">
        <v>10300007</v>
      </c>
      <c r="L2880" t="s">
        <v>39</v>
      </c>
      <c r="M2880" t="s">
        <v>40</v>
      </c>
      <c r="N2880">
        <v>4</v>
      </c>
      <c r="O2880">
        <v>4</v>
      </c>
      <c r="P2880">
        <v>0</v>
      </c>
      <c r="Q2880" s="2">
        <v>36039</v>
      </c>
      <c r="S2880">
        <v>3</v>
      </c>
      <c r="T2880" t="s">
        <v>41</v>
      </c>
      <c r="U2880">
        <v>1988</v>
      </c>
      <c r="V2880">
        <v>1992</v>
      </c>
      <c r="W2880" t="s">
        <v>42</v>
      </c>
      <c r="X2880" t="s">
        <v>251</v>
      </c>
      <c r="Z2880" t="s">
        <v>2144</v>
      </c>
      <c r="AA2880" t="s">
        <v>5099</v>
      </c>
      <c r="AB2880" t="s">
        <v>953</v>
      </c>
      <c r="AC2880">
        <v>10300007</v>
      </c>
      <c r="AD2880" t="s">
        <v>47</v>
      </c>
      <c r="AE2880" t="s">
        <v>2226</v>
      </c>
    </row>
    <row r="2881" spans="1:31" x14ac:dyDescent="0.25">
      <c r="A2881" s="1" t="s">
        <v>5095</v>
      </c>
      <c r="B2881" s="1" t="s">
        <v>5096</v>
      </c>
      <c r="C2881" t="s">
        <v>5097</v>
      </c>
      <c r="D2881" t="s">
        <v>5098</v>
      </c>
      <c r="E2881" t="s">
        <v>5097</v>
      </c>
      <c r="F2881" t="s">
        <v>58</v>
      </c>
      <c r="G2881" t="s">
        <v>59</v>
      </c>
      <c r="H2881" t="s">
        <v>234</v>
      </c>
      <c r="I2881" t="s">
        <v>226</v>
      </c>
      <c r="J2881" t="s">
        <v>39</v>
      </c>
      <c r="K2881">
        <v>10300007</v>
      </c>
      <c r="L2881" t="s">
        <v>39</v>
      </c>
      <c r="M2881" t="s">
        <v>40</v>
      </c>
      <c r="N2881">
        <v>4</v>
      </c>
      <c r="O2881">
        <v>4</v>
      </c>
      <c r="P2881">
        <v>0</v>
      </c>
      <c r="Q2881" s="2">
        <v>36039</v>
      </c>
      <c r="S2881">
        <v>3</v>
      </c>
      <c r="T2881" t="s">
        <v>50</v>
      </c>
      <c r="U2881">
        <v>1979</v>
      </c>
      <c r="V2881">
        <v>1982</v>
      </c>
      <c r="W2881" t="s">
        <v>42</v>
      </c>
      <c r="X2881" t="s">
        <v>43</v>
      </c>
      <c r="Y2881" t="s">
        <v>264</v>
      </c>
      <c r="Z2881" t="s">
        <v>266</v>
      </c>
      <c r="AA2881" t="s">
        <v>267</v>
      </c>
      <c r="AB2881" t="s">
        <v>745</v>
      </c>
      <c r="AC2881">
        <v>10100008</v>
      </c>
      <c r="AD2881" t="s">
        <v>47</v>
      </c>
      <c r="AE2881" t="s">
        <v>105</v>
      </c>
    </row>
    <row r="2882" spans="1:31" x14ac:dyDescent="0.25">
      <c r="A2882" s="1" t="s">
        <v>5100</v>
      </c>
      <c r="B2882" s="1" t="s">
        <v>5101</v>
      </c>
      <c r="C2882" t="s">
        <v>5102</v>
      </c>
      <c r="D2882" t="s">
        <v>5103</v>
      </c>
      <c r="E2882" t="s">
        <v>5102</v>
      </c>
      <c r="F2882" t="s">
        <v>74</v>
      </c>
      <c r="G2882" t="s">
        <v>75</v>
      </c>
      <c r="H2882" t="s">
        <v>487</v>
      </c>
      <c r="I2882" t="s">
        <v>39</v>
      </c>
      <c r="J2882" t="s">
        <v>39</v>
      </c>
      <c r="K2882">
        <v>10300007</v>
      </c>
      <c r="L2882" t="s">
        <v>39</v>
      </c>
      <c r="M2882" t="s">
        <v>40</v>
      </c>
      <c r="N2882">
        <v>4</v>
      </c>
      <c r="O2882">
        <v>4</v>
      </c>
      <c r="P2882">
        <v>0</v>
      </c>
      <c r="Q2882" s="2">
        <v>42006</v>
      </c>
      <c r="S2882">
        <v>3</v>
      </c>
      <c r="T2882" t="s">
        <v>50</v>
      </c>
      <c r="U2882">
        <v>1997</v>
      </c>
      <c r="V2882">
        <v>2000</v>
      </c>
      <c r="W2882" t="s">
        <v>42</v>
      </c>
      <c r="X2882" t="s">
        <v>43</v>
      </c>
      <c r="Y2882" t="s">
        <v>78</v>
      </c>
      <c r="Z2882" t="s">
        <v>74</v>
      </c>
      <c r="AA2882" t="s">
        <v>79</v>
      </c>
      <c r="AB2882" t="s">
        <v>302</v>
      </c>
      <c r="AC2882">
        <v>10500006</v>
      </c>
      <c r="AD2882" t="s">
        <v>47</v>
      </c>
      <c r="AE2882" t="s">
        <v>302</v>
      </c>
    </row>
    <row r="2883" spans="1:31" x14ac:dyDescent="0.25">
      <c r="A2883" s="1" t="s">
        <v>5100</v>
      </c>
      <c r="B2883" s="1" t="s">
        <v>5101</v>
      </c>
      <c r="C2883" t="s">
        <v>5102</v>
      </c>
      <c r="D2883" t="s">
        <v>5103</v>
      </c>
      <c r="E2883" t="s">
        <v>5102</v>
      </c>
      <c r="F2883" t="s">
        <v>74</v>
      </c>
      <c r="G2883" t="s">
        <v>75</v>
      </c>
      <c r="H2883" t="s">
        <v>487</v>
      </c>
      <c r="I2883" t="s">
        <v>39</v>
      </c>
      <c r="J2883" t="s">
        <v>39</v>
      </c>
      <c r="K2883">
        <v>10300007</v>
      </c>
      <c r="L2883" t="s">
        <v>39</v>
      </c>
      <c r="M2883" t="s">
        <v>40</v>
      </c>
      <c r="N2883">
        <v>4</v>
      </c>
      <c r="O2883">
        <v>4</v>
      </c>
      <c r="P2883">
        <v>0</v>
      </c>
      <c r="Q2883" s="2">
        <v>42006</v>
      </c>
      <c r="S2883">
        <v>3</v>
      </c>
      <c r="T2883" t="s">
        <v>41</v>
      </c>
      <c r="U2883">
        <v>2003</v>
      </c>
      <c r="V2883">
        <v>2010</v>
      </c>
      <c r="W2883" t="s">
        <v>42</v>
      </c>
      <c r="X2883" t="s">
        <v>43</v>
      </c>
      <c r="Y2883" t="s">
        <v>78</v>
      </c>
      <c r="Z2883" t="s">
        <v>74</v>
      </c>
      <c r="AA2883" t="s">
        <v>79</v>
      </c>
      <c r="AB2883" t="s">
        <v>53</v>
      </c>
      <c r="AC2883">
        <v>30400007</v>
      </c>
      <c r="AD2883" t="s">
        <v>52</v>
      </c>
      <c r="AE2883" t="s">
        <v>53</v>
      </c>
    </row>
    <row r="2884" spans="1:31" x14ac:dyDescent="0.25">
      <c r="A2884" s="1" t="s">
        <v>5100</v>
      </c>
      <c r="B2884" s="1" t="s">
        <v>5101</v>
      </c>
      <c r="C2884" t="s">
        <v>5102</v>
      </c>
      <c r="D2884" t="s">
        <v>5103</v>
      </c>
      <c r="E2884" t="s">
        <v>5102</v>
      </c>
      <c r="F2884" t="s">
        <v>74</v>
      </c>
      <c r="G2884" t="s">
        <v>75</v>
      </c>
      <c r="H2884" t="s">
        <v>487</v>
      </c>
      <c r="I2884" t="s">
        <v>39</v>
      </c>
      <c r="J2884" t="s">
        <v>39</v>
      </c>
      <c r="K2884">
        <v>10300007</v>
      </c>
      <c r="L2884" t="s">
        <v>39</v>
      </c>
      <c r="M2884" t="s">
        <v>40</v>
      </c>
      <c r="N2884">
        <v>4</v>
      </c>
      <c r="O2884">
        <v>4</v>
      </c>
      <c r="P2884">
        <v>0</v>
      </c>
      <c r="Q2884" s="2">
        <v>42006</v>
      </c>
      <c r="S2884">
        <v>3</v>
      </c>
      <c r="T2884" t="s">
        <v>49</v>
      </c>
      <c r="U2884">
        <v>2001</v>
      </c>
      <c r="V2884">
        <v>2003</v>
      </c>
      <c r="W2884" t="s">
        <v>42</v>
      </c>
      <c r="X2884" t="s">
        <v>43</v>
      </c>
      <c r="Y2884" t="s">
        <v>78</v>
      </c>
      <c r="Z2884" t="s">
        <v>74</v>
      </c>
      <c r="AA2884" t="s">
        <v>79</v>
      </c>
      <c r="AB2884" t="s">
        <v>53</v>
      </c>
      <c r="AC2884">
        <v>30400007</v>
      </c>
      <c r="AD2884" t="s">
        <v>52</v>
      </c>
      <c r="AE2884" t="s">
        <v>53</v>
      </c>
    </row>
    <row r="2885" spans="1:31" x14ac:dyDescent="0.25">
      <c r="A2885" s="1" t="s">
        <v>5104</v>
      </c>
      <c r="B2885" s="1" t="s">
        <v>5105</v>
      </c>
      <c r="C2885" t="s">
        <v>5106</v>
      </c>
      <c r="D2885" t="s">
        <v>5107</v>
      </c>
      <c r="E2885" t="s">
        <v>5106</v>
      </c>
      <c r="F2885" t="s">
        <v>363</v>
      </c>
      <c r="G2885" t="s">
        <v>364</v>
      </c>
      <c r="H2885" t="s">
        <v>365</v>
      </c>
      <c r="I2885" t="s">
        <v>48</v>
      </c>
      <c r="J2885" t="s">
        <v>39</v>
      </c>
      <c r="K2885">
        <v>10300007</v>
      </c>
      <c r="L2885" t="s">
        <v>39</v>
      </c>
      <c r="M2885" t="s">
        <v>40</v>
      </c>
      <c r="N2885">
        <v>4</v>
      </c>
      <c r="O2885">
        <v>4</v>
      </c>
      <c r="P2885">
        <v>0</v>
      </c>
      <c r="Q2885" s="2">
        <v>40179</v>
      </c>
      <c r="S2885">
        <v>3</v>
      </c>
      <c r="T2885" t="s">
        <v>50</v>
      </c>
      <c r="U2885">
        <v>1996</v>
      </c>
      <c r="V2885">
        <v>1999</v>
      </c>
      <c r="W2885" t="s">
        <v>42</v>
      </c>
      <c r="X2885" t="s">
        <v>43</v>
      </c>
      <c r="Y2885" t="s">
        <v>157</v>
      </c>
      <c r="Z2885" t="s">
        <v>363</v>
      </c>
      <c r="AA2885" t="s">
        <v>366</v>
      </c>
      <c r="AB2885" t="s">
        <v>48</v>
      </c>
      <c r="AC2885">
        <v>10300007</v>
      </c>
      <c r="AD2885" t="s">
        <v>47</v>
      </c>
      <c r="AE2885" t="s">
        <v>48</v>
      </c>
    </row>
    <row r="2886" spans="1:31" x14ac:dyDescent="0.25">
      <c r="A2886" s="1" t="s">
        <v>5104</v>
      </c>
      <c r="B2886" s="1" t="s">
        <v>5105</v>
      </c>
      <c r="C2886" t="s">
        <v>5106</v>
      </c>
      <c r="D2886" t="s">
        <v>5107</v>
      </c>
      <c r="E2886" t="s">
        <v>5106</v>
      </c>
      <c r="F2886" t="s">
        <v>363</v>
      </c>
      <c r="G2886" t="s">
        <v>364</v>
      </c>
      <c r="H2886" t="s">
        <v>365</v>
      </c>
      <c r="I2886" t="s">
        <v>48</v>
      </c>
      <c r="J2886" t="s">
        <v>39</v>
      </c>
      <c r="K2886">
        <v>10300007</v>
      </c>
      <c r="L2886" t="s">
        <v>39</v>
      </c>
      <c r="M2886" t="s">
        <v>40</v>
      </c>
      <c r="N2886">
        <v>4</v>
      </c>
      <c r="O2886">
        <v>4</v>
      </c>
      <c r="P2886">
        <v>0</v>
      </c>
      <c r="Q2886" s="2">
        <v>40179</v>
      </c>
      <c r="S2886">
        <v>3</v>
      </c>
      <c r="T2886" t="s">
        <v>49</v>
      </c>
      <c r="U2886">
        <v>2000</v>
      </c>
      <c r="V2886">
        <v>2002</v>
      </c>
      <c r="W2886" t="s">
        <v>42</v>
      </c>
      <c r="X2886" t="s">
        <v>43</v>
      </c>
      <c r="Y2886" t="s">
        <v>137</v>
      </c>
      <c r="Z2886" t="s">
        <v>394</v>
      </c>
      <c r="AA2886" t="s">
        <v>597</v>
      </c>
      <c r="AB2886" t="s">
        <v>598</v>
      </c>
      <c r="AC2886">
        <v>30400007</v>
      </c>
      <c r="AD2886" t="s">
        <v>52</v>
      </c>
      <c r="AE2886" t="s">
        <v>53</v>
      </c>
    </row>
    <row r="2887" spans="1:31" x14ac:dyDescent="0.25">
      <c r="A2887" s="1" t="s">
        <v>5104</v>
      </c>
      <c r="B2887" s="1" t="s">
        <v>5105</v>
      </c>
      <c r="C2887" t="s">
        <v>5106</v>
      </c>
      <c r="D2887" t="s">
        <v>5107</v>
      </c>
      <c r="E2887" t="s">
        <v>5106</v>
      </c>
      <c r="F2887" t="s">
        <v>363</v>
      </c>
      <c r="G2887" t="s">
        <v>364</v>
      </c>
      <c r="H2887" t="s">
        <v>365</v>
      </c>
      <c r="I2887" t="s">
        <v>48</v>
      </c>
      <c r="J2887" t="s">
        <v>39</v>
      </c>
      <c r="K2887">
        <v>10300007</v>
      </c>
      <c r="L2887" t="s">
        <v>39</v>
      </c>
      <c r="M2887" t="s">
        <v>40</v>
      </c>
      <c r="N2887">
        <v>4</v>
      </c>
      <c r="O2887">
        <v>4</v>
      </c>
      <c r="P2887">
        <v>0</v>
      </c>
      <c r="Q2887" s="2">
        <v>40179</v>
      </c>
      <c r="S2887">
        <v>3</v>
      </c>
      <c r="T2887" t="s">
        <v>41</v>
      </c>
      <c r="U2887">
        <v>2005</v>
      </c>
      <c r="V2887">
        <v>2009</v>
      </c>
      <c r="W2887" t="s">
        <v>42</v>
      </c>
      <c r="X2887" t="s">
        <v>43</v>
      </c>
      <c r="Y2887" t="s">
        <v>137</v>
      </c>
      <c r="Z2887" t="s">
        <v>394</v>
      </c>
      <c r="AA2887" t="s">
        <v>597</v>
      </c>
      <c r="AB2887" t="s">
        <v>598</v>
      </c>
      <c r="AC2887">
        <v>30400007</v>
      </c>
      <c r="AD2887" t="s">
        <v>52</v>
      </c>
      <c r="AE2887" t="s">
        <v>53</v>
      </c>
    </row>
    <row r="2888" spans="1:31" x14ac:dyDescent="0.25">
      <c r="A2888" s="1" t="s">
        <v>5108</v>
      </c>
      <c r="B2888" s="1" t="s">
        <v>5109</v>
      </c>
      <c r="C2888" t="s">
        <v>5110</v>
      </c>
      <c r="D2888" t="s">
        <v>5111</v>
      </c>
      <c r="E2888" t="s">
        <v>5110</v>
      </c>
      <c r="F2888" t="s">
        <v>444</v>
      </c>
      <c r="G2888" t="s">
        <v>445</v>
      </c>
      <c r="H2888" t="s">
        <v>446</v>
      </c>
      <c r="I2888" t="s">
        <v>226</v>
      </c>
      <c r="J2888" t="s">
        <v>39</v>
      </c>
      <c r="K2888">
        <v>10300007</v>
      </c>
      <c r="L2888" t="s">
        <v>39</v>
      </c>
      <c r="M2888" t="s">
        <v>40</v>
      </c>
      <c r="N2888">
        <v>5</v>
      </c>
      <c r="O2888">
        <v>5</v>
      </c>
      <c r="P2888">
        <v>0</v>
      </c>
      <c r="Q2888" s="2">
        <v>43344</v>
      </c>
      <c r="S2888">
        <v>3</v>
      </c>
      <c r="T2888" t="s">
        <v>50</v>
      </c>
      <c r="U2888">
        <v>2002</v>
      </c>
      <c r="V2888">
        <v>2009</v>
      </c>
      <c r="W2888" t="s">
        <v>42</v>
      </c>
      <c r="X2888" t="s">
        <v>918</v>
      </c>
      <c r="Z2888" t="s">
        <v>5112</v>
      </c>
      <c r="AA2888" t="s">
        <v>5113</v>
      </c>
      <c r="AB2888" t="s">
        <v>5114</v>
      </c>
      <c r="AC2888">
        <v>30400007</v>
      </c>
      <c r="AD2888" t="s">
        <v>52</v>
      </c>
      <c r="AE2888" t="s">
        <v>1273</v>
      </c>
    </row>
    <row r="2889" spans="1:31" x14ac:dyDescent="0.25">
      <c r="A2889" s="1" t="s">
        <v>5108</v>
      </c>
      <c r="B2889" s="1" t="s">
        <v>5109</v>
      </c>
      <c r="C2889" t="s">
        <v>5110</v>
      </c>
      <c r="D2889" t="s">
        <v>5111</v>
      </c>
      <c r="E2889" t="s">
        <v>5110</v>
      </c>
      <c r="F2889" t="s">
        <v>444</v>
      </c>
      <c r="G2889" t="s">
        <v>445</v>
      </c>
      <c r="H2889" t="s">
        <v>446</v>
      </c>
      <c r="I2889" t="s">
        <v>226</v>
      </c>
      <c r="J2889" t="s">
        <v>39</v>
      </c>
      <c r="K2889">
        <v>10300007</v>
      </c>
      <c r="L2889" t="s">
        <v>39</v>
      </c>
      <c r="M2889" t="s">
        <v>40</v>
      </c>
      <c r="N2889">
        <v>5</v>
      </c>
      <c r="O2889">
        <v>5</v>
      </c>
      <c r="P2889">
        <v>0</v>
      </c>
      <c r="Q2889" s="2">
        <v>43344</v>
      </c>
      <c r="S2889">
        <v>3</v>
      </c>
      <c r="T2889" t="s">
        <v>49</v>
      </c>
      <c r="U2889">
        <v>2010</v>
      </c>
      <c r="V2889">
        <v>2012</v>
      </c>
      <c r="W2889" t="s">
        <v>42</v>
      </c>
      <c r="X2889" t="s">
        <v>43</v>
      </c>
      <c r="Y2889" t="s">
        <v>447</v>
      </c>
      <c r="Z2889" t="s">
        <v>444</v>
      </c>
      <c r="AA2889" t="s">
        <v>445</v>
      </c>
      <c r="AB2889" t="s">
        <v>229</v>
      </c>
      <c r="AC2889">
        <v>10300007</v>
      </c>
      <c r="AD2889" t="s">
        <v>47</v>
      </c>
      <c r="AE2889" t="s">
        <v>48</v>
      </c>
    </row>
    <row r="2890" spans="1:31" x14ac:dyDescent="0.25">
      <c r="A2890" s="1" t="s">
        <v>5108</v>
      </c>
      <c r="B2890" s="1" t="s">
        <v>5109</v>
      </c>
      <c r="C2890" t="s">
        <v>5110</v>
      </c>
      <c r="D2890" t="s">
        <v>5111</v>
      </c>
      <c r="E2890" t="s">
        <v>5110</v>
      </c>
      <c r="F2890" t="s">
        <v>444</v>
      </c>
      <c r="G2890" t="s">
        <v>445</v>
      </c>
      <c r="H2890" t="s">
        <v>446</v>
      </c>
      <c r="I2890" t="s">
        <v>226</v>
      </c>
      <c r="J2890" t="s">
        <v>39</v>
      </c>
      <c r="K2890">
        <v>10300007</v>
      </c>
      <c r="L2890" t="s">
        <v>39</v>
      </c>
      <c r="M2890" t="s">
        <v>40</v>
      </c>
      <c r="N2890">
        <v>5</v>
      </c>
      <c r="O2890">
        <v>5</v>
      </c>
      <c r="P2890">
        <v>0</v>
      </c>
      <c r="Q2890" s="2">
        <v>43344</v>
      </c>
      <c r="S2890">
        <v>3</v>
      </c>
      <c r="T2890" t="s">
        <v>41</v>
      </c>
      <c r="U2890">
        <v>2013</v>
      </c>
      <c r="V2890">
        <v>2017</v>
      </c>
      <c r="W2890" t="s">
        <v>42</v>
      </c>
      <c r="X2890" t="s">
        <v>43</v>
      </c>
      <c r="Y2890" t="s">
        <v>447</v>
      </c>
      <c r="Z2890" t="s">
        <v>444</v>
      </c>
      <c r="AA2890" t="s">
        <v>445</v>
      </c>
      <c r="AB2890" t="s">
        <v>229</v>
      </c>
      <c r="AC2890">
        <v>10300007</v>
      </c>
      <c r="AD2890" t="s">
        <v>47</v>
      </c>
      <c r="AE2890" t="s">
        <v>48</v>
      </c>
    </row>
    <row r="2891" spans="1:31" x14ac:dyDescent="0.25">
      <c r="A2891" s="1" t="s">
        <v>5115</v>
      </c>
      <c r="B2891" s="1" t="s">
        <v>5116</v>
      </c>
      <c r="C2891" t="s">
        <v>5117</v>
      </c>
      <c r="D2891" t="s">
        <v>5118</v>
      </c>
      <c r="E2891" t="s">
        <v>5117</v>
      </c>
      <c r="F2891" t="s">
        <v>35</v>
      </c>
      <c r="G2891" t="s">
        <v>36</v>
      </c>
      <c r="H2891" t="s">
        <v>37</v>
      </c>
      <c r="I2891" t="s">
        <v>38</v>
      </c>
      <c r="J2891" t="s">
        <v>39</v>
      </c>
      <c r="K2891">
        <v>10300007</v>
      </c>
      <c r="L2891" t="s">
        <v>39</v>
      </c>
      <c r="M2891" t="s">
        <v>40</v>
      </c>
      <c r="N2891">
        <v>7</v>
      </c>
      <c r="O2891">
        <v>7</v>
      </c>
      <c r="P2891">
        <v>0</v>
      </c>
      <c r="Q2891" s="2">
        <v>28946</v>
      </c>
      <c r="S2891">
        <v>3</v>
      </c>
      <c r="T2891" t="s">
        <v>41</v>
      </c>
      <c r="U2891">
        <v>1989</v>
      </c>
      <c r="V2891">
        <v>1993</v>
      </c>
      <c r="W2891" t="s">
        <v>42</v>
      </c>
      <c r="X2891" t="s">
        <v>420</v>
      </c>
      <c r="Z2891" t="s">
        <v>1055</v>
      </c>
      <c r="AA2891" t="s">
        <v>1056</v>
      </c>
      <c r="AB2891" t="s">
        <v>423</v>
      </c>
      <c r="AC2891">
        <v>10300007</v>
      </c>
      <c r="AD2891" t="s">
        <v>47</v>
      </c>
      <c r="AE2891" t="s">
        <v>48</v>
      </c>
    </row>
    <row r="2892" spans="1:31" x14ac:dyDescent="0.25">
      <c r="A2892" s="1" t="s">
        <v>5115</v>
      </c>
      <c r="B2892" s="1" t="s">
        <v>5116</v>
      </c>
      <c r="C2892" t="s">
        <v>5117</v>
      </c>
      <c r="D2892" t="s">
        <v>5118</v>
      </c>
      <c r="E2892" t="s">
        <v>5117</v>
      </c>
      <c r="F2892" t="s">
        <v>35</v>
      </c>
      <c r="G2892" t="s">
        <v>36</v>
      </c>
      <c r="H2892" t="s">
        <v>37</v>
      </c>
      <c r="I2892" t="s">
        <v>38</v>
      </c>
      <c r="J2892" t="s">
        <v>39</v>
      </c>
      <c r="K2892">
        <v>10300007</v>
      </c>
      <c r="L2892" t="s">
        <v>39</v>
      </c>
      <c r="M2892" t="s">
        <v>40</v>
      </c>
      <c r="N2892">
        <v>7</v>
      </c>
      <c r="O2892">
        <v>7</v>
      </c>
      <c r="P2892">
        <v>0</v>
      </c>
      <c r="Q2892" s="2">
        <v>28946</v>
      </c>
      <c r="S2892">
        <v>3</v>
      </c>
      <c r="T2892" t="s">
        <v>50</v>
      </c>
      <c r="U2892">
        <v>1972</v>
      </c>
      <c r="V2892">
        <v>1976</v>
      </c>
      <c r="W2892" t="s">
        <v>42</v>
      </c>
      <c r="X2892" t="s">
        <v>43</v>
      </c>
      <c r="Y2892" t="s">
        <v>44</v>
      </c>
      <c r="Z2892" t="s">
        <v>35</v>
      </c>
      <c r="AA2892" t="s">
        <v>45</v>
      </c>
      <c r="AB2892" t="s">
        <v>448</v>
      </c>
      <c r="AC2892">
        <v>30100003</v>
      </c>
      <c r="AD2892" t="s">
        <v>52</v>
      </c>
      <c r="AE2892" t="s">
        <v>448</v>
      </c>
    </row>
    <row r="2893" spans="1:31" x14ac:dyDescent="0.25">
      <c r="A2893" s="1" t="s">
        <v>5115</v>
      </c>
      <c r="B2893" s="1" t="s">
        <v>5116</v>
      </c>
      <c r="C2893" t="s">
        <v>5117</v>
      </c>
      <c r="D2893" t="s">
        <v>5118</v>
      </c>
      <c r="E2893" t="s">
        <v>5117</v>
      </c>
      <c r="F2893" t="s">
        <v>35</v>
      </c>
      <c r="G2893" t="s">
        <v>36</v>
      </c>
      <c r="H2893" t="s">
        <v>37</v>
      </c>
      <c r="I2893" t="s">
        <v>38</v>
      </c>
      <c r="J2893" t="s">
        <v>39</v>
      </c>
      <c r="K2893">
        <v>10300007</v>
      </c>
      <c r="L2893" t="s">
        <v>39</v>
      </c>
      <c r="M2893" t="s">
        <v>40</v>
      </c>
      <c r="N2893">
        <v>7</v>
      </c>
      <c r="O2893">
        <v>7</v>
      </c>
      <c r="P2893">
        <v>0</v>
      </c>
      <c r="Q2893" s="2">
        <v>28946</v>
      </c>
      <c r="S2893">
        <v>3</v>
      </c>
      <c r="T2893" t="s">
        <v>49</v>
      </c>
      <c r="U2893">
        <v>1977</v>
      </c>
      <c r="V2893">
        <v>1981</v>
      </c>
      <c r="W2893" t="s">
        <v>42</v>
      </c>
      <c r="X2893" t="s">
        <v>43</v>
      </c>
      <c r="Y2893" t="s">
        <v>44</v>
      </c>
      <c r="Z2893" t="s">
        <v>35</v>
      </c>
      <c r="AA2893" t="s">
        <v>45</v>
      </c>
      <c r="AB2893" t="s">
        <v>46</v>
      </c>
      <c r="AC2893">
        <v>10300007</v>
      </c>
      <c r="AD2893" t="s">
        <v>47</v>
      </c>
      <c r="AE2893" t="s">
        <v>48</v>
      </c>
    </row>
    <row r="2894" spans="1:31" x14ac:dyDescent="0.25">
      <c r="A2894" s="1" t="s">
        <v>5119</v>
      </c>
      <c r="B2894" s="1" t="s">
        <v>5120</v>
      </c>
      <c r="C2894" t="s">
        <v>5121</v>
      </c>
      <c r="D2894" t="s">
        <v>5122</v>
      </c>
      <c r="E2894" t="s">
        <v>5121</v>
      </c>
      <c r="F2894" t="s">
        <v>116</v>
      </c>
      <c r="G2894" t="s">
        <v>416</v>
      </c>
      <c r="H2894" t="s">
        <v>417</v>
      </c>
      <c r="I2894" t="s">
        <v>418</v>
      </c>
      <c r="J2894" t="s">
        <v>39</v>
      </c>
      <c r="K2894">
        <v>10300007</v>
      </c>
      <c r="L2894" t="s">
        <v>39</v>
      </c>
      <c r="M2894" t="s">
        <v>40</v>
      </c>
      <c r="N2894">
        <v>7</v>
      </c>
      <c r="O2894">
        <v>7</v>
      </c>
      <c r="P2894">
        <v>0</v>
      </c>
      <c r="Q2894" s="2">
        <v>38643</v>
      </c>
      <c r="S2894">
        <v>2</v>
      </c>
      <c r="T2894" t="s">
        <v>49</v>
      </c>
      <c r="U2894">
        <v>1969</v>
      </c>
      <c r="V2894">
        <v>1972</v>
      </c>
      <c r="W2894" t="s">
        <v>42</v>
      </c>
      <c r="X2894" t="s">
        <v>43</v>
      </c>
      <c r="Y2894" t="s">
        <v>115</v>
      </c>
      <c r="Z2894" t="s">
        <v>116</v>
      </c>
      <c r="AA2894" t="s">
        <v>117</v>
      </c>
      <c r="AB2894" t="s">
        <v>302</v>
      </c>
      <c r="AC2894">
        <v>10500006</v>
      </c>
      <c r="AD2894" t="s">
        <v>47</v>
      </c>
      <c r="AE2894" t="s">
        <v>302</v>
      </c>
    </row>
    <row r="2895" spans="1:31" x14ac:dyDescent="0.25">
      <c r="A2895" s="1" t="s">
        <v>5119</v>
      </c>
      <c r="B2895" s="1" t="s">
        <v>5120</v>
      </c>
      <c r="C2895" t="s">
        <v>5121</v>
      </c>
      <c r="D2895" t="s">
        <v>5122</v>
      </c>
      <c r="E2895" t="s">
        <v>5121</v>
      </c>
      <c r="F2895" t="s">
        <v>116</v>
      </c>
      <c r="G2895" t="s">
        <v>416</v>
      </c>
      <c r="H2895" t="s">
        <v>417</v>
      </c>
      <c r="I2895" t="s">
        <v>418</v>
      </c>
      <c r="J2895" t="s">
        <v>39</v>
      </c>
      <c r="K2895">
        <v>10300007</v>
      </c>
      <c r="L2895" t="s">
        <v>39</v>
      </c>
      <c r="M2895" t="s">
        <v>40</v>
      </c>
      <c r="N2895">
        <v>7</v>
      </c>
      <c r="O2895">
        <v>7</v>
      </c>
      <c r="P2895">
        <v>0</v>
      </c>
      <c r="Q2895" s="2">
        <v>38643</v>
      </c>
      <c r="S2895">
        <v>2</v>
      </c>
      <c r="T2895" t="s">
        <v>50</v>
      </c>
      <c r="U2895">
        <v>1962</v>
      </c>
      <c r="V2895">
        <v>1965</v>
      </c>
      <c r="W2895" t="s">
        <v>42</v>
      </c>
      <c r="X2895" t="s">
        <v>43</v>
      </c>
      <c r="Y2895" t="s">
        <v>115</v>
      </c>
      <c r="Z2895" t="s">
        <v>116</v>
      </c>
      <c r="AA2895" t="s">
        <v>117</v>
      </c>
      <c r="AB2895" t="s">
        <v>5123</v>
      </c>
      <c r="AC2895">
        <v>10500006</v>
      </c>
      <c r="AD2895" t="s">
        <v>47</v>
      </c>
      <c r="AE2895" t="s">
        <v>302</v>
      </c>
    </row>
    <row r="2896" spans="1:31" x14ac:dyDescent="0.25">
      <c r="A2896" s="1" t="s">
        <v>5119</v>
      </c>
      <c r="B2896" s="1" t="s">
        <v>5120</v>
      </c>
      <c r="C2896" t="s">
        <v>5121</v>
      </c>
      <c r="D2896" t="s">
        <v>5122</v>
      </c>
      <c r="E2896" t="s">
        <v>5121</v>
      </c>
      <c r="F2896" t="s">
        <v>116</v>
      </c>
      <c r="G2896" t="s">
        <v>416</v>
      </c>
      <c r="H2896" t="s">
        <v>417</v>
      </c>
      <c r="I2896" t="s">
        <v>418</v>
      </c>
      <c r="J2896" t="s">
        <v>39</v>
      </c>
      <c r="K2896">
        <v>10300007</v>
      </c>
      <c r="L2896" t="s">
        <v>39</v>
      </c>
      <c r="M2896" t="s">
        <v>40</v>
      </c>
      <c r="N2896">
        <v>7</v>
      </c>
      <c r="O2896">
        <v>7</v>
      </c>
      <c r="P2896">
        <v>0</v>
      </c>
      <c r="Q2896" s="2">
        <v>38643</v>
      </c>
      <c r="S2896">
        <v>2</v>
      </c>
      <c r="T2896" t="s">
        <v>41</v>
      </c>
      <c r="U2896">
        <v>1998</v>
      </c>
      <c r="V2896">
        <v>2001</v>
      </c>
      <c r="W2896" t="s">
        <v>42</v>
      </c>
      <c r="X2896" t="s">
        <v>43</v>
      </c>
      <c r="Y2896" t="s">
        <v>115</v>
      </c>
      <c r="Z2896" t="s">
        <v>116</v>
      </c>
      <c r="AA2896" t="s">
        <v>117</v>
      </c>
      <c r="AB2896" t="s">
        <v>5124</v>
      </c>
      <c r="AD2896" t="s">
        <v>47</v>
      </c>
      <c r="AE2896" t="s">
        <v>47</v>
      </c>
    </row>
    <row r="2897" spans="1:31" x14ac:dyDescent="0.25">
      <c r="A2897" s="1" t="s">
        <v>5125</v>
      </c>
      <c r="B2897" s="1" t="s">
        <v>5126</v>
      </c>
      <c r="C2897" t="s">
        <v>5127</v>
      </c>
      <c r="D2897" t="s">
        <v>5128</v>
      </c>
      <c r="E2897" t="s">
        <v>5127</v>
      </c>
      <c r="F2897" t="s">
        <v>474</v>
      </c>
      <c r="G2897" t="s">
        <v>475</v>
      </c>
      <c r="H2897" t="s">
        <v>476</v>
      </c>
      <c r="I2897" t="s">
        <v>39</v>
      </c>
      <c r="J2897" t="s">
        <v>39</v>
      </c>
      <c r="K2897">
        <v>10300007</v>
      </c>
      <c r="L2897" t="s">
        <v>39</v>
      </c>
      <c r="M2897" t="s">
        <v>40</v>
      </c>
      <c r="N2897">
        <v>4</v>
      </c>
      <c r="O2897">
        <v>4</v>
      </c>
      <c r="P2897">
        <v>0</v>
      </c>
      <c r="Q2897" s="2">
        <v>37987</v>
      </c>
      <c r="S2897">
        <v>3</v>
      </c>
      <c r="T2897" t="s">
        <v>50</v>
      </c>
      <c r="U2897">
        <v>1980</v>
      </c>
      <c r="V2897">
        <v>1983</v>
      </c>
      <c r="W2897" t="s">
        <v>42</v>
      </c>
      <c r="X2897" t="s">
        <v>43</v>
      </c>
      <c r="Y2897" t="s">
        <v>62</v>
      </c>
      <c r="Z2897" t="s">
        <v>58</v>
      </c>
      <c r="AA2897" t="s">
        <v>151</v>
      </c>
      <c r="AB2897" t="s">
        <v>5129</v>
      </c>
      <c r="AD2897" t="s">
        <v>106</v>
      </c>
      <c r="AE2897" t="s">
        <v>106</v>
      </c>
    </row>
    <row r="2898" spans="1:31" x14ac:dyDescent="0.25">
      <c r="A2898" s="1" t="s">
        <v>5125</v>
      </c>
      <c r="B2898" s="1" t="s">
        <v>5126</v>
      </c>
      <c r="C2898" t="s">
        <v>5127</v>
      </c>
      <c r="D2898" t="s">
        <v>5128</v>
      </c>
      <c r="E2898" t="s">
        <v>5127</v>
      </c>
      <c r="F2898" t="s">
        <v>474</v>
      </c>
      <c r="G2898" t="s">
        <v>475</v>
      </c>
      <c r="H2898" t="s">
        <v>476</v>
      </c>
      <c r="I2898" t="s">
        <v>39</v>
      </c>
      <c r="J2898" t="s">
        <v>39</v>
      </c>
      <c r="K2898">
        <v>10300007</v>
      </c>
      <c r="L2898" t="s">
        <v>39</v>
      </c>
      <c r="M2898" t="s">
        <v>40</v>
      </c>
      <c r="N2898">
        <v>4</v>
      </c>
      <c r="O2898">
        <v>4</v>
      </c>
      <c r="P2898">
        <v>0</v>
      </c>
      <c r="Q2898" s="2">
        <v>37987</v>
      </c>
      <c r="S2898">
        <v>3</v>
      </c>
      <c r="T2898" t="s">
        <v>41</v>
      </c>
      <c r="U2898">
        <v>1995</v>
      </c>
      <c r="V2898">
        <v>1999</v>
      </c>
      <c r="W2898" t="s">
        <v>42</v>
      </c>
      <c r="X2898" t="s">
        <v>43</v>
      </c>
      <c r="Y2898" t="s">
        <v>115</v>
      </c>
      <c r="Z2898" t="s">
        <v>116</v>
      </c>
      <c r="AA2898" t="s">
        <v>5130</v>
      </c>
      <c r="AB2898" t="s">
        <v>114</v>
      </c>
      <c r="AC2898">
        <v>10300007</v>
      </c>
      <c r="AD2898" t="s">
        <v>47</v>
      </c>
      <c r="AE2898" t="s">
        <v>48</v>
      </c>
    </row>
    <row r="2899" spans="1:31" x14ac:dyDescent="0.25">
      <c r="A2899" s="1" t="s">
        <v>5125</v>
      </c>
      <c r="B2899" s="1" t="s">
        <v>5126</v>
      </c>
      <c r="C2899" t="s">
        <v>5127</v>
      </c>
      <c r="D2899" t="s">
        <v>5128</v>
      </c>
      <c r="E2899" t="s">
        <v>5127</v>
      </c>
      <c r="F2899" t="s">
        <v>474</v>
      </c>
      <c r="G2899" t="s">
        <v>475</v>
      </c>
      <c r="H2899" t="s">
        <v>476</v>
      </c>
      <c r="I2899" t="s">
        <v>39</v>
      </c>
      <c r="J2899" t="s">
        <v>39</v>
      </c>
      <c r="K2899">
        <v>10300007</v>
      </c>
      <c r="L2899" t="s">
        <v>39</v>
      </c>
      <c r="M2899" t="s">
        <v>40</v>
      </c>
      <c r="N2899">
        <v>4</v>
      </c>
      <c r="O2899">
        <v>4</v>
      </c>
      <c r="P2899">
        <v>0</v>
      </c>
      <c r="Q2899" s="2">
        <v>37987</v>
      </c>
      <c r="S2899">
        <v>3</v>
      </c>
      <c r="T2899" t="s">
        <v>49</v>
      </c>
      <c r="U2899">
        <v>1990</v>
      </c>
      <c r="V2899">
        <v>1992</v>
      </c>
      <c r="W2899" t="s">
        <v>42</v>
      </c>
      <c r="X2899" t="s">
        <v>43</v>
      </c>
      <c r="Y2899" t="s">
        <v>62</v>
      </c>
      <c r="Z2899" t="s">
        <v>3599</v>
      </c>
      <c r="AA2899" t="s">
        <v>3600</v>
      </c>
      <c r="AB2899" t="s">
        <v>152</v>
      </c>
      <c r="AC2899">
        <v>10300007</v>
      </c>
      <c r="AD2899" t="s">
        <v>47</v>
      </c>
      <c r="AE2899" t="s">
        <v>48</v>
      </c>
    </row>
    <row r="2900" spans="1:31" x14ac:dyDescent="0.25">
      <c r="A2900" s="1" t="s">
        <v>5131</v>
      </c>
      <c r="B2900" s="1" t="s">
        <v>5132</v>
      </c>
      <c r="C2900" t="s">
        <v>5133</v>
      </c>
      <c r="D2900" t="s">
        <v>5134</v>
      </c>
      <c r="E2900" t="s">
        <v>5133</v>
      </c>
      <c r="F2900" t="s">
        <v>134</v>
      </c>
      <c r="G2900" t="s">
        <v>135</v>
      </c>
      <c r="H2900" t="s">
        <v>136</v>
      </c>
      <c r="I2900" t="s">
        <v>48</v>
      </c>
      <c r="J2900" t="s">
        <v>39</v>
      </c>
      <c r="K2900">
        <v>10300007</v>
      </c>
      <c r="L2900" t="s">
        <v>39</v>
      </c>
      <c r="M2900" t="s">
        <v>40</v>
      </c>
      <c r="N2900">
        <v>0</v>
      </c>
      <c r="O2900">
        <v>3</v>
      </c>
      <c r="P2900">
        <v>0</v>
      </c>
      <c r="Q2900" s="2">
        <v>40179</v>
      </c>
      <c r="S2900">
        <v>3</v>
      </c>
      <c r="T2900" t="s">
        <v>50</v>
      </c>
      <c r="U2900">
        <v>1987</v>
      </c>
      <c r="V2900">
        <v>1992</v>
      </c>
      <c r="W2900" t="s">
        <v>42</v>
      </c>
      <c r="X2900" t="s">
        <v>43</v>
      </c>
      <c r="Y2900" t="s">
        <v>357</v>
      </c>
      <c r="Z2900" t="s">
        <v>1262</v>
      </c>
      <c r="AA2900" t="s">
        <v>1263</v>
      </c>
      <c r="AB2900" t="s">
        <v>53</v>
      </c>
      <c r="AC2900">
        <v>30400007</v>
      </c>
      <c r="AD2900" t="s">
        <v>52</v>
      </c>
      <c r="AE2900" t="s">
        <v>53</v>
      </c>
    </row>
    <row r="2901" spans="1:31" x14ac:dyDescent="0.25">
      <c r="A2901" s="1" t="s">
        <v>5131</v>
      </c>
      <c r="B2901" s="1" t="s">
        <v>5132</v>
      </c>
      <c r="C2901" t="s">
        <v>5133</v>
      </c>
      <c r="D2901" t="s">
        <v>5134</v>
      </c>
      <c r="E2901" t="s">
        <v>5133</v>
      </c>
      <c r="F2901" t="s">
        <v>134</v>
      </c>
      <c r="G2901" t="s">
        <v>135</v>
      </c>
      <c r="H2901" t="s">
        <v>136</v>
      </c>
      <c r="I2901" t="s">
        <v>48</v>
      </c>
      <c r="J2901" t="s">
        <v>39</v>
      </c>
      <c r="K2901">
        <v>10300007</v>
      </c>
      <c r="L2901" t="s">
        <v>39</v>
      </c>
      <c r="M2901" t="s">
        <v>40</v>
      </c>
      <c r="N2901">
        <v>0</v>
      </c>
      <c r="O2901">
        <v>3</v>
      </c>
      <c r="P2901">
        <v>0</v>
      </c>
      <c r="Q2901" s="2">
        <v>40179</v>
      </c>
      <c r="S2901">
        <v>3</v>
      </c>
      <c r="T2901" t="s">
        <v>41</v>
      </c>
      <c r="U2901">
        <v>1997</v>
      </c>
      <c r="V2901">
        <v>2000</v>
      </c>
      <c r="W2901" t="s">
        <v>42</v>
      </c>
      <c r="X2901" t="s">
        <v>251</v>
      </c>
      <c r="Z2901" t="s">
        <v>5135</v>
      </c>
      <c r="AA2901" t="s">
        <v>5136</v>
      </c>
      <c r="AB2901" t="s">
        <v>5137</v>
      </c>
      <c r="AC2901">
        <v>30400007</v>
      </c>
      <c r="AD2901" t="s">
        <v>52</v>
      </c>
      <c r="AE2901" t="s">
        <v>53</v>
      </c>
    </row>
    <row r="2902" spans="1:31" x14ac:dyDescent="0.25">
      <c r="A2902" s="1" t="s">
        <v>5131</v>
      </c>
      <c r="B2902" s="1" t="s">
        <v>5132</v>
      </c>
      <c r="C2902" t="s">
        <v>5133</v>
      </c>
      <c r="D2902" t="s">
        <v>5134</v>
      </c>
      <c r="E2902" t="s">
        <v>5133</v>
      </c>
      <c r="F2902" t="s">
        <v>134</v>
      </c>
      <c r="G2902" t="s">
        <v>135</v>
      </c>
      <c r="H2902" t="s">
        <v>136</v>
      </c>
      <c r="I2902" t="s">
        <v>48</v>
      </c>
      <c r="J2902" t="s">
        <v>39</v>
      </c>
      <c r="K2902">
        <v>10300007</v>
      </c>
      <c r="L2902" t="s">
        <v>39</v>
      </c>
      <c r="M2902" t="s">
        <v>40</v>
      </c>
      <c r="N2902">
        <v>0</v>
      </c>
      <c r="O2902">
        <v>3</v>
      </c>
      <c r="P2902">
        <v>0</v>
      </c>
      <c r="Q2902" s="2">
        <v>40179</v>
      </c>
      <c r="S2902">
        <v>3</v>
      </c>
      <c r="T2902" t="s">
        <v>49</v>
      </c>
      <c r="U2902">
        <v>1992</v>
      </c>
      <c r="V2902">
        <v>1995</v>
      </c>
      <c r="W2902" t="s">
        <v>42</v>
      </c>
      <c r="X2902" t="s">
        <v>43</v>
      </c>
      <c r="Y2902" t="s">
        <v>137</v>
      </c>
      <c r="Z2902" t="s">
        <v>168</v>
      </c>
      <c r="AA2902" t="s">
        <v>169</v>
      </c>
      <c r="AB2902" t="s">
        <v>53</v>
      </c>
      <c r="AC2902">
        <v>30400007</v>
      </c>
      <c r="AD2902" t="s">
        <v>52</v>
      </c>
      <c r="AE2902" t="s">
        <v>53</v>
      </c>
    </row>
    <row r="2903" spans="1:31" x14ac:dyDescent="0.25">
      <c r="A2903" s="1" t="s">
        <v>5138</v>
      </c>
      <c r="B2903" s="1" t="s">
        <v>5139</v>
      </c>
      <c r="C2903" t="s">
        <v>5140</v>
      </c>
      <c r="D2903" t="s">
        <v>5141</v>
      </c>
      <c r="E2903" t="s">
        <v>5140</v>
      </c>
      <c r="F2903" t="s">
        <v>1096</v>
      </c>
      <c r="G2903" t="s">
        <v>1097</v>
      </c>
      <c r="H2903" t="s">
        <v>1098</v>
      </c>
      <c r="I2903" t="s">
        <v>48</v>
      </c>
      <c r="J2903" t="s">
        <v>39</v>
      </c>
      <c r="K2903">
        <v>10300007</v>
      </c>
      <c r="L2903" t="s">
        <v>39</v>
      </c>
      <c r="M2903" t="s">
        <v>40</v>
      </c>
      <c r="N2903">
        <v>4</v>
      </c>
      <c r="O2903">
        <v>4</v>
      </c>
      <c r="P2903">
        <v>0</v>
      </c>
      <c r="Q2903" s="2">
        <v>41395</v>
      </c>
      <c r="S2903">
        <v>3</v>
      </c>
      <c r="T2903" t="s">
        <v>50</v>
      </c>
      <c r="U2903">
        <v>1994</v>
      </c>
      <c r="V2903">
        <v>1997</v>
      </c>
      <c r="W2903" t="s">
        <v>42</v>
      </c>
      <c r="X2903" t="s">
        <v>43</v>
      </c>
      <c r="Y2903" t="s">
        <v>157</v>
      </c>
      <c r="Z2903" t="s">
        <v>474</v>
      </c>
      <c r="AA2903" t="s">
        <v>717</v>
      </c>
      <c r="AB2903" t="s">
        <v>5142</v>
      </c>
      <c r="AC2903">
        <v>10300007</v>
      </c>
      <c r="AD2903" t="s">
        <v>47</v>
      </c>
      <c r="AE2903" t="s">
        <v>48</v>
      </c>
    </row>
    <row r="2904" spans="1:31" x14ac:dyDescent="0.25">
      <c r="A2904" s="1" t="s">
        <v>5138</v>
      </c>
      <c r="B2904" s="1" t="s">
        <v>5139</v>
      </c>
      <c r="C2904" t="s">
        <v>5140</v>
      </c>
      <c r="D2904" t="s">
        <v>5141</v>
      </c>
      <c r="E2904" t="s">
        <v>5140</v>
      </c>
      <c r="F2904" t="s">
        <v>1096</v>
      </c>
      <c r="G2904" t="s">
        <v>1097</v>
      </c>
      <c r="H2904" t="s">
        <v>1098</v>
      </c>
      <c r="I2904" t="s">
        <v>48</v>
      </c>
      <c r="J2904" t="s">
        <v>39</v>
      </c>
      <c r="K2904">
        <v>10300007</v>
      </c>
      <c r="L2904" t="s">
        <v>39</v>
      </c>
      <c r="M2904" t="s">
        <v>40</v>
      </c>
      <c r="N2904">
        <v>4</v>
      </c>
      <c r="O2904">
        <v>4</v>
      </c>
      <c r="P2904">
        <v>0</v>
      </c>
      <c r="Q2904" s="2">
        <v>41395</v>
      </c>
      <c r="S2904">
        <v>3</v>
      </c>
      <c r="T2904" t="s">
        <v>49</v>
      </c>
      <c r="U2904">
        <v>1998</v>
      </c>
      <c r="V2904">
        <v>2000</v>
      </c>
      <c r="W2904" t="s">
        <v>42</v>
      </c>
      <c r="X2904" t="s">
        <v>43</v>
      </c>
      <c r="Y2904" t="s">
        <v>157</v>
      </c>
      <c r="Z2904" t="s">
        <v>474</v>
      </c>
      <c r="AA2904" t="s">
        <v>717</v>
      </c>
      <c r="AB2904" t="s">
        <v>2360</v>
      </c>
      <c r="AC2904">
        <v>50300008</v>
      </c>
      <c r="AD2904" t="s">
        <v>2359</v>
      </c>
      <c r="AE2904" t="s">
        <v>2360</v>
      </c>
    </row>
    <row r="2905" spans="1:31" x14ac:dyDescent="0.25">
      <c r="A2905" s="1" t="s">
        <v>5138</v>
      </c>
      <c r="B2905" s="1" t="s">
        <v>5139</v>
      </c>
      <c r="C2905" t="s">
        <v>5140</v>
      </c>
      <c r="D2905" t="s">
        <v>5141</v>
      </c>
      <c r="E2905" t="s">
        <v>5140</v>
      </c>
      <c r="F2905" t="s">
        <v>1096</v>
      </c>
      <c r="G2905" t="s">
        <v>1097</v>
      </c>
      <c r="H2905" t="s">
        <v>1098</v>
      </c>
      <c r="I2905" t="s">
        <v>48</v>
      </c>
      <c r="J2905" t="s">
        <v>39</v>
      </c>
      <c r="K2905">
        <v>10300007</v>
      </c>
      <c r="L2905" t="s">
        <v>39</v>
      </c>
      <c r="M2905" t="s">
        <v>40</v>
      </c>
      <c r="N2905">
        <v>4</v>
      </c>
      <c r="O2905">
        <v>4</v>
      </c>
      <c r="P2905">
        <v>0</v>
      </c>
      <c r="Q2905" s="2">
        <v>41395</v>
      </c>
      <c r="S2905">
        <v>3</v>
      </c>
      <c r="T2905" t="s">
        <v>41</v>
      </c>
      <c r="U2905">
        <v>2000</v>
      </c>
      <c r="V2905">
        <v>2004</v>
      </c>
      <c r="W2905" t="s">
        <v>42</v>
      </c>
      <c r="X2905" t="s">
        <v>43</v>
      </c>
      <c r="Y2905" t="s">
        <v>137</v>
      </c>
      <c r="Z2905" t="s">
        <v>606</v>
      </c>
      <c r="AA2905" t="s">
        <v>607</v>
      </c>
      <c r="AB2905" t="s">
        <v>203</v>
      </c>
      <c r="AC2905">
        <v>10300007</v>
      </c>
      <c r="AD2905" t="s">
        <v>47</v>
      </c>
      <c r="AE2905" t="s">
        <v>48</v>
      </c>
    </row>
    <row r="2906" spans="1:31" x14ac:dyDescent="0.25">
      <c r="A2906" s="1" t="s">
        <v>5143</v>
      </c>
      <c r="B2906" s="1" t="s">
        <v>5144</v>
      </c>
      <c r="C2906" t="s">
        <v>5145</v>
      </c>
      <c r="D2906" t="s">
        <v>5146</v>
      </c>
      <c r="E2906" t="s">
        <v>5145</v>
      </c>
      <c r="F2906" t="s">
        <v>200</v>
      </c>
      <c r="G2906" t="s">
        <v>201</v>
      </c>
      <c r="H2906" t="s">
        <v>202</v>
      </c>
      <c r="I2906" t="s">
        <v>203</v>
      </c>
      <c r="J2906" t="s">
        <v>39</v>
      </c>
      <c r="K2906">
        <v>10300007</v>
      </c>
      <c r="L2906" t="s">
        <v>39</v>
      </c>
      <c r="M2906" t="s">
        <v>40</v>
      </c>
      <c r="N2906">
        <v>0</v>
      </c>
      <c r="O2906">
        <v>0</v>
      </c>
      <c r="P2906">
        <v>3</v>
      </c>
      <c r="Q2906" s="2">
        <v>43101</v>
      </c>
      <c r="S2906">
        <v>3</v>
      </c>
      <c r="T2906" t="s">
        <v>41</v>
      </c>
      <c r="U2906">
        <v>2008</v>
      </c>
      <c r="V2906">
        <v>2015</v>
      </c>
      <c r="W2906" t="s">
        <v>42</v>
      </c>
      <c r="X2906" t="s">
        <v>43</v>
      </c>
      <c r="Y2906" t="s">
        <v>137</v>
      </c>
      <c r="Z2906" t="s">
        <v>168</v>
      </c>
      <c r="AA2906" t="s">
        <v>169</v>
      </c>
      <c r="AB2906" t="s">
        <v>48</v>
      </c>
      <c r="AC2906">
        <v>10300007</v>
      </c>
      <c r="AD2906" t="s">
        <v>47</v>
      </c>
      <c r="AE2906" t="s">
        <v>48</v>
      </c>
    </row>
    <row r="2907" spans="1:31" x14ac:dyDescent="0.25">
      <c r="A2907" s="1" t="s">
        <v>5143</v>
      </c>
      <c r="B2907" s="1" t="s">
        <v>5144</v>
      </c>
      <c r="C2907" t="s">
        <v>5145</v>
      </c>
      <c r="D2907" t="s">
        <v>5146</v>
      </c>
      <c r="E2907" t="s">
        <v>5145</v>
      </c>
      <c r="F2907" t="s">
        <v>200</v>
      </c>
      <c r="G2907" t="s">
        <v>201</v>
      </c>
      <c r="H2907" t="s">
        <v>202</v>
      </c>
      <c r="I2907" t="s">
        <v>203</v>
      </c>
      <c r="J2907" t="s">
        <v>39</v>
      </c>
      <c r="K2907">
        <v>10300007</v>
      </c>
      <c r="L2907" t="s">
        <v>39</v>
      </c>
      <c r="M2907" t="s">
        <v>40</v>
      </c>
      <c r="N2907">
        <v>0</v>
      </c>
      <c r="O2907">
        <v>0</v>
      </c>
      <c r="P2907">
        <v>3</v>
      </c>
      <c r="Q2907" s="2">
        <v>43101</v>
      </c>
      <c r="S2907">
        <v>3</v>
      </c>
      <c r="T2907" t="s">
        <v>49</v>
      </c>
      <c r="U2907">
        <v>2005</v>
      </c>
      <c r="V2907">
        <v>2008</v>
      </c>
      <c r="W2907" t="s">
        <v>42</v>
      </c>
      <c r="X2907" t="s">
        <v>43</v>
      </c>
      <c r="Y2907" t="s">
        <v>137</v>
      </c>
      <c r="Z2907" t="s">
        <v>168</v>
      </c>
      <c r="AA2907" t="s">
        <v>169</v>
      </c>
      <c r="AB2907" t="s">
        <v>48</v>
      </c>
      <c r="AC2907">
        <v>10300007</v>
      </c>
      <c r="AD2907" t="s">
        <v>47</v>
      </c>
      <c r="AE2907" t="s">
        <v>48</v>
      </c>
    </row>
    <row r="2908" spans="1:31" x14ac:dyDescent="0.25">
      <c r="A2908" s="1" t="s">
        <v>5143</v>
      </c>
      <c r="B2908" s="1" t="s">
        <v>5144</v>
      </c>
      <c r="C2908" t="s">
        <v>5145</v>
      </c>
      <c r="D2908" t="s">
        <v>5146</v>
      </c>
      <c r="E2908" t="s">
        <v>5145</v>
      </c>
      <c r="F2908" t="s">
        <v>200</v>
      </c>
      <c r="G2908" t="s">
        <v>201</v>
      </c>
      <c r="H2908" t="s">
        <v>202</v>
      </c>
      <c r="I2908" t="s">
        <v>203</v>
      </c>
      <c r="J2908" t="s">
        <v>39</v>
      </c>
      <c r="K2908">
        <v>10300007</v>
      </c>
      <c r="L2908" t="s">
        <v>39</v>
      </c>
      <c r="M2908" t="s">
        <v>40</v>
      </c>
      <c r="N2908">
        <v>0</v>
      </c>
      <c r="O2908">
        <v>0</v>
      </c>
      <c r="P2908">
        <v>3</v>
      </c>
      <c r="Q2908" s="2">
        <v>43101</v>
      </c>
      <c r="S2908">
        <v>3</v>
      </c>
      <c r="T2908" t="s">
        <v>50</v>
      </c>
      <c r="U2908">
        <v>2000</v>
      </c>
      <c r="V2908">
        <v>2004</v>
      </c>
      <c r="W2908" t="s">
        <v>42</v>
      </c>
      <c r="X2908" t="s">
        <v>43</v>
      </c>
      <c r="Y2908" t="s">
        <v>103</v>
      </c>
      <c r="Z2908" t="s">
        <v>1025</v>
      </c>
      <c r="AA2908" t="s">
        <v>1026</v>
      </c>
      <c r="AB2908" t="s">
        <v>229</v>
      </c>
      <c r="AC2908">
        <v>10300007</v>
      </c>
      <c r="AD2908" t="s">
        <v>47</v>
      </c>
      <c r="AE2908" t="s">
        <v>48</v>
      </c>
    </row>
    <row r="2909" spans="1:31" x14ac:dyDescent="0.25">
      <c r="A2909" s="1" t="s">
        <v>5147</v>
      </c>
      <c r="B2909" s="1" t="s">
        <v>5148</v>
      </c>
      <c r="C2909" t="s">
        <v>5149</v>
      </c>
      <c r="D2909" t="s">
        <v>5150</v>
      </c>
      <c r="E2909" t="s">
        <v>5151</v>
      </c>
      <c r="F2909" t="s">
        <v>168</v>
      </c>
      <c r="G2909" t="s">
        <v>722</v>
      </c>
      <c r="H2909" t="s">
        <v>723</v>
      </c>
      <c r="I2909" t="s">
        <v>39</v>
      </c>
      <c r="J2909" t="s">
        <v>39</v>
      </c>
      <c r="K2909">
        <v>10300007</v>
      </c>
      <c r="L2909" t="s">
        <v>39</v>
      </c>
      <c r="M2909" t="s">
        <v>40</v>
      </c>
      <c r="N2909">
        <v>7</v>
      </c>
      <c r="O2909">
        <v>7</v>
      </c>
      <c r="P2909">
        <v>0</v>
      </c>
      <c r="Q2909" s="2">
        <v>41275</v>
      </c>
      <c r="S2909">
        <v>3</v>
      </c>
      <c r="T2909" t="s">
        <v>50</v>
      </c>
      <c r="U2909">
        <v>1997</v>
      </c>
      <c r="V2909">
        <v>2001</v>
      </c>
      <c r="W2909" t="s">
        <v>42</v>
      </c>
      <c r="X2909" t="s">
        <v>43</v>
      </c>
      <c r="Y2909" t="s">
        <v>103</v>
      </c>
      <c r="Z2909" t="s">
        <v>1025</v>
      </c>
      <c r="AA2909" t="s">
        <v>1026</v>
      </c>
      <c r="AB2909" t="s">
        <v>626</v>
      </c>
      <c r="AC2909">
        <v>10300007</v>
      </c>
      <c r="AD2909" t="s">
        <v>47</v>
      </c>
      <c r="AE2909" t="s">
        <v>48</v>
      </c>
    </row>
    <row r="2910" spans="1:31" x14ac:dyDescent="0.25">
      <c r="A2910" s="1" t="s">
        <v>5147</v>
      </c>
      <c r="B2910" s="1" t="s">
        <v>5148</v>
      </c>
      <c r="C2910" t="s">
        <v>5149</v>
      </c>
      <c r="D2910" t="s">
        <v>5150</v>
      </c>
      <c r="E2910" t="s">
        <v>5151</v>
      </c>
      <c r="F2910" t="s">
        <v>168</v>
      </c>
      <c r="G2910" t="s">
        <v>722</v>
      </c>
      <c r="H2910" t="s">
        <v>723</v>
      </c>
      <c r="I2910" t="s">
        <v>39</v>
      </c>
      <c r="J2910" t="s">
        <v>39</v>
      </c>
      <c r="K2910">
        <v>10300007</v>
      </c>
      <c r="L2910" t="s">
        <v>39</v>
      </c>
      <c r="M2910" t="s">
        <v>40</v>
      </c>
      <c r="N2910">
        <v>7</v>
      </c>
      <c r="O2910">
        <v>7</v>
      </c>
      <c r="P2910">
        <v>0</v>
      </c>
      <c r="Q2910" s="2">
        <v>41275</v>
      </c>
      <c r="S2910">
        <v>3</v>
      </c>
      <c r="T2910" t="s">
        <v>41</v>
      </c>
      <c r="U2910">
        <v>2004</v>
      </c>
      <c r="V2910">
        <v>2010</v>
      </c>
      <c r="W2910" t="s">
        <v>42</v>
      </c>
      <c r="X2910" t="s">
        <v>43</v>
      </c>
      <c r="Y2910" t="s">
        <v>137</v>
      </c>
      <c r="Z2910" t="s">
        <v>168</v>
      </c>
      <c r="AA2910" t="s">
        <v>169</v>
      </c>
      <c r="AB2910" t="s">
        <v>48</v>
      </c>
      <c r="AC2910">
        <v>10300007</v>
      </c>
      <c r="AD2910" t="s">
        <v>47</v>
      </c>
      <c r="AE2910" t="s">
        <v>48</v>
      </c>
    </row>
    <row r="2911" spans="1:31" x14ac:dyDescent="0.25">
      <c r="A2911" s="1" t="s">
        <v>5147</v>
      </c>
      <c r="B2911" s="1" t="s">
        <v>5148</v>
      </c>
      <c r="C2911" t="s">
        <v>5149</v>
      </c>
      <c r="D2911" t="s">
        <v>5150</v>
      </c>
      <c r="E2911" t="s">
        <v>5151</v>
      </c>
      <c r="F2911" t="s">
        <v>168</v>
      </c>
      <c r="G2911" t="s">
        <v>722</v>
      </c>
      <c r="H2911" t="s">
        <v>723</v>
      </c>
      <c r="I2911" t="s">
        <v>39</v>
      </c>
      <c r="J2911" t="s">
        <v>39</v>
      </c>
      <c r="K2911">
        <v>10300007</v>
      </c>
      <c r="L2911" t="s">
        <v>39</v>
      </c>
      <c r="M2911" t="s">
        <v>40</v>
      </c>
      <c r="N2911">
        <v>7</v>
      </c>
      <c r="O2911">
        <v>7</v>
      </c>
      <c r="P2911">
        <v>0</v>
      </c>
      <c r="Q2911" s="2">
        <v>41275</v>
      </c>
      <c r="S2911">
        <v>3</v>
      </c>
      <c r="T2911" t="s">
        <v>49</v>
      </c>
      <c r="U2911">
        <v>2002</v>
      </c>
      <c r="V2911">
        <v>2004</v>
      </c>
      <c r="W2911" t="s">
        <v>42</v>
      </c>
      <c r="X2911" t="s">
        <v>43</v>
      </c>
      <c r="Y2911" t="s">
        <v>137</v>
      </c>
      <c r="Z2911" t="s">
        <v>168</v>
      </c>
      <c r="AA2911" t="s">
        <v>169</v>
      </c>
      <c r="AB2911" t="s">
        <v>48</v>
      </c>
      <c r="AC2911">
        <v>10300007</v>
      </c>
      <c r="AD2911" t="s">
        <v>47</v>
      </c>
      <c r="AE2911" t="s">
        <v>48</v>
      </c>
    </row>
    <row r="2912" spans="1:31" x14ac:dyDescent="0.25">
      <c r="A2912" s="1" t="s">
        <v>5152</v>
      </c>
      <c r="B2912" s="1" t="s">
        <v>5153</v>
      </c>
      <c r="C2912" t="s">
        <v>5154</v>
      </c>
      <c r="D2912" t="s">
        <v>5155</v>
      </c>
      <c r="E2912" t="s">
        <v>5154</v>
      </c>
      <c r="F2912" t="s">
        <v>525</v>
      </c>
      <c r="G2912" t="s">
        <v>526</v>
      </c>
      <c r="H2912" t="s">
        <v>527</v>
      </c>
      <c r="I2912" t="s">
        <v>48</v>
      </c>
      <c r="J2912" t="s">
        <v>39</v>
      </c>
      <c r="K2912">
        <v>10300007</v>
      </c>
      <c r="L2912" t="s">
        <v>39</v>
      </c>
      <c r="M2912" t="s">
        <v>40</v>
      </c>
      <c r="N2912">
        <v>0</v>
      </c>
      <c r="O2912">
        <v>3</v>
      </c>
      <c r="P2912">
        <v>0</v>
      </c>
      <c r="Q2912" s="2">
        <v>40073</v>
      </c>
      <c r="S2912">
        <v>3</v>
      </c>
      <c r="T2912" t="s">
        <v>41</v>
      </c>
      <c r="U2912">
        <v>2001</v>
      </c>
      <c r="V2912">
        <v>2006</v>
      </c>
      <c r="W2912" t="s">
        <v>42</v>
      </c>
      <c r="X2912" t="s">
        <v>43</v>
      </c>
      <c r="Y2912" t="s">
        <v>115</v>
      </c>
      <c r="Z2912" t="s">
        <v>116</v>
      </c>
      <c r="AA2912" t="s">
        <v>117</v>
      </c>
      <c r="AB2912" t="s">
        <v>114</v>
      </c>
      <c r="AC2912">
        <v>10300007</v>
      </c>
      <c r="AD2912" t="s">
        <v>47</v>
      </c>
      <c r="AE2912" t="s">
        <v>48</v>
      </c>
    </row>
    <row r="2913" spans="1:31" x14ac:dyDescent="0.25">
      <c r="A2913" s="1" t="s">
        <v>5152</v>
      </c>
      <c r="B2913" s="1" t="s">
        <v>5153</v>
      </c>
      <c r="C2913" t="s">
        <v>5154</v>
      </c>
      <c r="D2913" t="s">
        <v>5155</v>
      </c>
      <c r="E2913" t="s">
        <v>5154</v>
      </c>
      <c r="F2913" t="s">
        <v>525</v>
      </c>
      <c r="G2913" t="s">
        <v>526</v>
      </c>
      <c r="H2913" t="s">
        <v>527</v>
      </c>
      <c r="I2913" t="s">
        <v>48</v>
      </c>
      <c r="J2913" t="s">
        <v>39</v>
      </c>
      <c r="K2913">
        <v>10300007</v>
      </c>
      <c r="L2913" t="s">
        <v>39</v>
      </c>
      <c r="M2913" t="s">
        <v>40</v>
      </c>
      <c r="N2913">
        <v>0</v>
      </c>
      <c r="O2913">
        <v>3</v>
      </c>
      <c r="P2913">
        <v>0</v>
      </c>
      <c r="Q2913" s="2">
        <v>40073</v>
      </c>
      <c r="S2913">
        <v>3</v>
      </c>
      <c r="T2913" t="s">
        <v>49</v>
      </c>
      <c r="U2913">
        <v>2000</v>
      </c>
      <c r="V2913">
        <v>2001</v>
      </c>
      <c r="W2913" t="s">
        <v>42</v>
      </c>
      <c r="X2913" t="s">
        <v>43</v>
      </c>
      <c r="Y2913" t="s">
        <v>115</v>
      </c>
      <c r="Z2913" t="s">
        <v>116</v>
      </c>
      <c r="AA2913" t="s">
        <v>117</v>
      </c>
      <c r="AB2913" t="s">
        <v>114</v>
      </c>
      <c r="AC2913">
        <v>10300007</v>
      </c>
      <c r="AD2913" t="s">
        <v>47</v>
      </c>
      <c r="AE2913" t="s">
        <v>48</v>
      </c>
    </row>
    <row r="2914" spans="1:31" x14ac:dyDescent="0.25">
      <c r="A2914" s="1" t="s">
        <v>5152</v>
      </c>
      <c r="B2914" s="1" t="s">
        <v>5153</v>
      </c>
      <c r="C2914" t="s">
        <v>5154</v>
      </c>
      <c r="D2914" t="s">
        <v>5155</v>
      </c>
      <c r="E2914" t="s">
        <v>5154</v>
      </c>
      <c r="F2914" t="s">
        <v>525</v>
      </c>
      <c r="G2914" t="s">
        <v>526</v>
      </c>
      <c r="H2914" t="s">
        <v>527</v>
      </c>
      <c r="I2914" t="s">
        <v>48</v>
      </c>
      <c r="J2914" t="s">
        <v>39</v>
      </c>
      <c r="K2914">
        <v>10300007</v>
      </c>
      <c r="L2914" t="s">
        <v>39</v>
      </c>
      <c r="M2914" t="s">
        <v>40</v>
      </c>
      <c r="N2914">
        <v>0</v>
      </c>
      <c r="O2914">
        <v>3</v>
      </c>
      <c r="P2914">
        <v>0</v>
      </c>
      <c r="Q2914" s="2">
        <v>40073</v>
      </c>
      <c r="S2914">
        <v>3</v>
      </c>
      <c r="T2914" t="s">
        <v>50</v>
      </c>
      <c r="U2914">
        <v>1996</v>
      </c>
      <c r="V2914">
        <v>1999</v>
      </c>
      <c r="W2914" t="s">
        <v>42</v>
      </c>
      <c r="X2914" t="s">
        <v>43</v>
      </c>
      <c r="Y2914" t="s">
        <v>115</v>
      </c>
      <c r="Z2914" t="s">
        <v>118</v>
      </c>
      <c r="AA2914" t="s">
        <v>119</v>
      </c>
      <c r="AB2914" t="s">
        <v>284</v>
      </c>
      <c r="AC2914">
        <v>10300007</v>
      </c>
      <c r="AD2914" t="s">
        <v>47</v>
      </c>
      <c r="AE2914" t="s">
        <v>48</v>
      </c>
    </row>
    <row r="2915" spans="1:31" x14ac:dyDescent="0.25">
      <c r="A2915" s="1" t="s">
        <v>5156</v>
      </c>
      <c r="B2915" s="1" t="s">
        <v>5157</v>
      </c>
      <c r="C2915" t="s">
        <v>5158</v>
      </c>
      <c r="D2915" t="s">
        <v>5159</v>
      </c>
      <c r="E2915" t="s">
        <v>5158</v>
      </c>
      <c r="F2915" t="s">
        <v>116</v>
      </c>
      <c r="G2915" t="s">
        <v>416</v>
      </c>
      <c r="H2915" t="s">
        <v>417</v>
      </c>
      <c r="I2915" t="s">
        <v>418</v>
      </c>
      <c r="J2915" t="s">
        <v>39</v>
      </c>
      <c r="K2915">
        <v>10300007</v>
      </c>
      <c r="L2915" t="s">
        <v>39</v>
      </c>
      <c r="M2915" t="s">
        <v>40</v>
      </c>
      <c r="N2915">
        <v>7</v>
      </c>
      <c r="O2915">
        <v>7</v>
      </c>
      <c r="P2915">
        <v>0</v>
      </c>
      <c r="Q2915" s="2">
        <v>43445</v>
      </c>
      <c r="S2915">
        <v>3</v>
      </c>
      <c r="T2915" t="s">
        <v>50</v>
      </c>
      <c r="U2915">
        <v>2000</v>
      </c>
      <c r="V2915">
        <v>2006</v>
      </c>
      <c r="W2915" t="s">
        <v>42</v>
      </c>
      <c r="X2915" t="s">
        <v>43</v>
      </c>
      <c r="Y2915" t="s">
        <v>115</v>
      </c>
      <c r="Z2915" t="s">
        <v>313</v>
      </c>
      <c r="AA2915" t="s">
        <v>314</v>
      </c>
      <c r="AB2915" t="s">
        <v>48</v>
      </c>
      <c r="AD2915" t="s">
        <v>106</v>
      </c>
      <c r="AE2915" t="s">
        <v>106</v>
      </c>
    </row>
    <row r="2916" spans="1:31" x14ac:dyDescent="0.25">
      <c r="A2916" s="1" t="s">
        <v>5156</v>
      </c>
      <c r="B2916" s="1" t="s">
        <v>5157</v>
      </c>
      <c r="C2916" t="s">
        <v>5158</v>
      </c>
      <c r="D2916" t="s">
        <v>5159</v>
      </c>
      <c r="E2916" t="s">
        <v>5158</v>
      </c>
      <c r="F2916" t="s">
        <v>116</v>
      </c>
      <c r="G2916" t="s">
        <v>416</v>
      </c>
      <c r="H2916" t="s">
        <v>417</v>
      </c>
      <c r="I2916" t="s">
        <v>418</v>
      </c>
      <c r="J2916" t="s">
        <v>39</v>
      </c>
      <c r="K2916">
        <v>10300007</v>
      </c>
      <c r="L2916" t="s">
        <v>39</v>
      </c>
      <c r="M2916" t="s">
        <v>40</v>
      </c>
      <c r="N2916">
        <v>7</v>
      </c>
      <c r="O2916">
        <v>7</v>
      </c>
      <c r="P2916">
        <v>0</v>
      </c>
      <c r="Q2916" s="2">
        <v>43445</v>
      </c>
      <c r="S2916">
        <v>3</v>
      </c>
      <c r="T2916" t="s">
        <v>49</v>
      </c>
      <c r="U2916">
        <v>2008</v>
      </c>
      <c r="V2916">
        <v>2010</v>
      </c>
      <c r="W2916" t="s">
        <v>42</v>
      </c>
      <c r="X2916" t="s">
        <v>43</v>
      </c>
      <c r="Y2916" t="s">
        <v>115</v>
      </c>
      <c r="Z2916" t="s">
        <v>116</v>
      </c>
      <c r="AA2916" t="s">
        <v>117</v>
      </c>
      <c r="AB2916" t="s">
        <v>114</v>
      </c>
      <c r="AC2916">
        <v>10300007</v>
      </c>
      <c r="AD2916" t="s">
        <v>47</v>
      </c>
      <c r="AE2916" t="s">
        <v>48</v>
      </c>
    </row>
    <row r="2917" spans="1:31" x14ac:dyDescent="0.25">
      <c r="A2917" s="1" t="s">
        <v>5156</v>
      </c>
      <c r="B2917" s="1" t="s">
        <v>5157</v>
      </c>
      <c r="C2917" t="s">
        <v>5158</v>
      </c>
      <c r="D2917" t="s">
        <v>5159</v>
      </c>
      <c r="E2917" t="s">
        <v>5158</v>
      </c>
      <c r="F2917" t="s">
        <v>116</v>
      </c>
      <c r="G2917" t="s">
        <v>416</v>
      </c>
      <c r="H2917" t="s">
        <v>417</v>
      </c>
      <c r="I2917" t="s">
        <v>418</v>
      </c>
      <c r="J2917" t="s">
        <v>39</v>
      </c>
      <c r="K2917">
        <v>10300007</v>
      </c>
      <c r="L2917" t="s">
        <v>39</v>
      </c>
      <c r="M2917" t="s">
        <v>40</v>
      </c>
      <c r="N2917">
        <v>7</v>
      </c>
      <c r="O2917">
        <v>7</v>
      </c>
      <c r="P2917">
        <v>0</v>
      </c>
      <c r="Q2917" s="2">
        <v>43445</v>
      </c>
      <c r="S2917">
        <v>3</v>
      </c>
      <c r="T2917" t="s">
        <v>41</v>
      </c>
      <c r="U2917">
        <v>2010</v>
      </c>
      <c r="V2917">
        <v>2015</v>
      </c>
      <c r="W2917" t="s">
        <v>42</v>
      </c>
      <c r="X2917" t="s">
        <v>43</v>
      </c>
      <c r="Y2917" t="s">
        <v>115</v>
      </c>
      <c r="Z2917" t="s">
        <v>116</v>
      </c>
      <c r="AA2917" t="s">
        <v>117</v>
      </c>
      <c r="AB2917" t="s">
        <v>114</v>
      </c>
      <c r="AC2917">
        <v>10300007</v>
      </c>
      <c r="AD2917" t="s">
        <v>47</v>
      </c>
      <c r="AE2917" t="s">
        <v>48</v>
      </c>
    </row>
    <row r="2918" spans="1:31" x14ac:dyDescent="0.25">
      <c r="A2918" s="1" t="s">
        <v>5160</v>
      </c>
      <c r="B2918" s="1" t="s">
        <v>5161</v>
      </c>
      <c r="C2918" t="s">
        <v>5162</v>
      </c>
      <c r="D2918" t="s">
        <v>5163</v>
      </c>
      <c r="E2918" t="s">
        <v>5162</v>
      </c>
      <c r="F2918" t="s">
        <v>35</v>
      </c>
      <c r="G2918" t="s">
        <v>36</v>
      </c>
      <c r="H2918" t="s">
        <v>37</v>
      </c>
      <c r="I2918" t="s">
        <v>38</v>
      </c>
      <c r="J2918" t="s">
        <v>39</v>
      </c>
      <c r="K2918">
        <v>10300007</v>
      </c>
      <c r="L2918" t="s">
        <v>39</v>
      </c>
      <c r="M2918" t="s">
        <v>40</v>
      </c>
      <c r="N2918">
        <v>7</v>
      </c>
      <c r="O2918">
        <v>7</v>
      </c>
      <c r="P2918">
        <v>0</v>
      </c>
      <c r="Q2918" s="2">
        <v>39114</v>
      </c>
      <c r="S2918">
        <v>3</v>
      </c>
      <c r="T2918" t="s">
        <v>50</v>
      </c>
      <c r="U2918">
        <v>1993</v>
      </c>
      <c r="V2918">
        <v>1997</v>
      </c>
      <c r="W2918" t="s">
        <v>42</v>
      </c>
      <c r="X2918" t="s">
        <v>43</v>
      </c>
      <c r="Y2918" t="s">
        <v>44</v>
      </c>
      <c r="Z2918" t="s">
        <v>35</v>
      </c>
      <c r="AA2918" t="s">
        <v>45</v>
      </c>
      <c r="AB2918" t="s">
        <v>48</v>
      </c>
      <c r="AC2918">
        <v>10300007</v>
      </c>
      <c r="AD2918" t="s">
        <v>47</v>
      </c>
      <c r="AE2918" t="s">
        <v>48</v>
      </c>
    </row>
    <row r="2919" spans="1:31" x14ac:dyDescent="0.25">
      <c r="A2919" s="1" t="s">
        <v>5160</v>
      </c>
      <c r="B2919" s="1" t="s">
        <v>5164</v>
      </c>
      <c r="C2919" t="s">
        <v>5162</v>
      </c>
      <c r="D2919" t="s">
        <v>5163</v>
      </c>
      <c r="E2919" t="s">
        <v>5162</v>
      </c>
      <c r="F2919" t="s">
        <v>35</v>
      </c>
      <c r="G2919" t="s">
        <v>36</v>
      </c>
      <c r="H2919" t="s">
        <v>556</v>
      </c>
      <c r="I2919" t="s">
        <v>38</v>
      </c>
      <c r="J2919" t="s">
        <v>39</v>
      </c>
      <c r="K2919">
        <v>10300007</v>
      </c>
      <c r="L2919" t="s">
        <v>39</v>
      </c>
      <c r="M2919" t="s">
        <v>40</v>
      </c>
      <c r="N2919">
        <v>0</v>
      </c>
      <c r="O2919">
        <v>0</v>
      </c>
      <c r="P2919">
        <v>4</v>
      </c>
      <c r="Q2919" s="2">
        <v>43390</v>
      </c>
      <c r="S2919">
        <v>3</v>
      </c>
      <c r="T2919" t="s">
        <v>50</v>
      </c>
      <c r="U2919">
        <v>1993</v>
      </c>
      <c r="V2919">
        <v>1997</v>
      </c>
      <c r="W2919" t="s">
        <v>42</v>
      </c>
      <c r="X2919" t="s">
        <v>43</v>
      </c>
      <c r="Y2919" t="s">
        <v>44</v>
      </c>
      <c r="Z2919" t="s">
        <v>35</v>
      </c>
      <c r="AA2919" t="s">
        <v>45</v>
      </c>
      <c r="AB2919" t="s">
        <v>48</v>
      </c>
      <c r="AC2919">
        <v>10300007</v>
      </c>
      <c r="AD2919" t="s">
        <v>47</v>
      </c>
      <c r="AE2919" t="s">
        <v>48</v>
      </c>
    </row>
    <row r="2920" spans="1:31" x14ac:dyDescent="0.25">
      <c r="A2920" s="1" t="s">
        <v>5160</v>
      </c>
      <c r="B2920" s="1" t="s">
        <v>5161</v>
      </c>
      <c r="C2920" t="s">
        <v>5162</v>
      </c>
      <c r="D2920" t="s">
        <v>5163</v>
      </c>
      <c r="E2920" t="s">
        <v>5162</v>
      </c>
      <c r="F2920" t="s">
        <v>35</v>
      </c>
      <c r="G2920" t="s">
        <v>36</v>
      </c>
      <c r="H2920" t="s">
        <v>37</v>
      </c>
      <c r="I2920" t="s">
        <v>38</v>
      </c>
      <c r="J2920" t="s">
        <v>39</v>
      </c>
      <c r="K2920">
        <v>10300007</v>
      </c>
      <c r="L2920" t="s">
        <v>39</v>
      </c>
      <c r="M2920" t="s">
        <v>40</v>
      </c>
      <c r="N2920">
        <v>7</v>
      </c>
      <c r="O2920">
        <v>7</v>
      </c>
      <c r="P2920">
        <v>0</v>
      </c>
      <c r="Q2920" s="2">
        <v>39114</v>
      </c>
      <c r="S2920">
        <v>3</v>
      </c>
      <c r="T2920" t="s">
        <v>41</v>
      </c>
      <c r="U2920">
        <v>2002</v>
      </c>
      <c r="V2920">
        <v>2006</v>
      </c>
      <c r="W2920" t="s">
        <v>42</v>
      </c>
      <c r="X2920" t="s">
        <v>420</v>
      </c>
      <c r="Z2920" t="s">
        <v>4629</v>
      </c>
      <c r="AA2920" t="s">
        <v>4630</v>
      </c>
      <c r="AB2920" t="s">
        <v>48</v>
      </c>
      <c r="AC2920">
        <v>10300007</v>
      </c>
      <c r="AD2920" t="s">
        <v>47</v>
      </c>
      <c r="AE2920" t="s">
        <v>48</v>
      </c>
    </row>
    <row r="2921" spans="1:31" x14ac:dyDescent="0.25">
      <c r="A2921" s="1" t="s">
        <v>5160</v>
      </c>
      <c r="B2921" s="1" t="s">
        <v>5164</v>
      </c>
      <c r="C2921" t="s">
        <v>5162</v>
      </c>
      <c r="D2921" t="s">
        <v>5163</v>
      </c>
      <c r="E2921" t="s">
        <v>5162</v>
      </c>
      <c r="F2921" t="s">
        <v>35</v>
      </c>
      <c r="G2921" t="s">
        <v>36</v>
      </c>
      <c r="H2921" t="s">
        <v>556</v>
      </c>
      <c r="I2921" t="s">
        <v>38</v>
      </c>
      <c r="J2921" t="s">
        <v>39</v>
      </c>
      <c r="K2921">
        <v>10300007</v>
      </c>
      <c r="L2921" t="s">
        <v>39</v>
      </c>
      <c r="M2921" t="s">
        <v>40</v>
      </c>
      <c r="N2921">
        <v>0</v>
      </c>
      <c r="O2921">
        <v>0</v>
      </c>
      <c r="P2921">
        <v>4</v>
      </c>
      <c r="Q2921" s="2">
        <v>43390</v>
      </c>
      <c r="S2921">
        <v>3</v>
      </c>
      <c r="T2921" t="s">
        <v>41</v>
      </c>
      <c r="U2921">
        <v>2002</v>
      </c>
      <c r="V2921">
        <v>2006</v>
      </c>
      <c r="W2921" t="s">
        <v>42</v>
      </c>
      <c r="X2921" t="s">
        <v>420</v>
      </c>
      <c r="Z2921" t="s">
        <v>4629</v>
      </c>
      <c r="AA2921" t="s">
        <v>4630</v>
      </c>
      <c r="AB2921" t="s">
        <v>48</v>
      </c>
      <c r="AC2921">
        <v>10300007</v>
      </c>
      <c r="AD2921" t="s">
        <v>47</v>
      </c>
      <c r="AE2921" t="s">
        <v>48</v>
      </c>
    </row>
    <row r="2922" spans="1:31" x14ac:dyDescent="0.25">
      <c r="A2922" s="1" t="s">
        <v>5160</v>
      </c>
      <c r="B2922" s="1" t="s">
        <v>5161</v>
      </c>
      <c r="C2922" t="s">
        <v>5162</v>
      </c>
      <c r="D2922" t="s">
        <v>5163</v>
      </c>
      <c r="E2922" t="s">
        <v>5162</v>
      </c>
      <c r="F2922" t="s">
        <v>35</v>
      </c>
      <c r="G2922" t="s">
        <v>36</v>
      </c>
      <c r="H2922" t="s">
        <v>37</v>
      </c>
      <c r="I2922" t="s">
        <v>38</v>
      </c>
      <c r="J2922" t="s">
        <v>39</v>
      </c>
      <c r="K2922">
        <v>10300007</v>
      </c>
      <c r="L2922" t="s">
        <v>39</v>
      </c>
      <c r="M2922" t="s">
        <v>40</v>
      </c>
      <c r="N2922">
        <v>7</v>
      </c>
      <c r="O2922">
        <v>7</v>
      </c>
      <c r="P2922">
        <v>0</v>
      </c>
      <c r="Q2922" s="2">
        <v>39114</v>
      </c>
      <c r="S2922">
        <v>3</v>
      </c>
      <c r="T2922" t="s">
        <v>49</v>
      </c>
      <c r="U2922">
        <v>1998</v>
      </c>
      <c r="V2922">
        <v>2000</v>
      </c>
      <c r="W2922" t="s">
        <v>42</v>
      </c>
      <c r="X2922" t="s">
        <v>43</v>
      </c>
      <c r="Y2922" t="s">
        <v>44</v>
      </c>
      <c r="Z2922" t="s">
        <v>35</v>
      </c>
      <c r="AA2922" t="s">
        <v>45</v>
      </c>
      <c r="AB2922" t="s">
        <v>48</v>
      </c>
      <c r="AC2922">
        <v>10300007</v>
      </c>
      <c r="AD2922" t="s">
        <v>47</v>
      </c>
      <c r="AE2922" t="s">
        <v>48</v>
      </c>
    </row>
    <row r="2923" spans="1:31" x14ac:dyDescent="0.25">
      <c r="A2923" s="1" t="s">
        <v>5160</v>
      </c>
      <c r="B2923" s="1" t="s">
        <v>5164</v>
      </c>
      <c r="C2923" t="s">
        <v>5162</v>
      </c>
      <c r="D2923" t="s">
        <v>5163</v>
      </c>
      <c r="E2923" t="s">
        <v>5162</v>
      </c>
      <c r="F2923" t="s">
        <v>35</v>
      </c>
      <c r="G2923" t="s">
        <v>36</v>
      </c>
      <c r="H2923" t="s">
        <v>556</v>
      </c>
      <c r="I2923" t="s">
        <v>38</v>
      </c>
      <c r="J2923" t="s">
        <v>39</v>
      </c>
      <c r="K2923">
        <v>10300007</v>
      </c>
      <c r="L2923" t="s">
        <v>39</v>
      </c>
      <c r="M2923" t="s">
        <v>40</v>
      </c>
      <c r="N2923">
        <v>0</v>
      </c>
      <c r="O2923">
        <v>0</v>
      </c>
      <c r="P2923">
        <v>4</v>
      </c>
      <c r="Q2923" s="2">
        <v>43390</v>
      </c>
      <c r="S2923">
        <v>3</v>
      </c>
      <c r="T2923" t="s">
        <v>49</v>
      </c>
      <c r="U2923">
        <v>1998</v>
      </c>
      <c r="V2923">
        <v>2000</v>
      </c>
      <c r="W2923" t="s">
        <v>42</v>
      </c>
      <c r="X2923" t="s">
        <v>43</v>
      </c>
      <c r="Y2923" t="s">
        <v>44</v>
      </c>
      <c r="Z2923" t="s">
        <v>35</v>
      </c>
      <c r="AA2923" t="s">
        <v>45</v>
      </c>
      <c r="AB2923" t="s">
        <v>48</v>
      </c>
      <c r="AC2923">
        <v>10300007</v>
      </c>
      <c r="AD2923" t="s">
        <v>47</v>
      </c>
      <c r="AE2923" t="s">
        <v>48</v>
      </c>
    </row>
    <row r="2924" spans="1:31" x14ac:dyDescent="0.25">
      <c r="A2924" s="1" t="s">
        <v>5165</v>
      </c>
      <c r="B2924" s="1" t="s">
        <v>5166</v>
      </c>
      <c r="C2924" t="s">
        <v>5167</v>
      </c>
      <c r="D2924" t="s">
        <v>5168</v>
      </c>
      <c r="E2924" t="s">
        <v>5167</v>
      </c>
      <c r="F2924" t="s">
        <v>111</v>
      </c>
      <c r="G2924" t="s">
        <v>112</v>
      </c>
      <c r="H2924" t="s">
        <v>113</v>
      </c>
      <c r="I2924" t="s">
        <v>114</v>
      </c>
      <c r="J2924" t="s">
        <v>39</v>
      </c>
      <c r="K2924">
        <v>10300007</v>
      </c>
      <c r="L2924" t="s">
        <v>39</v>
      </c>
      <c r="M2924" t="s">
        <v>40</v>
      </c>
      <c r="N2924">
        <v>4</v>
      </c>
      <c r="O2924">
        <v>4</v>
      </c>
      <c r="P2924">
        <v>0</v>
      </c>
      <c r="Q2924" s="2">
        <v>40603</v>
      </c>
      <c r="S2924">
        <v>3</v>
      </c>
      <c r="T2924" t="s">
        <v>41</v>
      </c>
      <c r="U2924">
        <v>2002</v>
      </c>
      <c r="V2924">
        <v>2007</v>
      </c>
      <c r="W2924" t="s">
        <v>42</v>
      </c>
      <c r="X2924" t="s">
        <v>43</v>
      </c>
      <c r="Y2924" t="s">
        <v>115</v>
      </c>
      <c r="Z2924" t="s">
        <v>116</v>
      </c>
      <c r="AA2924" t="s">
        <v>117</v>
      </c>
      <c r="AB2924" t="s">
        <v>48</v>
      </c>
      <c r="AC2924">
        <v>10300007</v>
      </c>
      <c r="AD2924" t="s">
        <v>47</v>
      </c>
      <c r="AE2924" t="s">
        <v>48</v>
      </c>
    </row>
    <row r="2925" spans="1:31" x14ac:dyDescent="0.25">
      <c r="A2925" s="1" t="s">
        <v>5165</v>
      </c>
      <c r="B2925" s="1" t="s">
        <v>5166</v>
      </c>
      <c r="C2925" t="s">
        <v>5167</v>
      </c>
      <c r="D2925" t="s">
        <v>5168</v>
      </c>
      <c r="E2925" t="s">
        <v>5167</v>
      </c>
      <c r="F2925" t="s">
        <v>111</v>
      </c>
      <c r="G2925" t="s">
        <v>112</v>
      </c>
      <c r="H2925" t="s">
        <v>113</v>
      </c>
      <c r="I2925" t="s">
        <v>114</v>
      </c>
      <c r="J2925" t="s">
        <v>39</v>
      </c>
      <c r="K2925">
        <v>10300007</v>
      </c>
      <c r="L2925" t="s">
        <v>39</v>
      </c>
      <c r="M2925" t="s">
        <v>40</v>
      </c>
      <c r="N2925">
        <v>4</v>
      </c>
      <c r="O2925">
        <v>4</v>
      </c>
      <c r="P2925">
        <v>0</v>
      </c>
      <c r="Q2925" s="2">
        <v>40603</v>
      </c>
      <c r="S2925">
        <v>3</v>
      </c>
      <c r="T2925" t="s">
        <v>49</v>
      </c>
      <c r="U2925">
        <v>1998</v>
      </c>
      <c r="V2925">
        <v>2000</v>
      </c>
      <c r="W2925" t="s">
        <v>42</v>
      </c>
      <c r="X2925" t="s">
        <v>43</v>
      </c>
      <c r="Y2925" t="s">
        <v>115</v>
      </c>
      <c r="Z2925" t="s">
        <v>116</v>
      </c>
      <c r="AA2925" t="s">
        <v>117</v>
      </c>
      <c r="AB2925" t="s">
        <v>48</v>
      </c>
      <c r="AC2925">
        <v>10300007</v>
      </c>
      <c r="AD2925" t="s">
        <v>47</v>
      </c>
      <c r="AE2925" t="s">
        <v>48</v>
      </c>
    </row>
    <row r="2926" spans="1:31" x14ac:dyDescent="0.25">
      <c r="A2926" s="1" t="s">
        <v>5165</v>
      </c>
      <c r="B2926" s="1" t="s">
        <v>5166</v>
      </c>
      <c r="C2926" t="s">
        <v>5167</v>
      </c>
      <c r="D2926" t="s">
        <v>5168</v>
      </c>
      <c r="E2926" t="s">
        <v>5167</v>
      </c>
      <c r="F2926" t="s">
        <v>111</v>
      </c>
      <c r="G2926" t="s">
        <v>112</v>
      </c>
      <c r="H2926" t="s">
        <v>113</v>
      </c>
      <c r="I2926" t="s">
        <v>114</v>
      </c>
      <c r="J2926" t="s">
        <v>39</v>
      </c>
      <c r="K2926">
        <v>10300007</v>
      </c>
      <c r="L2926" t="s">
        <v>39</v>
      </c>
      <c r="M2926" t="s">
        <v>40</v>
      </c>
      <c r="N2926">
        <v>4</v>
      </c>
      <c r="O2926">
        <v>4</v>
      </c>
      <c r="P2926">
        <v>0</v>
      </c>
      <c r="Q2926" s="2">
        <v>40603</v>
      </c>
      <c r="S2926">
        <v>3</v>
      </c>
      <c r="T2926" t="s">
        <v>50</v>
      </c>
      <c r="U2926">
        <v>1994</v>
      </c>
      <c r="V2926">
        <v>1997</v>
      </c>
      <c r="W2926" t="s">
        <v>42</v>
      </c>
      <c r="X2926" t="s">
        <v>43</v>
      </c>
      <c r="Y2926" t="s">
        <v>115</v>
      </c>
      <c r="Z2926" t="s">
        <v>111</v>
      </c>
      <c r="AA2926" t="s">
        <v>565</v>
      </c>
      <c r="AB2926" t="s">
        <v>626</v>
      </c>
      <c r="AC2926">
        <v>10300007</v>
      </c>
      <c r="AD2926" t="s">
        <v>47</v>
      </c>
      <c r="AE2926" t="s">
        <v>48</v>
      </c>
    </row>
    <row r="2927" spans="1:31" x14ac:dyDescent="0.25">
      <c r="A2927" s="1" t="s">
        <v>5169</v>
      </c>
      <c r="B2927" s="1" t="s">
        <v>5170</v>
      </c>
      <c r="C2927" t="s">
        <v>5171</v>
      </c>
      <c r="D2927" t="s">
        <v>5172</v>
      </c>
      <c r="E2927" t="s">
        <v>5171</v>
      </c>
      <c r="F2927" t="s">
        <v>168</v>
      </c>
      <c r="G2927" t="s">
        <v>722</v>
      </c>
      <c r="H2927" t="s">
        <v>723</v>
      </c>
      <c r="I2927" t="s">
        <v>39</v>
      </c>
      <c r="J2927" t="s">
        <v>39</v>
      </c>
      <c r="K2927">
        <v>10300007</v>
      </c>
      <c r="L2927" t="s">
        <v>39</v>
      </c>
      <c r="M2927" t="s">
        <v>40</v>
      </c>
      <c r="N2927">
        <v>7</v>
      </c>
      <c r="O2927">
        <v>7</v>
      </c>
      <c r="P2927">
        <v>0</v>
      </c>
      <c r="Q2927" s="2">
        <v>42873</v>
      </c>
      <c r="S2927">
        <v>2</v>
      </c>
      <c r="T2927" t="s">
        <v>41</v>
      </c>
      <c r="U2927">
        <v>2011</v>
      </c>
      <c r="V2927">
        <v>2014</v>
      </c>
      <c r="W2927" t="s">
        <v>42</v>
      </c>
      <c r="X2927" t="s">
        <v>251</v>
      </c>
      <c r="Z2927" t="s">
        <v>5173</v>
      </c>
      <c r="AA2927" t="s">
        <v>5174</v>
      </c>
      <c r="AB2927" t="s">
        <v>48</v>
      </c>
      <c r="AC2927">
        <v>10300007</v>
      </c>
      <c r="AD2927" t="s">
        <v>47</v>
      </c>
      <c r="AE2927" t="s">
        <v>48</v>
      </c>
    </row>
    <row r="2928" spans="1:31" x14ac:dyDescent="0.25">
      <c r="A2928" s="1" t="s">
        <v>5169</v>
      </c>
      <c r="B2928" s="1" t="s">
        <v>5170</v>
      </c>
      <c r="C2928" t="s">
        <v>5171</v>
      </c>
      <c r="D2928" t="s">
        <v>5172</v>
      </c>
      <c r="E2928" t="s">
        <v>5171</v>
      </c>
      <c r="F2928" t="s">
        <v>168</v>
      </c>
      <c r="G2928" t="s">
        <v>722</v>
      </c>
      <c r="H2928" t="s">
        <v>723</v>
      </c>
      <c r="I2928" t="s">
        <v>39</v>
      </c>
      <c r="J2928" t="s">
        <v>39</v>
      </c>
      <c r="K2928">
        <v>10300007</v>
      </c>
      <c r="L2928" t="s">
        <v>39</v>
      </c>
      <c r="M2928" t="s">
        <v>40</v>
      </c>
      <c r="N2928">
        <v>7</v>
      </c>
      <c r="O2928">
        <v>7</v>
      </c>
      <c r="P2928">
        <v>0</v>
      </c>
      <c r="Q2928" s="2">
        <v>42873</v>
      </c>
      <c r="S2928">
        <v>2</v>
      </c>
      <c r="T2928" t="s">
        <v>50</v>
      </c>
      <c r="U2928">
        <v>2005</v>
      </c>
      <c r="V2928">
        <v>2008</v>
      </c>
      <c r="W2928" t="s">
        <v>42</v>
      </c>
      <c r="X2928" t="s">
        <v>43</v>
      </c>
      <c r="Y2928" t="s">
        <v>137</v>
      </c>
      <c r="Z2928" t="s">
        <v>168</v>
      </c>
      <c r="AA2928" t="s">
        <v>169</v>
      </c>
      <c r="AB2928" t="s">
        <v>572</v>
      </c>
      <c r="AC2928">
        <v>10300007</v>
      </c>
      <c r="AD2928" t="s">
        <v>47</v>
      </c>
      <c r="AE2928" t="s">
        <v>4114</v>
      </c>
    </row>
    <row r="2929" spans="1:31" x14ac:dyDescent="0.25">
      <c r="A2929" s="1" t="s">
        <v>5169</v>
      </c>
      <c r="B2929" s="1" t="s">
        <v>5170</v>
      </c>
      <c r="C2929" t="s">
        <v>5171</v>
      </c>
      <c r="D2929" t="s">
        <v>5172</v>
      </c>
      <c r="E2929" t="s">
        <v>5171</v>
      </c>
      <c r="F2929" t="s">
        <v>168</v>
      </c>
      <c r="G2929" t="s">
        <v>722</v>
      </c>
      <c r="H2929" t="s">
        <v>723</v>
      </c>
      <c r="I2929" t="s">
        <v>39</v>
      </c>
      <c r="J2929" t="s">
        <v>39</v>
      </c>
      <c r="K2929">
        <v>10300007</v>
      </c>
      <c r="L2929" t="s">
        <v>39</v>
      </c>
      <c r="M2929" t="s">
        <v>40</v>
      </c>
      <c r="N2929">
        <v>7</v>
      </c>
      <c r="O2929">
        <v>7</v>
      </c>
      <c r="P2929">
        <v>0</v>
      </c>
      <c r="Q2929" s="2">
        <v>42873</v>
      </c>
      <c r="S2929">
        <v>2</v>
      </c>
      <c r="T2929" t="s">
        <v>49</v>
      </c>
      <c r="U2929">
        <v>2009</v>
      </c>
      <c r="V2929">
        <v>2011</v>
      </c>
      <c r="W2929" t="s">
        <v>42</v>
      </c>
      <c r="X2929" t="s">
        <v>43</v>
      </c>
      <c r="Y2929" t="s">
        <v>137</v>
      </c>
      <c r="Z2929" t="s">
        <v>168</v>
      </c>
      <c r="AA2929" t="s">
        <v>169</v>
      </c>
      <c r="AB2929" t="s">
        <v>48</v>
      </c>
      <c r="AC2929">
        <v>10300007</v>
      </c>
      <c r="AD2929" t="s">
        <v>47</v>
      </c>
      <c r="AE2929" t="s">
        <v>48</v>
      </c>
    </row>
    <row r="2930" spans="1:31" x14ac:dyDescent="0.25">
      <c r="A2930" s="1" t="s">
        <v>5175</v>
      </c>
      <c r="B2930" s="1" t="s">
        <v>5176</v>
      </c>
      <c r="C2930" t="s">
        <v>5177</v>
      </c>
      <c r="D2930" t="s">
        <v>5178</v>
      </c>
      <c r="E2930" t="s">
        <v>5177</v>
      </c>
      <c r="F2930" t="s">
        <v>168</v>
      </c>
      <c r="G2930" t="s">
        <v>722</v>
      </c>
      <c r="H2930" t="s">
        <v>723</v>
      </c>
      <c r="I2930" t="s">
        <v>39</v>
      </c>
      <c r="J2930" t="s">
        <v>39</v>
      </c>
      <c r="K2930">
        <v>10300007</v>
      </c>
      <c r="L2930" t="s">
        <v>39</v>
      </c>
      <c r="M2930" t="s">
        <v>40</v>
      </c>
      <c r="N2930">
        <v>7</v>
      </c>
      <c r="O2930">
        <v>7</v>
      </c>
      <c r="P2930">
        <v>0</v>
      </c>
      <c r="Q2930" s="2">
        <v>38057</v>
      </c>
      <c r="S2930">
        <v>3</v>
      </c>
      <c r="T2930" t="s">
        <v>41</v>
      </c>
      <c r="U2930">
        <v>1995</v>
      </c>
      <c r="V2930">
        <v>2000</v>
      </c>
      <c r="W2930" t="s">
        <v>42</v>
      </c>
      <c r="X2930" t="s">
        <v>43</v>
      </c>
      <c r="Y2930" t="s">
        <v>137</v>
      </c>
      <c r="Z2930" t="s">
        <v>168</v>
      </c>
      <c r="AA2930" t="s">
        <v>169</v>
      </c>
      <c r="AB2930" t="s">
        <v>48</v>
      </c>
      <c r="AC2930">
        <v>10300007</v>
      </c>
      <c r="AD2930" t="s">
        <v>47</v>
      </c>
      <c r="AE2930" t="s">
        <v>48</v>
      </c>
    </row>
    <row r="2931" spans="1:31" x14ac:dyDescent="0.25">
      <c r="A2931" s="1" t="s">
        <v>5175</v>
      </c>
      <c r="B2931" s="1" t="s">
        <v>5176</v>
      </c>
      <c r="C2931" t="s">
        <v>5177</v>
      </c>
      <c r="D2931" t="s">
        <v>5178</v>
      </c>
      <c r="E2931" t="s">
        <v>5177</v>
      </c>
      <c r="F2931" t="s">
        <v>168</v>
      </c>
      <c r="G2931" t="s">
        <v>722</v>
      </c>
      <c r="H2931" t="s">
        <v>723</v>
      </c>
      <c r="I2931" t="s">
        <v>39</v>
      </c>
      <c r="J2931" t="s">
        <v>39</v>
      </c>
      <c r="K2931">
        <v>10300007</v>
      </c>
      <c r="L2931" t="s">
        <v>39</v>
      </c>
      <c r="M2931" t="s">
        <v>40</v>
      </c>
      <c r="N2931">
        <v>7</v>
      </c>
      <c r="O2931">
        <v>7</v>
      </c>
      <c r="P2931">
        <v>0</v>
      </c>
      <c r="Q2931" s="2">
        <v>38057</v>
      </c>
      <c r="S2931">
        <v>3</v>
      </c>
      <c r="T2931" t="s">
        <v>49</v>
      </c>
      <c r="U2931">
        <v>1990</v>
      </c>
      <c r="V2931">
        <v>1991</v>
      </c>
      <c r="W2931" t="s">
        <v>42</v>
      </c>
      <c r="X2931" t="s">
        <v>237</v>
      </c>
      <c r="Z2931" t="s">
        <v>5179</v>
      </c>
      <c r="AA2931" t="s">
        <v>5180</v>
      </c>
      <c r="AB2931" t="s">
        <v>3462</v>
      </c>
      <c r="AC2931">
        <v>10300007</v>
      </c>
      <c r="AD2931" t="s">
        <v>47</v>
      </c>
      <c r="AE2931" t="s">
        <v>48</v>
      </c>
    </row>
    <row r="2932" spans="1:31" x14ac:dyDescent="0.25">
      <c r="A2932" s="1" t="s">
        <v>5175</v>
      </c>
      <c r="B2932" s="1" t="s">
        <v>5176</v>
      </c>
      <c r="C2932" t="s">
        <v>5177</v>
      </c>
      <c r="D2932" t="s">
        <v>5178</v>
      </c>
      <c r="E2932" t="s">
        <v>5177</v>
      </c>
      <c r="F2932" t="s">
        <v>168</v>
      </c>
      <c r="G2932" t="s">
        <v>722</v>
      </c>
      <c r="H2932" t="s">
        <v>723</v>
      </c>
      <c r="I2932" t="s">
        <v>39</v>
      </c>
      <c r="J2932" t="s">
        <v>39</v>
      </c>
      <c r="K2932">
        <v>10300007</v>
      </c>
      <c r="L2932" t="s">
        <v>39</v>
      </c>
      <c r="M2932" t="s">
        <v>40</v>
      </c>
      <c r="N2932">
        <v>7</v>
      </c>
      <c r="O2932">
        <v>7</v>
      </c>
      <c r="P2932">
        <v>0</v>
      </c>
      <c r="Q2932" s="2">
        <v>38057</v>
      </c>
      <c r="S2932">
        <v>3</v>
      </c>
      <c r="T2932" t="s">
        <v>49</v>
      </c>
      <c r="U2932">
        <v>1983</v>
      </c>
      <c r="V2932">
        <v>1985</v>
      </c>
      <c r="W2932" t="s">
        <v>42</v>
      </c>
      <c r="X2932" t="s">
        <v>1834</v>
      </c>
      <c r="Z2932" t="s">
        <v>3115</v>
      </c>
      <c r="AA2932" t="s">
        <v>3116</v>
      </c>
      <c r="AB2932" t="s">
        <v>345</v>
      </c>
      <c r="AC2932">
        <v>10100008</v>
      </c>
      <c r="AD2932" t="s">
        <v>47</v>
      </c>
      <c r="AE2932" t="s">
        <v>105</v>
      </c>
    </row>
    <row r="2933" spans="1:31" x14ac:dyDescent="0.25">
      <c r="A2933" s="1" t="s">
        <v>5175</v>
      </c>
      <c r="B2933" s="1" t="s">
        <v>5176</v>
      </c>
      <c r="C2933" t="s">
        <v>5177</v>
      </c>
      <c r="D2933" t="s">
        <v>5178</v>
      </c>
      <c r="E2933" t="s">
        <v>5177</v>
      </c>
      <c r="F2933" t="s">
        <v>168</v>
      </c>
      <c r="G2933" t="s">
        <v>722</v>
      </c>
      <c r="H2933" t="s">
        <v>723</v>
      </c>
      <c r="I2933" t="s">
        <v>39</v>
      </c>
      <c r="J2933" t="s">
        <v>39</v>
      </c>
      <c r="K2933">
        <v>10300007</v>
      </c>
      <c r="L2933" t="s">
        <v>39</v>
      </c>
      <c r="M2933" t="s">
        <v>40</v>
      </c>
      <c r="N2933">
        <v>7</v>
      </c>
      <c r="O2933">
        <v>7</v>
      </c>
      <c r="P2933">
        <v>0</v>
      </c>
      <c r="Q2933" s="2">
        <v>38057</v>
      </c>
      <c r="S2933">
        <v>3</v>
      </c>
      <c r="T2933" t="s">
        <v>50</v>
      </c>
      <c r="U2933">
        <v>1979</v>
      </c>
      <c r="V2933">
        <v>1983</v>
      </c>
      <c r="W2933" t="s">
        <v>42</v>
      </c>
      <c r="X2933" t="s">
        <v>1834</v>
      </c>
      <c r="Z2933" t="s">
        <v>3115</v>
      </c>
      <c r="AA2933" t="s">
        <v>3116</v>
      </c>
      <c r="AB2933" t="s">
        <v>105</v>
      </c>
      <c r="AC2933">
        <v>10100008</v>
      </c>
      <c r="AD2933" t="s">
        <v>47</v>
      </c>
      <c r="AE2933" t="s">
        <v>105</v>
      </c>
    </row>
    <row r="2934" spans="1:31" x14ac:dyDescent="0.25">
      <c r="A2934" s="1" t="s">
        <v>5181</v>
      </c>
      <c r="B2934" s="1" t="s">
        <v>5182</v>
      </c>
      <c r="C2934" t="s">
        <v>5183</v>
      </c>
      <c r="D2934" t="s">
        <v>5184</v>
      </c>
      <c r="E2934" t="s">
        <v>5183</v>
      </c>
      <c r="F2934" t="s">
        <v>461</v>
      </c>
      <c r="G2934" t="s">
        <v>462</v>
      </c>
      <c r="H2934" t="s">
        <v>463</v>
      </c>
      <c r="I2934" t="s">
        <v>229</v>
      </c>
      <c r="J2934" t="s">
        <v>39</v>
      </c>
      <c r="K2934">
        <v>10304002</v>
      </c>
      <c r="L2934" t="s">
        <v>39</v>
      </c>
      <c r="M2934" t="s">
        <v>40</v>
      </c>
      <c r="N2934">
        <v>5</v>
      </c>
      <c r="O2934">
        <v>5</v>
      </c>
      <c r="P2934">
        <v>0</v>
      </c>
      <c r="Q2934" s="2">
        <v>35278</v>
      </c>
      <c r="S2934">
        <v>3</v>
      </c>
      <c r="T2934" t="s">
        <v>49</v>
      </c>
      <c r="U2934">
        <v>1986</v>
      </c>
      <c r="V2934">
        <v>1988</v>
      </c>
      <c r="W2934" t="s">
        <v>42</v>
      </c>
      <c r="X2934" t="s">
        <v>43</v>
      </c>
      <c r="Y2934" t="s">
        <v>98</v>
      </c>
      <c r="Z2934" t="s">
        <v>99</v>
      </c>
      <c r="AA2934" t="s">
        <v>100</v>
      </c>
      <c r="AB2934" t="s">
        <v>53</v>
      </c>
      <c r="AC2934">
        <v>30400007</v>
      </c>
      <c r="AD2934" t="s">
        <v>52</v>
      </c>
      <c r="AE2934" t="s">
        <v>53</v>
      </c>
    </row>
    <row r="2935" spans="1:31" x14ac:dyDescent="0.25">
      <c r="A2935" s="1" t="s">
        <v>5181</v>
      </c>
      <c r="B2935" s="1" t="s">
        <v>5182</v>
      </c>
      <c r="C2935" t="s">
        <v>5183</v>
      </c>
      <c r="D2935" t="s">
        <v>5184</v>
      </c>
      <c r="E2935" t="s">
        <v>5183</v>
      </c>
      <c r="F2935" t="s">
        <v>461</v>
      </c>
      <c r="G2935" t="s">
        <v>462</v>
      </c>
      <c r="H2935" t="s">
        <v>463</v>
      </c>
      <c r="I2935" t="s">
        <v>229</v>
      </c>
      <c r="J2935" t="s">
        <v>39</v>
      </c>
      <c r="K2935">
        <v>10304002</v>
      </c>
      <c r="L2935" t="s">
        <v>39</v>
      </c>
      <c r="M2935" t="s">
        <v>40</v>
      </c>
      <c r="N2935">
        <v>5</v>
      </c>
      <c r="O2935">
        <v>5</v>
      </c>
      <c r="P2935">
        <v>0</v>
      </c>
      <c r="Q2935" s="2">
        <v>35278</v>
      </c>
      <c r="S2935">
        <v>3</v>
      </c>
      <c r="T2935" t="s">
        <v>41</v>
      </c>
      <c r="U2935">
        <v>1988</v>
      </c>
      <c r="V2935">
        <v>1995</v>
      </c>
      <c r="W2935" t="s">
        <v>42</v>
      </c>
      <c r="X2935" t="s">
        <v>43</v>
      </c>
      <c r="Y2935" t="s">
        <v>98</v>
      </c>
      <c r="Z2935" t="s">
        <v>99</v>
      </c>
      <c r="AA2935" t="s">
        <v>100</v>
      </c>
      <c r="AB2935" t="s">
        <v>53</v>
      </c>
      <c r="AC2935">
        <v>30400007</v>
      </c>
      <c r="AD2935" t="s">
        <v>52</v>
      </c>
      <c r="AE2935" t="s">
        <v>53</v>
      </c>
    </row>
    <row r="2936" spans="1:31" x14ac:dyDescent="0.25">
      <c r="A2936" s="1" t="s">
        <v>5181</v>
      </c>
      <c r="B2936" s="1" t="s">
        <v>5182</v>
      </c>
      <c r="C2936" t="s">
        <v>5183</v>
      </c>
      <c r="D2936" t="s">
        <v>5184</v>
      </c>
      <c r="E2936" t="s">
        <v>5183</v>
      </c>
      <c r="F2936" t="s">
        <v>461</v>
      </c>
      <c r="G2936" t="s">
        <v>462</v>
      </c>
      <c r="H2936" t="s">
        <v>463</v>
      </c>
      <c r="I2936" t="s">
        <v>229</v>
      </c>
      <c r="J2936" t="s">
        <v>39</v>
      </c>
      <c r="K2936">
        <v>10304002</v>
      </c>
      <c r="L2936" t="s">
        <v>39</v>
      </c>
      <c r="M2936" t="s">
        <v>40</v>
      </c>
      <c r="N2936">
        <v>5</v>
      </c>
      <c r="O2936">
        <v>5</v>
      </c>
      <c r="P2936">
        <v>0</v>
      </c>
      <c r="Q2936" s="2">
        <v>35278</v>
      </c>
      <c r="S2936">
        <v>3</v>
      </c>
      <c r="T2936" t="s">
        <v>50</v>
      </c>
      <c r="U2936">
        <v>1980</v>
      </c>
      <c r="V2936">
        <v>1984</v>
      </c>
      <c r="W2936" t="s">
        <v>42</v>
      </c>
      <c r="X2936" t="s">
        <v>43</v>
      </c>
      <c r="Y2936" t="s">
        <v>103</v>
      </c>
      <c r="Z2936" t="s">
        <v>200</v>
      </c>
      <c r="AA2936" t="s">
        <v>468</v>
      </c>
      <c r="AB2936" t="s">
        <v>686</v>
      </c>
      <c r="AD2936" t="s">
        <v>106</v>
      </c>
      <c r="AE2936" t="s">
        <v>106</v>
      </c>
    </row>
    <row r="2937" spans="1:31" x14ac:dyDescent="0.25">
      <c r="A2937" s="1" t="s">
        <v>5181</v>
      </c>
      <c r="B2937" s="1" t="s">
        <v>5182</v>
      </c>
      <c r="C2937" t="s">
        <v>5183</v>
      </c>
      <c r="D2937" t="s">
        <v>5184</v>
      </c>
      <c r="E2937" t="s">
        <v>5183</v>
      </c>
      <c r="F2937" t="s">
        <v>461</v>
      </c>
      <c r="G2937" t="s">
        <v>462</v>
      </c>
      <c r="H2937" t="s">
        <v>463</v>
      </c>
      <c r="I2937" t="s">
        <v>229</v>
      </c>
      <c r="J2937" t="s">
        <v>39</v>
      </c>
      <c r="K2937">
        <v>10304002</v>
      </c>
      <c r="L2937" t="s">
        <v>39</v>
      </c>
      <c r="M2937" t="s">
        <v>40</v>
      </c>
      <c r="N2937">
        <v>5</v>
      </c>
      <c r="O2937">
        <v>5</v>
      </c>
      <c r="P2937">
        <v>0</v>
      </c>
      <c r="Q2937" s="2">
        <v>35278</v>
      </c>
      <c r="S2937">
        <v>3</v>
      </c>
      <c r="T2937" t="s">
        <v>50</v>
      </c>
      <c r="U2937">
        <v>1984</v>
      </c>
      <c r="V2937">
        <v>1985</v>
      </c>
      <c r="W2937" t="s">
        <v>42</v>
      </c>
      <c r="X2937" t="s">
        <v>43</v>
      </c>
      <c r="Y2937" t="s">
        <v>103</v>
      </c>
      <c r="Z2937" t="s">
        <v>200</v>
      </c>
      <c r="AA2937" t="s">
        <v>468</v>
      </c>
      <c r="AB2937" t="s">
        <v>5185</v>
      </c>
      <c r="AC2937">
        <v>30400007</v>
      </c>
      <c r="AD2937" t="s">
        <v>52</v>
      </c>
      <c r="AE2937" t="s">
        <v>53</v>
      </c>
    </row>
    <row r="2938" spans="1:31" x14ac:dyDescent="0.25">
      <c r="A2938" s="1" t="s">
        <v>5186</v>
      </c>
      <c r="B2938" s="1" t="s">
        <v>5187</v>
      </c>
      <c r="C2938" t="s">
        <v>5188</v>
      </c>
      <c r="D2938" t="s">
        <v>5189</v>
      </c>
      <c r="E2938" t="s">
        <v>5188</v>
      </c>
      <c r="F2938" t="s">
        <v>402</v>
      </c>
      <c r="G2938" t="s">
        <v>403</v>
      </c>
      <c r="H2938" t="s">
        <v>404</v>
      </c>
      <c r="I2938" t="s">
        <v>226</v>
      </c>
      <c r="J2938" t="s">
        <v>39</v>
      </c>
      <c r="K2938">
        <v>10300007</v>
      </c>
      <c r="L2938" t="s">
        <v>39</v>
      </c>
      <c r="M2938" t="s">
        <v>40</v>
      </c>
      <c r="N2938">
        <v>7</v>
      </c>
      <c r="O2938">
        <v>7</v>
      </c>
      <c r="P2938">
        <v>0</v>
      </c>
      <c r="Q2938" s="2">
        <v>32174</v>
      </c>
      <c r="S2938">
        <v>3</v>
      </c>
      <c r="T2938" t="s">
        <v>41</v>
      </c>
      <c r="U2938">
        <v>1984</v>
      </c>
      <c r="V2938">
        <v>1988</v>
      </c>
      <c r="W2938" t="s">
        <v>42</v>
      </c>
      <c r="X2938" t="s">
        <v>237</v>
      </c>
      <c r="Z2938" t="s">
        <v>2048</v>
      </c>
      <c r="AA2938" t="s">
        <v>2049</v>
      </c>
    </row>
    <row r="2939" spans="1:31" x14ac:dyDescent="0.25">
      <c r="A2939" s="1" t="s">
        <v>5186</v>
      </c>
      <c r="B2939" s="1" t="s">
        <v>5187</v>
      </c>
      <c r="C2939" t="s">
        <v>5188</v>
      </c>
      <c r="D2939" t="s">
        <v>5189</v>
      </c>
      <c r="E2939" t="s">
        <v>5188</v>
      </c>
      <c r="F2939" t="s">
        <v>402</v>
      </c>
      <c r="G2939" t="s">
        <v>403</v>
      </c>
      <c r="H2939" t="s">
        <v>404</v>
      </c>
      <c r="I2939" t="s">
        <v>226</v>
      </c>
      <c r="J2939" t="s">
        <v>39</v>
      </c>
      <c r="K2939">
        <v>10300007</v>
      </c>
      <c r="L2939" t="s">
        <v>39</v>
      </c>
      <c r="M2939" t="s">
        <v>40</v>
      </c>
      <c r="N2939">
        <v>7</v>
      </c>
      <c r="O2939">
        <v>7</v>
      </c>
      <c r="P2939">
        <v>0</v>
      </c>
      <c r="Q2939" s="2">
        <v>32174</v>
      </c>
      <c r="S2939">
        <v>3</v>
      </c>
      <c r="T2939" t="s">
        <v>49</v>
      </c>
      <c r="U2939">
        <v>1984</v>
      </c>
      <c r="V2939">
        <v>1986</v>
      </c>
      <c r="W2939" t="s">
        <v>42</v>
      </c>
      <c r="X2939" t="s">
        <v>237</v>
      </c>
      <c r="Z2939" t="s">
        <v>2048</v>
      </c>
      <c r="AA2939" t="s">
        <v>2049</v>
      </c>
      <c r="AB2939" t="s">
        <v>5190</v>
      </c>
      <c r="AC2939">
        <v>10300007</v>
      </c>
      <c r="AD2939" t="s">
        <v>47</v>
      </c>
      <c r="AE2939" t="s">
        <v>48</v>
      </c>
    </row>
    <row r="2940" spans="1:31" x14ac:dyDescent="0.25">
      <c r="A2940" s="1" t="s">
        <v>5186</v>
      </c>
      <c r="B2940" s="1" t="s">
        <v>5187</v>
      </c>
      <c r="C2940" t="s">
        <v>5188</v>
      </c>
      <c r="D2940" t="s">
        <v>5189</v>
      </c>
      <c r="E2940" t="s">
        <v>5188</v>
      </c>
      <c r="F2940" t="s">
        <v>402</v>
      </c>
      <c r="G2940" t="s">
        <v>403</v>
      </c>
      <c r="H2940" t="s">
        <v>404</v>
      </c>
      <c r="I2940" t="s">
        <v>226</v>
      </c>
      <c r="J2940" t="s">
        <v>39</v>
      </c>
      <c r="K2940">
        <v>10300007</v>
      </c>
      <c r="L2940" t="s">
        <v>39</v>
      </c>
      <c r="M2940" t="s">
        <v>40</v>
      </c>
      <c r="N2940">
        <v>7</v>
      </c>
      <c r="O2940">
        <v>7</v>
      </c>
      <c r="P2940">
        <v>0</v>
      </c>
      <c r="Q2940" s="2">
        <v>32174</v>
      </c>
      <c r="S2940">
        <v>3</v>
      </c>
      <c r="T2940" t="s">
        <v>50</v>
      </c>
      <c r="U2940">
        <v>1973</v>
      </c>
      <c r="V2940">
        <v>1976</v>
      </c>
      <c r="W2940" t="s">
        <v>42</v>
      </c>
      <c r="X2940" t="s">
        <v>43</v>
      </c>
      <c r="Y2940" t="s">
        <v>62</v>
      </c>
      <c r="Z2940" t="s">
        <v>768</v>
      </c>
      <c r="AA2940" t="s">
        <v>769</v>
      </c>
      <c r="AB2940" t="s">
        <v>5191</v>
      </c>
      <c r="AC2940">
        <v>60300000</v>
      </c>
      <c r="AD2940" t="s">
        <v>143</v>
      </c>
      <c r="AE2940" t="s">
        <v>1412</v>
      </c>
    </row>
    <row r="2941" spans="1:31" x14ac:dyDescent="0.25">
      <c r="A2941" s="1" t="s">
        <v>5186</v>
      </c>
      <c r="B2941" s="1" t="s">
        <v>5187</v>
      </c>
      <c r="C2941" t="s">
        <v>5188</v>
      </c>
      <c r="D2941" t="s">
        <v>5189</v>
      </c>
      <c r="E2941" t="s">
        <v>5188</v>
      </c>
      <c r="F2941" t="s">
        <v>402</v>
      </c>
      <c r="G2941" t="s">
        <v>403</v>
      </c>
      <c r="H2941" t="s">
        <v>404</v>
      </c>
      <c r="I2941" t="s">
        <v>226</v>
      </c>
      <c r="J2941" t="s">
        <v>39</v>
      </c>
      <c r="K2941">
        <v>10300007</v>
      </c>
      <c r="L2941" t="s">
        <v>39</v>
      </c>
      <c r="M2941" t="s">
        <v>40</v>
      </c>
      <c r="N2941">
        <v>7</v>
      </c>
      <c r="O2941">
        <v>7</v>
      </c>
      <c r="P2941">
        <v>0</v>
      </c>
      <c r="Q2941" s="2">
        <v>32174</v>
      </c>
      <c r="S2941">
        <v>3</v>
      </c>
      <c r="T2941" t="s">
        <v>49</v>
      </c>
      <c r="U2941">
        <v>1977</v>
      </c>
      <c r="V2941">
        <v>1979</v>
      </c>
      <c r="W2941" t="s">
        <v>42</v>
      </c>
      <c r="X2941" t="s">
        <v>43</v>
      </c>
      <c r="Y2941" t="s">
        <v>62</v>
      </c>
      <c r="Z2941" t="s">
        <v>63</v>
      </c>
      <c r="AA2941" t="s">
        <v>64</v>
      </c>
      <c r="AB2941" t="s">
        <v>229</v>
      </c>
      <c r="AC2941">
        <v>10300007</v>
      </c>
      <c r="AD2941" t="s">
        <v>47</v>
      </c>
      <c r="AE2941" t="s">
        <v>48</v>
      </c>
    </row>
    <row r="2942" spans="1:31" x14ac:dyDescent="0.25">
      <c r="A2942" s="1" t="s">
        <v>5192</v>
      </c>
      <c r="B2942" s="1" t="s">
        <v>5193</v>
      </c>
      <c r="C2942" t="s">
        <v>5194</v>
      </c>
      <c r="D2942" t="s">
        <v>5195</v>
      </c>
      <c r="E2942" t="s">
        <v>5194</v>
      </c>
      <c r="F2942" t="s">
        <v>235</v>
      </c>
      <c r="G2942" t="s">
        <v>680</v>
      </c>
      <c r="H2942" t="s">
        <v>681</v>
      </c>
      <c r="I2942" t="s">
        <v>418</v>
      </c>
      <c r="J2942" t="s">
        <v>39</v>
      </c>
      <c r="K2942">
        <v>10300007</v>
      </c>
      <c r="L2942" t="s">
        <v>39</v>
      </c>
      <c r="M2942" t="s">
        <v>40</v>
      </c>
      <c r="N2942">
        <v>6</v>
      </c>
      <c r="O2942">
        <v>6</v>
      </c>
      <c r="P2942">
        <v>0</v>
      </c>
      <c r="Q2942" s="2">
        <v>34700</v>
      </c>
      <c r="S2942">
        <v>3</v>
      </c>
      <c r="T2942" t="s">
        <v>50</v>
      </c>
      <c r="U2942">
        <v>1982</v>
      </c>
      <c r="V2942">
        <v>1987</v>
      </c>
      <c r="W2942" t="s">
        <v>42</v>
      </c>
      <c r="X2942" t="s">
        <v>43</v>
      </c>
      <c r="Y2942" t="s">
        <v>62</v>
      </c>
      <c r="Z2942" t="s">
        <v>235</v>
      </c>
      <c r="AA2942" t="s">
        <v>236</v>
      </c>
      <c r="AB2942" t="s">
        <v>53</v>
      </c>
      <c r="AC2942">
        <v>30400007</v>
      </c>
      <c r="AD2942" t="s">
        <v>52</v>
      </c>
      <c r="AE2942" t="s">
        <v>53</v>
      </c>
    </row>
    <row r="2943" spans="1:31" x14ac:dyDescent="0.25">
      <c r="A2943" s="1" t="s">
        <v>5192</v>
      </c>
      <c r="B2943" s="1" t="s">
        <v>5193</v>
      </c>
      <c r="C2943" t="s">
        <v>5194</v>
      </c>
      <c r="D2943" t="s">
        <v>5195</v>
      </c>
      <c r="E2943" t="s">
        <v>5194</v>
      </c>
      <c r="F2943" t="s">
        <v>235</v>
      </c>
      <c r="G2943" t="s">
        <v>680</v>
      </c>
      <c r="H2943" t="s">
        <v>681</v>
      </c>
      <c r="I2943" t="s">
        <v>418</v>
      </c>
      <c r="J2943" t="s">
        <v>39</v>
      </c>
      <c r="K2943">
        <v>10300007</v>
      </c>
      <c r="L2943" t="s">
        <v>39</v>
      </c>
      <c r="M2943" t="s">
        <v>40</v>
      </c>
      <c r="N2943">
        <v>6</v>
      </c>
      <c r="O2943">
        <v>6</v>
      </c>
      <c r="P2943">
        <v>0</v>
      </c>
      <c r="Q2943" s="2">
        <v>34700</v>
      </c>
      <c r="S2943">
        <v>3</v>
      </c>
      <c r="T2943" t="s">
        <v>41</v>
      </c>
      <c r="U2943">
        <v>1992</v>
      </c>
      <c r="V2943">
        <v>1996</v>
      </c>
      <c r="W2943" t="s">
        <v>42</v>
      </c>
      <c r="X2943" t="s">
        <v>43</v>
      </c>
      <c r="Y2943" t="s">
        <v>62</v>
      </c>
      <c r="Z2943" t="s">
        <v>63</v>
      </c>
      <c r="AA2943" t="s">
        <v>64</v>
      </c>
      <c r="AB2943" t="s">
        <v>53</v>
      </c>
      <c r="AC2943">
        <v>30400007</v>
      </c>
      <c r="AD2943" t="s">
        <v>52</v>
      </c>
      <c r="AE2943" t="s">
        <v>53</v>
      </c>
    </row>
    <row r="2944" spans="1:31" x14ac:dyDescent="0.25">
      <c r="A2944" s="1" t="s">
        <v>5192</v>
      </c>
      <c r="B2944" s="1" t="s">
        <v>5193</v>
      </c>
      <c r="C2944" t="s">
        <v>5194</v>
      </c>
      <c r="D2944" t="s">
        <v>5195</v>
      </c>
      <c r="E2944" t="s">
        <v>5194</v>
      </c>
      <c r="F2944" t="s">
        <v>235</v>
      </c>
      <c r="G2944" t="s">
        <v>680</v>
      </c>
      <c r="H2944" t="s">
        <v>681</v>
      </c>
      <c r="I2944" t="s">
        <v>418</v>
      </c>
      <c r="J2944" t="s">
        <v>39</v>
      </c>
      <c r="K2944">
        <v>10300007</v>
      </c>
      <c r="L2944" t="s">
        <v>39</v>
      </c>
      <c r="M2944" t="s">
        <v>40</v>
      </c>
      <c r="N2944">
        <v>6</v>
      </c>
      <c r="O2944">
        <v>6</v>
      </c>
      <c r="P2944">
        <v>0</v>
      </c>
      <c r="Q2944" s="2">
        <v>34700</v>
      </c>
      <c r="S2944">
        <v>3</v>
      </c>
      <c r="T2944" t="s">
        <v>49</v>
      </c>
      <c r="U2944">
        <v>1989</v>
      </c>
      <c r="V2944">
        <v>1991</v>
      </c>
      <c r="W2944" t="s">
        <v>42</v>
      </c>
      <c r="X2944" t="s">
        <v>43</v>
      </c>
      <c r="Y2944" t="s">
        <v>62</v>
      </c>
      <c r="Z2944" t="s">
        <v>63</v>
      </c>
      <c r="AA2944" t="s">
        <v>64</v>
      </c>
      <c r="AB2944" t="s">
        <v>53</v>
      </c>
      <c r="AC2944">
        <v>30400007</v>
      </c>
      <c r="AD2944" t="s">
        <v>52</v>
      </c>
      <c r="AE2944" t="s">
        <v>53</v>
      </c>
    </row>
    <row r="2945" spans="1:31" x14ac:dyDescent="0.25">
      <c r="A2945" s="1" t="s">
        <v>5196</v>
      </c>
      <c r="B2945" s="1" t="s">
        <v>5197</v>
      </c>
      <c r="C2945" t="s">
        <v>5198</v>
      </c>
      <c r="D2945" t="s">
        <v>5199</v>
      </c>
      <c r="E2945" t="s">
        <v>5198</v>
      </c>
      <c r="F2945" t="s">
        <v>138</v>
      </c>
      <c r="G2945" t="s">
        <v>333</v>
      </c>
      <c r="H2945" t="s">
        <v>334</v>
      </c>
      <c r="I2945" t="s">
        <v>39</v>
      </c>
      <c r="J2945" t="s">
        <v>39</v>
      </c>
      <c r="K2945">
        <v>10300007</v>
      </c>
      <c r="L2945" t="s">
        <v>39</v>
      </c>
      <c r="M2945" t="s">
        <v>40</v>
      </c>
      <c r="N2945">
        <v>6</v>
      </c>
      <c r="O2945">
        <v>6</v>
      </c>
      <c r="P2945">
        <v>0</v>
      </c>
      <c r="Q2945" s="2">
        <v>42663</v>
      </c>
      <c r="S2945">
        <v>2</v>
      </c>
      <c r="T2945" t="s">
        <v>49</v>
      </c>
      <c r="U2945">
        <v>1981</v>
      </c>
      <c r="V2945">
        <v>1983</v>
      </c>
      <c r="W2945" t="s">
        <v>42</v>
      </c>
      <c r="X2945" t="s">
        <v>43</v>
      </c>
      <c r="Y2945" t="s">
        <v>137</v>
      </c>
      <c r="Z2945" t="s">
        <v>138</v>
      </c>
      <c r="AA2945" t="s">
        <v>139</v>
      </c>
      <c r="AB2945" t="s">
        <v>302</v>
      </c>
      <c r="AC2945">
        <v>10500006</v>
      </c>
      <c r="AD2945" t="s">
        <v>47</v>
      </c>
      <c r="AE2945" t="s">
        <v>302</v>
      </c>
    </row>
    <row r="2946" spans="1:31" x14ac:dyDescent="0.25">
      <c r="A2946" s="1" t="s">
        <v>5196</v>
      </c>
      <c r="B2946" s="1" t="s">
        <v>5197</v>
      </c>
      <c r="C2946" t="s">
        <v>5198</v>
      </c>
      <c r="D2946" t="s">
        <v>5199</v>
      </c>
      <c r="E2946" t="s">
        <v>5198</v>
      </c>
      <c r="F2946" t="s">
        <v>138</v>
      </c>
      <c r="G2946" t="s">
        <v>333</v>
      </c>
      <c r="H2946" t="s">
        <v>334</v>
      </c>
      <c r="I2946" t="s">
        <v>39</v>
      </c>
      <c r="J2946" t="s">
        <v>39</v>
      </c>
      <c r="K2946">
        <v>10300007</v>
      </c>
      <c r="L2946" t="s">
        <v>39</v>
      </c>
      <c r="M2946" t="s">
        <v>40</v>
      </c>
      <c r="N2946">
        <v>6</v>
      </c>
      <c r="O2946">
        <v>6</v>
      </c>
      <c r="P2946">
        <v>0</v>
      </c>
      <c r="Q2946" s="2">
        <v>42663</v>
      </c>
      <c r="S2946">
        <v>2</v>
      </c>
      <c r="T2946" t="s">
        <v>50</v>
      </c>
      <c r="U2946">
        <v>1977</v>
      </c>
      <c r="V2946">
        <v>1980</v>
      </c>
      <c r="W2946" t="s">
        <v>42</v>
      </c>
      <c r="X2946" t="s">
        <v>43</v>
      </c>
      <c r="Y2946" t="s">
        <v>137</v>
      </c>
      <c r="Z2946" t="s">
        <v>138</v>
      </c>
      <c r="AA2946" t="s">
        <v>139</v>
      </c>
      <c r="AB2946" t="s">
        <v>5200</v>
      </c>
      <c r="AD2946" t="s">
        <v>106</v>
      </c>
      <c r="AE2946" t="s">
        <v>106</v>
      </c>
    </row>
    <row r="2947" spans="1:31" x14ac:dyDescent="0.25">
      <c r="A2947" s="1" t="s">
        <v>5196</v>
      </c>
      <c r="B2947" s="1" t="s">
        <v>5197</v>
      </c>
      <c r="C2947" t="s">
        <v>5198</v>
      </c>
      <c r="D2947" t="s">
        <v>5199</v>
      </c>
      <c r="E2947" t="s">
        <v>5198</v>
      </c>
      <c r="F2947" t="s">
        <v>138</v>
      </c>
      <c r="G2947" t="s">
        <v>333</v>
      </c>
      <c r="H2947" t="s">
        <v>334</v>
      </c>
      <c r="I2947" t="s">
        <v>39</v>
      </c>
      <c r="J2947" t="s">
        <v>39</v>
      </c>
      <c r="K2947">
        <v>10300007</v>
      </c>
      <c r="L2947" t="s">
        <v>39</v>
      </c>
      <c r="M2947" t="s">
        <v>40</v>
      </c>
      <c r="N2947">
        <v>6</v>
      </c>
      <c r="O2947">
        <v>6</v>
      </c>
      <c r="P2947">
        <v>0</v>
      </c>
      <c r="Q2947" s="2">
        <v>42663</v>
      </c>
      <c r="S2947">
        <v>2</v>
      </c>
      <c r="T2947" t="s">
        <v>49</v>
      </c>
      <c r="U2947">
        <v>1987</v>
      </c>
      <c r="V2947">
        <v>1989</v>
      </c>
      <c r="W2947" t="s">
        <v>42</v>
      </c>
      <c r="X2947" t="s">
        <v>237</v>
      </c>
      <c r="Z2947" t="s">
        <v>5201</v>
      </c>
      <c r="AA2947" t="s">
        <v>5202</v>
      </c>
      <c r="AB2947" t="s">
        <v>2291</v>
      </c>
      <c r="AC2947">
        <v>30800005</v>
      </c>
      <c r="AD2947" t="s">
        <v>52</v>
      </c>
      <c r="AE2947" t="s">
        <v>102</v>
      </c>
    </row>
    <row r="2948" spans="1:31" x14ac:dyDescent="0.25">
      <c r="A2948" s="1" t="s">
        <v>5196</v>
      </c>
      <c r="B2948" s="1" t="s">
        <v>5197</v>
      </c>
      <c r="C2948" t="s">
        <v>5198</v>
      </c>
      <c r="D2948" t="s">
        <v>5199</v>
      </c>
      <c r="E2948" t="s">
        <v>5198</v>
      </c>
      <c r="F2948" t="s">
        <v>138</v>
      </c>
      <c r="G2948" t="s">
        <v>333</v>
      </c>
      <c r="H2948" t="s">
        <v>334</v>
      </c>
      <c r="I2948" t="s">
        <v>39</v>
      </c>
      <c r="J2948" t="s">
        <v>39</v>
      </c>
      <c r="K2948">
        <v>10300007</v>
      </c>
      <c r="L2948" t="s">
        <v>39</v>
      </c>
      <c r="M2948" t="s">
        <v>40</v>
      </c>
      <c r="N2948">
        <v>6</v>
      </c>
      <c r="O2948">
        <v>6</v>
      </c>
      <c r="P2948">
        <v>0</v>
      </c>
      <c r="Q2948" s="2">
        <v>42663</v>
      </c>
      <c r="S2948">
        <v>2</v>
      </c>
      <c r="T2948" t="s">
        <v>41</v>
      </c>
      <c r="U2948">
        <v>1987</v>
      </c>
      <c r="V2948">
        <v>1991</v>
      </c>
      <c r="W2948" t="s">
        <v>42</v>
      </c>
      <c r="X2948" t="s">
        <v>237</v>
      </c>
      <c r="Z2948" t="s">
        <v>5201</v>
      </c>
      <c r="AA2948" t="s">
        <v>5202</v>
      </c>
      <c r="AB2948" t="s">
        <v>2291</v>
      </c>
      <c r="AC2948">
        <v>30800005</v>
      </c>
      <c r="AD2948" t="s">
        <v>52</v>
      </c>
      <c r="AE2948" t="s">
        <v>102</v>
      </c>
    </row>
    <row r="2949" spans="1:31" x14ac:dyDescent="0.25">
      <c r="A2949" s="1" t="s">
        <v>5203</v>
      </c>
      <c r="B2949" s="1" t="s">
        <v>5204</v>
      </c>
      <c r="C2949" t="s">
        <v>5205</v>
      </c>
      <c r="D2949" t="s">
        <v>5206</v>
      </c>
      <c r="E2949" t="s">
        <v>5205</v>
      </c>
      <c r="F2949" t="s">
        <v>371</v>
      </c>
      <c r="G2949" t="s">
        <v>570</v>
      </c>
      <c r="H2949" t="s">
        <v>655</v>
      </c>
      <c r="I2949" t="s">
        <v>39</v>
      </c>
      <c r="J2949" t="s">
        <v>39</v>
      </c>
      <c r="K2949">
        <v>10300007</v>
      </c>
      <c r="L2949" t="s">
        <v>39</v>
      </c>
      <c r="M2949" t="s">
        <v>40</v>
      </c>
      <c r="N2949">
        <v>4</v>
      </c>
      <c r="O2949">
        <v>4</v>
      </c>
      <c r="P2949">
        <v>0</v>
      </c>
      <c r="Q2949" s="2">
        <v>33664</v>
      </c>
      <c r="S2949">
        <v>3</v>
      </c>
      <c r="T2949" t="s">
        <v>50</v>
      </c>
      <c r="U2949">
        <v>1984</v>
      </c>
      <c r="V2949">
        <v>1987</v>
      </c>
      <c r="W2949" t="s">
        <v>42</v>
      </c>
      <c r="X2949" t="s">
        <v>43</v>
      </c>
      <c r="Y2949" t="s">
        <v>137</v>
      </c>
      <c r="Z2949" t="s">
        <v>138</v>
      </c>
      <c r="AA2949" t="s">
        <v>139</v>
      </c>
      <c r="AB2949" t="s">
        <v>284</v>
      </c>
      <c r="AD2949" t="s">
        <v>106</v>
      </c>
      <c r="AE2949" t="s">
        <v>106</v>
      </c>
    </row>
    <row r="2950" spans="1:31" x14ac:dyDescent="0.25">
      <c r="A2950" s="1" t="s">
        <v>5203</v>
      </c>
      <c r="B2950" s="1" t="s">
        <v>5204</v>
      </c>
      <c r="C2950" t="s">
        <v>5205</v>
      </c>
      <c r="D2950" t="s">
        <v>5206</v>
      </c>
      <c r="E2950" t="s">
        <v>5205</v>
      </c>
      <c r="F2950" t="s">
        <v>371</v>
      </c>
      <c r="G2950" t="s">
        <v>570</v>
      </c>
      <c r="H2950" t="s">
        <v>655</v>
      </c>
      <c r="I2950" t="s">
        <v>39</v>
      </c>
      <c r="J2950" t="s">
        <v>39</v>
      </c>
      <c r="K2950">
        <v>10300007</v>
      </c>
      <c r="L2950" t="s">
        <v>39</v>
      </c>
      <c r="M2950" t="s">
        <v>40</v>
      </c>
      <c r="N2950">
        <v>4</v>
      </c>
      <c r="O2950">
        <v>4</v>
      </c>
      <c r="P2950">
        <v>0</v>
      </c>
      <c r="Q2950" s="2">
        <v>33664</v>
      </c>
      <c r="S2950">
        <v>3</v>
      </c>
      <c r="T2950" t="s">
        <v>41</v>
      </c>
      <c r="U2950">
        <v>1992</v>
      </c>
      <c r="V2950">
        <v>1996</v>
      </c>
      <c r="W2950" t="s">
        <v>42</v>
      </c>
      <c r="X2950" t="s">
        <v>43</v>
      </c>
      <c r="Y2950" t="s">
        <v>137</v>
      </c>
      <c r="Z2950" t="s">
        <v>138</v>
      </c>
      <c r="AA2950" t="s">
        <v>139</v>
      </c>
      <c r="AB2950" t="s">
        <v>5207</v>
      </c>
      <c r="AD2950" t="s">
        <v>106</v>
      </c>
      <c r="AE2950" t="s">
        <v>106</v>
      </c>
    </row>
    <row r="2951" spans="1:31" x14ac:dyDescent="0.25">
      <c r="A2951" s="1" t="s">
        <v>5203</v>
      </c>
      <c r="B2951" s="1" t="s">
        <v>5204</v>
      </c>
      <c r="C2951" t="s">
        <v>5205</v>
      </c>
      <c r="D2951" t="s">
        <v>5206</v>
      </c>
      <c r="E2951" t="s">
        <v>5205</v>
      </c>
      <c r="F2951" t="s">
        <v>371</v>
      </c>
      <c r="G2951" t="s">
        <v>570</v>
      </c>
      <c r="H2951" t="s">
        <v>655</v>
      </c>
      <c r="I2951" t="s">
        <v>39</v>
      </c>
      <c r="J2951" t="s">
        <v>39</v>
      </c>
      <c r="K2951">
        <v>10300007</v>
      </c>
      <c r="L2951" t="s">
        <v>39</v>
      </c>
      <c r="M2951" t="s">
        <v>40</v>
      </c>
      <c r="N2951">
        <v>4</v>
      </c>
      <c r="O2951">
        <v>4</v>
      </c>
      <c r="P2951">
        <v>0</v>
      </c>
      <c r="Q2951" s="2">
        <v>33664</v>
      </c>
      <c r="S2951">
        <v>3</v>
      </c>
      <c r="T2951" t="s">
        <v>49</v>
      </c>
      <c r="U2951">
        <v>1988</v>
      </c>
      <c r="V2951">
        <v>1991</v>
      </c>
      <c r="W2951" t="s">
        <v>42</v>
      </c>
      <c r="X2951" t="s">
        <v>43</v>
      </c>
      <c r="Y2951" t="s">
        <v>137</v>
      </c>
      <c r="Z2951" t="s">
        <v>138</v>
      </c>
      <c r="AA2951" t="s">
        <v>139</v>
      </c>
      <c r="AB2951" t="s">
        <v>5208</v>
      </c>
      <c r="AD2951" t="s">
        <v>106</v>
      </c>
      <c r="AE2951" t="s">
        <v>106</v>
      </c>
    </row>
    <row r="2952" spans="1:31" x14ac:dyDescent="0.25">
      <c r="A2952" s="1" t="s">
        <v>5209</v>
      </c>
      <c r="B2952" s="1" t="s">
        <v>5210</v>
      </c>
      <c r="C2952" t="s">
        <v>5211</v>
      </c>
      <c r="D2952" t="s">
        <v>5212</v>
      </c>
      <c r="E2952" t="s">
        <v>5211</v>
      </c>
      <c r="F2952" t="s">
        <v>138</v>
      </c>
      <c r="G2952" t="s">
        <v>333</v>
      </c>
      <c r="H2952" t="s">
        <v>334</v>
      </c>
      <c r="I2952" t="s">
        <v>39</v>
      </c>
      <c r="J2952" t="s">
        <v>39</v>
      </c>
      <c r="K2952">
        <v>10300007</v>
      </c>
      <c r="L2952" t="s">
        <v>39</v>
      </c>
      <c r="M2952" t="s">
        <v>40</v>
      </c>
      <c r="N2952">
        <v>6</v>
      </c>
      <c r="O2952">
        <v>6</v>
      </c>
      <c r="P2952">
        <v>0</v>
      </c>
      <c r="Q2952" s="2">
        <v>35431</v>
      </c>
      <c r="S2952">
        <v>3</v>
      </c>
      <c r="T2952" t="s">
        <v>50</v>
      </c>
      <c r="U2952">
        <v>1981</v>
      </c>
      <c r="V2952">
        <v>1983</v>
      </c>
      <c r="W2952" t="s">
        <v>80</v>
      </c>
      <c r="X2952" t="s">
        <v>43</v>
      </c>
      <c r="Y2952" t="s">
        <v>137</v>
      </c>
      <c r="Z2952" t="s">
        <v>5213</v>
      </c>
      <c r="AA2952" t="s">
        <v>5214</v>
      </c>
      <c r="AB2952" t="s">
        <v>1171</v>
      </c>
      <c r="AC2952">
        <v>70100004</v>
      </c>
      <c r="AD2952" t="s">
        <v>553</v>
      </c>
      <c r="AE2952" t="s">
        <v>1171</v>
      </c>
    </row>
    <row r="2953" spans="1:31" x14ac:dyDescent="0.25">
      <c r="A2953" s="1" t="s">
        <v>5209</v>
      </c>
      <c r="B2953" s="1" t="s">
        <v>5210</v>
      </c>
      <c r="C2953" t="s">
        <v>5211</v>
      </c>
      <c r="D2953" t="s">
        <v>5212</v>
      </c>
      <c r="E2953" t="s">
        <v>5211</v>
      </c>
      <c r="F2953" t="s">
        <v>138</v>
      </c>
      <c r="G2953" t="s">
        <v>333</v>
      </c>
      <c r="H2953" t="s">
        <v>334</v>
      </c>
      <c r="I2953" t="s">
        <v>39</v>
      </c>
      <c r="J2953" t="s">
        <v>39</v>
      </c>
      <c r="K2953">
        <v>10300007</v>
      </c>
      <c r="L2953" t="s">
        <v>39</v>
      </c>
      <c r="M2953" t="s">
        <v>40</v>
      </c>
      <c r="N2953">
        <v>6</v>
      </c>
      <c r="O2953">
        <v>6</v>
      </c>
      <c r="P2953">
        <v>0</v>
      </c>
      <c r="Q2953" s="2">
        <v>35431</v>
      </c>
      <c r="S2953">
        <v>3</v>
      </c>
      <c r="T2953" t="s">
        <v>50</v>
      </c>
      <c r="U2953">
        <v>1978</v>
      </c>
      <c r="V2953">
        <v>1983</v>
      </c>
      <c r="W2953" t="s">
        <v>42</v>
      </c>
      <c r="X2953" t="s">
        <v>43</v>
      </c>
      <c r="Y2953" t="s">
        <v>137</v>
      </c>
      <c r="Z2953" t="s">
        <v>640</v>
      </c>
      <c r="AA2953" t="s">
        <v>641</v>
      </c>
      <c r="AB2953" t="s">
        <v>53</v>
      </c>
      <c r="AC2953">
        <v>30400007</v>
      </c>
      <c r="AD2953" t="s">
        <v>52</v>
      </c>
      <c r="AE2953" t="s">
        <v>53</v>
      </c>
    </row>
    <row r="2954" spans="1:31" x14ac:dyDescent="0.25">
      <c r="A2954" s="1" t="s">
        <v>5209</v>
      </c>
      <c r="B2954" s="1" t="s">
        <v>5210</v>
      </c>
      <c r="C2954" t="s">
        <v>5211</v>
      </c>
      <c r="D2954" t="s">
        <v>5212</v>
      </c>
      <c r="E2954" t="s">
        <v>5211</v>
      </c>
      <c r="F2954" t="s">
        <v>138</v>
      </c>
      <c r="G2954" t="s">
        <v>333</v>
      </c>
      <c r="H2954" t="s">
        <v>334</v>
      </c>
      <c r="I2954" t="s">
        <v>39</v>
      </c>
      <c r="J2954" t="s">
        <v>39</v>
      </c>
      <c r="K2954">
        <v>10300007</v>
      </c>
      <c r="L2954" t="s">
        <v>39</v>
      </c>
      <c r="M2954" t="s">
        <v>40</v>
      </c>
      <c r="N2954">
        <v>6</v>
      </c>
      <c r="O2954">
        <v>6</v>
      </c>
      <c r="P2954">
        <v>0</v>
      </c>
      <c r="Q2954" s="2">
        <v>35431</v>
      </c>
      <c r="S2954">
        <v>3</v>
      </c>
      <c r="T2954" t="s">
        <v>41</v>
      </c>
      <c r="U2954">
        <v>1988</v>
      </c>
      <c r="V2954">
        <v>1992</v>
      </c>
      <c r="W2954" t="s">
        <v>42</v>
      </c>
      <c r="X2954" t="s">
        <v>43</v>
      </c>
      <c r="Y2954" t="s">
        <v>137</v>
      </c>
      <c r="Z2954" t="s">
        <v>640</v>
      </c>
      <c r="AA2954" t="s">
        <v>641</v>
      </c>
      <c r="AB2954" t="s">
        <v>5215</v>
      </c>
      <c r="AC2954">
        <v>30400007</v>
      </c>
      <c r="AD2954" t="s">
        <v>52</v>
      </c>
      <c r="AE2954" t="s">
        <v>53</v>
      </c>
    </row>
    <row r="2955" spans="1:31" x14ac:dyDescent="0.25">
      <c r="A2955" s="1" t="s">
        <v>5209</v>
      </c>
      <c r="B2955" s="1" t="s">
        <v>5210</v>
      </c>
      <c r="C2955" t="s">
        <v>5211</v>
      </c>
      <c r="D2955" t="s">
        <v>5212</v>
      </c>
      <c r="E2955" t="s">
        <v>5211</v>
      </c>
      <c r="F2955" t="s">
        <v>138</v>
      </c>
      <c r="G2955" t="s">
        <v>333</v>
      </c>
      <c r="H2955" t="s">
        <v>334</v>
      </c>
      <c r="I2955" t="s">
        <v>39</v>
      </c>
      <c r="J2955" t="s">
        <v>39</v>
      </c>
      <c r="K2955">
        <v>10300007</v>
      </c>
      <c r="L2955" t="s">
        <v>39</v>
      </c>
      <c r="M2955" t="s">
        <v>40</v>
      </c>
      <c r="N2955">
        <v>6</v>
      </c>
      <c r="O2955">
        <v>6</v>
      </c>
      <c r="P2955">
        <v>0</v>
      </c>
      <c r="Q2955" s="2">
        <v>35431</v>
      </c>
      <c r="S2955">
        <v>3</v>
      </c>
      <c r="T2955" t="s">
        <v>49</v>
      </c>
      <c r="U2955">
        <v>1984</v>
      </c>
      <c r="V2955">
        <v>1987</v>
      </c>
      <c r="W2955" t="s">
        <v>42</v>
      </c>
      <c r="X2955" t="s">
        <v>43</v>
      </c>
      <c r="Y2955" t="s">
        <v>137</v>
      </c>
      <c r="Z2955" t="s">
        <v>606</v>
      </c>
      <c r="AA2955" t="s">
        <v>607</v>
      </c>
      <c r="AB2955" t="s">
        <v>203</v>
      </c>
      <c r="AC2955">
        <v>10300007</v>
      </c>
      <c r="AD2955" t="s">
        <v>47</v>
      </c>
      <c r="AE2955" t="s">
        <v>48</v>
      </c>
    </row>
    <row r="2956" spans="1:31" x14ac:dyDescent="0.25">
      <c r="A2956" s="1" t="s">
        <v>5216</v>
      </c>
      <c r="B2956" s="1" t="s">
        <v>5217</v>
      </c>
      <c r="C2956" t="s">
        <v>5218</v>
      </c>
      <c r="D2956" t="s">
        <v>5219</v>
      </c>
      <c r="E2956" t="s">
        <v>5218</v>
      </c>
      <c r="F2956" t="s">
        <v>827</v>
      </c>
      <c r="G2956" t="s">
        <v>828</v>
      </c>
      <c r="H2956" t="s">
        <v>829</v>
      </c>
      <c r="I2956" t="s">
        <v>48</v>
      </c>
      <c r="J2956" t="s">
        <v>39</v>
      </c>
      <c r="K2956">
        <v>10300007</v>
      </c>
      <c r="L2956" t="s">
        <v>39</v>
      </c>
      <c r="M2956" t="s">
        <v>40</v>
      </c>
      <c r="N2956">
        <v>4</v>
      </c>
      <c r="O2956">
        <v>4</v>
      </c>
      <c r="P2956">
        <v>0</v>
      </c>
      <c r="Q2956" s="2">
        <v>42948</v>
      </c>
      <c r="S2956">
        <v>3</v>
      </c>
      <c r="T2956" t="s">
        <v>50</v>
      </c>
      <c r="U2956">
        <v>2001</v>
      </c>
      <c r="V2956">
        <v>2004</v>
      </c>
      <c r="W2956" t="s">
        <v>42</v>
      </c>
      <c r="X2956" t="s">
        <v>43</v>
      </c>
      <c r="Y2956" t="s">
        <v>137</v>
      </c>
      <c r="Z2956" t="s">
        <v>583</v>
      </c>
      <c r="AA2956" t="s">
        <v>584</v>
      </c>
      <c r="AB2956" t="s">
        <v>170</v>
      </c>
      <c r="AC2956">
        <v>10300007</v>
      </c>
      <c r="AD2956" t="s">
        <v>47</v>
      </c>
      <c r="AE2956" t="s">
        <v>48</v>
      </c>
    </row>
    <row r="2957" spans="1:31" x14ac:dyDescent="0.25">
      <c r="A2957" s="1" t="s">
        <v>5216</v>
      </c>
      <c r="B2957" s="1" t="s">
        <v>5217</v>
      </c>
      <c r="C2957" t="s">
        <v>5218</v>
      </c>
      <c r="D2957" t="s">
        <v>5219</v>
      </c>
      <c r="E2957" t="s">
        <v>5218</v>
      </c>
      <c r="F2957" t="s">
        <v>827</v>
      </c>
      <c r="G2957" t="s">
        <v>828</v>
      </c>
      <c r="H2957" t="s">
        <v>829</v>
      </c>
      <c r="I2957" t="s">
        <v>48</v>
      </c>
      <c r="J2957" t="s">
        <v>39</v>
      </c>
      <c r="K2957">
        <v>10300007</v>
      </c>
      <c r="L2957" t="s">
        <v>39</v>
      </c>
      <c r="M2957" t="s">
        <v>40</v>
      </c>
      <c r="N2957">
        <v>4</v>
      </c>
      <c r="O2957">
        <v>4</v>
      </c>
      <c r="P2957">
        <v>0</v>
      </c>
      <c r="Q2957" s="2">
        <v>42948</v>
      </c>
      <c r="S2957">
        <v>3</v>
      </c>
      <c r="T2957" t="s">
        <v>49</v>
      </c>
      <c r="U2957">
        <v>2005</v>
      </c>
      <c r="V2957">
        <v>2007</v>
      </c>
      <c r="W2957" t="s">
        <v>42</v>
      </c>
      <c r="X2957" t="s">
        <v>43</v>
      </c>
      <c r="Y2957" t="s">
        <v>137</v>
      </c>
      <c r="Z2957" t="s">
        <v>168</v>
      </c>
      <c r="AA2957" t="s">
        <v>169</v>
      </c>
      <c r="AB2957" t="s">
        <v>48</v>
      </c>
      <c r="AC2957">
        <v>10300007</v>
      </c>
      <c r="AD2957" t="s">
        <v>47</v>
      </c>
      <c r="AE2957" t="s">
        <v>48</v>
      </c>
    </row>
    <row r="2958" spans="1:31" x14ac:dyDescent="0.25">
      <c r="A2958" s="1" t="s">
        <v>5216</v>
      </c>
      <c r="B2958" s="1" t="s">
        <v>5217</v>
      </c>
      <c r="C2958" t="s">
        <v>5218</v>
      </c>
      <c r="D2958" t="s">
        <v>5219</v>
      </c>
      <c r="E2958" t="s">
        <v>5218</v>
      </c>
      <c r="F2958" t="s">
        <v>827</v>
      </c>
      <c r="G2958" t="s">
        <v>828</v>
      </c>
      <c r="H2958" t="s">
        <v>829</v>
      </c>
      <c r="I2958" t="s">
        <v>48</v>
      </c>
      <c r="J2958" t="s">
        <v>39</v>
      </c>
      <c r="K2958">
        <v>10300007</v>
      </c>
      <c r="L2958" t="s">
        <v>39</v>
      </c>
      <c r="M2958" t="s">
        <v>40</v>
      </c>
      <c r="N2958">
        <v>4</v>
      </c>
      <c r="O2958">
        <v>4</v>
      </c>
      <c r="P2958">
        <v>0</v>
      </c>
      <c r="Q2958" s="2">
        <v>42948</v>
      </c>
      <c r="S2958">
        <v>3</v>
      </c>
      <c r="T2958" t="s">
        <v>41</v>
      </c>
      <c r="U2958">
        <v>2007</v>
      </c>
      <c r="V2958">
        <v>2011</v>
      </c>
      <c r="W2958" t="s">
        <v>42</v>
      </c>
      <c r="X2958" t="s">
        <v>43</v>
      </c>
      <c r="Y2958" t="s">
        <v>137</v>
      </c>
      <c r="Z2958" t="s">
        <v>168</v>
      </c>
      <c r="AA2958" t="s">
        <v>169</v>
      </c>
      <c r="AB2958" t="s">
        <v>48</v>
      </c>
      <c r="AC2958">
        <v>10300007</v>
      </c>
      <c r="AD2958" t="s">
        <v>47</v>
      </c>
      <c r="AE2958" t="s">
        <v>48</v>
      </c>
    </row>
    <row r="2959" spans="1:31" x14ac:dyDescent="0.25">
      <c r="A2959" s="1" t="s">
        <v>5220</v>
      </c>
      <c r="B2959" s="1" t="s">
        <v>5221</v>
      </c>
      <c r="C2959" t="s">
        <v>5222</v>
      </c>
      <c r="D2959" t="s">
        <v>5223</v>
      </c>
      <c r="E2959" t="s">
        <v>5224</v>
      </c>
      <c r="F2959" t="s">
        <v>158</v>
      </c>
      <c r="G2959" t="s">
        <v>245</v>
      </c>
      <c r="H2959" t="s">
        <v>246</v>
      </c>
      <c r="I2959" t="s">
        <v>38</v>
      </c>
      <c r="J2959" t="s">
        <v>39</v>
      </c>
      <c r="K2959">
        <v>10300007</v>
      </c>
      <c r="L2959" t="s">
        <v>39</v>
      </c>
      <c r="M2959" t="s">
        <v>40</v>
      </c>
      <c r="N2959">
        <v>7</v>
      </c>
      <c r="O2959">
        <v>7</v>
      </c>
      <c r="P2959">
        <v>0</v>
      </c>
      <c r="Q2959" s="2">
        <v>38018</v>
      </c>
      <c r="S2959">
        <v>3</v>
      </c>
      <c r="T2959" t="s">
        <v>49</v>
      </c>
      <c r="U2959">
        <v>1995</v>
      </c>
      <c r="V2959">
        <v>1997</v>
      </c>
      <c r="W2959" t="s">
        <v>42</v>
      </c>
      <c r="X2959" t="s">
        <v>43</v>
      </c>
      <c r="Y2959" t="s">
        <v>157</v>
      </c>
      <c r="Z2959" t="s">
        <v>158</v>
      </c>
      <c r="AA2959" t="s">
        <v>159</v>
      </c>
      <c r="AB2959" t="s">
        <v>46</v>
      </c>
      <c r="AC2959">
        <v>10300007</v>
      </c>
      <c r="AD2959" t="s">
        <v>47</v>
      </c>
      <c r="AE2959" t="s">
        <v>48</v>
      </c>
    </row>
    <row r="2960" spans="1:31" x14ac:dyDescent="0.25">
      <c r="A2960" s="1" t="s">
        <v>5220</v>
      </c>
      <c r="B2960" s="1" t="s">
        <v>5221</v>
      </c>
      <c r="C2960" t="s">
        <v>5222</v>
      </c>
      <c r="D2960" t="s">
        <v>5223</v>
      </c>
      <c r="E2960" t="s">
        <v>5224</v>
      </c>
      <c r="F2960" t="s">
        <v>158</v>
      </c>
      <c r="G2960" t="s">
        <v>245</v>
      </c>
      <c r="H2960" t="s">
        <v>246</v>
      </c>
      <c r="I2960" t="s">
        <v>38</v>
      </c>
      <c r="J2960" t="s">
        <v>39</v>
      </c>
      <c r="K2960">
        <v>10300007</v>
      </c>
      <c r="L2960" t="s">
        <v>39</v>
      </c>
      <c r="M2960" t="s">
        <v>40</v>
      </c>
      <c r="N2960">
        <v>7</v>
      </c>
      <c r="O2960">
        <v>7</v>
      </c>
      <c r="P2960">
        <v>0</v>
      </c>
      <c r="Q2960" s="2">
        <v>38018</v>
      </c>
      <c r="S2960">
        <v>3</v>
      </c>
      <c r="T2960" t="s">
        <v>50</v>
      </c>
      <c r="U2960">
        <v>1991</v>
      </c>
      <c r="V2960">
        <v>1994</v>
      </c>
      <c r="W2960" t="s">
        <v>42</v>
      </c>
      <c r="X2960" t="s">
        <v>43</v>
      </c>
      <c r="Y2960" t="s">
        <v>157</v>
      </c>
      <c r="Z2960" t="s">
        <v>158</v>
      </c>
      <c r="AA2960" t="s">
        <v>159</v>
      </c>
      <c r="AB2960" t="s">
        <v>83</v>
      </c>
      <c r="AC2960">
        <v>10300007</v>
      </c>
      <c r="AD2960" t="s">
        <v>47</v>
      </c>
      <c r="AE2960" t="s">
        <v>48</v>
      </c>
    </row>
    <row r="2961" spans="1:31" x14ac:dyDescent="0.25">
      <c r="A2961" s="1" t="s">
        <v>5220</v>
      </c>
      <c r="B2961" s="1" t="s">
        <v>5221</v>
      </c>
      <c r="C2961" t="s">
        <v>5222</v>
      </c>
      <c r="D2961" t="s">
        <v>5223</v>
      </c>
      <c r="E2961" t="s">
        <v>5224</v>
      </c>
      <c r="F2961" t="s">
        <v>158</v>
      </c>
      <c r="G2961" t="s">
        <v>245</v>
      </c>
      <c r="H2961" t="s">
        <v>246</v>
      </c>
      <c r="I2961" t="s">
        <v>38</v>
      </c>
      <c r="J2961" t="s">
        <v>39</v>
      </c>
      <c r="K2961">
        <v>10300007</v>
      </c>
      <c r="L2961" t="s">
        <v>39</v>
      </c>
      <c r="M2961" t="s">
        <v>40</v>
      </c>
      <c r="N2961">
        <v>7</v>
      </c>
      <c r="O2961">
        <v>7</v>
      </c>
      <c r="P2961">
        <v>0</v>
      </c>
      <c r="Q2961" s="2">
        <v>38018</v>
      </c>
      <c r="S2961">
        <v>3</v>
      </c>
      <c r="T2961" t="s">
        <v>49</v>
      </c>
      <c r="U2961">
        <v>1997</v>
      </c>
      <c r="V2961">
        <v>1999</v>
      </c>
      <c r="W2961" t="s">
        <v>42</v>
      </c>
      <c r="X2961" t="s">
        <v>237</v>
      </c>
      <c r="Z2961" t="s">
        <v>4798</v>
      </c>
      <c r="AA2961" t="s">
        <v>4799</v>
      </c>
      <c r="AB2961" t="s">
        <v>83</v>
      </c>
      <c r="AC2961">
        <v>10300007</v>
      </c>
      <c r="AD2961" t="s">
        <v>47</v>
      </c>
      <c r="AE2961" t="s">
        <v>48</v>
      </c>
    </row>
    <row r="2962" spans="1:31" x14ac:dyDescent="0.25">
      <c r="A2962" s="1" t="s">
        <v>5220</v>
      </c>
      <c r="B2962" s="1" t="s">
        <v>5221</v>
      </c>
      <c r="C2962" t="s">
        <v>5222</v>
      </c>
      <c r="D2962" t="s">
        <v>5223</v>
      </c>
      <c r="E2962" t="s">
        <v>5224</v>
      </c>
      <c r="F2962" t="s">
        <v>158</v>
      </c>
      <c r="G2962" t="s">
        <v>245</v>
      </c>
      <c r="H2962" t="s">
        <v>246</v>
      </c>
      <c r="I2962" t="s">
        <v>38</v>
      </c>
      <c r="J2962" t="s">
        <v>39</v>
      </c>
      <c r="K2962">
        <v>10300007</v>
      </c>
      <c r="L2962" t="s">
        <v>39</v>
      </c>
      <c r="M2962" t="s">
        <v>40</v>
      </c>
      <c r="N2962">
        <v>7</v>
      </c>
      <c r="O2962">
        <v>7</v>
      </c>
      <c r="P2962">
        <v>0</v>
      </c>
      <c r="Q2962" s="2">
        <v>38018</v>
      </c>
      <c r="S2962">
        <v>3</v>
      </c>
      <c r="T2962" t="s">
        <v>41</v>
      </c>
      <c r="U2962">
        <v>1999</v>
      </c>
      <c r="V2962">
        <v>2003</v>
      </c>
      <c r="W2962" t="s">
        <v>42</v>
      </c>
      <c r="X2962" t="s">
        <v>237</v>
      </c>
      <c r="Z2962" t="s">
        <v>4798</v>
      </c>
      <c r="AA2962" t="s">
        <v>4799</v>
      </c>
      <c r="AB2962" t="s">
        <v>83</v>
      </c>
      <c r="AC2962">
        <v>10300007</v>
      </c>
      <c r="AD2962" t="s">
        <v>47</v>
      </c>
      <c r="AE2962" t="s">
        <v>48</v>
      </c>
    </row>
    <row r="2963" spans="1:31" x14ac:dyDescent="0.25">
      <c r="A2963" s="1" t="s">
        <v>5225</v>
      </c>
      <c r="B2963" s="1" t="s">
        <v>5226</v>
      </c>
      <c r="C2963" t="s">
        <v>5227</v>
      </c>
      <c r="D2963" t="s">
        <v>5228</v>
      </c>
      <c r="E2963" t="s">
        <v>5227</v>
      </c>
      <c r="F2963" t="s">
        <v>134</v>
      </c>
      <c r="G2963" t="s">
        <v>135</v>
      </c>
      <c r="H2963" t="s">
        <v>136</v>
      </c>
      <c r="I2963" t="s">
        <v>48</v>
      </c>
      <c r="J2963" t="s">
        <v>39</v>
      </c>
      <c r="K2963">
        <v>10300007</v>
      </c>
      <c r="L2963" t="s">
        <v>39</v>
      </c>
      <c r="M2963" t="s">
        <v>40</v>
      </c>
      <c r="N2963">
        <v>0</v>
      </c>
      <c r="O2963">
        <v>3</v>
      </c>
      <c r="P2963">
        <v>0</v>
      </c>
      <c r="Q2963" s="2">
        <v>43320</v>
      </c>
      <c r="R2963" s="2">
        <v>43465</v>
      </c>
      <c r="S2963">
        <v>2</v>
      </c>
      <c r="T2963" t="s">
        <v>49</v>
      </c>
      <c r="U2963">
        <v>2007</v>
      </c>
      <c r="V2963">
        <v>2009</v>
      </c>
      <c r="W2963" t="s">
        <v>42</v>
      </c>
      <c r="X2963" t="s">
        <v>43</v>
      </c>
      <c r="Y2963" t="s">
        <v>44</v>
      </c>
      <c r="Z2963" t="s">
        <v>35</v>
      </c>
      <c r="AA2963" t="s">
        <v>45</v>
      </c>
      <c r="AB2963" t="s">
        <v>46</v>
      </c>
      <c r="AC2963">
        <v>10300007</v>
      </c>
      <c r="AD2963" t="s">
        <v>47</v>
      </c>
      <c r="AE2963" t="s">
        <v>48</v>
      </c>
    </row>
    <row r="2964" spans="1:31" x14ac:dyDescent="0.25">
      <c r="A2964" s="1" t="s">
        <v>5225</v>
      </c>
      <c r="B2964" s="1" t="s">
        <v>5226</v>
      </c>
      <c r="C2964" t="s">
        <v>5227</v>
      </c>
      <c r="D2964" t="s">
        <v>5228</v>
      </c>
      <c r="E2964" t="s">
        <v>5227</v>
      </c>
      <c r="F2964" t="s">
        <v>134</v>
      </c>
      <c r="G2964" t="s">
        <v>135</v>
      </c>
      <c r="H2964" t="s">
        <v>136</v>
      </c>
      <c r="I2964" t="s">
        <v>48</v>
      </c>
      <c r="J2964" t="s">
        <v>39</v>
      </c>
      <c r="K2964">
        <v>10300007</v>
      </c>
      <c r="L2964" t="s">
        <v>39</v>
      </c>
      <c r="M2964" t="s">
        <v>40</v>
      </c>
      <c r="N2964">
        <v>0</v>
      </c>
      <c r="O2964">
        <v>3</v>
      </c>
      <c r="P2964">
        <v>0</v>
      </c>
      <c r="Q2964" s="2">
        <v>43320</v>
      </c>
      <c r="R2964" s="2">
        <v>43465</v>
      </c>
      <c r="S2964">
        <v>2</v>
      </c>
      <c r="T2964" t="s">
        <v>41</v>
      </c>
      <c r="U2964">
        <v>2010</v>
      </c>
      <c r="V2964">
        <v>2015</v>
      </c>
      <c r="W2964" t="s">
        <v>42</v>
      </c>
      <c r="X2964" t="s">
        <v>43</v>
      </c>
      <c r="Y2964" t="s">
        <v>44</v>
      </c>
      <c r="Z2964" t="s">
        <v>35</v>
      </c>
      <c r="AA2964" t="s">
        <v>45</v>
      </c>
      <c r="AB2964" t="s">
        <v>46</v>
      </c>
      <c r="AC2964">
        <v>10300007</v>
      </c>
      <c r="AD2964" t="s">
        <v>47</v>
      </c>
      <c r="AE2964" t="s">
        <v>48</v>
      </c>
    </row>
    <row r="2965" spans="1:31" x14ac:dyDescent="0.25">
      <c r="A2965" s="1" t="s">
        <v>5225</v>
      </c>
      <c r="B2965" s="1" t="s">
        <v>5226</v>
      </c>
      <c r="C2965" t="s">
        <v>5227</v>
      </c>
      <c r="D2965" t="s">
        <v>5228</v>
      </c>
      <c r="E2965" t="s">
        <v>5227</v>
      </c>
      <c r="F2965" t="s">
        <v>134</v>
      </c>
      <c r="G2965" t="s">
        <v>135</v>
      </c>
      <c r="H2965" t="s">
        <v>136</v>
      </c>
      <c r="I2965" t="s">
        <v>48</v>
      </c>
      <c r="J2965" t="s">
        <v>39</v>
      </c>
      <c r="K2965">
        <v>10300007</v>
      </c>
      <c r="L2965" t="s">
        <v>39</v>
      </c>
      <c r="M2965" t="s">
        <v>40</v>
      </c>
      <c r="N2965">
        <v>0</v>
      </c>
      <c r="O2965">
        <v>3</v>
      </c>
      <c r="P2965">
        <v>0</v>
      </c>
      <c r="Q2965" s="2">
        <v>43320</v>
      </c>
      <c r="R2965" s="2">
        <v>43465</v>
      </c>
      <c r="S2965">
        <v>2</v>
      </c>
      <c r="T2965" t="s">
        <v>50</v>
      </c>
      <c r="U2965">
        <v>2002</v>
      </c>
      <c r="V2965">
        <v>2006</v>
      </c>
      <c r="W2965" t="s">
        <v>42</v>
      </c>
      <c r="X2965" t="s">
        <v>43</v>
      </c>
      <c r="Y2965" t="s">
        <v>409</v>
      </c>
      <c r="Z2965" t="s">
        <v>410</v>
      </c>
      <c r="AA2965" t="s">
        <v>411</v>
      </c>
      <c r="AB2965" t="s">
        <v>48</v>
      </c>
      <c r="AC2965">
        <v>10300007</v>
      </c>
      <c r="AD2965" t="s">
        <v>47</v>
      </c>
      <c r="AE2965" t="s">
        <v>48</v>
      </c>
    </row>
    <row r="2966" spans="1:31" x14ac:dyDescent="0.25">
      <c r="A2966" s="1" t="s">
        <v>5229</v>
      </c>
      <c r="B2966" s="1" t="s">
        <v>5230</v>
      </c>
      <c r="C2966" t="s">
        <v>5231</v>
      </c>
      <c r="D2966" t="s">
        <v>5232</v>
      </c>
      <c r="E2966" t="s">
        <v>5231</v>
      </c>
      <c r="F2966" t="s">
        <v>116</v>
      </c>
      <c r="G2966" t="s">
        <v>416</v>
      </c>
      <c r="H2966" t="s">
        <v>417</v>
      </c>
      <c r="I2966" t="s">
        <v>418</v>
      </c>
      <c r="J2966" t="s">
        <v>39</v>
      </c>
      <c r="K2966">
        <v>10300007</v>
      </c>
      <c r="L2966" t="s">
        <v>39</v>
      </c>
      <c r="M2966" t="s">
        <v>40</v>
      </c>
      <c r="N2966">
        <v>7</v>
      </c>
      <c r="O2966">
        <v>7</v>
      </c>
      <c r="P2966">
        <v>0</v>
      </c>
      <c r="Q2966" s="2">
        <v>40422</v>
      </c>
      <c r="S2966">
        <v>3</v>
      </c>
      <c r="T2966" t="s">
        <v>41</v>
      </c>
      <c r="U2966">
        <v>1989</v>
      </c>
      <c r="V2966">
        <v>1993</v>
      </c>
      <c r="W2966" t="s">
        <v>42</v>
      </c>
      <c r="X2966" t="s">
        <v>2191</v>
      </c>
      <c r="Z2966" t="s">
        <v>5233</v>
      </c>
      <c r="AA2966" t="s">
        <v>5234</v>
      </c>
      <c r="AB2966" t="s">
        <v>5235</v>
      </c>
      <c r="AD2966" t="s">
        <v>106</v>
      </c>
      <c r="AE2966" t="s">
        <v>106</v>
      </c>
    </row>
    <row r="2967" spans="1:31" x14ac:dyDescent="0.25">
      <c r="A2967" s="1" t="s">
        <v>5229</v>
      </c>
      <c r="B2967" s="1" t="s">
        <v>5230</v>
      </c>
      <c r="C2967" t="s">
        <v>5231</v>
      </c>
      <c r="D2967" t="s">
        <v>5232</v>
      </c>
      <c r="E2967" t="s">
        <v>5231</v>
      </c>
      <c r="F2967" t="s">
        <v>116</v>
      </c>
      <c r="G2967" t="s">
        <v>416</v>
      </c>
      <c r="H2967" t="s">
        <v>417</v>
      </c>
      <c r="I2967" t="s">
        <v>418</v>
      </c>
      <c r="J2967" t="s">
        <v>39</v>
      </c>
      <c r="K2967">
        <v>10300007</v>
      </c>
      <c r="L2967" t="s">
        <v>39</v>
      </c>
      <c r="M2967" t="s">
        <v>40</v>
      </c>
      <c r="N2967">
        <v>7</v>
      </c>
      <c r="O2967">
        <v>7</v>
      </c>
      <c r="P2967">
        <v>0</v>
      </c>
      <c r="Q2967" s="2">
        <v>40422</v>
      </c>
      <c r="S2967">
        <v>3</v>
      </c>
      <c r="T2967" t="s">
        <v>50</v>
      </c>
      <c r="U2967">
        <v>1982</v>
      </c>
      <c r="V2967">
        <v>1984</v>
      </c>
      <c r="W2967" t="s">
        <v>42</v>
      </c>
      <c r="X2967" t="s">
        <v>43</v>
      </c>
      <c r="Y2967" t="s">
        <v>115</v>
      </c>
      <c r="Z2967" t="s">
        <v>116</v>
      </c>
      <c r="AA2967" t="s">
        <v>117</v>
      </c>
      <c r="AB2967" t="s">
        <v>5236</v>
      </c>
      <c r="AD2967" t="s">
        <v>106</v>
      </c>
      <c r="AE2967" t="s">
        <v>106</v>
      </c>
    </row>
    <row r="2968" spans="1:31" x14ac:dyDescent="0.25">
      <c r="A2968" s="1" t="s">
        <v>5229</v>
      </c>
      <c r="B2968" s="1" t="s">
        <v>5230</v>
      </c>
      <c r="C2968" t="s">
        <v>5231</v>
      </c>
      <c r="D2968" t="s">
        <v>5232</v>
      </c>
      <c r="E2968" t="s">
        <v>5231</v>
      </c>
      <c r="F2968" t="s">
        <v>116</v>
      </c>
      <c r="G2968" t="s">
        <v>416</v>
      </c>
      <c r="H2968" t="s">
        <v>417</v>
      </c>
      <c r="I2968" t="s">
        <v>418</v>
      </c>
      <c r="J2968" t="s">
        <v>39</v>
      </c>
      <c r="K2968">
        <v>10300007</v>
      </c>
      <c r="L2968" t="s">
        <v>39</v>
      </c>
      <c r="M2968" t="s">
        <v>40</v>
      </c>
      <c r="N2968">
        <v>7</v>
      </c>
      <c r="O2968">
        <v>7</v>
      </c>
      <c r="P2968">
        <v>0</v>
      </c>
      <c r="Q2968" s="2">
        <v>40422</v>
      </c>
      <c r="S2968">
        <v>3</v>
      </c>
      <c r="T2968" t="s">
        <v>49</v>
      </c>
      <c r="U2968">
        <v>1984</v>
      </c>
      <c r="V2968">
        <v>1989</v>
      </c>
      <c r="W2968" t="s">
        <v>42</v>
      </c>
      <c r="X2968" t="s">
        <v>43</v>
      </c>
      <c r="Y2968" t="s">
        <v>115</v>
      </c>
      <c r="Z2968" t="s">
        <v>116</v>
      </c>
      <c r="AA2968" t="s">
        <v>117</v>
      </c>
      <c r="AB2968" t="s">
        <v>114</v>
      </c>
      <c r="AC2968">
        <v>10300007</v>
      </c>
      <c r="AD2968" t="s">
        <v>47</v>
      </c>
      <c r="AE2968" t="s">
        <v>48</v>
      </c>
    </row>
    <row r="2969" spans="1:31" x14ac:dyDescent="0.25">
      <c r="A2969" s="1" t="s">
        <v>5237</v>
      </c>
      <c r="B2969" s="1" t="s">
        <v>5238</v>
      </c>
      <c r="C2969" t="s">
        <v>5239</v>
      </c>
      <c r="D2969" t="s">
        <v>5240</v>
      </c>
      <c r="E2969" t="s">
        <v>5239</v>
      </c>
      <c r="F2969" t="s">
        <v>296</v>
      </c>
      <c r="G2969" t="s">
        <v>297</v>
      </c>
      <c r="H2969" t="s">
        <v>298</v>
      </c>
      <c r="I2969" t="s">
        <v>114</v>
      </c>
      <c r="J2969" t="s">
        <v>39</v>
      </c>
      <c r="K2969">
        <v>10300007</v>
      </c>
      <c r="L2969" t="s">
        <v>39</v>
      </c>
      <c r="M2969" t="s">
        <v>40</v>
      </c>
      <c r="N2969">
        <v>0</v>
      </c>
      <c r="O2969">
        <v>3</v>
      </c>
      <c r="P2969">
        <v>0</v>
      </c>
      <c r="Q2969" s="2">
        <v>40931</v>
      </c>
      <c r="S2969">
        <v>3</v>
      </c>
      <c r="T2969" t="s">
        <v>50</v>
      </c>
      <c r="U2969">
        <v>2000</v>
      </c>
      <c r="V2969">
        <v>2004</v>
      </c>
      <c r="W2969" t="s">
        <v>42</v>
      </c>
      <c r="X2969" t="s">
        <v>43</v>
      </c>
      <c r="Y2969" t="s">
        <v>115</v>
      </c>
      <c r="Z2969" t="s">
        <v>296</v>
      </c>
      <c r="AA2969" t="s">
        <v>2339</v>
      </c>
      <c r="AB2969" t="s">
        <v>631</v>
      </c>
      <c r="AC2969">
        <v>10300007</v>
      </c>
      <c r="AD2969" t="s">
        <v>47</v>
      </c>
      <c r="AE2969" t="s">
        <v>48</v>
      </c>
    </row>
    <row r="2970" spans="1:31" x14ac:dyDescent="0.25">
      <c r="A2970" s="1" t="s">
        <v>5237</v>
      </c>
      <c r="B2970" s="1" t="s">
        <v>5238</v>
      </c>
      <c r="C2970" t="s">
        <v>5239</v>
      </c>
      <c r="D2970" t="s">
        <v>5240</v>
      </c>
      <c r="E2970" t="s">
        <v>5239</v>
      </c>
      <c r="F2970" t="s">
        <v>296</v>
      </c>
      <c r="G2970" t="s">
        <v>297</v>
      </c>
      <c r="H2970" t="s">
        <v>298</v>
      </c>
      <c r="I2970" t="s">
        <v>114</v>
      </c>
      <c r="J2970" t="s">
        <v>39</v>
      </c>
      <c r="K2970">
        <v>10300007</v>
      </c>
      <c r="L2970" t="s">
        <v>39</v>
      </c>
      <c r="M2970" t="s">
        <v>40</v>
      </c>
      <c r="N2970">
        <v>0</v>
      </c>
      <c r="O2970">
        <v>3</v>
      </c>
      <c r="P2970">
        <v>0</v>
      </c>
      <c r="Q2970" s="2">
        <v>40931</v>
      </c>
      <c r="S2970">
        <v>3</v>
      </c>
      <c r="T2970" t="s">
        <v>41</v>
      </c>
      <c r="U2970">
        <v>2007</v>
      </c>
      <c r="V2970">
        <v>2011</v>
      </c>
      <c r="W2970" t="s">
        <v>42</v>
      </c>
      <c r="X2970" t="s">
        <v>43</v>
      </c>
      <c r="Y2970" t="s">
        <v>115</v>
      </c>
      <c r="Z2970" t="s">
        <v>313</v>
      </c>
      <c r="AA2970" t="s">
        <v>314</v>
      </c>
      <c r="AB2970" t="s">
        <v>48</v>
      </c>
      <c r="AC2970">
        <v>10300007</v>
      </c>
      <c r="AD2970" t="s">
        <v>47</v>
      </c>
      <c r="AE2970" t="s">
        <v>48</v>
      </c>
    </row>
    <row r="2971" spans="1:31" x14ac:dyDescent="0.25">
      <c r="A2971" s="1" t="s">
        <v>5237</v>
      </c>
      <c r="B2971" s="1" t="s">
        <v>5238</v>
      </c>
      <c r="C2971" t="s">
        <v>5239</v>
      </c>
      <c r="D2971" t="s">
        <v>5240</v>
      </c>
      <c r="E2971" t="s">
        <v>5239</v>
      </c>
      <c r="F2971" t="s">
        <v>296</v>
      </c>
      <c r="G2971" t="s">
        <v>297</v>
      </c>
      <c r="H2971" t="s">
        <v>298</v>
      </c>
      <c r="I2971" t="s">
        <v>114</v>
      </c>
      <c r="J2971" t="s">
        <v>39</v>
      </c>
      <c r="K2971">
        <v>10300007</v>
      </c>
      <c r="L2971" t="s">
        <v>39</v>
      </c>
      <c r="M2971" t="s">
        <v>40</v>
      </c>
      <c r="N2971">
        <v>0</v>
      </c>
      <c r="O2971">
        <v>3</v>
      </c>
      <c r="P2971">
        <v>0</v>
      </c>
      <c r="Q2971" s="2">
        <v>40931</v>
      </c>
      <c r="S2971">
        <v>3</v>
      </c>
      <c r="T2971" t="s">
        <v>49</v>
      </c>
      <c r="U2971">
        <v>2005</v>
      </c>
      <c r="V2971">
        <v>2006</v>
      </c>
      <c r="W2971" t="s">
        <v>42</v>
      </c>
      <c r="X2971" t="s">
        <v>43</v>
      </c>
      <c r="Y2971" t="s">
        <v>115</v>
      </c>
      <c r="Z2971" t="s">
        <v>313</v>
      </c>
      <c r="AA2971" t="s">
        <v>314</v>
      </c>
      <c r="AB2971" t="s">
        <v>48</v>
      </c>
      <c r="AC2971">
        <v>10300007</v>
      </c>
      <c r="AD2971" t="s">
        <v>47</v>
      </c>
      <c r="AE2971" t="s">
        <v>48</v>
      </c>
    </row>
    <row r="2972" spans="1:31" x14ac:dyDescent="0.25">
      <c r="A2972" s="1" t="s">
        <v>5241</v>
      </c>
      <c r="B2972" s="1" t="s">
        <v>5242</v>
      </c>
      <c r="C2972" t="s">
        <v>5243</v>
      </c>
      <c r="D2972" t="s">
        <v>5244</v>
      </c>
      <c r="E2972" t="s">
        <v>5243</v>
      </c>
      <c r="F2972" t="s">
        <v>138</v>
      </c>
      <c r="G2972" t="s">
        <v>333</v>
      </c>
      <c r="H2972" t="s">
        <v>615</v>
      </c>
      <c r="I2972" t="s">
        <v>530</v>
      </c>
      <c r="J2972" t="s">
        <v>39</v>
      </c>
      <c r="K2972">
        <v>10300007</v>
      </c>
      <c r="L2972" t="s">
        <v>39</v>
      </c>
      <c r="M2972" t="s">
        <v>40</v>
      </c>
      <c r="N2972">
        <v>4</v>
      </c>
      <c r="O2972">
        <v>4</v>
      </c>
      <c r="P2972">
        <v>0</v>
      </c>
      <c r="Q2972" s="2">
        <v>42736</v>
      </c>
      <c r="S2972">
        <v>3</v>
      </c>
      <c r="T2972" t="s">
        <v>49</v>
      </c>
      <c r="U2972">
        <v>1999</v>
      </c>
      <c r="V2972">
        <v>2001</v>
      </c>
      <c r="W2972" t="s">
        <v>42</v>
      </c>
      <c r="X2972" t="s">
        <v>1670</v>
      </c>
      <c r="Z2972" t="s">
        <v>1815</v>
      </c>
      <c r="AA2972" t="s">
        <v>5245</v>
      </c>
      <c r="AB2972" t="s">
        <v>5246</v>
      </c>
      <c r="AC2972">
        <v>10300007</v>
      </c>
      <c r="AD2972" t="s">
        <v>47</v>
      </c>
      <c r="AE2972" t="s">
        <v>48</v>
      </c>
    </row>
    <row r="2973" spans="1:31" x14ac:dyDescent="0.25">
      <c r="A2973" s="1" t="s">
        <v>5241</v>
      </c>
      <c r="B2973" s="1" t="s">
        <v>5247</v>
      </c>
      <c r="C2973" t="s">
        <v>5243</v>
      </c>
      <c r="D2973" t="s">
        <v>5244</v>
      </c>
      <c r="E2973" t="s">
        <v>5243</v>
      </c>
      <c r="F2973" t="s">
        <v>138</v>
      </c>
      <c r="G2973" t="s">
        <v>333</v>
      </c>
      <c r="H2973" t="s">
        <v>334</v>
      </c>
      <c r="I2973" t="s">
        <v>39</v>
      </c>
      <c r="J2973" t="s">
        <v>39</v>
      </c>
      <c r="K2973">
        <v>10300007</v>
      </c>
      <c r="L2973" t="s">
        <v>39</v>
      </c>
      <c r="M2973" t="s">
        <v>40</v>
      </c>
      <c r="N2973">
        <v>6</v>
      </c>
      <c r="O2973">
        <v>6</v>
      </c>
      <c r="P2973">
        <v>0</v>
      </c>
      <c r="Q2973" s="2">
        <v>41275</v>
      </c>
      <c r="S2973">
        <v>2</v>
      </c>
      <c r="T2973" t="s">
        <v>1432</v>
      </c>
      <c r="U2973">
        <v>1999</v>
      </c>
      <c r="V2973">
        <v>2001</v>
      </c>
      <c r="W2973" t="s">
        <v>42</v>
      </c>
      <c r="X2973" t="s">
        <v>1670</v>
      </c>
      <c r="Z2973" t="s">
        <v>1815</v>
      </c>
      <c r="AA2973" t="s">
        <v>5245</v>
      </c>
      <c r="AB2973" t="s">
        <v>5246</v>
      </c>
      <c r="AC2973">
        <v>10300007</v>
      </c>
      <c r="AD2973" t="s">
        <v>47</v>
      </c>
      <c r="AE2973" t="s">
        <v>48</v>
      </c>
    </row>
    <row r="2974" spans="1:31" x14ac:dyDescent="0.25">
      <c r="A2974" s="1" t="s">
        <v>5241</v>
      </c>
      <c r="B2974" s="1" t="s">
        <v>5242</v>
      </c>
      <c r="C2974" t="s">
        <v>5243</v>
      </c>
      <c r="D2974" t="s">
        <v>5244</v>
      </c>
      <c r="E2974" t="s">
        <v>5243</v>
      </c>
      <c r="F2974" t="s">
        <v>138</v>
      </c>
      <c r="G2974" t="s">
        <v>333</v>
      </c>
      <c r="H2974" t="s">
        <v>615</v>
      </c>
      <c r="I2974" t="s">
        <v>530</v>
      </c>
      <c r="J2974" t="s">
        <v>39</v>
      </c>
      <c r="K2974">
        <v>10300007</v>
      </c>
      <c r="L2974" t="s">
        <v>39</v>
      </c>
      <c r="M2974" t="s">
        <v>40</v>
      </c>
      <c r="N2974">
        <v>4</v>
      </c>
      <c r="O2974">
        <v>4</v>
      </c>
      <c r="P2974">
        <v>0</v>
      </c>
      <c r="Q2974" s="2">
        <v>42736</v>
      </c>
      <c r="S2974">
        <v>3</v>
      </c>
      <c r="T2974" t="s">
        <v>50</v>
      </c>
      <c r="U2974">
        <v>1990</v>
      </c>
      <c r="V2974">
        <v>1994</v>
      </c>
      <c r="W2974" t="s">
        <v>42</v>
      </c>
      <c r="X2974" t="s">
        <v>1670</v>
      </c>
      <c r="Z2974" t="s">
        <v>1815</v>
      </c>
      <c r="AA2974" t="s">
        <v>5245</v>
      </c>
      <c r="AB2974" t="s">
        <v>1817</v>
      </c>
      <c r="AC2974">
        <v>10300007</v>
      </c>
      <c r="AD2974" t="s">
        <v>47</v>
      </c>
      <c r="AE2974" t="s">
        <v>48</v>
      </c>
    </row>
    <row r="2975" spans="1:31" x14ac:dyDescent="0.25">
      <c r="A2975" s="1" t="s">
        <v>5241</v>
      </c>
      <c r="B2975" s="1" t="s">
        <v>5247</v>
      </c>
      <c r="C2975" t="s">
        <v>5243</v>
      </c>
      <c r="D2975" t="s">
        <v>5244</v>
      </c>
      <c r="E2975" t="s">
        <v>5243</v>
      </c>
      <c r="F2975" t="s">
        <v>138</v>
      </c>
      <c r="G2975" t="s">
        <v>333</v>
      </c>
      <c r="H2975" t="s">
        <v>334</v>
      </c>
      <c r="I2975" t="s">
        <v>39</v>
      </c>
      <c r="J2975" t="s">
        <v>39</v>
      </c>
      <c r="K2975">
        <v>10300007</v>
      </c>
      <c r="L2975" t="s">
        <v>39</v>
      </c>
      <c r="M2975" t="s">
        <v>40</v>
      </c>
      <c r="N2975">
        <v>6</v>
      </c>
      <c r="O2975">
        <v>6</v>
      </c>
      <c r="P2975">
        <v>0</v>
      </c>
      <c r="Q2975" s="2">
        <v>41275</v>
      </c>
      <c r="S2975">
        <v>2</v>
      </c>
      <c r="T2975" t="s">
        <v>50</v>
      </c>
      <c r="U2975">
        <v>1990</v>
      </c>
      <c r="V2975">
        <v>1994</v>
      </c>
      <c r="W2975" t="s">
        <v>42</v>
      </c>
      <c r="X2975" t="s">
        <v>1670</v>
      </c>
      <c r="Z2975" t="s">
        <v>1815</v>
      </c>
      <c r="AA2975" t="s">
        <v>5245</v>
      </c>
      <c r="AB2975" t="s">
        <v>1817</v>
      </c>
      <c r="AC2975">
        <v>10300007</v>
      </c>
      <c r="AD2975" t="s">
        <v>47</v>
      </c>
      <c r="AE2975" t="s">
        <v>48</v>
      </c>
    </row>
    <row r="2976" spans="1:31" x14ac:dyDescent="0.25">
      <c r="A2976" s="1" t="s">
        <v>5241</v>
      </c>
      <c r="B2976" s="1" t="s">
        <v>5242</v>
      </c>
      <c r="C2976" t="s">
        <v>5243</v>
      </c>
      <c r="D2976" t="s">
        <v>5244</v>
      </c>
      <c r="E2976" t="s">
        <v>5243</v>
      </c>
      <c r="F2976" t="s">
        <v>138</v>
      </c>
      <c r="G2976" t="s">
        <v>333</v>
      </c>
      <c r="H2976" t="s">
        <v>615</v>
      </c>
      <c r="I2976" t="s">
        <v>530</v>
      </c>
      <c r="J2976" t="s">
        <v>39</v>
      </c>
      <c r="K2976">
        <v>10300007</v>
      </c>
      <c r="L2976" t="s">
        <v>39</v>
      </c>
      <c r="M2976" t="s">
        <v>40</v>
      </c>
      <c r="N2976">
        <v>4</v>
      </c>
      <c r="O2976">
        <v>4</v>
      </c>
      <c r="P2976">
        <v>0</v>
      </c>
      <c r="Q2976" s="2">
        <v>42736</v>
      </c>
      <c r="S2976">
        <v>3</v>
      </c>
      <c r="T2976" t="s">
        <v>41</v>
      </c>
      <c r="U2976">
        <v>2006</v>
      </c>
      <c r="V2976">
        <v>2010</v>
      </c>
      <c r="W2976" t="s">
        <v>42</v>
      </c>
      <c r="X2976" t="s">
        <v>43</v>
      </c>
      <c r="Y2976" t="s">
        <v>137</v>
      </c>
      <c r="Z2976" t="s">
        <v>138</v>
      </c>
      <c r="AA2976" t="s">
        <v>139</v>
      </c>
      <c r="AB2976" t="s">
        <v>46</v>
      </c>
      <c r="AC2976">
        <v>10300007</v>
      </c>
      <c r="AD2976" t="s">
        <v>47</v>
      </c>
      <c r="AE2976" t="s">
        <v>48</v>
      </c>
    </row>
    <row r="2977" spans="1:31" x14ac:dyDescent="0.25">
      <c r="A2977" s="1" t="s">
        <v>5241</v>
      </c>
      <c r="B2977" s="1" t="s">
        <v>5247</v>
      </c>
      <c r="C2977" t="s">
        <v>5243</v>
      </c>
      <c r="D2977" t="s">
        <v>5244</v>
      </c>
      <c r="E2977" t="s">
        <v>5243</v>
      </c>
      <c r="F2977" t="s">
        <v>138</v>
      </c>
      <c r="G2977" t="s">
        <v>333</v>
      </c>
      <c r="H2977" t="s">
        <v>334</v>
      </c>
      <c r="I2977" t="s">
        <v>39</v>
      </c>
      <c r="J2977" t="s">
        <v>39</v>
      </c>
      <c r="K2977">
        <v>10300007</v>
      </c>
      <c r="L2977" t="s">
        <v>39</v>
      </c>
      <c r="M2977" t="s">
        <v>40</v>
      </c>
      <c r="N2977">
        <v>6</v>
      </c>
      <c r="O2977">
        <v>6</v>
      </c>
      <c r="P2977">
        <v>0</v>
      </c>
      <c r="Q2977" s="2">
        <v>41275</v>
      </c>
      <c r="S2977">
        <v>2</v>
      </c>
      <c r="T2977" t="s">
        <v>41</v>
      </c>
      <c r="U2977">
        <v>2006</v>
      </c>
      <c r="V2977">
        <v>2010</v>
      </c>
      <c r="W2977" t="s">
        <v>42</v>
      </c>
      <c r="X2977" t="s">
        <v>43</v>
      </c>
      <c r="Y2977" t="s">
        <v>137</v>
      </c>
      <c r="Z2977" t="s">
        <v>138</v>
      </c>
      <c r="AA2977" t="s">
        <v>139</v>
      </c>
      <c r="AB2977" t="s">
        <v>46</v>
      </c>
      <c r="AC2977">
        <v>10300007</v>
      </c>
      <c r="AD2977" t="s">
        <v>47</v>
      </c>
      <c r="AE2977" t="s">
        <v>48</v>
      </c>
    </row>
    <row r="2978" spans="1:31" x14ac:dyDescent="0.25">
      <c r="A2978" s="1" t="s">
        <v>5241</v>
      </c>
      <c r="B2978" s="1" t="s">
        <v>5242</v>
      </c>
      <c r="C2978" t="s">
        <v>5243</v>
      </c>
      <c r="D2978" t="s">
        <v>5244</v>
      </c>
      <c r="E2978" t="s">
        <v>5243</v>
      </c>
      <c r="F2978" t="s">
        <v>138</v>
      </c>
      <c r="G2978" t="s">
        <v>333</v>
      </c>
      <c r="H2978" t="s">
        <v>615</v>
      </c>
      <c r="I2978" t="s">
        <v>530</v>
      </c>
      <c r="J2978" t="s">
        <v>39</v>
      </c>
      <c r="K2978">
        <v>10300007</v>
      </c>
      <c r="L2978" t="s">
        <v>39</v>
      </c>
      <c r="M2978" t="s">
        <v>40</v>
      </c>
      <c r="N2978">
        <v>4</v>
      </c>
      <c r="O2978">
        <v>4</v>
      </c>
      <c r="P2978">
        <v>0</v>
      </c>
      <c r="Q2978" s="2">
        <v>42736</v>
      </c>
      <c r="S2978">
        <v>3</v>
      </c>
      <c r="T2978" t="s">
        <v>49</v>
      </c>
      <c r="U2978">
        <v>2003</v>
      </c>
      <c r="V2978">
        <v>2005</v>
      </c>
      <c r="W2978" t="s">
        <v>42</v>
      </c>
      <c r="X2978" t="s">
        <v>43</v>
      </c>
      <c r="Y2978" t="s">
        <v>137</v>
      </c>
      <c r="Z2978" t="s">
        <v>138</v>
      </c>
      <c r="AA2978" t="s">
        <v>139</v>
      </c>
      <c r="AB2978" t="s">
        <v>46</v>
      </c>
      <c r="AC2978">
        <v>10300007</v>
      </c>
      <c r="AD2978" t="s">
        <v>47</v>
      </c>
      <c r="AE2978" t="s">
        <v>48</v>
      </c>
    </row>
    <row r="2979" spans="1:31" x14ac:dyDescent="0.25">
      <c r="A2979" s="1" t="s">
        <v>5241</v>
      </c>
      <c r="B2979" s="1" t="s">
        <v>5247</v>
      </c>
      <c r="C2979" t="s">
        <v>5243</v>
      </c>
      <c r="D2979" t="s">
        <v>5244</v>
      </c>
      <c r="E2979" t="s">
        <v>5243</v>
      </c>
      <c r="F2979" t="s">
        <v>138</v>
      </c>
      <c r="G2979" t="s">
        <v>333</v>
      </c>
      <c r="H2979" t="s">
        <v>334</v>
      </c>
      <c r="I2979" t="s">
        <v>39</v>
      </c>
      <c r="J2979" t="s">
        <v>39</v>
      </c>
      <c r="K2979">
        <v>10300007</v>
      </c>
      <c r="L2979" t="s">
        <v>39</v>
      </c>
      <c r="M2979" t="s">
        <v>40</v>
      </c>
      <c r="N2979">
        <v>6</v>
      </c>
      <c r="O2979">
        <v>6</v>
      </c>
      <c r="P2979">
        <v>0</v>
      </c>
      <c r="Q2979" s="2">
        <v>41275</v>
      </c>
      <c r="S2979">
        <v>2</v>
      </c>
      <c r="T2979" t="s">
        <v>49</v>
      </c>
      <c r="U2979">
        <v>2003</v>
      </c>
      <c r="V2979">
        <v>2005</v>
      </c>
      <c r="W2979" t="s">
        <v>42</v>
      </c>
      <c r="X2979" t="s">
        <v>43</v>
      </c>
      <c r="Y2979" t="s">
        <v>137</v>
      </c>
      <c r="Z2979" t="s">
        <v>138</v>
      </c>
      <c r="AA2979" t="s">
        <v>139</v>
      </c>
      <c r="AB2979" t="s">
        <v>46</v>
      </c>
      <c r="AC2979">
        <v>10300007</v>
      </c>
      <c r="AD2979" t="s">
        <v>47</v>
      </c>
      <c r="AE2979" t="s">
        <v>48</v>
      </c>
    </row>
    <row r="2980" spans="1:31" x14ac:dyDescent="0.25">
      <c r="A2980" s="1" t="s">
        <v>5248</v>
      </c>
      <c r="B2980" s="1" t="s">
        <v>5249</v>
      </c>
      <c r="C2980" t="s">
        <v>5250</v>
      </c>
      <c r="D2980" t="s">
        <v>5251</v>
      </c>
      <c r="E2980" t="s">
        <v>5250</v>
      </c>
      <c r="F2980" t="s">
        <v>190</v>
      </c>
      <c r="G2980" t="s">
        <v>191</v>
      </c>
      <c r="H2980" t="s">
        <v>192</v>
      </c>
      <c r="I2980" t="s">
        <v>48</v>
      </c>
      <c r="J2980" t="s">
        <v>39</v>
      </c>
      <c r="K2980">
        <v>10300007</v>
      </c>
      <c r="L2980" t="s">
        <v>39</v>
      </c>
      <c r="M2980" t="s">
        <v>40</v>
      </c>
      <c r="N2980">
        <v>4</v>
      </c>
      <c r="O2980">
        <v>4</v>
      </c>
      <c r="P2980">
        <v>0</v>
      </c>
      <c r="Q2980" s="2">
        <v>42373</v>
      </c>
      <c r="S2980">
        <v>3</v>
      </c>
      <c r="T2980" t="s">
        <v>49</v>
      </c>
      <c r="U2980">
        <v>2003</v>
      </c>
      <c r="V2980">
        <v>2005</v>
      </c>
      <c r="W2980" t="s">
        <v>42</v>
      </c>
      <c r="X2980" t="s">
        <v>43</v>
      </c>
      <c r="Y2980" t="s">
        <v>62</v>
      </c>
      <c r="Z2980" t="s">
        <v>58</v>
      </c>
      <c r="AA2980" t="s">
        <v>151</v>
      </c>
      <c r="AB2980" t="s">
        <v>152</v>
      </c>
      <c r="AC2980">
        <v>10300007</v>
      </c>
      <c r="AD2980" t="s">
        <v>47</v>
      </c>
      <c r="AE2980" t="s">
        <v>48</v>
      </c>
    </row>
    <row r="2981" spans="1:31" x14ac:dyDescent="0.25">
      <c r="A2981" s="1" t="s">
        <v>5248</v>
      </c>
      <c r="B2981" s="1" t="s">
        <v>5249</v>
      </c>
      <c r="C2981" t="s">
        <v>5250</v>
      </c>
      <c r="D2981" t="s">
        <v>5251</v>
      </c>
      <c r="E2981" t="s">
        <v>5250</v>
      </c>
      <c r="F2981" t="s">
        <v>190</v>
      </c>
      <c r="G2981" t="s">
        <v>191</v>
      </c>
      <c r="H2981" t="s">
        <v>192</v>
      </c>
      <c r="I2981" t="s">
        <v>48</v>
      </c>
      <c r="J2981" t="s">
        <v>39</v>
      </c>
      <c r="K2981">
        <v>10300007</v>
      </c>
      <c r="L2981" t="s">
        <v>39</v>
      </c>
      <c r="M2981" t="s">
        <v>40</v>
      </c>
      <c r="N2981">
        <v>4</v>
      </c>
      <c r="O2981">
        <v>4</v>
      </c>
      <c r="P2981">
        <v>0</v>
      </c>
      <c r="Q2981" s="2">
        <v>42373</v>
      </c>
      <c r="S2981">
        <v>3</v>
      </c>
      <c r="T2981" t="s">
        <v>41</v>
      </c>
      <c r="U2981">
        <v>2010</v>
      </c>
      <c r="V2981">
        <v>2014</v>
      </c>
      <c r="W2981" t="s">
        <v>42</v>
      </c>
      <c r="X2981" t="s">
        <v>43</v>
      </c>
      <c r="Y2981" t="s">
        <v>103</v>
      </c>
      <c r="Z2981" t="s">
        <v>495</v>
      </c>
      <c r="AA2981" t="s">
        <v>509</v>
      </c>
      <c r="AB2981" t="s">
        <v>48</v>
      </c>
      <c r="AD2981" t="s">
        <v>106</v>
      </c>
      <c r="AE2981" t="s">
        <v>106</v>
      </c>
    </row>
    <row r="2982" spans="1:31" x14ac:dyDescent="0.25">
      <c r="A2982" s="1" t="s">
        <v>5248</v>
      </c>
      <c r="B2982" s="1" t="s">
        <v>5249</v>
      </c>
      <c r="C2982" t="s">
        <v>5250</v>
      </c>
      <c r="D2982" t="s">
        <v>5251</v>
      </c>
      <c r="E2982" t="s">
        <v>5250</v>
      </c>
      <c r="F2982" t="s">
        <v>190</v>
      </c>
      <c r="G2982" t="s">
        <v>191</v>
      </c>
      <c r="H2982" t="s">
        <v>192</v>
      </c>
      <c r="I2982" t="s">
        <v>48</v>
      </c>
      <c r="J2982" t="s">
        <v>39</v>
      </c>
      <c r="K2982">
        <v>10300007</v>
      </c>
      <c r="L2982" t="s">
        <v>39</v>
      </c>
      <c r="M2982" t="s">
        <v>40</v>
      </c>
      <c r="N2982">
        <v>4</v>
      </c>
      <c r="O2982">
        <v>4</v>
      </c>
      <c r="P2982">
        <v>0</v>
      </c>
      <c r="Q2982" s="2">
        <v>42373</v>
      </c>
      <c r="S2982">
        <v>3</v>
      </c>
      <c r="T2982" t="s">
        <v>50</v>
      </c>
      <c r="U2982">
        <v>1997</v>
      </c>
      <c r="V2982">
        <v>2002</v>
      </c>
      <c r="W2982" t="s">
        <v>42</v>
      </c>
      <c r="X2982" t="s">
        <v>1670</v>
      </c>
      <c r="Z2982" t="s">
        <v>869</v>
      </c>
      <c r="AA2982" t="s">
        <v>5252</v>
      </c>
      <c r="AB2982" t="s">
        <v>1817</v>
      </c>
      <c r="AC2982">
        <v>10300007</v>
      </c>
      <c r="AD2982" t="s">
        <v>47</v>
      </c>
      <c r="AE2982" t="s">
        <v>48</v>
      </c>
    </row>
    <row r="2983" spans="1:31" x14ac:dyDescent="0.25">
      <c r="A2983" s="1" t="s">
        <v>5253</v>
      </c>
      <c r="B2983" s="1" t="s">
        <v>5254</v>
      </c>
      <c r="C2983" t="s">
        <v>5255</v>
      </c>
      <c r="D2983" t="s">
        <v>5256</v>
      </c>
      <c r="E2983" t="s">
        <v>5255</v>
      </c>
      <c r="F2983" t="s">
        <v>1096</v>
      </c>
      <c r="G2983" t="s">
        <v>1097</v>
      </c>
      <c r="H2983" t="s">
        <v>1098</v>
      </c>
      <c r="I2983" t="s">
        <v>48</v>
      </c>
      <c r="J2983" t="s">
        <v>39</v>
      </c>
      <c r="K2983">
        <v>10300007</v>
      </c>
      <c r="L2983" t="s">
        <v>39</v>
      </c>
      <c r="M2983" t="s">
        <v>40</v>
      </c>
      <c r="N2983">
        <v>4</v>
      </c>
      <c r="O2983">
        <v>4</v>
      </c>
      <c r="P2983">
        <v>0</v>
      </c>
      <c r="Q2983" s="2">
        <v>42122</v>
      </c>
      <c r="R2983" s="2">
        <v>43465</v>
      </c>
      <c r="S2983">
        <v>3</v>
      </c>
      <c r="T2983" t="s">
        <v>50</v>
      </c>
      <c r="U2983">
        <v>1992</v>
      </c>
      <c r="V2983">
        <v>1997</v>
      </c>
      <c r="W2983" t="s">
        <v>42</v>
      </c>
      <c r="X2983" t="s">
        <v>43</v>
      </c>
      <c r="Y2983" t="s">
        <v>157</v>
      </c>
      <c r="Z2983" t="s">
        <v>2007</v>
      </c>
      <c r="AA2983" t="s">
        <v>5257</v>
      </c>
      <c r="AB2983" t="s">
        <v>686</v>
      </c>
      <c r="AC2983">
        <v>30400007</v>
      </c>
      <c r="AD2983" t="s">
        <v>52</v>
      </c>
      <c r="AE2983" t="s">
        <v>53</v>
      </c>
    </row>
    <row r="2984" spans="1:31" x14ac:dyDescent="0.25">
      <c r="A2984" s="1" t="s">
        <v>5253</v>
      </c>
      <c r="B2984" s="1" t="s">
        <v>5254</v>
      </c>
      <c r="C2984" t="s">
        <v>5255</v>
      </c>
      <c r="D2984" t="s">
        <v>5256</v>
      </c>
      <c r="E2984" t="s">
        <v>5255</v>
      </c>
      <c r="F2984" t="s">
        <v>1096</v>
      </c>
      <c r="G2984" t="s">
        <v>1097</v>
      </c>
      <c r="H2984" t="s">
        <v>1098</v>
      </c>
      <c r="I2984" t="s">
        <v>48</v>
      </c>
      <c r="J2984" t="s">
        <v>39</v>
      </c>
      <c r="K2984">
        <v>10300007</v>
      </c>
      <c r="L2984" t="s">
        <v>39</v>
      </c>
      <c r="M2984" t="s">
        <v>40</v>
      </c>
      <c r="N2984">
        <v>4</v>
      </c>
      <c r="O2984">
        <v>4</v>
      </c>
      <c r="P2984">
        <v>0</v>
      </c>
      <c r="Q2984" s="2">
        <v>42122</v>
      </c>
      <c r="R2984" s="2">
        <v>43465</v>
      </c>
      <c r="S2984">
        <v>3</v>
      </c>
      <c r="T2984" t="s">
        <v>41</v>
      </c>
      <c r="U2984">
        <v>2000</v>
      </c>
      <c r="V2984">
        <v>2005</v>
      </c>
      <c r="W2984" t="s">
        <v>42</v>
      </c>
      <c r="X2984" t="s">
        <v>43</v>
      </c>
      <c r="Y2984" t="s">
        <v>137</v>
      </c>
      <c r="Z2984" t="s">
        <v>138</v>
      </c>
      <c r="AA2984" t="s">
        <v>139</v>
      </c>
      <c r="AB2984" t="s">
        <v>53</v>
      </c>
      <c r="AC2984">
        <v>30400007</v>
      </c>
      <c r="AD2984" t="s">
        <v>52</v>
      </c>
      <c r="AE2984" t="s">
        <v>53</v>
      </c>
    </row>
    <row r="2985" spans="1:31" x14ac:dyDescent="0.25">
      <c r="A2985" s="1" t="s">
        <v>5253</v>
      </c>
      <c r="B2985" s="1" t="s">
        <v>5254</v>
      </c>
      <c r="C2985" t="s">
        <v>5255</v>
      </c>
      <c r="D2985" t="s">
        <v>5256</v>
      </c>
      <c r="E2985" t="s">
        <v>5255</v>
      </c>
      <c r="F2985" t="s">
        <v>1096</v>
      </c>
      <c r="G2985" t="s">
        <v>1097</v>
      </c>
      <c r="H2985" t="s">
        <v>1098</v>
      </c>
      <c r="I2985" t="s">
        <v>48</v>
      </c>
      <c r="J2985" t="s">
        <v>39</v>
      </c>
      <c r="K2985">
        <v>10300007</v>
      </c>
      <c r="L2985" t="s">
        <v>39</v>
      </c>
      <c r="M2985" t="s">
        <v>40</v>
      </c>
      <c r="N2985">
        <v>4</v>
      </c>
      <c r="O2985">
        <v>4</v>
      </c>
      <c r="P2985">
        <v>0</v>
      </c>
      <c r="Q2985" s="2">
        <v>42122</v>
      </c>
      <c r="R2985" s="2">
        <v>43465</v>
      </c>
      <c r="S2985">
        <v>3</v>
      </c>
      <c r="T2985" t="s">
        <v>49</v>
      </c>
      <c r="U2985">
        <v>1998</v>
      </c>
      <c r="V2985">
        <v>2000</v>
      </c>
      <c r="W2985" t="s">
        <v>42</v>
      </c>
      <c r="X2985" t="s">
        <v>43</v>
      </c>
      <c r="Y2985" t="s">
        <v>137</v>
      </c>
      <c r="Z2985" t="s">
        <v>138</v>
      </c>
      <c r="AA2985" t="s">
        <v>139</v>
      </c>
      <c r="AB2985" t="s">
        <v>53</v>
      </c>
      <c r="AC2985">
        <v>30400007</v>
      </c>
      <c r="AD2985" t="s">
        <v>52</v>
      </c>
      <c r="AE2985" t="s">
        <v>53</v>
      </c>
    </row>
    <row r="2986" spans="1:31" x14ac:dyDescent="0.25">
      <c r="A2986" s="1" t="s">
        <v>5258</v>
      </c>
      <c r="B2986" s="1" t="s">
        <v>5259</v>
      </c>
      <c r="C2986" t="s">
        <v>5260</v>
      </c>
      <c r="D2986" t="s">
        <v>5261</v>
      </c>
      <c r="E2986" t="s">
        <v>5260</v>
      </c>
      <c r="F2986" t="s">
        <v>223</v>
      </c>
      <c r="G2986" t="s">
        <v>224</v>
      </c>
      <c r="H2986" t="s">
        <v>225</v>
      </c>
      <c r="I2986" t="s">
        <v>226</v>
      </c>
      <c r="J2986" t="s">
        <v>39</v>
      </c>
      <c r="K2986">
        <v>10300007</v>
      </c>
      <c r="L2986" t="s">
        <v>39</v>
      </c>
      <c r="M2986" t="s">
        <v>40</v>
      </c>
      <c r="N2986">
        <v>4</v>
      </c>
      <c r="O2986">
        <v>4</v>
      </c>
      <c r="P2986">
        <v>0</v>
      </c>
      <c r="Q2986" s="2">
        <v>40087</v>
      </c>
      <c r="R2986" s="2">
        <v>43327</v>
      </c>
      <c r="S2986">
        <v>3</v>
      </c>
      <c r="T2986" t="s">
        <v>49</v>
      </c>
      <c r="U2986">
        <v>1999</v>
      </c>
      <c r="V2986">
        <v>2002</v>
      </c>
      <c r="W2986" t="s">
        <v>42</v>
      </c>
      <c r="X2986" t="s">
        <v>43</v>
      </c>
      <c r="Y2986" t="s">
        <v>62</v>
      </c>
      <c r="Z2986" t="s">
        <v>58</v>
      </c>
      <c r="AA2986" t="s">
        <v>151</v>
      </c>
      <c r="AB2986" t="s">
        <v>152</v>
      </c>
      <c r="AC2986">
        <v>10300007</v>
      </c>
      <c r="AD2986" t="s">
        <v>47</v>
      </c>
      <c r="AE2986" t="s">
        <v>48</v>
      </c>
    </row>
    <row r="2987" spans="1:31" x14ac:dyDescent="0.25">
      <c r="A2987" s="1" t="s">
        <v>5258</v>
      </c>
      <c r="B2987" s="1" t="s">
        <v>5259</v>
      </c>
      <c r="C2987" t="s">
        <v>5260</v>
      </c>
      <c r="D2987" t="s">
        <v>5261</v>
      </c>
      <c r="E2987" t="s">
        <v>5260</v>
      </c>
      <c r="F2987" t="s">
        <v>223</v>
      </c>
      <c r="G2987" t="s">
        <v>224</v>
      </c>
      <c r="H2987" t="s">
        <v>225</v>
      </c>
      <c r="I2987" t="s">
        <v>226</v>
      </c>
      <c r="J2987" t="s">
        <v>39</v>
      </c>
      <c r="K2987">
        <v>10300007</v>
      </c>
      <c r="L2987" t="s">
        <v>39</v>
      </c>
      <c r="M2987" t="s">
        <v>40</v>
      </c>
      <c r="N2987">
        <v>4</v>
      </c>
      <c r="O2987">
        <v>4</v>
      </c>
      <c r="P2987">
        <v>0</v>
      </c>
      <c r="Q2987" s="2">
        <v>40087</v>
      </c>
      <c r="R2987" s="2">
        <v>43327</v>
      </c>
      <c r="S2987">
        <v>3</v>
      </c>
      <c r="T2987" t="s">
        <v>50</v>
      </c>
      <c r="U2987">
        <v>1996</v>
      </c>
      <c r="V2987">
        <v>1999</v>
      </c>
      <c r="W2987" t="s">
        <v>42</v>
      </c>
      <c r="X2987" t="s">
        <v>43</v>
      </c>
      <c r="Y2987" t="s">
        <v>62</v>
      </c>
      <c r="Z2987" t="s">
        <v>58</v>
      </c>
      <c r="AA2987" t="s">
        <v>151</v>
      </c>
      <c r="AB2987" t="s">
        <v>745</v>
      </c>
      <c r="AC2987">
        <v>10100008</v>
      </c>
      <c r="AD2987" t="s">
        <v>47</v>
      </c>
      <c r="AE2987" t="s">
        <v>105</v>
      </c>
    </row>
    <row r="2988" spans="1:31" x14ac:dyDescent="0.25">
      <c r="A2988" s="1" t="s">
        <v>5258</v>
      </c>
      <c r="B2988" s="1" t="s">
        <v>5259</v>
      </c>
      <c r="C2988" t="s">
        <v>5260</v>
      </c>
      <c r="D2988" t="s">
        <v>5261</v>
      </c>
      <c r="E2988" t="s">
        <v>5260</v>
      </c>
      <c r="F2988" t="s">
        <v>223</v>
      </c>
      <c r="G2988" t="s">
        <v>224</v>
      </c>
      <c r="H2988" t="s">
        <v>225</v>
      </c>
      <c r="I2988" t="s">
        <v>226</v>
      </c>
      <c r="J2988" t="s">
        <v>39</v>
      </c>
      <c r="K2988">
        <v>10300007</v>
      </c>
      <c r="L2988" t="s">
        <v>39</v>
      </c>
      <c r="M2988" t="s">
        <v>40</v>
      </c>
      <c r="N2988">
        <v>4</v>
      </c>
      <c r="O2988">
        <v>4</v>
      </c>
      <c r="P2988">
        <v>0</v>
      </c>
      <c r="Q2988" s="2">
        <v>40087</v>
      </c>
      <c r="R2988" s="2">
        <v>43327</v>
      </c>
      <c r="S2988">
        <v>3</v>
      </c>
      <c r="T2988" t="s">
        <v>41</v>
      </c>
      <c r="U2988">
        <v>2002</v>
      </c>
      <c r="V2988">
        <v>2009</v>
      </c>
      <c r="W2988" t="s">
        <v>42</v>
      </c>
      <c r="X2988" t="s">
        <v>43</v>
      </c>
      <c r="Y2988" t="s">
        <v>62</v>
      </c>
      <c r="Z2988" t="s">
        <v>58</v>
      </c>
      <c r="AA2988" t="s">
        <v>151</v>
      </c>
      <c r="AB2988" t="s">
        <v>152</v>
      </c>
      <c r="AC2988">
        <v>10300007</v>
      </c>
      <c r="AD2988" t="s">
        <v>47</v>
      </c>
      <c r="AE2988" t="s">
        <v>48</v>
      </c>
    </row>
    <row r="2989" spans="1:31" x14ac:dyDescent="0.25">
      <c r="A2989" s="1" t="s">
        <v>5262</v>
      </c>
      <c r="B2989" s="1" t="s">
        <v>5263</v>
      </c>
      <c r="C2989" t="s">
        <v>5264</v>
      </c>
      <c r="D2989" t="s">
        <v>5265</v>
      </c>
      <c r="E2989" t="s">
        <v>5264</v>
      </c>
      <c r="F2989" t="s">
        <v>200</v>
      </c>
      <c r="G2989" t="s">
        <v>201</v>
      </c>
      <c r="H2989" t="s">
        <v>637</v>
      </c>
      <c r="I2989" t="s">
        <v>229</v>
      </c>
      <c r="J2989" t="s">
        <v>39</v>
      </c>
      <c r="K2989">
        <v>10300007</v>
      </c>
      <c r="L2989" t="s">
        <v>39</v>
      </c>
      <c r="M2989" t="s">
        <v>40</v>
      </c>
      <c r="N2989">
        <v>0</v>
      </c>
      <c r="O2989">
        <v>0</v>
      </c>
      <c r="P2989">
        <v>3</v>
      </c>
      <c r="Q2989" s="2">
        <v>42185</v>
      </c>
      <c r="S2989">
        <v>3</v>
      </c>
      <c r="T2989" t="s">
        <v>41</v>
      </c>
      <c r="U2989">
        <v>2008</v>
      </c>
      <c r="V2989">
        <v>2012</v>
      </c>
      <c r="W2989" t="s">
        <v>42</v>
      </c>
      <c r="X2989" t="s">
        <v>43</v>
      </c>
      <c r="Y2989" t="s">
        <v>137</v>
      </c>
      <c r="Z2989" t="s">
        <v>138</v>
      </c>
      <c r="AA2989" t="s">
        <v>139</v>
      </c>
      <c r="AB2989" t="s">
        <v>83</v>
      </c>
      <c r="AC2989">
        <v>10300007</v>
      </c>
      <c r="AD2989" t="s">
        <v>47</v>
      </c>
      <c r="AE2989" t="s">
        <v>48</v>
      </c>
    </row>
    <row r="2990" spans="1:31" x14ac:dyDescent="0.25">
      <c r="A2990" s="1" t="s">
        <v>5262</v>
      </c>
      <c r="B2990" s="1" t="s">
        <v>5263</v>
      </c>
      <c r="C2990" t="s">
        <v>5264</v>
      </c>
      <c r="D2990" t="s">
        <v>5265</v>
      </c>
      <c r="E2990" t="s">
        <v>5264</v>
      </c>
      <c r="F2990" t="s">
        <v>200</v>
      </c>
      <c r="G2990" t="s">
        <v>201</v>
      </c>
      <c r="H2990" t="s">
        <v>637</v>
      </c>
      <c r="I2990" t="s">
        <v>229</v>
      </c>
      <c r="J2990" t="s">
        <v>39</v>
      </c>
      <c r="K2990">
        <v>10300007</v>
      </c>
      <c r="L2990" t="s">
        <v>39</v>
      </c>
      <c r="M2990" t="s">
        <v>40</v>
      </c>
      <c r="N2990">
        <v>0</v>
      </c>
      <c r="O2990">
        <v>0</v>
      </c>
      <c r="P2990">
        <v>3</v>
      </c>
      <c r="Q2990" s="2">
        <v>42185</v>
      </c>
      <c r="S2990">
        <v>3</v>
      </c>
      <c r="T2990" t="s">
        <v>49</v>
      </c>
      <c r="U2990">
        <v>2001</v>
      </c>
      <c r="V2990">
        <v>2003</v>
      </c>
      <c r="W2990" t="s">
        <v>42</v>
      </c>
      <c r="X2990" t="s">
        <v>43</v>
      </c>
      <c r="Y2990" t="s">
        <v>137</v>
      </c>
      <c r="Z2990" t="s">
        <v>371</v>
      </c>
      <c r="AA2990" t="s">
        <v>372</v>
      </c>
      <c r="AB2990" t="s">
        <v>48</v>
      </c>
      <c r="AC2990">
        <v>10300007</v>
      </c>
      <c r="AD2990" t="s">
        <v>47</v>
      </c>
      <c r="AE2990" t="s">
        <v>48</v>
      </c>
    </row>
    <row r="2991" spans="1:31" x14ac:dyDescent="0.25">
      <c r="A2991" s="1" t="s">
        <v>5262</v>
      </c>
      <c r="B2991" s="1" t="s">
        <v>5263</v>
      </c>
      <c r="C2991" t="s">
        <v>5264</v>
      </c>
      <c r="D2991" t="s">
        <v>5265</v>
      </c>
      <c r="E2991" t="s">
        <v>5264</v>
      </c>
      <c r="F2991" t="s">
        <v>200</v>
      </c>
      <c r="G2991" t="s">
        <v>201</v>
      </c>
      <c r="H2991" t="s">
        <v>637</v>
      </c>
      <c r="I2991" t="s">
        <v>229</v>
      </c>
      <c r="J2991" t="s">
        <v>39</v>
      </c>
      <c r="K2991">
        <v>10300007</v>
      </c>
      <c r="L2991" t="s">
        <v>39</v>
      </c>
      <c r="M2991" t="s">
        <v>40</v>
      </c>
      <c r="N2991">
        <v>0</v>
      </c>
      <c r="O2991">
        <v>0</v>
      </c>
      <c r="P2991">
        <v>3</v>
      </c>
      <c r="Q2991" s="2">
        <v>42185</v>
      </c>
      <c r="S2991">
        <v>3</v>
      </c>
      <c r="T2991" t="s">
        <v>50</v>
      </c>
      <c r="U2991">
        <v>1998</v>
      </c>
      <c r="V2991">
        <v>1999</v>
      </c>
      <c r="W2991" t="s">
        <v>42</v>
      </c>
      <c r="X2991" t="s">
        <v>43</v>
      </c>
      <c r="Y2991" t="s">
        <v>103</v>
      </c>
      <c r="Z2991" t="s">
        <v>3181</v>
      </c>
      <c r="AA2991" t="s">
        <v>3182</v>
      </c>
      <c r="AB2991" t="s">
        <v>195</v>
      </c>
      <c r="AC2991">
        <v>10300007</v>
      </c>
      <c r="AD2991" t="s">
        <v>47</v>
      </c>
      <c r="AE2991" t="s">
        <v>671</v>
      </c>
    </row>
    <row r="2992" spans="1:31" x14ac:dyDescent="0.25">
      <c r="A2992" s="1" t="s">
        <v>5262</v>
      </c>
      <c r="B2992" s="1" t="s">
        <v>5263</v>
      </c>
      <c r="C2992" t="s">
        <v>5264</v>
      </c>
      <c r="D2992" t="s">
        <v>5265</v>
      </c>
      <c r="E2992" t="s">
        <v>5264</v>
      </c>
      <c r="F2992" t="s">
        <v>200</v>
      </c>
      <c r="G2992" t="s">
        <v>201</v>
      </c>
      <c r="H2992" t="s">
        <v>637</v>
      </c>
      <c r="I2992" t="s">
        <v>229</v>
      </c>
      <c r="J2992" t="s">
        <v>39</v>
      </c>
      <c r="K2992">
        <v>10300007</v>
      </c>
      <c r="L2992" t="s">
        <v>39</v>
      </c>
      <c r="M2992" t="s">
        <v>40</v>
      </c>
      <c r="N2992">
        <v>0</v>
      </c>
      <c r="O2992">
        <v>0</v>
      </c>
      <c r="P2992">
        <v>3</v>
      </c>
      <c r="Q2992" s="2">
        <v>42185</v>
      </c>
      <c r="S2992">
        <v>3</v>
      </c>
      <c r="T2992" t="s">
        <v>50</v>
      </c>
      <c r="U2992">
        <v>1996</v>
      </c>
      <c r="V2992">
        <v>1997</v>
      </c>
      <c r="W2992" t="s">
        <v>42</v>
      </c>
      <c r="X2992" t="s">
        <v>43</v>
      </c>
      <c r="Y2992" t="s">
        <v>103</v>
      </c>
      <c r="Z2992" t="s">
        <v>461</v>
      </c>
      <c r="AA2992" t="s">
        <v>467</v>
      </c>
      <c r="AB2992" t="s">
        <v>284</v>
      </c>
      <c r="AC2992">
        <v>10300007</v>
      </c>
      <c r="AD2992" t="s">
        <v>47</v>
      </c>
      <c r="AE2992" t="s">
        <v>48</v>
      </c>
    </row>
    <row r="2993" spans="1:31" x14ac:dyDescent="0.25">
      <c r="A2993" s="1" t="s">
        <v>5266</v>
      </c>
      <c r="B2993" s="1" t="s">
        <v>5267</v>
      </c>
      <c r="C2993" t="s">
        <v>5268</v>
      </c>
      <c r="D2993" t="s">
        <v>5269</v>
      </c>
      <c r="E2993" t="s">
        <v>5268</v>
      </c>
      <c r="F2993" t="s">
        <v>35</v>
      </c>
      <c r="G2993" t="s">
        <v>36</v>
      </c>
      <c r="H2993" t="s">
        <v>37</v>
      </c>
      <c r="I2993" t="s">
        <v>38</v>
      </c>
      <c r="J2993" t="s">
        <v>39</v>
      </c>
      <c r="K2993">
        <v>10300007</v>
      </c>
      <c r="L2993" t="s">
        <v>39</v>
      </c>
      <c r="M2993" t="s">
        <v>40</v>
      </c>
      <c r="N2993">
        <v>7</v>
      </c>
      <c r="O2993">
        <v>7</v>
      </c>
      <c r="P2993">
        <v>0</v>
      </c>
      <c r="Q2993" s="2">
        <v>29587</v>
      </c>
      <c r="S2993">
        <v>3</v>
      </c>
      <c r="T2993" t="s">
        <v>49</v>
      </c>
      <c r="U2993">
        <v>1980</v>
      </c>
      <c r="V2993">
        <v>1984</v>
      </c>
      <c r="W2993" t="s">
        <v>42</v>
      </c>
      <c r="X2993" t="s">
        <v>43</v>
      </c>
      <c r="Y2993" t="s">
        <v>137</v>
      </c>
      <c r="Z2993" t="s">
        <v>168</v>
      </c>
      <c r="AA2993" t="s">
        <v>169</v>
      </c>
      <c r="AB2993" t="s">
        <v>48</v>
      </c>
      <c r="AC2993">
        <v>10300007</v>
      </c>
      <c r="AD2993" t="s">
        <v>47</v>
      </c>
      <c r="AE2993" t="s">
        <v>48</v>
      </c>
    </row>
    <row r="2994" spans="1:31" x14ac:dyDescent="0.25">
      <c r="A2994" s="1" t="s">
        <v>5266</v>
      </c>
      <c r="B2994" s="1" t="s">
        <v>5267</v>
      </c>
      <c r="C2994" t="s">
        <v>5268</v>
      </c>
      <c r="D2994" t="s">
        <v>5269</v>
      </c>
      <c r="E2994" t="s">
        <v>5268</v>
      </c>
      <c r="F2994" t="s">
        <v>35</v>
      </c>
      <c r="G2994" t="s">
        <v>36</v>
      </c>
      <c r="H2994" t="s">
        <v>37</v>
      </c>
      <c r="I2994" t="s">
        <v>38</v>
      </c>
      <c r="J2994" t="s">
        <v>39</v>
      </c>
      <c r="K2994">
        <v>10300007</v>
      </c>
      <c r="L2994" t="s">
        <v>39</v>
      </c>
      <c r="M2994" t="s">
        <v>40</v>
      </c>
      <c r="N2994">
        <v>7</v>
      </c>
      <c r="O2994">
        <v>7</v>
      </c>
      <c r="P2994">
        <v>0</v>
      </c>
      <c r="Q2994" s="2">
        <v>29587</v>
      </c>
      <c r="S2994">
        <v>3</v>
      </c>
      <c r="T2994" t="s">
        <v>41</v>
      </c>
      <c r="U2994">
        <v>1985</v>
      </c>
      <c r="V2994">
        <v>1992</v>
      </c>
      <c r="W2994" t="s">
        <v>42</v>
      </c>
      <c r="X2994" t="s">
        <v>237</v>
      </c>
      <c r="Z2994" t="s">
        <v>2261</v>
      </c>
      <c r="AA2994" t="s">
        <v>2262</v>
      </c>
      <c r="AB2994" t="s">
        <v>5270</v>
      </c>
      <c r="AC2994">
        <v>10300007</v>
      </c>
      <c r="AD2994" t="s">
        <v>47</v>
      </c>
      <c r="AE2994" t="s">
        <v>48</v>
      </c>
    </row>
    <row r="2995" spans="1:31" x14ac:dyDescent="0.25">
      <c r="A2995" s="1" t="s">
        <v>5266</v>
      </c>
      <c r="B2995" s="1" t="s">
        <v>5267</v>
      </c>
      <c r="C2995" t="s">
        <v>5268</v>
      </c>
      <c r="D2995" t="s">
        <v>5269</v>
      </c>
      <c r="E2995" t="s">
        <v>5268</v>
      </c>
      <c r="F2995" t="s">
        <v>35</v>
      </c>
      <c r="G2995" t="s">
        <v>36</v>
      </c>
      <c r="H2995" t="s">
        <v>37</v>
      </c>
      <c r="I2995" t="s">
        <v>38</v>
      </c>
      <c r="J2995" t="s">
        <v>39</v>
      </c>
      <c r="K2995">
        <v>10300007</v>
      </c>
      <c r="L2995" t="s">
        <v>39</v>
      </c>
      <c r="M2995" t="s">
        <v>40</v>
      </c>
      <c r="N2995">
        <v>7</v>
      </c>
      <c r="O2995">
        <v>7</v>
      </c>
      <c r="P2995">
        <v>0</v>
      </c>
      <c r="Q2995" s="2">
        <v>29587</v>
      </c>
      <c r="S2995">
        <v>3</v>
      </c>
      <c r="T2995" t="s">
        <v>50</v>
      </c>
      <c r="U2995">
        <v>1976</v>
      </c>
      <c r="V2995">
        <v>1979</v>
      </c>
      <c r="W2995" t="s">
        <v>42</v>
      </c>
      <c r="X2995" t="s">
        <v>43</v>
      </c>
      <c r="Y2995" t="s">
        <v>44</v>
      </c>
      <c r="Z2995" t="s">
        <v>35</v>
      </c>
      <c r="AA2995" t="s">
        <v>45</v>
      </c>
      <c r="AB2995" t="s">
        <v>510</v>
      </c>
      <c r="AC2995">
        <v>10300007</v>
      </c>
      <c r="AD2995" t="s">
        <v>47</v>
      </c>
      <c r="AE2995" t="s">
        <v>48</v>
      </c>
    </row>
    <row r="2996" spans="1:31" x14ac:dyDescent="0.25">
      <c r="A2996" s="1" t="s">
        <v>5271</v>
      </c>
      <c r="B2996" s="1" t="s">
        <v>5272</v>
      </c>
      <c r="C2996" t="s">
        <v>5273</v>
      </c>
      <c r="D2996" t="s">
        <v>5274</v>
      </c>
      <c r="E2996" t="s">
        <v>5273</v>
      </c>
      <c r="F2996" t="s">
        <v>371</v>
      </c>
      <c r="G2996" t="s">
        <v>570</v>
      </c>
      <c r="H2996" t="s">
        <v>571</v>
      </c>
      <c r="I2996" t="s">
        <v>48</v>
      </c>
      <c r="J2996" t="s">
        <v>39</v>
      </c>
      <c r="K2996">
        <v>10300007</v>
      </c>
      <c r="L2996" t="s">
        <v>39</v>
      </c>
      <c r="M2996" t="s">
        <v>40</v>
      </c>
      <c r="N2996">
        <v>0</v>
      </c>
      <c r="O2996">
        <v>3</v>
      </c>
      <c r="P2996">
        <v>0</v>
      </c>
      <c r="Q2996" s="2">
        <v>41025</v>
      </c>
      <c r="S2996">
        <v>3</v>
      </c>
      <c r="T2996" t="s">
        <v>50</v>
      </c>
      <c r="U2996">
        <v>1994</v>
      </c>
      <c r="V2996">
        <v>1998</v>
      </c>
      <c r="W2996" t="s">
        <v>42</v>
      </c>
      <c r="X2996" t="s">
        <v>43</v>
      </c>
      <c r="Y2996" t="s">
        <v>137</v>
      </c>
      <c r="Z2996" t="s">
        <v>138</v>
      </c>
      <c r="AA2996" t="s">
        <v>139</v>
      </c>
      <c r="AB2996" t="s">
        <v>3291</v>
      </c>
      <c r="AC2996">
        <v>10300007</v>
      </c>
      <c r="AD2996" t="s">
        <v>47</v>
      </c>
      <c r="AE2996" t="s">
        <v>48</v>
      </c>
    </row>
    <row r="2997" spans="1:31" x14ac:dyDescent="0.25">
      <c r="A2997" s="1" t="s">
        <v>5271</v>
      </c>
      <c r="B2997" s="1" t="s">
        <v>5272</v>
      </c>
      <c r="C2997" t="s">
        <v>5273</v>
      </c>
      <c r="D2997" t="s">
        <v>5274</v>
      </c>
      <c r="E2997" t="s">
        <v>5273</v>
      </c>
      <c r="F2997" t="s">
        <v>371</v>
      </c>
      <c r="G2997" t="s">
        <v>570</v>
      </c>
      <c r="H2997" t="s">
        <v>571</v>
      </c>
      <c r="I2997" t="s">
        <v>48</v>
      </c>
      <c r="J2997" t="s">
        <v>39</v>
      </c>
      <c r="K2997">
        <v>10300007</v>
      </c>
      <c r="L2997" t="s">
        <v>39</v>
      </c>
      <c r="M2997" t="s">
        <v>40</v>
      </c>
      <c r="N2997">
        <v>0</v>
      </c>
      <c r="O2997">
        <v>3</v>
      </c>
      <c r="P2997">
        <v>0</v>
      </c>
      <c r="Q2997" s="2">
        <v>41025</v>
      </c>
      <c r="S2997">
        <v>3</v>
      </c>
      <c r="T2997" t="s">
        <v>49</v>
      </c>
      <c r="U2997">
        <v>1999</v>
      </c>
      <c r="V2997">
        <v>2001</v>
      </c>
      <c r="W2997" t="s">
        <v>42</v>
      </c>
      <c r="X2997" t="s">
        <v>43</v>
      </c>
      <c r="Y2997" t="s">
        <v>137</v>
      </c>
      <c r="Z2997" t="s">
        <v>138</v>
      </c>
      <c r="AA2997" t="s">
        <v>139</v>
      </c>
      <c r="AB2997" t="s">
        <v>540</v>
      </c>
      <c r="AC2997">
        <v>10300007</v>
      </c>
      <c r="AD2997" t="s">
        <v>47</v>
      </c>
      <c r="AE2997" t="s">
        <v>48</v>
      </c>
    </row>
    <row r="2998" spans="1:31" x14ac:dyDescent="0.25">
      <c r="A2998" s="1" t="s">
        <v>5271</v>
      </c>
      <c r="B2998" s="1" t="s">
        <v>5272</v>
      </c>
      <c r="C2998" t="s">
        <v>5273</v>
      </c>
      <c r="D2998" t="s">
        <v>5274</v>
      </c>
      <c r="E2998" t="s">
        <v>5273</v>
      </c>
      <c r="F2998" t="s">
        <v>371</v>
      </c>
      <c r="G2998" t="s">
        <v>570</v>
      </c>
      <c r="H2998" t="s">
        <v>571</v>
      </c>
      <c r="I2998" t="s">
        <v>48</v>
      </c>
      <c r="J2998" t="s">
        <v>39</v>
      </c>
      <c r="K2998">
        <v>10300007</v>
      </c>
      <c r="L2998" t="s">
        <v>39</v>
      </c>
      <c r="M2998" t="s">
        <v>40</v>
      </c>
      <c r="N2998">
        <v>0</v>
      </c>
      <c r="O2998">
        <v>3</v>
      </c>
      <c r="P2998">
        <v>0</v>
      </c>
      <c r="Q2998" s="2">
        <v>41025</v>
      </c>
      <c r="S2998">
        <v>3</v>
      </c>
      <c r="T2998" t="s">
        <v>41</v>
      </c>
      <c r="U2998">
        <v>2002</v>
      </c>
      <c r="V2998">
        <v>2006</v>
      </c>
      <c r="W2998" t="s">
        <v>42</v>
      </c>
      <c r="X2998" t="s">
        <v>43</v>
      </c>
      <c r="Y2998" t="s">
        <v>137</v>
      </c>
      <c r="Z2998" t="s">
        <v>138</v>
      </c>
      <c r="AA2998" t="s">
        <v>139</v>
      </c>
      <c r="AB2998" t="s">
        <v>540</v>
      </c>
      <c r="AC2998">
        <v>10300007</v>
      </c>
      <c r="AD2998" t="s">
        <v>47</v>
      </c>
      <c r="AE2998" t="s">
        <v>48</v>
      </c>
    </row>
    <row r="2999" spans="1:31" x14ac:dyDescent="0.25">
      <c r="A2999" s="1" t="s">
        <v>5275</v>
      </c>
      <c r="B2999" s="1" t="s">
        <v>5276</v>
      </c>
      <c r="C2999" t="s">
        <v>5277</v>
      </c>
      <c r="D2999" t="s">
        <v>5278</v>
      </c>
      <c r="E2999" t="s">
        <v>5277</v>
      </c>
      <c r="F2999" t="s">
        <v>2748</v>
      </c>
      <c r="G2999" t="s">
        <v>2749</v>
      </c>
      <c r="H2999" t="s">
        <v>2750</v>
      </c>
      <c r="I2999" t="s">
        <v>39</v>
      </c>
      <c r="J2999" t="s">
        <v>39</v>
      </c>
      <c r="K2999">
        <v>10300007</v>
      </c>
      <c r="L2999" t="s">
        <v>39</v>
      </c>
      <c r="M2999" t="s">
        <v>40</v>
      </c>
      <c r="N2999">
        <v>0</v>
      </c>
      <c r="O2999">
        <v>3</v>
      </c>
      <c r="P2999">
        <v>0</v>
      </c>
      <c r="Q2999" s="2">
        <v>42614</v>
      </c>
      <c r="S2999">
        <v>3</v>
      </c>
      <c r="T2999" t="s">
        <v>49</v>
      </c>
      <c r="U2999">
        <v>2005</v>
      </c>
      <c r="V2999">
        <v>2007</v>
      </c>
      <c r="W2999" t="s">
        <v>42</v>
      </c>
      <c r="X2999" t="s">
        <v>43</v>
      </c>
      <c r="Y2999" t="s">
        <v>62</v>
      </c>
      <c r="Z2999" t="s">
        <v>480</v>
      </c>
      <c r="AA2999" t="s">
        <v>481</v>
      </c>
      <c r="AB2999" t="s">
        <v>482</v>
      </c>
      <c r="AC2999">
        <v>10300007</v>
      </c>
      <c r="AD2999" t="s">
        <v>47</v>
      </c>
      <c r="AE2999" t="s">
        <v>48</v>
      </c>
    </row>
    <row r="3000" spans="1:31" x14ac:dyDescent="0.25">
      <c r="A3000" s="1" t="s">
        <v>5275</v>
      </c>
      <c r="B3000" s="1" t="s">
        <v>5276</v>
      </c>
      <c r="C3000" t="s">
        <v>5277</v>
      </c>
      <c r="D3000" t="s">
        <v>5278</v>
      </c>
      <c r="E3000" t="s">
        <v>5277</v>
      </c>
      <c r="F3000" t="s">
        <v>2748</v>
      </c>
      <c r="G3000" t="s">
        <v>2749</v>
      </c>
      <c r="H3000" t="s">
        <v>2750</v>
      </c>
      <c r="I3000" t="s">
        <v>39</v>
      </c>
      <c r="J3000" t="s">
        <v>39</v>
      </c>
      <c r="K3000">
        <v>10300007</v>
      </c>
      <c r="L3000" t="s">
        <v>39</v>
      </c>
      <c r="M3000" t="s">
        <v>40</v>
      </c>
      <c r="N3000">
        <v>0</v>
      </c>
      <c r="O3000">
        <v>3</v>
      </c>
      <c r="P3000">
        <v>0</v>
      </c>
      <c r="Q3000" s="2">
        <v>42614</v>
      </c>
      <c r="S3000">
        <v>3</v>
      </c>
      <c r="T3000" t="s">
        <v>41</v>
      </c>
      <c r="U3000">
        <v>2009</v>
      </c>
      <c r="V3000">
        <v>2013</v>
      </c>
      <c r="W3000" t="s">
        <v>42</v>
      </c>
      <c r="X3000" t="s">
        <v>43</v>
      </c>
      <c r="Y3000" t="s">
        <v>62</v>
      </c>
      <c r="Z3000" t="s">
        <v>5279</v>
      </c>
      <c r="AA3000" t="s">
        <v>5280</v>
      </c>
      <c r="AB3000" t="s">
        <v>5281</v>
      </c>
      <c r="AD3000" t="s">
        <v>106</v>
      </c>
      <c r="AE3000" t="s">
        <v>106</v>
      </c>
    </row>
    <row r="3001" spans="1:31" x14ac:dyDescent="0.25">
      <c r="A3001" s="1" t="s">
        <v>5275</v>
      </c>
      <c r="B3001" s="1" t="s">
        <v>5276</v>
      </c>
      <c r="C3001" t="s">
        <v>5277</v>
      </c>
      <c r="D3001" t="s">
        <v>5278</v>
      </c>
      <c r="E3001" t="s">
        <v>5277</v>
      </c>
      <c r="F3001" t="s">
        <v>2748</v>
      </c>
      <c r="G3001" t="s">
        <v>2749</v>
      </c>
      <c r="H3001" t="s">
        <v>2750</v>
      </c>
      <c r="I3001" t="s">
        <v>39</v>
      </c>
      <c r="J3001" t="s">
        <v>39</v>
      </c>
      <c r="K3001">
        <v>10300007</v>
      </c>
      <c r="L3001" t="s">
        <v>39</v>
      </c>
      <c r="M3001" t="s">
        <v>40</v>
      </c>
      <c r="N3001">
        <v>0</v>
      </c>
      <c r="O3001">
        <v>3</v>
      </c>
      <c r="P3001">
        <v>0</v>
      </c>
      <c r="Q3001" s="2">
        <v>42614</v>
      </c>
      <c r="S3001">
        <v>3</v>
      </c>
      <c r="T3001" t="s">
        <v>50</v>
      </c>
      <c r="U3001">
        <v>1999</v>
      </c>
      <c r="V3001">
        <v>2003</v>
      </c>
      <c r="W3001" t="s">
        <v>42</v>
      </c>
      <c r="X3001" t="s">
        <v>43</v>
      </c>
      <c r="Y3001" t="s">
        <v>157</v>
      </c>
      <c r="Z3001" t="s">
        <v>154</v>
      </c>
      <c r="AA3001" t="s">
        <v>942</v>
      </c>
      <c r="AB3001" t="s">
        <v>229</v>
      </c>
      <c r="AC3001">
        <v>10300007</v>
      </c>
      <c r="AD3001" t="s">
        <v>47</v>
      </c>
      <c r="AE3001" t="s">
        <v>48</v>
      </c>
    </row>
    <row r="3002" spans="1:31" x14ac:dyDescent="0.25">
      <c r="A3002" s="1" t="s">
        <v>5282</v>
      </c>
      <c r="B3002" s="1" t="s">
        <v>5283</v>
      </c>
      <c r="C3002" t="s">
        <v>5284</v>
      </c>
      <c r="D3002" t="s">
        <v>5285</v>
      </c>
      <c r="E3002" t="s">
        <v>5284</v>
      </c>
      <c r="F3002" t="s">
        <v>371</v>
      </c>
      <c r="G3002" t="s">
        <v>570</v>
      </c>
      <c r="H3002" t="s">
        <v>655</v>
      </c>
      <c r="I3002" t="s">
        <v>39</v>
      </c>
      <c r="J3002" t="s">
        <v>39</v>
      </c>
      <c r="K3002">
        <v>10300007</v>
      </c>
      <c r="L3002" t="s">
        <v>39</v>
      </c>
      <c r="M3002" t="s">
        <v>40</v>
      </c>
      <c r="N3002">
        <v>4</v>
      </c>
      <c r="O3002">
        <v>4</v>
      </c>
      <c r="P3002">
        <v>0</v>
      </c>
      <c r="Q3002" s="2">
        <v>42370</v>
      </c>
      <c r="S3002">
        <v>3</v>
      </c>
      <c r="T3002" t="s">
        <v>49</v>
      </c>
      <c r="U3002">
        <v>2008</v>
      </c>
      <c r="V3002">
        <v>2010</v>
      </c>
      <c r="W3002" t="s">
        <v>42</v>
      </c>
      <c r="X3002" t="s">
        <v>43</v>
      </c>
      <c r="Y3002" t="s">
        <v>137</v>
      </c>
      <c r="Z3002" t="s">
        <v>138</v>
      </c>
      <c r="AA3002" t="s">
        <v>139</v>
      </c>
      <c r="AB3002" t="s">
        <v>585</v>
      </c>
      <c r="AC3002">
        <v>30500001</v>
      </c>
      <c r="AD3002" t="s">
        <v>52</v>
      </c>
      <c r="AE3002" t="s">
        <v>585</v>
      </c>
    </row>
    <row r="3003" spans="1:31" x14ac:dyDescent="0.25">
      <c r="A3003" s="1" t="s">
        <v>5282</v>
      </c>
      <c r="B3003" s="1" t="s">
        <v>5283</v>
      </c>
      <c r="C3003" t="s">
        <v>5284</v>
      </c>
      <c r="D3003" t="s">
        <v>5285</v>
      </c>
      <c r="E3003" t="s">
        <v>5284</v>
      </c>
      <c r="F3003" t="s">
        <v>371</v>
      </c>
      <c r="G3003" t="s">
        <v>570</v>
      </c>
      <c r="H3003" t="s">
        <v>655</v>
      </c>
      <c r="I3003" t="s">
        <v>39</v>
      </c>
      <c r="J3003" t="s">
        <v>39</v>
      </c>
      <c r="K3003">
        <v>10300007</v>
      </c>
      <c r="L3003" t="s">
        <v>39</v>
      </c>
      <c r="M3003" t="s">
        <v>40</v>
      </c>
      <c r="N3003">
        <v>4</v>
      </c>
      <c r="O3003">
        <v>4</v>
      </c>
      <c r="P3003">
        <v>0</v>
      </c>
      <c r="Q3003" s="2">
        <v>42370</v>
      </c>
      <c r="S3003">
        <v>3</v>
      </c>
      <c r="T3003" t="s">
        <v>41</v>
      </c>
      <c r="U3003">
        <v>2010</v>
      </c>
      <c r="V3003">
        <v>2014</v>
      </c>
      <c r="W3003" t="s">
        <v>42</v>
      </c>
      <c r="X3003" t="s">
        <v>43</v>
      </c>
      <c r="Y3003" t="s">
        <v>137</v>
      </c>
      <c r="Z3003" t="s">
        <v>138</v>
      </c>
      <c r="AA3003" t="s">
        <v>139</v>
      </c>
      <c r="AB3003" t="s">
        <v>585</v>
      </c>
      <c r="AC3003">
        <v>30500001</v>
      </c>
      <c r="AD3003" t="s">
        <v>52</v>
      </c>
      <c r="AE3003" t="s">
        <v>585</v>
      </c>
    </row>
    <row r="3004" spans="1:31" x14ac:dyDescent="0.25">
      <c r="A3004" s="1" t="s">
        <v>5282</v>
      </c>
      <c r="B3004" s="1" t="s">
        <v>5283</v>
      </c>
      <c r="C3004" t="s">
        <v>5284</v>
      </c>
      <c r="D3004" t="s">
        <v>5285</v>
      </c>
      <c r="E3004" t="s">
        <v>5284</v>
      </c>
      <c r="F3004" t="s">
        <v>371</v>
      </c>
      <c r="G3004" t="s">
        <v>570</v>
      </c>
      <c r="H3004" t="s">
        <v>655</v>
      </c>
      <c r="I3004" t="s">
        <v>39</v>
      </c>
      <c r="J3004" t="s">
        <v>39</v>
      </c>
      <c r="K3004">
        <v>10300007</v>
      </c>
      <c r="L3004" t="s">
        <v>39</v>
      </c>
      <c r="M3004" t="s">
        <v>40</v>
      </c>
      <c r="N3004">
        <v>4</v>
      </c>
      <c r="O3004">
        <v>4</v>
      </c>
      <c r="P3004">
        <v>0</v>
      </c>
      <c r="Q3004" s="2">
        <v>42370</v>
      </c>
      <c r="S3004">
        <v>3</v>
      </c>
      <c r="T3004" t="s">
        <v>50</v>
      </c>
      <c r="U3004">
        <v>2003</v>
      </c>
      <c r="V3004">
        <v>2007</v>
      </c>
      <c r="W3004" t="s">
        <v>42</v>
      </c>
      <c r="X3004" t="s">
        <v>43</v>
      </c>
      <c r="Y3004" t="s">
        <v>137</v>
      </c>
      <c r="Z3004" t="s">
        <v>5286</v>
      </c>
      <c r="AA3004" t="s">
        <v>5287</v>
      </c>
      <c r="AB3004" t="s">
        <v>789</v>
      </c>
      <c r="AC3004">
        <v>10300007</v>
      </c>
      <c r="AD3004" t="s">
        <v>47</v>
      </c>
      <c r="AE3004" t="s">
        <v>48</v>
      </c>
    </row>
    <row r="3005" spans="1:31" x14ac:dyDescent="0.25">
      <c r="A3005" s="1" t="s">
        <v>5288</v>
      </c>
      <c r="B3005" s="1" t="s">
        <v>5289</v>
      </c>
      <c r="C3005" t="s">
        <v>5290</v>
      </c>
      <c r="D3005" t="s">
        <v>5291</v>
      </c>
      <c r="E3005" t="s">
        <v>5290</v>
      </c>
      <c r="F3005" t="s">
        <v>138</v>
      </c>
      <c r="G3005" t="s">
        <v>333</v>
      </c>
      <c r="H3005" t="s">
        <v>334</v>
      </c>
      <c r="I3005" t="s">
        <v>39</v>
      </c>
      <c r="J3005" t="s">
        <v>39</v>
      </c>
      <c r="K3005">
        <v>10300007</v>
      </c>
      <c r="L3005" t="s">
        <v>39</v>
      </c>
      <c r="M3005" t="s">
        <v>40</v>
      </c>
      <c r="N3005">
        <v>6</v>
      </c>
      <c r="O3005">
        <v>6</v>
      </c>
      <c r="P3005">
        <v>0</v>
      </c>
      <c r="Q3005" s="2">
        <v>41275</v>
      </c>
      <c r="S3005">
        <v>3</v>
      </c>
      <c r="T3005" t="s">
        <v>49</v>
      </c>
      <c r="U3005">
        <v>2003</v>
      </c>
      <c r="V3005">
        <v>2006</v>
      </c>
      <c r="W3005" t="s">
        <v>42</v>
      </c>
      <c r="X3005" t="s">
        <v>43</v>
      </c>
      <c r="Y3005" t="s">
        <v>137</v>
      </c>
      <c r="Z3005" t="s">
        <v>138</v>
      </c>
      <c r="AA3005" t="s">
        <v>139</v>
      </c>
      <c r="AB3005" t="s">
        <v>46</v>
      </c>
      <c r="AC3005">
        <v>10300007</v>
      </c>
      <c r="AD3005" t="s">
        <v>47</v>
      </c>
      <c r="AE3005" t="s">
        <v>48</v>
      </c>
    </row>
    <row r="3006" spans="1:31" x14ac:dyDescent="0.25">
      <c r="A3006" s="1" t="s">
        <v>5288</v>
      </c>
      <c r="B3006" s="1" t="s">
        <v>5289</v>
      </c>
      <c r="C3006" t="s">
        <v>5290</v>
      </c>
      <c r="D3006" t="s">
        <v>5291</v>
      </c>
      <c r="E3006" t="s">
        <v>5290</v>
      </c>
      <c r="F3006" t="s">
        <v>138</v>
      </c>
      <c r="G3006" t="s">
        <v>333</v>
      </c>
      <c r="H3006" t="s">
        <v>334</v>
      </c>
      <c r="I3006" t="s">
        <v>39</v>
      </c>
      <c r="J3006" t="s">
        <v>39</v>
      </c>
      <c r="K3006">
        <v>10300007</v>
      </c>
      <c r="L3006" t="s">
        <v>39</v>
      </c>
      <c r="M3006" t="s">
        <v>40</v>
      </c>
      <c r="N3006">
        <v>6</v>
      </c>
      <c r="O3006">
        <v>6</v>
      </c>
      <c r="P3006">
        <v>0</v>
      </c>
      <c r="Q3006" s="2">
        <v>41275</v>
      </c>
      <c r="S3006">
        <v>3</v>
      </c>
      <c r="T3006" t="s">
        <v>41</v>
      </c>
      <c r="U3006">
        <v>2006</v>
      </c>
      <c r="V3006">
        <v>2011</v>
      </c>
      <c r="W3006" t="s">
        <v>42</v>
      </c>
      <c r="X3006" t="s">
        <v>43</v>
      </c>
      <c r="Y3006" t="s">
        <v>137</v>
      </c>
      <c r="Z3006" t="s">
        <v>138</v>
      </c>
      <c r="AA3006" t="s">
        <v>139</v>
      </c>
      <c r="AB3006" t="s">
        <v>83</v>
      </c>
      <c r="AC3006">
        <v>10300007</v>
      </c>
      <c r="AD3006" t="s">
        <v>47</v>
      </c>
      <c r="AE3006" t="s">
        <v>48</v>
      </c>
    </row>
    <row r="3007" spans="1:31" x14ac:dyDescent="0.25">
      <c r="A3007" s="1" t="s">
        <v>5288</v>
      </c>
      <c r="B3007" s="1" t="s">
        <v>5289</v>
      </c>
      <c r="C3007" t="s">
        <v>5290</v>
      </c>
      <c r="D3007" t="s">
        <v>5291</v>
      </c>
      <c r="E3007" t="s">
        <v>5290</v>
      </c>
      <c r="F3007" t="s">
        <v>138</v>
      </c>
      <c r="G3007" t="s">
        <v>333</v>
      </c>
      <c r="H3007" t="s">
        <v>334</v>
      </c>
      <c r="I3007" t="s">
        <v>39</v>
      </c>
      <c r="J3007" t="s">
        <v>39</v>
      </c>
      <c r="K3007">
        <v>10300007</v>
      </c>
      <c r="L3007" t="s">
        <v>39</v>
      </c>
      <c r="M3007" t="s">
        <v>40</v>
      </c>
      <c r="N3007">
        <v>6</v>
      </c>
      <c r="O3007">
        <v>6</v>
      </c>
      <c r="P3007">
        <v>0</v>
      </c>
      <c r="Q3007" s="2">
        <v>41275</v>
      </c>
      <c r="S3007">
        <v>3</v>
      </c>
      <c r="T3007" t="s">
        <v>50</v>
      </c>
      <c r="U3007">
        <v>1999</v>
      </c>
      <c r="V3007">
        <v>2002</v>
      </c>
      <c r="W3007" t="s">
        <v>42</v>
      </c>
      <c r="X3007" t="s">
        <v>43</v>
      </c>
      <c r="Y3007" t="s">
        <v>137</v>
      </c>
      <c r="Z3007" t="s">
        <v>583</v>
      </c>
      <c r="AA3007" t="s">
        <v>584</v>
      </c>
      <c r="AB3007" t="s">
        <v>46</v>
      </c>
      <c r="AC3007">
        <v>10300007</v>
      </c>
      <c r="AD3007" t="s">
        <v>47</v>
      </c>
      <c r="AE3007" t="s">
        <v>48</v>
      </c>
    </row>
    <row r="3008" spans="1:31" x14ac:dyDescent="0.25">
      <c r="A3008" s="1" t="s">
        <v>5292</v>
      </c>
      <c r="B3008" s="1" t="s">
        <v>5293</v>
      </c>
      <c r="C3008" t="s">
        <v>5294</v>
      </c>
      <c r="D3008" t="s">
        <v>5295</v>
      </c>
      <c r="E3008" t="s">
        <v>5294</v>
      </c>
      <c r="F3008" t="s">
        <v>1062</v>
      </c>
      <c r="G3008" t="s">
        <v>1063</v>
      </c>
      <c r="H3008" t="s">
        <v>1064</v>
      </c>
      <c r="I3008" t="s">
        <v>48</v>
      </c>
      <c r="J3008" t="s">
        <v>39</v>
      </c>
      <c r="K3008">
        <v>10300007</v>
      </c>
      <c r="L3008" t="s">
        <v>39</v>
      </c>
      <c r="M3008" t="s">
        <v>40</v>
      </c>
      <c r="N3008">
        <v>0</v>
      </c>
      <c r="O3008">
        <v>3</v>
      </c>
      <c r="P3008">
        <v>0</v>
      </c>
      <c r="Q3008" s="2">
        <v>40909</v>
      </c>
      <c r="S3008">
        <v>3</v>
      </c>
      <c r="T3008" t="s">
        <v>49</v>
      </c>
      <c r="U3008">
        <v>1999</v>
      </c>
      <c r="V3008">
        <v>2001</v>
      </c>
      <c r="W3008" t="s">
        <v>42</v>
      </c>
      <c r="X3008" t="s">
        <v>43</v>
      </c>
      <c r="Y3008" t="s">
        <v>1177</v>
      </c>
      <c r="Z3008" t="s">
        <v>972</v>
      </c>
      <c r="AA3008" t="s">
        <v>1178</v>
      </c>
      <c r="AB3008" t="s">
        <v>53</v>
      </c>
      <c r="AC3008">
        <v>30400007</v>
      </c>
      <c r="AD3008" t="s">
        <v>52</v>
      </c>
      <c r="AE3008" t="s">
        <v>53</v>
      </c>
    </row>
    <row r="3009" spans="1:31" x14ac:dyDescent="0.25">
      <c r="A3009" s="1" t="s">
        <v>5292</v>
      </c>
      <c r="B3009" s="1" t="s">
        <v>5293</v>
      </c>
      <c r="C3009" t="s">
        <v>5294</v>
      </c>
      <c r="D3009" t="s">
        <v>5295</v>
      </c>
      <c r="E3009" t="s">
        <v>5294</v>
      </c>
      <c r="F3009" t="s">
        <v>1062</v>
      </c>
      <c r="G3009" t="s">
        <v>1063</v>
      </c>
      <c r="H3009" t="s">
        <v>1064</v>
      </c>
      <c r="I3009" t="s">
        <v>48</v>
      </c>
      <c r="J3009" t="s">
        <v>39</v>
      </c>
      <c r="K3009">
        <v>10300007</v>
      </c>
      <c r="L3009" t="s">
        <v>39</v>
      </c>
      <c r="M3009" t="s">
        <v>40</v>
      </c>
      <c r="N3009">
        <v>0</v>
      </c>
      <c r="O3009">
        <v>3</v>
      </c>
      <c r="P3009">
        <v>0</v>
      </c>
      <c r="Q3009" s="2">
        <v>40909</v>
      </c>
      <c r="S3009">
        <v>3</v>
      </c>
      <c r="T3009" t="s">
        <v>41</v>
      </c>
      <c r="U3009">
        <v>2005</v>
      </c>
      <c r="V3009">
        <v>2009</v>
      </c>
      <c r="W3009" t="s">
        <v>42</v>
      </c>
      <c r="X3009" t="s">
        <v>43</v>
      </c>
      <c r="Y3009" t="s">
        <v>1177</v>
      </c>
      <c r="Z3009" t="s">
        <v>972</v>
      </c>
      <c r="AA3009" t="s">
        <v>1178</v>
      </c>
      <c r="AB3009" t="s">
        <v>53</v>
      </c>
      <c r="AC3009">
        <v>30400007</v>
      </c>
      <c r="AD3009" t="s">
        <v>52</v>
      </c>
      <c r="AE3009" t="s">
        <v>53</v>
      </c>
    </row>
    <row r="3010" spans="1:31" x14ac:dyDescent="0.25">
      <c r="A3010" s="1" t="s">
        <v>5292</v>
      </c>
      <c r="B3010" s="1" t="s">
        <v>5293</v>
      </c>
      <c r="C3010" t="s">
        <v>5294</v>
      </c>
      <c r="D3010" t="s">
        <v>5295</v>
      </c>
      <c r="E3010" t="s">
        <v>5294</v>
      </c>
      <c r="F3010" t="s">
        <v>1062</v>
      </c>
      <c r="G3010" t="s">
        <v>1063</v>
      </c>
      <c r="H3010" t="s">
        <v>1064</v>
      </c>
      <c r="I3010" t="s">
        <v>48</v>
      </c>
      <c r="J3010" t="s">
        <v>39</v>
      </c>
      <c r="K3010">
        <v>10300007</v>
      </c>
      <c r="L3010" t="s">
        <v>39</v>
      </c>
      <c r="M3010" t="s">
        <v>40</v>
      </c>
      <c r="N3010">
        <v>0</v>
      </c>
      <c r="O3010">
        <v>3</v>
      </c>
      <c r="P3010">
        <v>0</v>
      </c>
      <c r="Q3010" s="2">
        <v>40909</v>
      </c>
      <c r="S3010">
        <v>3</v>
      </c>
      <c r="T3010" t="s">
        <v>50</v>
      </c>
      <c r="U3010">
        <v>1994</v>
      </c>
      <c r="V3010">
        <v>1999</v>
      </c>
      <c r="W3010" t="s">
        <v>42</v>
      </c>
      <c r="X3010" t="s">
        <v>43</v>
      </c>
      <c r="Y3010" t="s">
        <v>357</v>
      </c>
      <c r="Z3010" t="s">
        <v>1262</v>
      </c>
      <c r="AA3010" t="s">
        <v>1263</v>
      </c>
      <c r="AB3010" t="s">
        <v>53</v>
      </c>
      <c r="AC3010">
        <v>30400007</v>
      </c>
      <c r="AD3010" t="s">
        <v>52</v>
      </c>
      <c r="AE3010" t="s">
        <v>53</v>
      </c>
    </row>
    <row r="3011" spans="1:31" x14ac:dyDescent="0.25">
      <c r="A3011" s="1" t="s">
        <v>5296</v>
      </c>
      <c r="B3011" s="1" t="s">
        <v>5297</v>
      </c>
      <c r="C3011" t="s">
        <v>5298</v>
      </c>
      <c r="D3011" t="s">
        <v>5299</v>
      </c>
      <c r="E3011" t="s">
        <v>5298</v>
      </c>
      <c r="F3011" t="s">
        <v>35</v>
      </c>
      <c r="G3011" t="s">
        <v>36</v>
      </c>
      <c r="H3011" t="s">
        <v>37</v>
      </c>
      <c r="I3011" t="s">
        <v>38</v>
      </c>
      <c r="J3011" t="s">
        <v>39</v>
      </c>
      <c r="K3011">
        <v>10300007</v>
      </c>
      <c r="L3011" t="s">
        <v>39</v>
      </c>
      <c r="M3011" t="s">
        <v>40</v>
      </c>
      <c r="N3011">
        <v>7</v>
      </c>
      <c r="O3011">
        <v>7</v>
      </c>
      <c r="P3011">
        <v>0</v>
      </c>
      <c r="Q3011" s="2">
        <v>41275</v>
      </c>
      <c r="S3011">
        <v>3</v>
      </c>
      <c r="T3011" t="s">
        <v>50</v>
      </c>
      <c r="U3011">
        <v>1991</v>
      </c>
      <c r="V3011">
        <v>1994</v>
      </c>
      <c r="W3011" t="s">
        <v>42</v>
      </c>
      <c r="X3011" t="s">
        <v>43</v>
      </c>
      <c r="Y3011" t="s">
        <v>78</v>
      </c>
      <c r="Z3011" t="s">
        <v>74</v>
      </c>
      <c r="AA3011" t="s">
        <v>79</v>
      </c>
      <c r="AB3011" t="s">
        <v>170</v>
      </c>
      <c r="AC3011">
        <v>10300007</v>
      </c>
      <c r="AD3011" t="s">
        <v>47</v>
      </c>
      <c r="AE3011" t="s">
        <v>48</v>
      </c>
    </row>
    <row r="3012" spans="1:31" x14ac:dyDescent="0.25">
      <c r="A3012" s="1" t="s">
        <v>5296</v>
      </c>
      <c r="B3012" s="1" t="s">
        <v>5300</v>
      </c>
      <c r="C3012" t="s">
        <v>5298</v>
      </c>
      <c r="D3012" t="s">
        <v>5299</v>
      </c>
      <c r="E3012" t="s">
        <v>5298</v>
      </c>
      <c r="F3012" t="s">
        <v>35</v>
      </c>
      <c r="G3012" t="s">
        <v>36</v>
      </c>
      <c r="H3012" t="s">
        <v>556</v>
      </c>
      <c r="I3012" t="s">
        <v>38</v>
      </c>
      <c r="J3012" t="s">
        <v>39</v>
      </c>
      <c r="K3012">
        <v>10300007</v>
      </c>
      <c r="L3012" t="s">
        <v>39</v>
      </c>
      <c r="M3012" t="s">
        <v>40</v>
      </c>
      <c r="N3012">
        <v>0</v>
      </c>
      <c r="O3012">
        <v>0</v>
      </c>
      <c r="P3012">
        <v>4</v>
      </c>
      <c r="Q3012" s="2">
        <v>41276</v>
      </c>
      <c r="S3012">
        <v>3</v>
      </c>
      <c r="T3012" t="s">
        <v>50</v>
      </c>
      <c r="U3012">
        <v>1991</v>
      </c>
      <c r="V3012">
        <v>1994</v>
      </c>
      <c r="W3012" t="s">
        <v>42</v>
      </c>
      <c r="X3012" t="s">
        <v>43</v>
      </c>
      <c r="Y3012" t="s">
        <v>78</v>
      </c>
      <c r="Z3012" t="s">
        <v>74</v>
      </c>
      <c r="AA3012" t="s">
        <v>79</v>
      </c>
      <c r="AB3012" t="s">
        <v>170</v>
      </c>
      <c r="AC3012">
        <v>10300007</v>
      </c>
      <c r="AD3012" t="s">
        <v>47</v>
      </c>
      <c r="AE3012" t="s">
        <v>48</v>
      </c>
    </row>
    <row r="3013" spans="1:31" x14ac:dyDescent="0.25">
      <c r="A3013" s="1" t="s">
        <v>5296</v>
      </c>
      <c r="B3013" s="1" t="s">
        <v>5297</v>
      </c>
      <c r="C3013" t="s">
        <v>5298</v>
      </c>
      <c r="D3013" t="s">
        <v>5299</v>
      </c>
      <c r="E3013" t="s">
        <v>5298</v>
      </c>
      <c r="F3013" t="s">
        <v>35</v>
      </c>
      <c r="G3013" t="s">
        <v>36</v>
      </c>
      <c r="H3013" t="s">
        <v>37</v>
      </c>
      <c r="I3013" t="s">
        <v>38</v>
      </c>
      <c r="J3013" t="s">
        <v>39</v>
      </c>
      <c r="K3013">
        <v>10300007</v>
      </c>
      <c r="L3013" t="s">
        <v>39</v>
      </c>
      <c r="M3013" t="s">
        <v>40</v>
      </c>
      <c r="N3013">
        <v>7</v>
      </c>
      <c r="O3013">
        <v>7</v>
      </c>
      <c r="P3013">
        <v>0</v>
      </c>
      <c r="Q3013" s="2">
        <v>41275</v>
      </c>
      <c r="S3013">
        <v>3</v>
      </c>
      <c r="T3013" t="s">
        <v>49</v>
      </c>
      <c r="U3013">
        <v>1995</v>
      </c>
      <c r="V3013">
        <v>1998</v>
      </c>
      <c r="W3013" t="s">
        <v>42</v>
      </c>
      <c r="X3013" t="s">
        <v>43</v>
      </c>
      <c r="Y3013" t="s">
        <v>44</v>
      </c>
      <c r="Z3013" t="s">
        <v>35</v>
      </c>
      <c r="AA3013" t="s">
        <v>45</v>
      </c>
      <c r="AB3013" t="s">
        <v>46</v>
      </c>
      <c r="AC3013">
        <v>10300007</v>
      </c>
      <c r="AD3013" t="s">
        <v>47</v>
      </c>
      <c r="AE3013" t="s">
        <v>48</v>
      </c>
    </row>
    <row r="3014" spans="1:31" x14ac:dyDescent="0.25">
      <c r="A3014" s="1" t="s">
        <v>5296</v>
      </c>
      <c r="B3014" s="1" t="s">
        <v>5300</v>
      </c>
      <c r="C3014" t="s">
        <v>5298</v>
      </c>
      <c r="D3014" t="s">
        <v>5299</v>
      </c>
      <c r="E3014" t="s">
        <v>5298</v>
      </c>
      <c r="F3014" t="s">
        <v>35</v>
      </c>
      <c r="G3014" t="s">
        <v>36</v>
      </c>
      <c r="H3014" t="s">
        <v>556</v>
      </c>
      <c r="I3014" t="s">
        <v>38</v>
      </c>
      <c r="J3014" t="s">
        <v>39</v>
      </c>
      <c r="K3014">
        <v>10300007</v>
      </c>
      <c r="L3014" t="s">
        <v>39</v>
      </c>
      <c r="M3014" t="s">
        <v>40</v>
      </c>
      <c r="N3014">
        <v>0</v>
      </c>
      <c r="O3014">
        <v>0</v>
      </c>
      <c r="P3014">
        <v>4</v>
      </c>
      <c r="Q3014" s="2">
        <v>41276</v>
      </c>
      <c r="S3014">
        <v>3</v>
      </c>
      <c r="T3014" t="s">
        <v>49</v>
      </c>
      <c r="U3014">
        <v>1995</v>
      </c>
      <c r="V3014">
        <v>1998</v>
      </c>
      <c r="W3014" t="s">
        <v>42</v>
      </c>
      <c r="X3014" t="s">
        <v>43</v>
      </c>
      <c r="Y3014" t="s">
        <v>44</v>
      </c>
      <c r="Z3014" t="s">
        <v>35</v>
      </c>
      <c r="AA3014" t="s">
        <v>45</v>
      </c>
      <c r="AB3014" t="s">
        <v>46</v>
      </c>
      <c r="AC3014">
        <v>10300007</v>
      </c>
      <c r="AD3014" t="s">
        <v>47</v>
      </c>
      <c r="AE3014" t="s">
        <v>48</v>
      </c>
    </row>
    <row r="3015" spans="1:31" x14ac:dyDescent="0.25">
      <c r="A3015" s="1" t="s">
        <v>5296</v>
      </c>
      <c r="B3015" s="1" t="s">
        <v>5297</v>
      </c>
      <c r="C3015" t="s">
        <v>5298</v>
      </c>
      <c r="D3015" t="s">
        <v>5299</v>
      </c>
      <c r="E3015" t="s">
        <v>5298</v>
      </c>
      <c r="F3015" t="s">
        <v>35</v>
      </c>
      <c r="G3015" t="s">
        <v>36</v>
      </c>
      <c r="H3015" t="s">
        <v>37</v>
      </c>
      <c r="I3015" t="s">
        <v>38</v>
      </c>
      <c r="J3015" t="s">
        <v>39</v>
      </c>
      <c r="K3015">
        <v>10300007</v>
      </c>
      <c r="L3015" t="s">
        <v>39</v>
      </c>
      <c r="M3015" t="s">
        <v>40</v>
      </c>
      <c r="N3015">
        <v>7</v>
      </c>
      <c r="O3015">
        <v>7</v>
      </c>
      <c r="P3015">
        <v>0</v>
      </c>
      <c r="Q3015" s="2">
        <v>41275</v>
      </c>
      <c r="S3015">
        <v>3</v>
      </c>
      <c r="T3015" t="s">
        <v>41</v>
      </c>
      <c r="U3015">
        <v>2000</v>
      </c>
      <c r="V3015">
        <v>2004</v>
      </c>
      <c r="W3015" t="s">
        <v>42</v>
      </c>
      <c r="X3015" t="s">
        <v>43</v>
      </c>
      <c r="Y3015" t="s">
        <v>44</v>
      </c>
      <c r="Z3015" t="s">
        <v>35</v>
      </c>
      <c r="AA3015" t="s">
        <v>45</v>
      </c>
      <c r="AB3015" t="s">
        <v>46</v>
      </c>
      <c r="AC3015">
        <v>10300007</v>
      </c>
      <c r="AD3015" t="s">
        <v>47</v>
      </c>
      <c r="AE3015" t="s">
        <v>48</v>
      </c>
    </row>
    <row r="3016" spans="1:31" x14ac:dyDescent="0.25">
      <c r="A3016" s="1" t="s">
        <v>5296</v>
      </c>
      <c r="B3016" s="1" t="s">
        <v>5300</v>
      </c>
      <c r="C3016" t="s">
        <v>5298</v>
      </c>
      <c r="D3016" t="s">
        <v>5299</v>
      </c>
      <c r="E3016" t="s">
        <v>5298</v>
      </c>
      <c r="F3016" t="s">
        <v>35</v>
      </c>
      <c r="G3016" t="s">
        <v>36</v>
      </c>
      <c r="H3016" t="s">
        <v>556</v>
      </c>
      <c r="I3016" t="s">
        <v>38</v>
      </c>
      <c r="J3016" t="s">
        <v>39</v>
      </c>
      <c r="K3016">
        <v>10300007</v>
      </c>
      <c r="L3016" t="s">
        <v>39</v>
      </c>
      <c r="M3016" t="s">
        <v>40</v>
      </c>
      <c r="N3016">
        <v>0</v>
      </c>
      <c r="O3016">
        <v>0</v>
      </c>
      <c r="P3016">
        <v>4</v>
      </c>
      <c r="Q3016" s="2">
        <v>41276</v>
      </c>
      <c r="S3016">
        <v>3</v>
      </c>
      <c r="T3016" t="s">
        <v>41</v>
      </c>
      <c r="U3016">
        <v>2000</v>
      </c>
      <c r="V3016">
        <v>2004</v>
      </c>
      <c r="W3016" t="s">
        <v>42</v>
      </c>
      <c r="X3016" t="s">
        <v>43</v>
      </c>
      <c r="Y3016" t="s">
        <v>44</v>
      </c>
      <c r="Z3016" t="s">
        <v>35</v>
      </c>
      <c r="AA3016" t="s">
        <v>45</v>
      </c>
      <c r="AB3016" t="s">
        <v>46</v>
      </c>
      <c r="AC3016">
        <v>10300007</v>
      </c>
      <c r="AD3016" t="s">
        <v>47</v>
      </c>
      <c r="AE3016" t="s">
        <v>48</v>
      </c>
    </row>
    <row r="3017" spans="1:31" x14ac:dyDescent="0.25">
      <c r="A3017" s="1" t="s">
        <v>5301</v>
      </c>
      <c r="B3017" s="1" t="s">
        <v>5302</v>
      </c>
      <c r="C3017" t="s">
        <v>5303</v>
      </c>
      <c r="D3017" t="s">
        <v>5304</v>
      </c>
      <c r="E3017" t="s">
        <v>5303</v>
      </c>
      <c r="F3017" t="s">
        <v>35</v>
      </c>
      <c r="G3017" t="s">
        <v>36</v>
      </c>
      <c r="H3017" t="s">
        <v>37</v>
      </c>
      <c r="I3017" t="s">
        <v>38</v>
      </c>
      <c r="J3017" t="s">
        <v>39</v>
      </c>
      <c r="K3017">
        <v>10300007</v>
      </c>
      <c r="L3017" t="s">
        <v>39</v>
      </c>
      <c r="M3017" t="s">
        <v>40</v>
      </c>
      <c r="N3017">
        <v>7</v>
      </c>
      <c r="O3017">
        <v>7</v>
      </c>
      <c r="P3017">
        <v>0</v>
      </c>
      <c r="Q3017" s="2">
        <v>41240</v>
      </c>
      <c r="S3017">
        <v>3</v>
      </c>
      <c r="T3017" t="s">
        <v>41</v>
      </c>
      <c r="U3017">
        <v>2008</v>
      </c>
      <c r="V3017">
        <v>2011</v>
      </c>
      <c r="W3017" t="s">
        <v>42</v>
      </c>
      <c r="X3017" t="s">
        <v>251</v>
      </c>
      <c r="Z3017" t="s">
        <v>5305</v>
      </c>
      <c r="AA3017" t="s">
        <v>5306</v>
      </c>
      <c r="AB3017" t="s">
        <v>318</v>
      </c>
      <c r="AC3017">
        <v>10300007</v>
      </c>
      <c r="AD3017" t="s">
        <v>47</v>
      </c>
      <c r="AE3017" t="s">
        <v>48</v>
      </c>
    </row>
    <row r="3018" spans="1:31" x14ac:dyDescent="0.25">
      <c r="A3018" s="1" t="s">
        <v>5301</v>
      </c>
      <c r="B3018" s="1" t="s">
        <v>5307</v>
      </c>
      <c r="C3018" t="s">
        <v>5303</v>
      </c>
      <c r="D3018" t="s">
        <v>5304</v>
      </c>
      <c r="E3018" t="s">
        <v>5303</v>
      </c>
      <c r="F3018" t="s">
        <v>35</v>
      </c>
      <c r="G3018" t="s">
        <v>36</v>
      </c>
      <c r="H3018" t="s">
        <v>556</v>
      </c>
      <c r="I3018" t="s">
        <v>38</v>
      </c>
      <c r="J3018" t="s">
        <v>39</v>
      </c>
      <c r="K3018">
        <v>10300007</v>
      </c>
      <c r="L3018" t="s">
        <v>39</v>
      </c>
      <c r="M3018" t="s">
        <v>40</v>
      </c>
      <c r="N3018">
        <v>0</v>
      </c>
      <c r="O3018">
        <v>0</v>
      </c>
      <c r="P3018">
        <v>4</v>
      </c>
      <c r="Q3018" s="2">
        <v>42009</v>
      </c>
      <c r="S3018">
        <v>3</v>
      </c>
      <c r="T3018" t="s">
        <v>41</v>
      </c>
      <c r="U3018">
        <v>2008</v>
      </c>
      <c r="V3018">
        <v>2011</v>
      </c>
      <c r="W3018" t="s">
        <v>42</v>
      </c>
      <c r="X3018" t="s">
        <v>251</v>
      </c>
      <c r="Z3018" t="s">
        <v>5305</v>
      </c>
      <c r="AA3018" t="s">
        <v>5306</v>
      </c>
      <c r="AB3018" t="s">
        <v>318</v>
      </c>
      <c r="AC3018">
        <v>10300007</v>
      </c>
      <c r="AD3018" t="s">
        <v>47</v>
      </c>
      <c r="AE3018" t="s">
        <v>48</v>
      </c>
    </row>
    <row r="3019" spans="1:31" x14ac:dyDescent="0.25">
      <c r="A3019" s="1" t="s">
        <v>5301</v>
      </c>
      <c r="B3019" s="1" t="s">
        <v>5302</v>
      </c>
      <c r="C3019" t="s">
        <v>5303</v>
      </c>
      <c r="D3019" t="s">
        <v>5304</v>
      </c>
      <c r="E3019" t="s">
        <v>5303</v>
      </c>
      <c r="F3019" t="s">
        <v>35</v>
      </c>
      <c r="G3019" t="s">
        <v>36</v>
      </c>
      <c r="H3019" t="s">
        <v>37</v>
      </c>
      <c r="I3019" t="s">
        <v>38</v>
      </c>
      <c r="J3019" t="s">
        <v>39</v>
      </c>
      <c r="K3019">
        <v>10300007</v>
      </c>
      <c r="L3019" t="s">
        <v>39</v>
      </c>
      <c r="M3019" t="s">
        <v>40</v>
      </c>
      <c r="N3019">
        <v>7</v>
      </c>
      <c r="O3019">
        <v>7</v>
      </c>
      <c r="P3019">
        <v>0</v>
      </c>
      <c r="Q3019" s="2">
        <v>41240</v>
      </c>
      <c r="S3019">
        <v>3</v>
      </c>
      <c r="T3019" t="s">
        <v>50</v>
      </c>
      <c r="U3019">
        <v>1995</v>
      </c>
      <c r="V3019">
        <v>2004</v>
      </c>
      <c r="W3019" t="s">
        <v>42</v>
      </c>
      <c r="X3019" t="s">
        <v>43</v>
      </c>
      <c r="Y3019" t="s">
        <v>44</v>
      </c>
      <c r="Z3019" t="s">
        <v>664</v>
      </c>
      <c r="AA3019" t="s">
        <v>665</v>
      </c>
      <c r="AB3019" t="s">
        <v>48</v>
      </c>
      <c r="AC3019">
        <v>10300007</v>
      </c>
      <c r="AD3019" t="s">
        <v>47</v>
      </c>
      <c r="AE3019" t="s">
        <v>48</v>
      </c>
    </row>
    <row r="3020" spans="1:31" x14ac:dyDescent="0.25">
      <c r="A3020" s="1" t="s">
        <v>5301</v>
      </c>
      <c r="B3020" s="1" t="s">
        <v>5307</v>
      </c>
      <c r="C3020" t="s">
        <v>5303</v>
      </c>
      <c r="D3020" t="s">
        <v>5304</v>
      </c>
      <c r="E3020" t="s">
        <v>5303</v>
      </c>
      <c r="F3020" t="s">
        <v>35</v>
      </c>
      <c r="G3020" t="s">
        <v>36</v>
      </c>
      <c r="H3020" t="s">
        <v>556</v>
      </c>
      <c r="I3020" t="s">
        <v>38</v>
      </c>
      <c r="J3020" t="s">
        <v>39</v>
      </c>
      <c r="K3020">
        <v>10300007</v>
      </c>
      <c r="L3020" t="s">
        <v>39</v>
      </c>
      <c r="M3020" t="s">
        <v>40</v>
      </c>
      <c r="N3020">
        <v>0</v>
      </c>
      <c r="O3020">
        <v>0</v>
      </c>
      <c r="P3020">
        <v>4</v>
      </c>
      <c r="Q3020" s="2">
        <v>42009</v>
      </c>
      <c r="S3020">
        <v>3</v>
      </c>
      <c r="T3020" t="s">
        <v>50</v>
      </c>
      <c r="U3020">
        <v>1995</v>
      </c>
      <c r="V3020">
        <v>2004</v>
      </c>
      <c r="W3020" t="s">
        <v>42</v>
      </c>
      <c r="X3020" t="s">
        <v>43</v>
      </c>
      <c r="Y3020" t="s">
        <v>44</v>
      </c>
      <c r="Z3020" t="s">
        <v>664</v>
      </c>
      <c r="AA3020" t="s">
        <v>665</v>
      </c>
      <c r="AB3020" t="s">
        <v>48</v>
      </c>
      <c r="AC3020">
        <v>10300007</v>
      </c>
      <c r="AD3020" t="s">
        <v>47</v>
      </c>
      <c r="AE3020" t="s">
        <v>48</v>
      </c>
    </row>
    <row r="3021" spans="1:31" x14ac:dyDescent="0.25">
      <c r="A3021" s="1" t="s">
        <v>5301</v>
      </c>
      <c r="B3021" s="1" t="s">
        <v>5302</v>
      </c>
      <c r="C3021" t="s">
        <v>5303</v>
      </c>
      <c r="D3021" t="s">
        <v>5304</v>
      </c>
      <c r="E3021" t="s">
        <v>5303</v>
      </c>
      <c r="F3021" t="s">
        <v>35</v>
      </c>
      <c r="G3021" t="s">
        <v>36</v>
      </c>
      <c r="H3021" t="s">
        <v>37</v>
      </c>
      <c r="I3021" t="s">
        <v>38</v>
      </c>
      <c r="J3021" t="s">
        <v>39</v>
      </c>
      <c r="K3021">
        <v>10300007</v>
      </c>
      <c r="L3021" t="s">
        <v>39</v>
      </c>
      <c r="M3021" t="s">
        <v>40</v>
      </c>
      <c r="N3021">
        <v>7</v>
      </c>
      <c r="O3021">
        <v>7</v>
      </c>
      <c r="P3021">
        <v>0</v>
      </c>
      <c r="Q3021" s="2">
        <v>41240</v>
      </c>
      <c r="S3021">
        <v>3</v>
      </c>
      <c r="T3021" t="s">
        <v>49</v>
      </c>
      <c r="U3021">
        <v>2007</v>
      </c>
      <c r="V3021">
        <v>2008</v>
      </c>
      <c r="W3021" t="s">
        <v>42</v>
      </c>
      <c r="X3021" t="s">
        <v>251</v>
      </c>
      <c r="Z3021" t="s">
        <v>5305</v>
      </c>
      <c r="AA3021" t="s">
        <v>5306</v>
      </c>
      <c r="AB3021" t="s">
        <v>318</v>
      </c>
      <c r="AC3021">
        <v>10300007</v>
      </c>
      <c r="AD3021" t="s">
        <v>47</v>
      </c>
      <c r="AE3021" t="s">
        <v>1753</v>
      </c>
    </row>
    <row r="3022" spans="1:31" x14ac:dyDescent="0.25">
      <c r="A3022" s="1" t="s">
        <v>5301</v>
      </c>
      <c r="B3022" s="1" t="s">
        <v>5307</v>
      </c>
      <c r="C3022" t="s">
        <v>5303</v>
      </c>
      <c r="D3022" t="s">
        <v>5304</v>
      </c>
      <c r="E3022" t="s">
        <v>5303</v>
      </c>
      <c r="F3022" t="s">
        <v>35</v>
      </c>
      <c r="G3022" t="s">
        <v>36</v>
      </c>
      <c r="H3022" t="s">
        <v>556</v>
      </c>
      <c r="I3022" t="s">
        <v>38</v>
      </c>
      <c r="J3022" t="s">
        <v>39</v>
      </c>
      <c r="K3022">
        <v>10300007</v>
      </c>
      <c r="L3022" t="s">
        <v>39</v>
      </c>
      <c r="M3022" t="s">
        <v>40</v>
      </c>
      <c r="N3022">
        <v>0</v>
      </c>
      <c r="O3022">
        <v>0</v>
      </c>
      <c r="P3022">
        <v>4</v>
      </c>
      <c r="Q3022" s="2">
        <v>42009</v>
      </c>
      <c r="S3022">
        <v>3</v>
      </c>
      <c r="T3022" t="s">
        <v>49</v>
      </c>
      <c r="U3022">
        <v>2007</v>
      </c>
      <c r="V3022">
        <v>2008</v>
      </c>
      <c r="W3022" t="s">
        <v>42</v>
      </c>
      <c r="X3022" t="s">
        <v>251</v>
      </c>
      <c r="Z3022" t="s">
        <v>5305</v>
      </c>
      <c r="AA3022" t="s">
        <v>5306</v>
      </c>
      <c r="AB3022" t="s">
        <v>318</v>
      </c>
      <c r="AC3022">
        <v>10300007</v>
      </c>
      <c r="AD3022" t="s">
        <v>47</v>
      </c>
      <c r="AE3022" t="s">
        <v>1753</v>
      </c>
    </row>
    <row r="3023" spans="1:31" x14ac:dyDescent="0.25">
      <c r="A3023" s="1" t="s">
        <v>5308</v>
      </c>
      <c r="B3023" s="1" t="s">
        <v>5309</v>
      </c>
      <c r="C3023" t="s">
        <v>5310</v>
      </c>
      <c r="D3023" t="s">
        <v>5311</v>
      </c>
      <c r="E3023" t="s">
        <v>5310</v>
      </c>
      <c r="F3023" t="s">
        <v>948</v>
      </c>
      <c r="G3023" t="s">
        <v>949</v>
      </c>
      <c r="H3023" t="s">
        <v>950</v>
      </c>
      <c r="I3023" t="s">
        <v>39</v>
      </c>
      <c r="J3023" t="s">
        <v>39</v>
      </c>
      <c r="K3023">
        <v>10300007</v>
      </c>
      <c r="L3023" t="s">
        <v>39</v>
      </c>
      <c r="M3023" t="s">
        <v>40</v>
      </c>
      <c r="N3023">
        <v>4</v>
      </c>
      <c r="O3023">
        <v>4</v>
      </c>
      <c r="P3023">
        <v>0</v>
      </c>
      <c r="Q3023" s="2">
        <v>39965</v>
      </c>
      <c r="S3023">
        <v>3</v>
      </c>
      <c r="T3023" t="s">
        <v>50</v>
      </c>
      <c r="U3023">
        <v>1994</v>
      </c>
      <c r="V3023">
        <v>1997</v>
      </c>
      <c r="W3023" t="s">
        <v>42</v>
      </c>
      <c r="X3023" t="s">
        <v>43</v>
      </c>
      <c r="Y3023" t="s">
        <v>1006</v>
      </c>
      <c r="Z3023" t="s">
        <v>948</v>
      </c>
      <c r="AA3023" t="s">
        <v>1806</v>
      </c>
      <c r="AB3023" t="s">
        <v>48</v>
      </c>
      <c r="AC3023">
        <v>10300007</v>
      </c>
      <c r="AD3023" t="s">
        <v>47</v>
      </c>
      <c r="AE3023" t="s">
        <v>48</v>
      </c>
    </row>
    <row r="3024" spans="1:31" x14ac:dyDescent="0.25">
      <c r="A3024" s="1" t="s">
        <v>5308</v>
      </c>
      <c r="B3024" s="1" t="s">
        <v>5312</v>
      </c>
      <c r="C3024" t="s">
        <v>5310</v>
      </c>
      <c r="D3024" t="s">
        <v>5311</v>
      </c>
      <c r="E3024" t="s">
        <v>5310</v>
      </c>
      <c r="F3024" t="s">
        <v>841</v>
      </c>
      <c r="G3024" t="s">
        <v>842</v>
      </c>
      <c r="H3024" t="s">
        <v>1003</v>
      </c>
      <c r="I3024" t="s">
        <v>1004</v>
      </c>
      <c r="J3024" t="s">
        <v>39</v>
      </c>
      <c r="K3024">
        <v>10300007</v>
      </c>
      <c r="L3024" t="s">
        <v>39</v>
      </c>
      <c r="M3024" t="s">
        <v>40</v>
      </c>
      <c r="N3024">
        <v>4</v>
      </c>
      <c r="O3024">
        <v>0</v>
      </c>
      <c r="P3024">
        <v>0</v>
      </c>
      <c r="Q3024" s="2">
        <v>41640</v>
      </c>
      <c r="S3024">
        <v>3</v>
      </c>
      <c r="T3024" t="s">
        <v>50</v>
      </c>
      <c r="U3024">
        <v>1994</v>
      </c>
      <c r="V3024">
        <v>1997</v>
      </c>
      <c r="W3024" t="s">
        <v>42</v>
      </c>
      <c r="X3024" t="s">
        <v>43</v>
      </c>
      <c r="Y3024" t="s">
        <v>1006</v>
      </c>
      <c r="Z3024" t="s">
        <v>948</v>
      </c>
      <c r="AA3024" t="s">
        <v>1806</v>
      </c>
      <c r="AB3024" t="s">
        <v>48</v>
      </c>
      <c r="AC3024">
        <v>10300007</v>
      </c>
      <c r="AD3024" t="s">
        <v>47</v>
      </c>
      <c r="AE3024" t="s">
        <v>48</v>
      </c>
    </row>
    <row r="3025" spans="1:31" x14ac:dyDescent="0.25">
      <c r="A3025" s="1" t="s">
        <v>5308</v>
      </c>
      <c r="B3025" s="1" t="s">
        <v>5309</v>
      </c>
      <c r="C3025" t="s">
        <v>5310</v>
      </c>
      <c r="D3025" t="s">
        <v>5311</v>
      </c>
      <c r="E3025" t="s">
        <v>5310</v>
      </c>
      <c r="F3025" t="s">
        <v>948</v>
      </c>
      <c r="G3025" t="s">
        <v>949</v>
      </c>
      <c r="H3025" t="s">
        <v>950</v>
      </c>
      <c r="I3025" t="s">
        <v>39</v>
      </c>
      <c r="J3025" t="s">
        <v>39</v>
      </c>
      <c r="K3025">
        <v>10300007</v>
      </c>
      <c r="L3025" t="s">
        <v>39</v>
      </c>
      <c r="M3025" t="s">
        <v>40</v>
      </c>
      <c r="N3025">
        <v>4</v>
      </c>
      <c r="O3025">
        <v>4</v>
      </c>
      <c r="P3025">
        <v>0</v>
      </c>
      <c r="Q3025" s="2">
        <v>39965</v>
      </c>
      <c r="S3025">
        <v>3</v>
      </c>
      <c r="T3025" t="s">
        <v>41</v>
      </c>
      <c r="U3025">
        <v>2005</v>
      </c>
      <c r="V3025">
        <v>2009</v>
      </c>
      <c r="W3025" t="s">
        <v>42</v>
      </c>
      <c r="X3025" t="s">
        <v>43</v>
      </c>
      <c r="Y3025" t="s">
        <v>62</v>
      </c>
      <c r="Z3025" t="s">
        <v>58</v>
      </c>
      <c r="AA3025" t="s">
        <v>151</v>
      </c>
      <c r="AB3025" t="s">
        <v>53</v>
      </c>
      <c r="AC3025">
        <v>30400007</v>
      </c>
      <c r="AD3025" t="s">
        <v>52</v>
      </c>
      <c r="AE3025" t="s">
        <v>53</v>
      </c>
    </row>
    <row r="3026" spans="1:31" x14ac:dyDescent="0.25">
      <c r="A3026" s="1" t="s">
        <v>5308</v>
      </c>
      <c r="B3026" s="1" t="s">
        <v>5312</v>
      </c>
      <c r="C3026" t="s">
        <v>5310</v>
      </c>
      <c r="D3026" t="s">
        <v>5311</v>
      </c>
      <c r="E3026" t="s">
        <v>5310</v>
      </c>
      <c r="F3026" t="s">
        <v>841</v>
      </c>
      <c r="G3026" t="s">
        <v>842</v>
      </c>
      <c r="H3026" t="s">
        <v>1003</v>
      </c>
      <c r="I3026" t="s">
        <v>1004</v>
      </c>
      <c r="J3026" t="s">
        <v>39</v>
      </c>
      <c r="K3026">
        <v>10300007</v>
      </c>
      <c r="L3026" t="s">
        <v>39</v>
      </c>
      <c r="M3026" t="s">
        <v>40</v>
      </c>
      <c r="N3026">
        <v>4</v>
      </c>
      <c r="O3026">
        <v>0</v>
      </c>
      <c r="P3026">
        <v>0</v>
      </c>
      <c r="Q3026" s="2">
        <v>41640</v>
      </c>
      <c r="S3026">
        <v>3</v>
      </c>
      <c r="T3026" t="s">
        <v>41</v>
      </c>
      <c r="U3026">
        <v>2005</v>
      </c>
      <c r="V3026">
        <v>2009</v>
      </c>
      <c r="W3026" t="s">
        <v>42</v>
      </c>
      <c r="X3026" t="s">
        <v>43</v>
      </c>
      <c r="Y3026" t="s">
        <v>62</v>
      </c>
      <c r="Z3026" t="s">
        <v>58</v>
      </c>
      <c r="AA3026" t="s">
        <v>151</v>
      </c>
      <c r="AB3026" t="s">
        <v>53</v>
      </c>
      <c r="AC3026">
        <v>30400007</v>
      </c>
      <c r="AD3026" t="s">
        <v>52</v>
      </c>
      <c r="AE3026" t="s">
        <v>53</v>
      </c>
    </row>
    <row r="3027" spans="1:31" x14ac:dyDescent="0.25">
      <c r="A3027" s="1" t="s">
        <v>5308</v>
      </c>
      <c r="B3027" s="1" t="s">
        <v>5309</v>
      </c>
      <c r="C3027" t="s">
        <v>5310</v>
      </c>
      <c r="D3027" t="s">
        <v>5311</v>
      </c>
      <c r="E3027" t="s">
        <v>5310</v>
      </c>
      <c r="F3027" t="s">
        <v>948</v>
      </c>
      <c r="G3027" t="s">
        <v>949</v>
      </c>
      <c r="H3027" t="s">
        <v>950</v>
      </c>
      <c r="I3027" t="s">
        <v>39</v>
      </c>
      <c r="J3027" t="s">
        <v>39</v>
      </c>
      <c r="K3027">
        <v>10300007</v>
      </c>
      <c r="L3027" t="s">
        <v>39</v>
      </c>
      <c r="M3027" t="s">
        <v>40</v>
      </c>
      <c r="N3027">
        <v>4</v>
      </c>
      <c r="O3027">
        <v>4</v>
      </c>
      <c r="P3027">
        <v>0</v>
      </c>
      <c r="Q3027" s="2">
        <v>39965</v>
      </c>
      <c r="S3027">
        <v>3</v>
      </c>
      <c r="T3027" t="s">
        <v>49</v>
      </c>
      <c r="U3027">
        <v>2000</v>
      </c>
      <c r="V3027">
        <v>2002</v>
      </c>
      <c r="W3027" t="s">
        <v>42</v>
      </c>
      <c r="X3027" t="s">
        <v>43</v>
      </c>
      <c r="Y3027" t="s">
        <v>62</v>
      </c>
      <c r="Z3027" t="s">
        <v>58</v>
      </c>
      <c r="AA3027" t="s">
        <v>151</v>
      </c>
      <c r="AB3027" t="s">
        <v>53</v>
      </c>
      <c r="AC3027">
        <v>30400007</v>
      </c>
      <c r="AD3027" t="s">
        <v>52</v>
      </c>
      <c r="AE3027" t="s">
        <v>53</v>
      </c>
    </row>
    <row r="3028" spans="1:31" x14ac:dyDescent="0.25">
      <c r="A3028" s="1" t="s">
        <v>5308</v>
      </c>
      <c r="B3028" s="1" t="s">
        <v>5312</v>
      </c>
      <c r="C3028" t="s">
        <v>5310</v>
      </c>
      <c r="D3028" t="s">
        <v>5311</v>
      </c>
      <c r="E3028" t="s">
        <v>5310</v>
      </c>
      <c r="F3028" t="s">
        <v>841</v>
      </c>
      <c r="G3028" t="s">
        <v>842</v>
      </c>
      <c r="H3028" t="s">
        <v>1003</v>
      </c>
      <c r="I3028" t="s">
        <v>1004</v>
      </c>
      <c r="J3028" t="s">
        <v>39</v>
      </c>
      <c r="K3028">
        <v>10300007</v>
      </c>
      <c r="L3028" t="s">
        <v>39</v>
      </c>
      <c r="M3028" t="s">
        <v>40</v>
      </c>
      <c r="N3028">
        <v>4</v>
      </c>
      <c r="O3028">
        <v>0</v>
      </c>
      <c r="P3028">
        <v>0</v>
      </c>
      <c r="Q3028" s="2">
        <v>41640</v>
      </c>
      <c r="S3028">
        <v>3</v>
      </c>
      <c r="T3028" t="s">
        <v>49</v>
      </c>
      <c r="U3028">
        <v>2000</v>
      </c>
      <c r="V3028">
        <v>2002</v>
      </c>
      <c r="W3028" t="s">
        <v>42</v>
      </c>
      <c r="X3028" t="s">
        <v>43</v>
      </c>
      <c r="Y3028" t="s">
        <v>62</v>
      </c>
      <c r="Z3028" t="s">
        <v>58</v>
      </c>
      <c r="AA3028" t="s">
        <v>151</v>
      </c>
      <c r="AB3028" t="s">
        <v>53</v>
      </c>
      <c r="AC3028">
        <v>30400007</v>
      </c>
      <c r="AD3028" t="s">
        <v>52</v>
      </c>
      <c r="AE3028" t="s">
        <v>53</v>
      </c>
    </row>
    <row r="3029" spans="1:31" x14ac:dyDescent="0.25">
      <c r="A3029" s="1" t="s">
        <v>5313</v>
      </c>
      <c r="B3029" s="1" t="s">
        <v>5314</v>
      </c>
      <c r="C3029" t="s">
        <v>5315</v>
      </c>
      <c r="D3029" t="s">
        <v>5316</v>
      </c>
      <c r="E3029" t="s">
        <v>5315</v>
      </c>
      <c r="F3029" t="s">
        <v>299</v>
      </c>
      <c r="G3029" t="s">
        <v>2402</v>
      </c>
      <c r="H3029" t="s">
        <v>2403</v>
      </c>
      <c r="I3029" t="s">
        <v>77</v>
      </c>
      <c r="J3029" t="s">
        <v>39</v>
      </c>
      <c r="K3029">
        <v>10300007</v>
      </c>
      <c r="L3029" t="s">
        <v>39</v>
      </c>
      <c r="M3029" t="s">
        <v>40</v>
      </c>
      <c r="N3029">
        <v>4</v>
      </c>
      <c r="O3029">
        <v>4</v>
      </c>
      <c r="P3029">
        <v>0</v>
      </c>
      <c r="Q3029" s="2">
        <v>41334</v>
      </c>
      <c r="S3029">
        <v>3</v>
      </c>
      <c r="T3029" t="s">
        <v>49</v>
      </c>
      <c r="U3029">
        <v>2006</v>
      </c>
      <c r="V3029">
        <v>2007</v>
      </c>
      <c r="W3029" t="s">
        <v>42</v>
      </c>
      <c r="X3029" t="s">
        <v>43</v>
      </c>
      <c r="Y3029" t="s">
        <v>115</v>
      </c>
      <c r="Z3029" t="s">
        <v>313</v>
      </c>
      <c r="AA3029" t="s">
        <v>314</v>
      </c>
      <c r="AB3029" t="s">
        <v>48</v>
      </c>
      <c r="AC3029">
        <v>10300007</v>
      </c>
      <c r="AD3029" t="s">
        <v>47</v>
      </c>
      <c r="AE3029" t="s">
        <v>48</v>
      </c>
    </row>
    <row r="3030" spans="1:31" x14ac:dyDescent="0.25">
      <c r="A3030" s="1" t="s">
        <v>5313</v>
      </c>
      <c r="B3030" s="1" t="s">
        <v>5314</v>
      </c>
      <c r="C3030" t="s">
        <v>5315</v>
      </c>
      <c r="D3030" t="s">
        <v>5316</v>
      </c>
      <c r="E3030" t="s">
        <v>5315</v>
      </c>
      <c r="F3030" t="s">
        <v>299</v>
      </c>
      <c r="G3030" t="s">
        <v>2402</v>
      </c>
      <c r="H3030" t="s">
        <v>2403</v>
      </c>
      <c r="I3030" t="s">
        <v>77</v>
      </c>
      <c r="J3030" t="s">
        <v>39</v>
      </c>
      <c r="K3030">
        <v>10300007</v>
      </c>
      <c r="L3030" t="s">
        <v>39</v>
      </c>
      <c r="M3030" t="s">
        <v>40</v>
      </c>
      <c r="N3030">
        <v>4</v>
      </c>
      <c r="O3030">
        <v>4</v>
      </c>
      <c r="P3030">
        <v>0</v>
      </c>
      <c r="Q3030" s="2">
        <v>41334</v>
      </c>
      <c r="S3030">
        <v>3</v>
      </c>
      <c r="T3030" t="s">
        <v>41</v>
      </c>
      <c r="U3030">
        <v>2008</v>
      </c>
      <c r="V3030">
        <v>2011</v>
      </c>
      <c r="W3030" t="s">
        <v>42</v>
      </c>
      <c r="X3030" t="s">
        <v>43</v>
      </c>
      <c r="Y3030" t="s">
        <v>62</v>
      </c>
      <c r="Z3030" t="s">
        <v>63</v>
      </c>
      <c r="AA3030" t="s">
        <v>64</v>
      </c>
      <c r="AB3030" t="s">
        <v>229</v>
      </c>
      <c r="AC3030">
        <v>10300007</v>
      </c>
      <c r="AD3030" t="s">
        <v>47</v>
      </c>
      <c r="AE3030" t="s">
        <v>48</v>
      </c>
    </row>
    <row r="3031" spans="1:31" x14ac:dyDescent="0.25">
      <c r="A3031" s="1" t="s">
        <v>5313</v>
      </c>
      <c r="B3031" s="1" t="s">
        <v>5314</v>
      </c>
      <c r="C3031" t="s">
        <v>5315</v>
      </c>
      <c r="D3031" t="s">
        <v>5316</v>
      </c>
      <c r="E3031" t="s">
        <v>5315</v>
      </c>
      <c r="F3031" t="s">
        <v>299</v>
      </c>
      <c r="G3031" t="s">
        <v>2402</v>
      </c>
      <c r="H3031" t="s">
        <v>2403</v>
      </c>
      <c r="I3031" t="s">
        <v>77</v>
      </c>
      <c r="J3031" t="s">
        <v>39</v>
      </c>
      <c r="K3031">
        <v>10300007</v>
      </c>
      <c r="L3031" t="s">
        <v>39</v>
      </c>
      <c r="M3031" t="s">
        <v>40</v>
      </c>
      <c r="N3031">
        <v>4</v>
      </c>
      <c r="O3031">
        <v>4</v>
      </c>
      <c r="P3031">
        <v>0</v>
      </c>
      <c r="Q3031" s="2">
        <v>41334</v>
      </c>
      <c r="S3031">
        <v>3</v>
      </c>
      <c r="T3031" t="s">
        <v>50</v>
      </c>
      <c r="U3031">
        <v>2002</v>
      </c>
      <c r="V3031">
        <v>2006</v>
      </c>
      <c r="W3031" t="s">
        <v>42</v>
      </c>
      <c r="X3031" t="s">
        <v>43</v>
      </c>
      <c r="Y3031" t="s">
        <v>204</v>
      </c>
      <c r="Z3031" t="s">
        <v>5317</v>
      </c>
      <c r="AA3031" t="s">
        <v>5318</v>
      </c>
      <c r="AB3031" t="s">
        <v>5319</v>
      </c>
      <c r="AC3031">
        <v>10300007</v>
      </c>
      <c r="AD3031" t="s">
        <v>47</v>
      </c>
      <c r="AE3031" t="s">
        <v>48</v>
      </c>
    </row>
    <row r="3032" spans="1:31" x14ac:dyDescent="0.25">
      <c r="A3032" s="1" t="s">
        <v>5313</v>
      </c>
      <c r="B3032" s="1" t="s">
        <v>5314</v>
      </c>
      <c r="C3032" t="s">
        <v>5315</v>
      </c>
      <c r="D3032" t="s">
        <v>5316</v>
      </c>
      <c r="E3032" t="s">
        <v>5315</v>
      </c>
      <c r="F3032" t="s">
        <v>299</v>
      </c>
      <c r="G3032" t="s">
        <v>2402</v>
      </c>
      <c r="H3032" t="s">
        <v>2403</v>
      </c>
      <c r="I3032" t="s">
        <v>77</v>
      </c>
      <c r="J3032" t="s">
        <v>39</v>
      </c>
      <c r="K3032">
        <v>10300007</v>
      </c>
      <c r="L3032" t="s">
        <v>39</v>
      </c>
      <c r="M3032" t="s">
        <v>40</v>
      </c>
      <c r="N3032">
        <v>4</v>
      </c>
      <c r="O3032">
        <v>4</v>
      </c>
      <c r="P3032">
        <v>0</v>
      </c>
      <c r="Q3032" s="2">
        <v>41334</v>
      </c>
      <c r="S3032">
        <v>3</v>
      </c>
      <c r="T3032" t="s">
        <v>50</v>
      </c>
      <c r="U3032">
        <v>2002</v>
      </c>
      <c r="V3032">
        <v>2006</v>
      </c>
      <c r="W3032" t="s">
        <v>42</v>
      </c>
      <c r="X3032" t="s">
        <v>43</v>
      </c>
      <c r="Y3032" t="s">
        <v>204</v>
      </c>
      <c r="Z3032" t="s">
        <v>205</v>
      </c>
      <c r="AA3032" t="s">
        <v>206</v>
      </c>
      <c r="AB3032" t="s">
        <v>48</v>
      </c>
      <c r="AC3032">
        <v>10300007</v>
      </c>
      <c r="AD3032" t="s">
        <v>47</v>
      </c>
      <c r="AE3032" t="s">
        <v>48</v>
      </c>
    </row>
    <row r="3033" spans="1:31" x14ac:dyDescent="0.25">
      <c r="A3033" s="1" t="s">
        <v>5320</v>
      </c>
      <c r="B3033" s="1" t="s">
        <v>5321</v>
      </c>
      <c r="C3033" t="s">
        <v>5322</v>
      </c>
      <c r="D3033" t="s">
        <v>5323</v>
      </c>
      <c r="E3033" t="s">
        <v>5322</v>
      </c>
      <c r="F3033" t="s">
        <v>88</v>
      </c>
      <c r="G3033" t="s">
        <v>89</v>
      </c>
      <c r="H3033" t="s">
        <v>90</v>
      </c>
      <c r="I3033" t="s">
        <v>39</v>
      </c>
      <c r="J3033" t="s">
        <v>39</v>
      </c>
      <c r="K3033">
        <v>10300007</v>
      </c>
      <c r="L3033" t="s">
        <v>39</v>
      </c>
      <c r="M3033" t="s">
        <v>40</v>
      </c>
      <c r="N3033">
        <v>4</v>
      </c>
      <c r="O3033">
        <v>4</v>
      </c>
      <c r="P3033">
        <v>0</v>
      </c>
      <c r="Q3033" s="2">
        <v>41275</v>
      </c>
      <c r="S3033">
        <v>3</v>
      </c>
      <c r="T3033" t="s">
        <v>49</v>
      </c>
      <c r="U3033">
        <v>1999</v>
      </c>
      <c r="V3033">
        <v>2001</v>
      </c>
      <c r="W3033" t="s">
        <v>42</v>
      </c>
      <c r="X3033" t="s">
        <v>43</v>
      </c>
      <c r="Y3033" t="s">
        <v>357</v>
      </c>
      <c r="Z3033" t="s">
        <v>1262</v>
      </c>
      <c r="AA3033" t="s">
        <v>1263</v>
      </c>
      <c r="AB3033" t="s">
        <v>48</v>
      </c>
      <c r="AC3033">
        <v>10300007</v>
      </c>
      <c r="AD3033" t="s">
        <v>47</v>
      </c>
      <c r="AE3033" t="s">
        <v>48</v>
      </c>
    </row>
    <row r="3034" spans="1:31" x14ac:dyDescent="0.25">
      <c r="A3034" s="1" t="s">
        <v>5320</v>
      </c>
      <c r="B3034" s="1" t="s">
        <v>5321</v>
      </c>
      <c r="C3034" t="s">
        <v>5322</v>
      </c>
      <c r="D3034" t="s">
        <v>5323</v>
      </c>
      <c r="E3034" t="s">
        <v>5322</v>
      </c>
      <c r="F3034" t="s">
        <v>88</v>
      </c>
      <c r="G3034" t="s">
        <v>89</v>
      </c>
      <c r="H3034" t="s">
        <v>90</v>
      </c>
      <c r="I3034" t="s">
        <v>39</v>
      </c>
      <c r="J3034" t="s">
        <v>39</v>
      </c>
      <c r="K3034">
        <v>10300007</v>
      </c>
      <c r="L3034" t="s">
        <v>39</v>
      </c>
      <c r="M3034" t="s">
        <v>40</v>
      </c>
      <c r="N3034">
        <v>4</v>
      </c>
      <c r="O3034">
        <v>4</v>
      </c>
      <c r="P3034">
        <v>0</v>
      </c>
      <c r="Q3034" s="2">
        <v>41275</v>
      </c>
      <c r="S3034">
        <v>3</v>
      </c>
      <c r="T3034" t="s">
        <v>41</v>
      </c>
      <c r="U3034">
        <v>2002</v>
      </c>
      <c r="V3034">
        <v>2010</v>
      </c>
      <c r="W3034" t="s">
        <v>42</v>
      </c>
      <c r="X3034" t="s">
        <v>1458</v>
      </c>
      <c r="Z3034" t="s">
        <v>1733</v>
      </c>
      <c r="AA3034" t="s">
        <v>1734</v>
      </c>
      <c r="AB3034" t="s">
        <v>5324</v>
      </c>
      <c r="AC3034">
        <v>10300007</v>
      </c>
      <c r="AD3034" t="s">
        <v>47</v>
      </c>
      <c r="AE3034" t="s">
        <v>48</v>
      </c>
    </row>
    <row r="3035" spans="1:31" x14ac:dyDescent="0.25">
      <c r="A3035" s="1" t="s">
        <v>5320</v>
      </c>
      <c r="B3035" s="1" t="s">
        <v>5321</v>
      </c>
      <c r="C3035" t="s">
        <v>5322</v>
      </c>
      <c r="D3035" t="s">
        <v>5323</v>
      </c>
      <c r="E3035" t="s">
        <v>5322</v>
      </c>
      <c r="F3035" t="s">
        <v>88</v>
      </c>
      <c r="G3035" t="s">
        <v>89</v>
      </c>
      <c r="H3035" t="s">
        <v>90</v>
      </c>
      <c r="I3035" t="s">
        <v>39</v>
      </c>
      <c r="J3035" t="s">
        <v>39</v>
      </c>
      <c r="K3035">
        <v>10300007</v>
      </c>
      <c r="L3035" t="s">
        <v>39</v>
      </c>
      <c r="M3035" t="s">
        <v>40</v>
      </c>
      <c r="N3035">
        <v>4</v>
      </c>
      <c r="O3035">
        <v>4</v>
      </c>
      <c r="P3035">
        <v>0</v>
      </c>
      <c r="Q3035" s="2">
        <v>41275</v>
      </c>
      <c r="S3035">
        <v>3</v>
      </c>
      <c r="T3035" t="s">
        <v>50</v>
      </c>
      <c r="U3035">
        <v>1995</v>
      </c>
      <c r="V3035">
        <v>1999</v>
      </c>
      <c r="W3035" t="s">
        <v>42</v>
      </c>
      <c r="X3035" t="s">
        <v>43</v>
      </c>
      <c r="Y3035" t="s">
        <v>357</v>
      </c>
      <c r="Z3035" t="s">
        <v>1262</v>
      </c>
      <c r="AA3035" t="s">
        <v>1263</v>
      </c>
      <c r="AB3035" t="s">
        <v>170</v>
      </c>
      <c r="AC3035">
        <v>10300007</v>
      </c>
      <c r="AD3035" t="s">
        <v>47</v>
      </c>
      <c r="AE3035" t="s">
        <v>48</v>
      </c>
    </row>
    <row r="3036" spans="1:31" x14ac:dyDescent="0.25">
      <c r="A3036" s="1" t="s">
        <v>5325</v>
      </c>
      <c r="B3036" s="1" t="s">
        <v>5326</v>
      </c>
      <c r="C3036" t="s">
        <v>5327</v>
      </c>
      <c r="D3036" t="s">
        <v>5328</v>
      </c>
      <c r="E3036" t="s">
        <v>5327</v>
      </c>
      <c r="F3036" t="s">
        <v>175</v>
      </c>
      <c r="G3036" t="s">
        <v>176</v>
      </c>
      <c r="H3036" t="s">
        <v>177</v>
      </c>
      <c r="I3036" t="s">
        <v>178</v>
      </c>
      <c r="J3036" t="s">
        <v>39</v>
      </c>
      <c r="K3036">
        <v>10300007</v>
      </c>
      <c r="L3036" t="s">
        <v>39</v>
      </c>
      <c r="M3036" t="s">
        <v>40</v>
      </c>
      <c r="N3036">
        <v>0</v>
      </c>
      <c r="O3036">
        <v>3</v>
      </c>
      <c r="P3036">
        <v>0</v>
      </c>
      <c r="Q3036" s="2">
        <v>40649</v>
      </c>
      <c r="S3036">
        <v>3</v>
      </c>
      <c r="T3036" t="s">
        <v>50</v>
      </c>
      <c r="U3036">
        <v>1990</v>
      </c>
      <c r="V3036">
        <v>1994</v>
      </c>
      <c r="W3036" t="s">
        <v>42</v>
      </c>
      <c r="X3036" t="s">
        <v>43</v>
      </c>
      <c r="Y3036" t="s">
        <v>157</v>
      </c>
      <c r="Z3036" t="s">
        <v>1042</v>
      </c>
      <c r="AA3036" t="s">
        <v>1357</v>
      </c>
      <c r="AB3036" t="s">
        <v>284</v>
      </c>
      <c r="AC3036">
        <v>10300007</v>
      </c>
      <c r="AD3036" t="s">
        <v>47</v>
      </c>
      <c r="AE3036" t="s">
        <v>48</v>
      </c>
    </row>
    <row r="3037" spans="1:31" x14ac:dyDescent="0.25">
      <c r="A3037" s="1" t="s">
        <v>5325</v>
      </c>
      <c r="B3037" s="1" t="s">
        <v>5326</v>
      </c>
      <c r="C3037" t="s">
        <v>5327</v>
      </c>
      <c r="D3037" t="s">
        <v>5328</v>
      </c>
      <c r="E3037" t="s">
        <v>5327</v>
      </c>
      <c r="F3037" t="s">
        <v>175</v>
      </c>
      <c r="G3037" t="s">
        <v>176</v>
      </c>
      <c r="H3037" t="s">
        <v>177</v>
      </c>
      <c r="I3037" t="s">
        <v>178</v>
      </c>
      <c r="J3037" t="s">
        <v>39</v>
      </c>
      <c r="K3037">
        <v>10300007</v>
      </c>
      <c r="L3037" t="s">
        <v>39</v>
      </c>
      <c r="M3037" t="s">
        <v>40</v>
      </c>
      <c r="N3037">
        <v>0</v>
      </c>
      <c r="O3037">
        <v>3</v>
      </c>
      <c r="P3037">
        <v>0</v>
      </c>
      <c r="Q3037" s="2">
        <v>40649</v>
      </c>
      <c r="S3037">
        <v>3</v>
      </c>
      <c r="T3037" t="s">
        <v>49</v>
      </c>
      <c r="U3037">
        <v>1996</v>
      </c>
      <c r="V3037">
        <v>1998</v>
      </c>
      <c r="W3037" t="s">
        <v>42</v>
      </c>
      <c r="X3037" t="s">
        <v>43</v>
      </c>
      <c r="Y3037" t="s">
        <v>137</v>
      </c>
      <c r="Z3037" t="s">
        <v>1099</v>
      </c>
      <c r="AA3037" t="s">
        <v>5329</v>
      </c>
      <c r="AB3037" t="s">
        <v>48</v>
      </c>
      <c r="AC3037">
        <v>10300007</v>
      </c>
      <c r="AD3037" t="s">
        <v>47</v>
      </c>
      <c r="AE3037" t="s">
        <v>48</v>
      </c>
    </row>
    <row r="3038" spans="1:31" x14ac:dyDescent="0.25">
      <c r="A3038" s="1" t="s">
        <v>5325</v>
      </c>
      <c r="B3038" s="1" t="s">
        <v>5326</v>
      </c>
      <c r="C3038" t="s">
        <v>5327</v>
      </c>
      <c r="D3038" t="s">
        <v>5328</v>
      </c>
      <c r="E3038" t="s">
        <v>5327</v>
      </c>
      <c r="F3038" t="s">
        <v>175</v>
      </c>
      <c r="G3038" t="s">
        <v>176</v>
      </c>
      <c r="H3038" t="s">
        <v>177</v>
      </c>
      <c r="I3038" t="s">
        <v>178</v>
      </c>
      <c r="J3038" t="s">
        <v>39</v>
      </c>
      <c r="K3038">
        <v>10300007</v>
      </c>
      <c r="L3038" t="s">
        <v>39</v>
      </c>
      <c r="M3038" t="s">
        <v>40</v>
      </c>
      <c r="N3038">
        <v>0</v>
      </c>
      <c r="O3038">
        <v>3</v>
      </c>
      <c r="P3038">
        <v>0</v>
      </c>
      <c r="Q3038" s="2">
        <v>40649</v>
      </c>
      <c r="S3038">
        <v>3</v>
      </c>
      <c r="T3038" t="s">
        <v>41</v>
      </c>
      <c r="U3038">
        <v>2000</v>
      </c>
      <c r="V3038">
        <v>2005</v>
      </c>
      <c r="W3038" t="s">
        <v>42</v>
      </c>
      <c r="X3038" t="s">
        <v>43</v>
      </c>
      <c r="Y3038" t="s">
        <v>137</v>
      </c>
      <c r="Z3038" t="s">
        <v>1099</v>
      </c>
      <c r="AA3038" t="s">
        <v>5329</v>
      </c>
      <c r="AB3038" t="s">
        <v>48</v>
      </c>
      <c r="AC3038">
        <v>10300007</v>
      </c>
      <c r="AD3038" t="s">
        <v>47</v>
      </c>
      <c r="AE3038" t="s">
        <v>48</v>
      </c>
    </row>
    <row r="3039" spans="1:31" x14ac:dyDescent="0.25">
      <c r="A3039" s="1" t="s">
        <v>5330</v>
      </c>
      <c r="B3039" s="1" t="s">
        <v>5331</v>
      </c>
      <c r="C3039" t="s">
        <v>5332</v>
      </c>
      <c r="D3039" t="s">
        <v>5333</v>
      </c>
      <c r="E3039" t="s">
        <v>5332</v>
      </c>
      <c r="F3039" t="s">
        <v>190</v>
      </c>
      <c r="G3039" t="s">
        <v>191</v>
      </c>
      <c r="H3039" t="s">
        <v>192</v>
      </c>
      <c r="I3039" t="s">
        <v>48</v>
      </c>
      <c r="J3039" t="s">
        <v>39</v>
      </c>
      <c r="K3039">
        <v>10300007</v>
      </c>
      <c r="L3039" t="s">
        <v>39</v>
      </c>
      <c r="M3039" t="s">
        <v>40</v>
      </c>
      <c r="N3039">
        <v>4</v>
      </c>
      <c r="O3039">
        <v>4</v>
      </c>
      <c r="P3039">
        <v>0</v>
      </c>
      <c r="Q3039" s="2">
        <v>42726</v>
      </c>
      <c r="S3039">
        <v>2</v>
      </c>
      <c r="T3039" t="s">
        <v>50</v>
      </c>
      <c r="U3039">
        <v>1987</v>
      </c>
      <c r="V3039">
        <v>1990</v>
      </c>
      <c r="W3039" t="s">
        <v>42</v>
      </c>
      <c r="X3039" t="s">
        <v>43</v>
      </c>
      <c r="Y3039" t="s">
        <v>193</v>
      </c>
      <c r="Z3039" t="s">
        <v>190</v>
      </c>
      <c r="AA3039" t="s">
        <v>194</v>
      </c>
      <c r="AB3039" t="s">
        <v>794</v>
      </c>
      <c r="AC3039">
        <v>10300007</v>
      </c>
      <c r="AD3039" t="s">
        <v>47</v>
      </c>
      <c r="AE3039" t="s">
        <v>48</v>
      </c>
    </row>
    <row r="3040" spans="1:31" x14ac:dyDescent="0.25">
      <c r="A3040" s="1" t="s">
        <v>5330</v>
      </c>
      <c r="B3040" s="1" t="s">
        <v>5331</v>
      </c>
      <c r="C3040" t="s">
        <v>5332</v>
      </c>
      <c r="D3040" t="s">
        <v>5333</v>
      </c>
      <c r="E3040" t="s">
        <v>5332</v>
      </c>
      <c r="F3040" t="s">
        <v>190</v>
      </c>
      <c r="G3040" t="s">
        <v>191</v>
      </c>
      <c r="H3040" t="s">
        <v>192</v>
      </c>
      <c r="I3040" t="s">
        <v>48</v>
      </c>
      <c r="J3040" t="s">
        <v>39</v>
      </c>
      <c r="K3040">
        <v>10300007</v>
      </c>
      <c r="L3040" t="s">
        <v>39</v>
      </c>
      <c r="M3040" t="s">
        <v>40</v>
      </c>
      <c r="N3040">
        <v>4</v>
      </c>
      <c r="O3040">
        <v>4</v>
      </c>
      <c r="P3040">
        <v>0</v>
      </c>
      <c r="Q3040" s="2">
        <v>42726</v>
      </c>
      <c r="S3040">
        <v>2</v>
      </c>
      <c r="T3040" t="s">
        <v>49</v>
      </c>
      <c r="U3040">
        <v>1992</v>
      </c>
      <c r="V3040">
        <v>1995</v>
      </c>
      <c r="W3040" t="s">
        <v>42</v>
      </c>
      <c r="X3040" t="s">
        <v>43</v>
      </c>
      <c r="Y3040" t="s">
        <v>137</v>
      </c>
      <c r="Z3040" t="s">
        <v>138</v>
      </c>
      <c r="AA3040" t="s">
        <v>139</v>
      </c>
      <c r="AB3040" t="s">
        <v>53</v>
      </c>
      <c r="AC3040">
        <v>30400007</v>
      </c>
      <c r="AD3040" t="s">
        <v>52</v>
      </c>
      <c r="AE3040" t="s">
        <v>53</v>
      </c>
    </row>
    <row r="3041" spans="1:31" x14ac:dyDescent="0.25">
      <c r="A3041" s="1" t="s">
        <v>5330</v>
      </c>
      <c r="B3041" s="1" t="s">
        <v>5331</v>
      </c>
      <c r="C3041" t="s">
        <v>5332</v>
      </c>
      <c r="D3041" t="s">
        <v>5333</v>
      </c>
      <c r="E3041" t="s">
        <v>5332</v>
      </c>
      <c r="F3041" t="s">
        <v>190</v>
      </c>
      <c r="G3041" t="s">
        <v>191</v>
      </c>
      <c r="H3041" t="s">
        <v>192</v>
      </c>
      <c r="I3041" t="s">
        <v>48</v>
      </c>
      <c r="J3041" t="s">
        <v>39</v>
      </c>
      <c r="K3041">
        <v>10300007</v>
      </c>
      <c r="L3041" t="s">
        <v>39</v>
      </c>
      <c r="M3041" t="s">
        <v>40</v>
      </c>
      <c r="N3041">
        <v>4</v>
      </c>
      <c r="O3041">
        <v>4</v>
      </c>
      <c r="P3041">
        <v>0</v>
      </c>
      <c r="Q3041" s="2">
        <v>42726</v>
      </c>
      <c r="S3041">
        <v>2</v>
      </c>
      <c r="T3041" t="s">
        <v>41</v>
      </c>
      <c r="U3041">
        <v>1996</v>
      </c>
      <c r="V3041">
        <v>2001</v>
      </c>
      <c r="W3041" t="s">
        <v>42</v>
      </c>
      <c r="X3041" t="s">
        <v>43</v>
      </c>
      <c r="Y3041" t="s">
        <v>137</v>
      </c>
      <c r="Z3041" t="s">
        <v>138</v>
      </c>
      <c r="AA3041" t="s">
        <v>139</v>
      </c>
      <c r="AB3041" t="s">
        <v>53</v>
      </c>
      <c r="AC3041">
        <v>30400007</v>
      </c>
      <c r="AD3041" t="s">
        <v>52</v>
      </c>
      <c r="AE3041" t="s">
        <v>53</v>
      </c>
    </row>
    <row r="3042" spans="1:31" x14ac:dyDescent="0.25">
      <c r="A3042" s="1" t="s">
        <v>5334</v>
      </c>
      <c r="B3042" s="1" t="s">
        <v>5335</v>
      </c>
      <c r="C3042" t="s">
        <v>5336</v>
      </c>
      <c r="D3042" t="s">
        <v>5337</v>
      </c>
      <c r="E3042" t="s">
        <v>5336</v>
      </c>
      <c r="F3042" t="s">
        <v>1042</v>
      </c>
      <c r="G3042" t="s">
        <v>1043</v>
      </c>
      <c r="H3042" t="s">
        <v>1044</v>
      </c>
      <c r="I3042" t="s">
        <v>39</v>
      </c>
      <c r="J3042" t="s">
        <v>39</v>
      </c>
      <c r="K3042">
        <v>10300007</v>
      </c>
      <c r="L3042" t="s">
        <v>39</v>
      </c>
      <c r="M3042" t="s">
        <v>40</v>
      </c>
      <c r="N3042">
        <v>4</v>
      </c>
      <c r="O3042">
        <v>4</v>
      </c>
      <c r="P3042">
        <v>0</v>
      </c>
      <c r="Q3042" s="2">
        <v>42191</v>
      </c>
      <c r="S3042">
        <v>3</v>
      </c>
      <c r="T3042" t="s">
        <v>50</v>
      </c>
      <c r="U3042">
        <v>1998</v>
      </c>
      <c r="V3042">
        <v>2001</v>
      </c>
      <c r="W3042" t="s">
        <v>42</v>
      </c>
      <c r="X3042" t="s">
        <v>43</v>
      </c>
      <c r="Y3042" t="s">
        <v>157</v>
      </c>
      <c r="Z3042" t="s">
        <v>1042</v>
      </c>
      <c r="AA3042" t="s">
        <v>1357</v>
      </c>
      <c r="AB3042" t="s">
        <v>170</v>
      </c>
      <c r="AC3042">
        <v>10300007</v>
      </c>
      <c r="AD3042" t="s">
        <v>47</v>
      </c>
      <c r="AE3042" t="s">
        <v>48</v>
      </c>
    </row>
    <row r="3043" spans="1:31" x14ac:dyDescent="0.25">
      <c r="A3043" s="1" t="s">
        <v>5334</v>
      </c>
      <c r="B3043" s="1" t="s">
        <v>5335</v>
      </c>
      <c r="C3043" t="s">
        <v>5336</v>
      </c>
      <c r="D3043" t="s">
        <v>5337</v>
      </c>
      <c r="E3043" t="s">
        <v>5336</v>
      </c>
      <c r="F3043" t="s">
        <v>1042</v>
      </c>
      <c r="G3043" t="s">
        <v>1043</v>
      </c>
      <c r="H3043" t="s">
        <v>1044</v>
      </c>
      <c r="I3043" t="s">
        <v>39</v>
      </c>
      <c r="J3043" t="s">
        <v>39</v>
      </c>
      <c r="K3043">
        <v>10300007</v>
      </c>
      <c r="L3043" t="s">
        <v>39</v>
      </c>
      <c r="M3043" t="s">
        <v>40</v>
      </c>
      <c r="N3043">
        <v>4</v>
      </c>
      <c r="O3043">
        <v>4</v>
      </c>
      <c r="P3043">
        <v>0</v>
      </c>
      <c r="Q3043" s="2">
        <v>42191</v>
      </c>
      <c r="S3043">
        <v>3</v>
      </c>
      <c r="T3043" t="s">
        <v>41</v>
      </c>
      <c r="U3043">
        <v>2003</v>
      </c>
      <c r="V3043">
        <v>2008</v>
      </c>
      <c r="W3043" t="s">
        <v>42</v>
      </c>
      <c r="X3043" t="s">
        <v>43</v>
      </c>
      <c r="Y3043" t="s">
        <v>137</v>
      </c>
      <c r="Z3043" t="s">
        <v>168</v>
      </c>
      <c r="AA3043" t="s">
        <v>169</v>
      </c>
      <c r="AB3043" t="s">
        <v>48</v>
      </c>
      <c r="AC3043">
        <v>10300007</v>
      </c>
      <c r="AD3043" t="s">
        <v>47</v>
      </c>
      <c r="AE3043" t="s">
        <v>48</v>
      </c>
    </row>
    <row r="3044" spans="1:31" x14ac:dyDescent="0.25">
      <c r="A3044" s="1" t="s">
        <v>5334</v>
      </c>
      <c r="B3044" s="1" t="s">
        <v>5335</v>
      </c>
      <c r="C3044" t="s">
        <v>5336</v>
      </c>
      <c r="D3044" t="s">
        <v>5337</v>
      </c>
      <c r="E3044" t="s">
        <v>5336</v>
      </c>
      <c r="F3044" t="s">
        <v>1042</v>
      </c>
      <c r="G3044" t="s">
        <v>1043</v>
      </c>
      <c r="H3044" t="s">
        <v>1044</v>
      </c>
      <c r="I3044" t="s">
        <v>39</v>
      </c>
      <c r="J3044" t="s">
        <v>39</v>
      </c>
      <c r="K3044">
        <v>10300007</v>
      </c>
      <c r="L3044" t="s">
        <v>39</v>
      </c>
      <c r="M3044" t="s">
        <v>40</v>
      </c>
      <c r="N3044">
        <v>4</v>
      </c>
      <c r="O3044">
        <v>4</v>
      </c>
      <c r="P3044">
        <v>0</v>
      </c>
      <c r="Q3044" s="2">
        <v>42191</v>
      </c>
      <c r="S3044">
        <v>3</v>
      </c>
      <c r="T3044" t="s">
        <v>49</v>
      </c>
      <c r="U3044">
        <v>2001</v>
      </c>
      <c r="V3044">
        <v>2003</v>
      </c>
      <c r="W3044" t="s">
        <v>42</v>
      </c>
      <c r="X3044" t="s">
        <v>43</v>
      </c>
      <c r="Y3044" t="s">
        <v>137</v>
      </c>
      <c r="Z3044" t="s">
        <v>168</v>
      </c>
      <c r="AA3044" t="s">
        <v>169</v>
      </c>
      <c r="AB3044" t="s">
        <v>48</v>
      </c>
      <c r="AC3044">
        <v>10300007</v>
      </c>
      <c r="AD3044" t="s">
        <v>47</v>
      </c>
      <c r="AE3044" t="s">
        <v>48</v>
      </c>
    </row>
    <row r="3045" spans="1:31" x14ac:dyDescent="0.25">
      <c r="A3045" s="1" t="s">
        <v>5338</v>
      </c>
      <c r="B3045" s="1" t="s">
        <v>5339</v>
      </c>
      <c r="C3045" t="s">
        <v>5340</v>
      </c>
      <c r="D3045" t="s">
        <v>5341</v>
      </c>
      <c r="E3045" t="s">
        <v>5340</v>
      </c>
      <c r="F3045" t="s">
        <v>200</v>
      </c>
      <c r="G3045" t="s">
        <v>201</v>
      </c>
      <c r="H3045" t="s">
        <v>202</v>
      </c>
      <c r="I3045" t="s">
        <v>203</v>
      </c>
      <c r="J3045" t="s">
        <v>39</v>
      </c>
      <c r="K3045">
        <v>10300007</v>
      </c>
      <c r="L3045" t="s">
        <v>39</v>
      </c>
      <c r="M3045" t="s">
        <v>40</v>
      </c>
      <c r="N3045">
        <v>0</v>
      </c>
      <c r="O3045">
        <v>0</v>
      </c>
      <c r="P3045">
        <v>3</v>
      </c>
      <c r="Q3045" s="2">
        <v>42736</v>
      </c>
      <c r="S3045">
        <v>3</v>
      </c>
      <c r="T3045" t="s">
        <v>49</v>
      </c>
      <c r="U3045">
        <v>1993</v>
      </c>
      <c r="V3045">
        <v>1995</v>
      </c>
      <c r="W3045" t="s">
        <v>42</v>
      </c>
      <c r="X3045" t="s">
        <v>43</v>
      </c>
      <c r="Y3045" t="s">
        <v>103</v>
      </c>
      <c r="Z3045" t="s">
        <v>200</v>
      </c>
      <c r="AA3045" t="s">
        <v>468</v>
      </c>
      <c r="AB3045" t="s">
        <v>469</v>
      </c>
      <c r="AC3045">
        <v>30400007</v>
      </c>
      <c r="AD3045" t="s">
        <v>52</v>
      </c>
      <c r="AE3045" t="s">
        <v>53</v>
      </c>
    </row>
    <row r="3046" spans="1:31" x14ac:dyDescent="0.25">
      <c r="A3046" s="1" t="s">
        <v>5338</v>
      </c>
      <c r="B3046" s="1" t="s">
        <v>5339</v>
      </c>
      <c r="C3046" t="s">
        <v>5340</v>
      </c>
      <c r="D3046" t="s">
        <v>5341</v>
      </c>
      <c r="E3046" t="s">
        <v>5340</v>
      </c>
      <c r="F3046" t="s">
        <v>200</v>
      </c>
      <c r="G3046" t="s">
        <v>201</v>
      </c>
      <c r="H3046" t="s">
        <v>202</v>
      </c>
      <c r="I3046" t="s">
        <v>203</v>
      </c>
      <c r="J3046" t="s">
        <v>39</v>
      </c>
      <c r="K3046">
        <v>10300007</v>
      </c>
      <c r="L3046" t="s">
        <v>39</v>
      </c>
      <c r="M3046" t="s">
        <v>40</v>
      </c>
      <c r="N3046">
        <v>0</v>
      </c>
      <c r="O3046">
        <v>0</v>
      </c>
      <c r="P3046">
        <v>3</v>
      </c>
      <c r="Q3046" s="2">
        <v>42736</v>
      </c>
      <c r="S3046">
        <v>3</v>
      </c>
      <c r="T3046" t="s">
        <v>41</v>
      </c>
      <c r="U3046">
        <v>1997</v>
      </c>
      <c r="V3046">
        <v>2002</v>
      </c>
      <c r="W3046" t="s">
        <v>42</v>
      </c>
      <c r="X3046" t="s">
        <v>43</v>
      </c>
      <c r="Y3046" t="s">
        <v>137</v>
      </c>
      <c r="Z3046" t="s">
        <v>138</v>
      </c>
      <c r="AA3046" t="s">
        <v>139</v>
      </c>
      <c r="AB3046" t="s">
        <v>53</v>
      </c>
      <c r="AC3046">
        <v>30400007</v>
      </c>
      <c r="AD3046" t="s">
        <v>52</v>
      </c>
      <c r="AE3046" t="s">
        <v>53</v>
      </c>
    </row>
    <row r="3047" spans="1:31" x14ac:dyDescent="0.25">
      <c r="A3047" s="1" t="s">
        <v>5338</v>
      </c>
      <c r="B3047" s="1" t="s">
        <v>5339</v>
      </c>
      <c r="C3047" t="s">
        <v>5340</v>
      </c>
      <c r="D3047" t="s">
        <v>5341</v>
      </c>
      <c r="E3047" t="s">
        <v>5340</v>
      </c>
      <c r="F3047" t="s">
        <v>200</v>
      </c>
      <c r="G3047" t="s">
        <v>201</v>
      </c>
      <c r="H3047" t="s">
        <v>202</v>
      </c>
      <c r="I3047" t="s">
        <v>203</v>
      </c>
      <c r="J3047" t="s">
        <v>39</v>
      </c>
      <c r="K3047">
        <v>10300007</v>
      </c>
      <c r="L3047" t="s">
        <v>39</v>
      </c>
      <c r="M3047" t="s">
        <v>40</v>
      </c>
      <c r="N3047">
        <v>0</v>
      </c>
      <c r="O3047">
        <v>0</v>
      </c>
      <c r="P3047">
        <v>3</v>
      </c>
      <c r="Q3047" s="2">
        <v>42736</v>
      </c>
      <c r="S3047">
        <v>3</v>
      </c>
      <c r="T3047" t="s">
        <v>50</v>
      </c>
      <c r="U3047">
        <v>1987</v>
      </c>
      <c r="V3047">
        <v>1991</v>
      </c>
      <c r="W3047" t="s">
        <v>42</v>
      </c>
      <c r="X3047" t="s">
        <v>43</v>
      </c>
      <c r="Y3047" t="s">
        <v>103</v>
      </c>
      <c r="Z3047" t="s">
        <v>461</v>
      </c>
      <c r="AA3047" t="s">
        <v>467</v>
      </c>
      <c r="AB3047" t="s">
        <v>631</v>
      </c>
      <c r="AD3047" t="s">
        <v>52</v>
      </c>
      <c r="AE3047" t="s">
        <v>52</v>
      </c>
    </row>
    <row r="3048" spans="1:31" x14ac:dyDescent="0.25">
      <c r="A3048" s="1" t="s">
        <v>5342</v>
      </c>
      <c r="B3048" s="1" t="s">
        <v>5343</v>
      </c>
      <c r="C3048" t="s">
        <v>5344</v>
      </c>
      <c r="D3048" t="s">
        <v>5345</v>
      </c>
      <c r="E3048" t="s">
        <v>5344</v>
      </c>
      <c r="F3048" t="s">
        <v>495</v>
      </c>
      <c r="G3048" t="s">
        <v>496</v>
      </c>
      <c r="H3048" t="s">
        <v>497</v>
      </c>
      <c r="I3048" t="s">
        <v>226</v>
      </c>
      <c r="J3048" t="s">
        <v>39</v>
      </c>
      <c r="K3048">
        <v>10300007</v>
      </c>
      <c r="L3048" t="s">
        <v>39</v>
      </c>
      <c r="M3048" t="s">
        <v>40</v>
      </c>
      <c r="N3048">
        <v>5</v>
      </c>
      <c r="O3048">
        <v>5</v>
      </c>
      <c r="P3048">
        <v>0</v>
      </c>
      <c r="Q3048" s="2">
        <v>42736</v>
      </c>
      <c r="S3048">
        <v>2</v>
      </c>
      <c r="T3048" t="s">
        <v>50</v>
      </c>
      <c r="U3048">
        <v>1978</v>
      </c>
      <c r="V3048">
        <v>1981</v>
      </c>
      <c r="W3048" t="s">
        <v>42</v>
      </c>
      <c r="X3048" t="s">
        <v>43</v>
      </c>
      <c r="Y3048" t="s">
        <v>103</v>
      </c>
      <c r="Z3048" t="s">
        <v>495</v>
      </c>
      <c r="AA3048" t="s">
        <v>509</v>
      </c>
      <c r="AB3048" t="s">
        <v>4820</v>
      </c>
      <c r="AC3048">
        <v>10100008</v>
      </c>
      <c r="AD3048" t="s">
        <v>47</v>
      </c>
      <c r="AE3048" t="s">
        <v>105</v>
      </c>
    </row>
    <row r="3049" spans="1:31" x14ac:dyDescent="0.25">
      <c r="A3049" s="1" t="s">
        <v>5342</v>
      </c>
      <c r="B3049" s="1" t="s">
        <v>5343</v>
      </c>
      <c r="C3049" t="s">
        <v>5344</v>
      </c>
      <c r="D3049" t="s">
        <v>5345</v>
      </c>
      <c r="E3049" t="s">
        <v>5344</v>
      </c>
      <c r="F3049" t="s">
        <v>495</v>
      </c>
      <c r="G3049" t="s">
        <v>496</v>
      </c>
      <c r="H3049" t="s">
        <v>497</v>
      </c>
      <c r="I3049" t="s">
        <v>226</v>
      </c>
      <c r="J3049" t="s">
        <v>39</v>
      </c>
      <c r="K3049">
        <v>10300007</v>
      </c>
      <c r="L3049" t="s">
        <v>39</v>
      </c>
      <c r="M3049" t="s">
        <v>40</v>
      </c>
      <c r="N3049">
        <v>5</v>
      </c>
      <c r="O3049">
        <v>5</v>
      </c>
      <c r="P3049">
        <v>0</v>
      </c>
      <c r="Q3049" s="2">
        <v>42736</v>
      </c>
      <c r="S3049">
        <v>2</v>
      </c>
      <c r="T3049" t="s">
        <v>49</v>
      </c>
      <c r="U3049">
        <v>1987</v>
      </c>
      <c r="V3049">
        <v>1990</v>
      </c>
      <c r="W3049" t="s">
        <v>42</v>
      </c>
      <c r="X3049" t="s">
        <v>43</v>
      </c>
      <c r="Y3049" t="s">
        <v>62</v>
      </c>
      <c r="Z3049" t="s">
        <v>63</v>
      </c>
      <c r="AA3049" t="s">
        <v>64</v>
      </c>
      <c r="AB3049" t="s">
        <v>229</v>
      </c>
      <c r="AC3049">
        <v>10300007</v>
      </c>
      <c r="AD3049" t="s">
        <v>47</v>
      </c>
      <c r="AE3049" t="s">
        <v>48</v>
      </c>
    </row>
    <row r="3050" spans="1:31" x14ac:dyDescent="0.25">
      <c r="A3050" s="1" t="s">
        <v>5342</v>
      </c>
      <c r="B3050" s="1" t="s">
        <v>5343</v>
      </c>
      <c r="C3050" t="s">
        <v>5344</v>
      </c>
      <c r="D3050" t="s">
        <v>5345</v>
      </c>
      <c r="E3050" t="s">
        <v>5344</v>
      </c>
      <c r="F3050" t="s">
        <v>495</v>
      </c>
      <c r="G3050" t="s">
        <v>496</v>
      </c>
      <c r="H3050" t="s">
        <v>497</v>
      </c>
      <c r="I3050" t="s">
        <v>226</v>
      </c>
      <c r="J3050" t="s">
        <v>39</v>
      </c>
      <c r="K3050">
        <v>10300007</v>
      </c>
      <c r="L3050" t="s">
        <v>39</v>
      </c>
      <c r="M3050" t="s">
        <v>40</v>
      </c>
      <c r="N3050">
        <v>5</v>
      </c>
      <c r="O3050">
        <v>5</v>
      </c>
      <c r="P3050">
        <v>0</v>
      </c>
      <c r="Q3050" s="2">
        <v>42736</v>
      </c>
      <c r="S3050">
        <v>2</v>
      </c>
      <c r="T3050" t="s">
        <v>41</v>
      </c>
      <c r="U3050">
        <v>1990</v>
      </c>
      <c r="V3050">
        <v>1995</v>
      </c>
      <c r="W3050" t="s">
        <v>42</v>
      </c>
      <c r="X3050" t="s">
        <v>43</v>
      </c>
      <c r="Y3050" t="s">
        <v>62</v>
      </c>
      <c r="Z3050" t="s">
        <v>63</v>
      </c>
      <c r="AA3050" t="s">
        <v>64</v>
      </c>
      <c r="AB3050" t="s">
        <v>229</v>
      </c>
      <c r="AC3050">
        <v>10300007</v>
      </c>
      <c r="AD3050" t="s">
        <v>47</v>
      </c>
      <c r="AE3050" t="s">
        <v>48</v>
      </c>
    </row>
    <row r="3051" spans="1:31" x14ac:dyDescent="0.25">
      <c r="A3051" s="1" t="s">
        <v>5346</v>
      </c>
      <c r="B3051" s="1" t="s">
        <v>5347</v>
      </c>
      <c r="C3051" t="s">
        <v>5348</v>
      </c>
      <c r="D3051" t="s">
        <v>5349</v>
      </c>
      <c r="E3051" t="s">
        <v>5348</v>
      </c>
      <c r="F3051" t="s">
        <v>2748</v>
      </c>
      <c r="G3051" t="s">
        <v>2749</v>
      </c>
      <c r="H3051" t="s">
        <v>2750</v>
      </c>
      <c r="I3051" t="s">
        <v>39</v>
      </c>
      <c r="J3051" t="s">
        <v>39</v>
      </c>
      <c r="K3051">
        <v>10300007</v>
      </c>
      <c r="L3051" t="s">
        <v>39</v>
      </c>
      <c r="M3051" t="s">
        <v>40</v>
      </c>
      <c r="N3051">
        <v>0</v>
      </c>
      <c r="O3051">
        <v>3</v>
      </c>
      <c r="P3051">
        <v>0</v>
      </c>
      <c r="Q3051" s="2">
        <v>42614</v>
      </c>
      <c r="S3051">
        <v>3</v>
      </c>
      <c r="T3051" t="s">
        <v>50</v>
      </c>
      <c r="U3051">
        <v>2002</v>
      </c>
      <c r="V3051">
        <v>2007</v>
      </c>
      <c r="W3051" t="s">
        <v>42</v>
      </c>
      <c r="X3051" t="s">
        <v>43</v>
      </c>
      <c r="Y3051" t="s">
        <v>157</v>
      </c>
      <c r="Z3051" t="s">
        <v>5350</v>
      </c>
      <c r="AA3051" t="s">
        <v>5351</v>
      </c>
      <c r="AB3051" t="s">
        <v>48</v>
      </c>
      <c r="AD3051" t="s">
        <v>106</v>
      </c>
      <c r="AE3051" t="s">
        <v>106</v>
      </c>
    </row>
    <row r="3052" spans="1:31" x14ac:dyDescent="0.25">
      <c r="A3052" s="1" t="s">
        <v>5346</v>
      </c>
      <c r="B3052" s="1" t="s">
        <v>5347</v>
      </c>
      <c r="C3052" t="s">
        <v>5348</v>
      </c>
      <c r="D3052" t="s">
        <v>5349</v>
      </c>
      <c r="E3052" t="s">
        <v>5348</v>
      </c>
      <c r="F3052" t="s">
        <v>2748</v>
      </c>
      <c r="G3052" t="s">
        <v>2749</v>
      </c>
      <c r="H3052" t="s">
        <v>2750</v>
      </c>
      <c r="I3052" t="s">
        <v>39</v>
      </c>
      <c r="J3052" t="s">
        <v>39</v>
      </c>
      <c r="K3052">
        <v>10300007</v>
      </c>
      <c r="L3052" t="s">
        <v>39</v>
      </c>
      <c r="M3052" t="s">
        <v>40</v>
      </c>
      <c r="N3052">
        <v>0</v>
      </c>
      <c r="O3052">
        <v>3</v>
      </c>
      <c r="P3052">
        <v>0</v>
      </c>
      <c r="Q3052" s="2">
        <v>42614</v>
      </c>
      <c r="S3052">
        <v>3</v>
      </c>
      <c r="T3052" t="s">
        <v>49</v>
      </c>
      <c r="U3052">
        <v>2007</v>
      </c>
      <c r="V3052">
        <v>2009</v>
      </c>
      <c r="W3052" t="s">
        <v>42</v>
      </c>
      <c r="X3052" t="s">
        <v>43</v>
      </c>
      <c r="Y3052" t="s">
        <v>137</v>
      </c>
      <c r="Z3052" t="s">
        <v>168</v>
      </c>
      <c r="AA3052" t="s">
        <v>169</v>
      </c>
      <c r="AB3052" t="s">
        <v>53</v>
      </c>
      <c r="AC3052">
        <v>30400007</v>
      </c>
      <c r="AD3052" t="s">
        <v>52</v>
      </c>
      <c r="AE3052" t="s">
        <v>53</v>
      </c>
    </row>
    <row r="3053" spans="1:31" x14ac:dyDescent="0.25">
      <c r="A3053" s="1" t="s">
        <v>5346</v>
      </c>
      <c r="B3053" s="1" t="s">
        <v>5347</v>
      </c>
      <c r="C3053" t="s">
        <v>5348</v>
      </c>
      <c r="D3053" t="s">
        <v>5349</v>
      </c>
      <c r="E3053" t="s">
        <v>5348</v>
      </c>
      <c r="F3053" t="s">
        <v>2748</v>
      </c>
      <c r="G3053" t="s">
        <v>2749</v>
      </c>
      <c r="H3053" t="s">
        <v>2750</v>
      </c>
      <c r="I3053" t="s">
        <v>39</v>
      </c>
      <c r="J3053" t="s">
        <v>39</v>
      </c>
      <c r="K3053">
        <v>10300007</v>
      </c>
      <c r="L3053" t="s">
        <v>39</v>
      </c>
      <c r="M3053" t="s">
        <v>40</v>
      </c>
      <c r="N3053">
        <v>0</v>
      </c>
      <c r="O3053">
        <v>3</v>
      </c>
      <c r="P3053">
        <v>0</v>
      </c>
      <c r="Q3053" s="2">
        <v>42614</v>
      </c>
      <c r="S3053">
        <v>3</v>
      </c>
      <c r="T3053" t="s">
        <v>41</v>
      </c>
      <c r="U3053">
        <v>2009</v>
      </c>
      <c r="V3053">
        <v>2014</v>
      </c>
      <c r="W3053" t="s">
        <v>42</v>
      </c>
      <c r="X3053" t="s">
        <v>43</v>
      </c>
      <c r="Y3053" t="s">
        <v>137</v>
      </c>
      <c r="Z3053" t="s">
        <v>168</v>
      </c>
      <c r="AA3053" t="s">
        <v>169</v>
      </c>
      <c r="AB3053" t="s">
        <v>53</v>
      </c>
      <c r="AC3053">
        <v>30400007</v>
      </c>
      <c r="AD3053" t="s">
        <v>52</v>
      </c>
      <c r="AE3053" t="s">
        <v>53</v>
      </c>
    </row>
    <row r="3054" spans="1:31" x14ac:dyDescent="0.25">
      <c r="A3054" s="1" t="s">
        <v>5352</v>
      </c>
      <c r="B3054" s="1" t="s">
        <v>5353</v>
      </c>
      <c r="C3054" t="s">
        <v>5354</v>
      </c>
      <c r="D3054" t="s">
        <v>5355</v>
      </c>
      <c r="E3054" t="s">
        <v>5354</v>
      </c>
      <c r="F3054" t="s">
        <v>58</v>
      </c>
      <c r="G3054" t="s">
        <v>59</v>
      </c>
      <c r="H3054" t="s">
        <v>60</v>
      </c>
      <c r="I3054" t="s">
        <v>61</v>
      </c>
      <c r="J3054" t="s">
        <v>39</v>
      </c>
      <c r="K3054">
        <v>10304002</v>
      </c>
      <c r="L3054" t="s">
        <v>39</v>
      </c>
      <c r="M3054" t="s">
        <v>40</v>
      </c>
      <c r="N3054">
        <v>7</v>
      </c>
      <c r="O3054">
        <v>7</v>
      </c>
      <c r="P3054">
        <v>0</v>
      </c>
      <c r="Q3054" s="2">
        <v>43101</v>
      </c>
      <c r="S3054">
        <v>3</v>
      </c>
      <c r="T3054" t="s">
        <v>49</v>
      </c>
      <c r="U3054">
        <v>1994</v>
      </c>
      <c r="V3054">
        <v>1995</v>
      </c>
      <c r="W3054" t="s">
        <v>42</v>
      </c>
      <c r="X3054" t="s">
        <v>43</v>
      </c>
      <c r="Y3054" t="s">
        <v>62</v>
      </c>
      <c r="Z3054" t="s">
        <v>3599</v>
      </c>
      <c r="AA3054" t="s">
        <v>3600</v>
      </c>
      <c r="AB3054" t="s">
        <v>152</v>
      </c>
      <c r="AC3054">
        <v>10300007</v>
      </c>
      <c r="AD3054" t="s">
        <v>47</v>
      </c>
      <c r="AE3054" t="s">
        <v>48</v>
      </c>
    </row>
    <row r="3055" spans="1:31" x14ac:dyDescent="0.25">
      <c r="A3055" s="1" t="s">
        <v>5352</v>
      </c>
      <c r="B3055" s="1" t="s">
        <v>5353</v>
      </c>
      <c r="C3055" t="s">
        <v>5354</v>
      </c>
      <c r="D3055" t="s">
        <v>5355</v>
      </c>
      <c r="E3055" t="s">
        <v>5354</v>
      </c>
      <c r="F3055" t="s">
        <v>58</v>
      </c>
      <c r="G3055" t="s">
        <v>59</v>
      </c>
      <c r="H3055" t="s">
        <v>60</v>
      </c>
      <c r="I3055" t="s">
        <v>61</v>
      </c>
      <c r="J3055" t="s">
        <v>39</v>
      </c>
      <c r="K3055">
        <v>10304002</v>
      </c>
      <c r="L3055" t="s">
        <v>39</v>
      </c>
      <c r="M3055" t="s">
        <v>40</v>
      </c>
      <c r="N3055">
        <v>7</v>
      </c>
      <c r="O3055">
        <v>7</v>
      </c>
      <c r="P3055">
        <v>0</v>
      </c>
      <c r="Q3055" s="2">
        <v>43101</v>
      </c>
      <c r="S3055">
        <v>3</v>
      </c>
      <c r="T3055" t="s">
        <v>41</v>
      </c>
      <c r="U3055">
        <v>1995</v>
      </c>
      <c r="V3055">
        <v>2000</v>
      </c>
      <c r="W3055" t="s">
        <v>42</v>
      </c>
      <c r="X3055" t="s">
        <v>43</v>
      </c>
      <c r="Y3055" t="s">
        <v>62</v>
      </c>
      <c r="Z3055" t="s">
        <v>58</v>
      </c>
      <c r="AA3055" t="s">
        <v>151</v>
      </c>
      <c r="AB3055" t="s">
        <v>152</v>
      </c>
      <c r="AC3055">
        <v>10300007</v>
      </c>
      <c r="AD3055" t="s">
        <v>47</v>
      </c>
      <c r="AE3055" t="s">
        <v>48</v>
      </c>
    </row>
    <row r="3056" spans="1:31" x14ac:dyDescent="0.25">
      <c r="A3056" s="1" t="s">
        <v>5352</v>
      </c>
      <c r="B3056" s="1" t="s">
        <v>5353</v>
      </c>
      <c r="C3056" t="s">
        <v>5354</v>
      </c>
      <c r="D3056" t="s">
        <v>5355</v>
      </c>
      <c r="E3056" t="s">
        <v>5354</v>
      </c>
      <c r="F3056" t="s">
        <v>58</v>
      </c>
      <c r="G3056" t="s">
        <v>59</v>
      </c>
      <c r="H3056" t="s">
        <v>60</v>
      </c>
      <c r="I3056" t="s">
        <v>61</v>
      </c>
      <c r="J3056" t="s">
        <v>39</v>
      </c>
      <c r="K3056">
        <v>10304002</v>
      </c>
      <c r="L3056" t="s">
        <v>39</v>
      </c>
      <c r="M3056" t="s">
        <v>40</v>
      </c>
      <c r="N3056">
        <v>7</v>
      </c>
      <c r="O3056">
        <v>7</v>
      </c>
      <c r="P3056">
        <v>0</v>
      </c>
      <c r="Q3056" s="2">
        <v>43101</v>
      </c>
      <c r="S3056">
        <v>3</v>
      </c>
      <c r="T3056" t="s">
        <v>50</v>
      </c>
      <c r="U3056">
        <v>1990</v>
      </c>
      <c r="V3056">
        <v>1993</v>
      </c>
      <c r="W3056" t="s">
        <v>42</v>
      </c>
      <c r="X3056" t="s">
        <v>43</v>
      </c>
      <c r="Y3056" t="s">
        <v>62</v>
      </c>
      <c r="Z3056" t="s">
        <v>58</v>
      </c>
      <c r="AA3056" t="s">
        <v>151</v>
      </c>
      <c r="AB3056" t="s">
        <v>5356</v>
      </c>
      <c r="AC3056">
        <v>10300007</v>
      </c>
      <c r="AD3056" t="s">
        <v>47</v>
      </c>
      <c r="AE3056" t="s">
        <v>48</v>
      </c>
    </row>
    <row r="3057" spans="1:31" x14ac:dyDescent="0.25">
      <c r="A3057" s="1" t="s">
        <v>5357</v>
      </c>
      <c r="B3057" s="1" t="s">
        <v>5358</v>
      </c>
      <c r="C3057" t="s">
        <v>5359</v>
      </c>
      <c r="D3057" t="s">
        <v>5360</v>
      </c>
      <c r="E3057" t="s">
        <v>5359</v>
      </c>
      <c r="F3057" t="s">
        <v>1042</v>
      </c>
      <c r="G3057" t="s">
        <v>1043</v>
      </c>
      <c r="H3057" t="s">
        <v>1044</v>
      </c>
      <c r="I3057" t="s">
        <v>39</v>
      </c>
      <c r="J3057" t="s">
        <v>39</v>
      </c>
      <c r="K3057">
        <v>10300007</v>
      </c>
      <c r="L3057" t="s">
        <v>39</v>
      </c>
      <c r="M3057" t="s">
        <v>40</v>
      </c>
      <c r="N3057">
        <v>4</v>
      </c>
      <c r="O3057">
        <v>4</v>
      </c>
      <c r="P3057">
        <v>0</v>
      </c>
      <c r="Q3057" s="2">
        <v>42564</v>
      </c>
      <c r="S3057">
        <v>3</v>
      </c>
      <c r="T3057" t="s">
        <v>50</v>
      </c>
      <c r="U3057">
        <v>1997</v>
      </c>
      <c r="V3057">
        <v>2002</v>
      </c>
      <c r="W3057" t="s">
        <v>42</v>
      </c>
      <c r="X3057" t="s">
        <v>43</v>
      </c>
      <c r="Y3057" t="s">
        <v>157</v>
      </c>
      <c r="Z3057" t="s">
        <v>1042</v>
      </c>
      <c r="AA3057" t="s">
        <v>1357</v>
      </c>
      <c r="AB3057" t="s">
        <v>48</v>
      </c>
      <c r="AC3057">
        <v>10300007</v>
      </c>
      <c r="AD3057" t="s">
        <v>47</v>
      </c>
      <c r="AE3057" t="s">
        <v>48</v>
      </c>
    </row>
    <row r="3058" spans="1:31" x14ac:dyDescent="0.25">
      <c r="A3058" s="1" t="s">
        <v>5357</v>
      </c>
      <c r="B3058" s="1" t="s">
        <v>5358</v>
      </c>
      <c r="C3058" t="s">
        <v>5359</v>
      </c>
      <c r="D3058" t="s">
        <v>5360</v>
      </c>
      <c r="E3058" t="s">
        <v>5359</v>
      </c>
      <c r="F3058" t="s">
        <v>1042</v>
      </c>
      <c r="G3058" t="s">
        <v>1043</v>
      </c>
      <c r="H3058" t="s">
        <v>1044</v>
      </c>
      <c r="I3058" t="s">
        <v>39</v>
      </c>
      <c r="J3058" t="s">
        <v>39</v>
      </c>
      <c r="K3058">
        <v>10300007</v>
      </c>
      <c r="L3058" t="s">
        <v>39</v>
      </c>
      <c r="M3058" t="s">
        <v>40</v>
      </c>
      <c r="N3058">
        <v>4</v>
      </c>
      <c r="O3058">
        <v>4</v>
      </c>
      <c r="P3058">
        <v>0</v>
      </c>
      <c r="Q3058" s="2">
        <v>42564</v>
      </c>
      <c r="S3058">
        <v>3</v>
      </c>
      <c r="T3058" t="s">
        <v>49</v>
      </c>
      <c r="U3058">
        <v>2005</v>
      </c>
      <c r="V3058">
        <v>2007</v>
      </c>
      <c r="W3058" t="s">
        <v>42</v>
      </c>
      <c r="X3058" t="s">
        <v>43</v>
      </c>
      <c r="Y3058" t="s">
        <v>157</v>
      </c>
      <c r="Z3058" t="s">
        <v>1042</v>
      </c>
      <c r="AA3058" t="s">
        <v>1357</v>
      </c>
      <c r="AB3058" t="s">
        <v>48</v>
      </c>
      <c r="AC3058">
        <v>10300007</v>
      </c>
      <c r="AD3058" t="s">
        <v>47</v>
      </c>
      <c r="AE3058" t="s">
        <v>48</v>
      </c>
    </row>
    <row r="3059" spans="1:31" x14ac:dyDescent="0.25">
      <c r="A3059" s="1" t="s">
        <v>5357</v>
      </c>
      <c r="B3059" s="1" t="s">
        <v>5358</v>
      </c>
      <c r="C3059" t="s">
        <v>5359</v>
      </c>
      <c r="D3059" t="s">
        <v>5360</v>
      </c>
      <c r="E3059" t="s">
        <v>5359</v>
      </c>
      <c r="F3059" t="s">
        <v>1042</v>
      </c>
      <c r="G3059" t="s">
        <v>1043</v>
      </c>
      <c r="H3059" t="s">
        <v>1044</v>
      </c>
      <c r="I3059" t="s">
        <v>39</v>
      </c>
      <c r="J3059" t="s">
        <v>39</v>
      </c>
      <c r="K3059">
        <v>10300007</v>
      </c>
      <c r="L3059" t="s">
        <v>39</v>
      </c>
      <c r="M3059" t="s">
        <v>40</v>
      </c>
      <c r="N3059">
        <v>4</v>
      </c>
      <c r="O3059">
        <v>4</v>
      </c>
      <c r="P3059">
        <v>0</v>
      </c>
      <c r="Q3059" s="2">
        <v>42564</v>
      </c>
      <c r="S3059">
        <v>3</v>
      </c>
      <c r="T3059" t="s">
        <v>41</v>
      </c>
      <c r="U3059">
        <v>2010</v>
      </c>
      <c r="V3059">
        <v>2013</v>
      </c>
      <c r="W3059" t="s">
        <v>42</v>
      </c>
      <c r="X3059" t="s">
        <v>43</v>
      </c>
      <c r="Y3059" t="s">
        <v>137</v>
      </c>
      <c r="Z3059" t="s">
        <v>371</v>
      </c>
      <c r="AA3059" t="s">
        <v>372</v>
      </c>
      <c r="AB3059" t="s">
        <v>48</v>
      </c>
      <c r="AC3059">
        <v>10300007</v>
      </c>
      <c r="AD3059" t="s">
        <v>47</v>
      </c>
      <c r="AE3059" t="s">
        <v>48</v>
      </c>
    </row>
    <row r="3060" spans="1:31" x14ac:dyDescent="0.25">
      <c r="A3060" s="1" t="s">
        <v>5361</v>
      </c>
      <c r="B3060" s="1" t="s">
        <v>5362</v>
      </c>
      <c r="C3060" t="s">
        <v>5363</v>
      </c>
      <c r="D3060" t="s">
        <v>5364</v>
      </c>
      <c r="E3060" t="s">
        <v>5363</v>
      </c>
      <c r="F3060" t="s">
        <v>1062</v>
      </c>
      <c r="G3060" t="s">
        <v>1063</v>
      </c>
      <c r="H3060" t="s">
        <v>1064</v>
      </c>
      <c r="I3060" t="s">
        <v>48</v>
      </c>
      <c r="J3060" t="s">
        <v>39</v>
      </c>
      <c r="K3060">
        <v>10300007</v>
      </c>
      <c r="L3060" t="s">
        <v>39</v>
      </c>
      <c r="M3060" t="s">
        <v>40</v>
      </c>
      <c r="N3060">
        <v>0</v>
      </c>
      <c r="O3060">
        <v>3</v>
      </c>
      <c r="P3060">
        <v>0</v>
      </c>
      <c r="Q3060" s="2">
        <v>42800</v>
      </c>
      <c r="S3060">
        <v>3</v>
      </c>
      <c r="T3060" t="s">
        <v>50</v>
      </c>
      <c r="U3060">
        <v>2000</v>
      </c>
      <c r="V3060">
        <v>2004</v>
      </c>
      <c r="W3060" t="s">
        <v>42</v>
      </c>
      <c r="X3060" t="s">
        <v>43</v>
      </c>
      <c r="Y3060" t="s">
        <v>1065</v>
      </c>
      <c r="Z3060" t="s">
        <v>5365</v>
      </c>
      <c r="AA3060" t="s">
        <v>5366</v>
      </c>
      <c r="AB3060" t="s">
        <v>3727</v>
      </c>
      <c r="AC3060">
        <v>10300007</v>
      </c>
      <c r="AD3060" t="s">
        <v>47</v>
      </c>
      <c r="AE3060" t="s">
        <v>48</v>
      </c>
    </row>
    <row r="3061" spans="1:31" x14ac:dyDescent="0.25">
      <c r="A3061" s="1" t="s">
        <v>5361</v>
      </c>
      <c r="B3061" s="1" t="s">
        <v>5362</v>
      </c>
      <c r="C3061" t="s">
        <v>5363</v>
      </c>
      <c r="D3061" t="s">
        <v>5364</v>
      </c>
      <c r="E3061" t="s">
        <v>5363</v>
      </c>
      <c r="F3061" t="s">
        <v>1062</v>
      </c>
      <c r="G3061" t="s">
        <v>1063</v>
      </c>
      <c r="H3061" t="s">
        <v>1064</v>
      </c>
      <c r="I3061" t="s">
        <v>48</v>
      </c>
      <c r="J3061" t="s">
        <v>39</v>
      </c>
      <c r="K3061">
        <v>10300007</v>
      </c>
      <c r="L3061" t="s">
        <v>39</v>
      </c>
      <c r="M3061" t="s">
        <v>40</v>
      </c>
      <c r="N3061">
        <v>0</v>
      </c>
      <c r="O3061">
        <v>3</v>
      </c>
      <c r="P3061">
        <v>0</v>
      </c>
      <c r="Q3061" s="2">
        <v>42800</v>
      </c>
      <c r="S3061">
        <v>3</v>
      </c>
      <c r="T3061" t="s">
        <v>41</v>
      </c>
      <c r="U3061">
        <v>2012</v>
      </c>
      <c r="V3061">
        <v>2016</v>
      </c>
      <c r="W3061" t="s">
        <v>42</v>
      </c>
      <c r="X3061" t="s">
        <v>43</v>
      </c>
      <c r="Y3061" t="s">
        <v>137</v>
      </c>
      <c r="Z3061" t="s">
        <v>168</v>
      </c>
      <c r="AA3061" t="s">
        <v>169</v>
      </c>
      <c r="AB3061" t="s">
        <v>48</v>
      </c>
      <c r="AC3061">
        <v>10300007</v>
      </c>
      <c r="AD3061" t="s">
        <v>47</v>
      </c>
      <c r="AE3061" t="s">
        <v>48</v>
      </c>
    </row>
    <row r="3062" spans="1:31" x14ac:dyDescent="0.25">
      <c r="A3062" s="1" t="s">
        <v>5361</v>
      </c>
      <c r="B3062" s="1" t="s">
        <v>5362</v>
      </c>
      <c r="C3062" t="s">
        <v>5363</v>
      </c>
      <c r="D3062" t="s">
        <v>5364</v>
      </c>
      <c r="E3062" t="s">
        <v>5363</v>
      </c>
      <c r="F3062" t="s">
        <v>1062</v>
      </c>
      <c r="G3062" t="s">
        <v>1063</v>
      </c>
      <c r="H3062" t="s">
        <v>1064</v>
      </c>
      <c r="I3062" t="s">
        <v>48</v>
      </c>
      <c r="J3062" t="s">
        <v>39</v>
      </c>
      <c r="K3062">
        <v>10300007</v>
      </c>
      <c r="L3062" t="s">
        <v>39</v>
      </c>
      <c r="M3062" t="s">
        <v>40</v>
      </c>
      <c r="N3062">
        <v>0</v>
      </c>
      <c r="O3062">
        <v>3</v>
      </c>
      <c r="P3062">
        <v>0</v>
      </c>
      <c r="Q3062" s="2">
        <v>42800</v>
      </c>
      <c r="S3062">
        <v>3</v>
      </c>
      <c r="T3062" t="s">
        <v>49</v>
      </c>
      <c r="U3062">
        <v>2005</v>
      </c>
      <c r="V3062">
        <v>2007</v>
      </c>
      <c r="W3062" t="s">
        <v>42</v>
      </c>
      <c r="X3062" t="s">
        <v>43</v>
      </c>
      <c r="Y3062" t="s">
        <v>1177</v>
      </c>
      <c r="Z3062" t="s">
        <v>972</v>
      </c>
      <c r="AA3062" t="s">
        <v>1178</v>
      </c>
      <c r="AB3062" t="s">
        <v>482</v>
      </c>
      <c r="AC3062">
        <v>10300007</v>
      </c>
      <c r="AD3062" t="s">
        <v>47</v>
      </c>
      <c r="AE3062" t="s">
        <v>48</v>
      </c>
    </row>
    <row r="3063" spans="1:31" x14ac:dyDescent="0.25">
      <c r="A3063" s="1" t="s">
        <v>5367</v>
      </c>
      <c r="B3063" s="1" t="s">
        <v>5368</v>
      </c>
      <c r="C3063" t="s">
        <v>5369</v>
      </c>
      <c r="D3063" t="s">
        <v>5370</v>
      </c>
      <c r="E3063" t="s">
        <v>5369</v>
      </c>
      <c r="F3063" t="s">
        <v>168</v>
      </c>
      <c r="G3063" t="s">
        <v>722</v>
      </c>
      <c r="H3063" t="s">
        <v>723</v>
      </c>
      <c r="I3063" t="s">
        <v>39</v>
      </c>
      <c r="J3063" t="s">
        <v>39</v>
      </c>
      <c r="K3063">
        <v>10300007</v>
      </c>
      <c r="L3063" t="s">
        <v>39</v>
      </c>
      <c r="M3063" t="s">
        <v>40</v>
      </c>
      <c r="N3063">
        <v>7</v>
      </c>
      <c r="O3063">
        <v>7</v>
      </c>
      <c r="P3063">
        <v>0</v>
      </c>
      <c r="Q3063" s="2">
        <v>41332</v>
      </c>
      <c r="S3063">
        <v>3</v>
      </c>
      <c r="T3063" t="s">
        <v>50</v>
      </c>
      <c r="U3063">
        <v>2001</v>
      </c>
      <c r="V3063">
        <v>2004</v>
      </c>
      <c r="W3063" t="s">
        <v>42</v>
      </c>
      <c r="X3063" t="s">
        <v>43</v>
      </c>
      <c r="Y3063" t="s">
        <v>137</v>
      </c>
      <c r="Z3063" t="s">
        <v>5371</v>
      </c>
      <c r="AA3063" t="s">
        <v>5372</v>
      </c>
      <c r="AB3063" t="s">
        <v>48</v>
      </c>
      <c r="AC3063">
        <v>10300007</v>
      </c>
      <c r="AD3063" t="s">
        <v>47</v>
      </c>
      <c r="AE3063" t="s">
        <v>48</v>
      </c>
    </row>
    <row r="3064" spans="1:31" x14ac:dyDescent="0.25">
      <c r="A3064" s="1" t="s">
        <v>5367</v>
      </c>
      <c r="B3064" s="1" t="s">
        <v>5368</v>
      </c>
      <c r="C3064" t="s">
        <v>5369</v>
      </c>
      <c r="D3064" t="s">
        <v>5370</v>
      </c>
      <c r="E3064" t="s">
        <v>5369</v>
      </c>
      <c r="F3064" t="s">
        <v>168</v>
      </c>
      <c r="G3064" t="s">
        <v>722</v>
      </c>
      <c r="H3064" t="s">
        <v>723</v>
      </c>
      <c r="I3064" t="s">
        <v>39</v>
      </c>
      <c r="J3064" t="s">
        <v>39</v>
      </c>
      <c r="K3064">
        <v>10300007</v>
      </c>
      <c r="L3064" t="s">
        <v>39</v>
      </c>
      <c r="M3064" t="s">
        <v>40</v>
      </c>
      <c r="N3064">
        <v>7</v>
      </c>
      <c r="O3064">
        <v>7</v>
      </c>
      <c r="P3064">
        <v>0</v>
      </c>
      <c r="Q3064" s="2">
        <v>41332</v>
      </c>
      <c r="S3064">
        <v>3</v>
      </c>
      <c r="T3064" t="s">
        <v>41</v>
      </c>
      <c r="U3064">
        <v>2008</v>
      </c>
      <c r="V3064">
        <v>2012</v>
      </c>
      <c r="W3064" t="s">
        <v>42</v>
      </c>
      <c r="X3064" t="s">
        <v>43</v>
      </c>
      <c r="Y3064" t="s">
        <v>157</v>
      </c>
      <c r="Z3064" t="s">
        <v>158</v>
      </c>
      <c r="AA3064" t="s">
        <v>159</v>
      </c>
      <c r="AB3064" t="s">
        <v>46</v>
      </c>
      <c r="AC3064">
        <v>10300007</v>
      </c>
      <c r="AD3064" t="s">
        <v>47</v>
      </c>
      <c r="AE3064" t="s">
        <v>48</v>
      </c>
    </row>
    <row r="3065" spans="1:31" x14ac:dyDescent="0.25">
      <c r="A3065" s="1" t="s">
        <v>5367</v>
      </c>
      <c r="B3065" s="1" t="s">
        <v>5368</v>
      </c>
      <c r="C3065" t="s">
        <v>5369</v>
      </c>
      <c r="D3065" t="s">
        <v>5370</v>
      </c>
      <c r="E3065" t="s">
        <v>5369</v>
      </c>
      <c r="F3065" t="s">
        <v>168</v>
      </c>
      <c r="G3065" t="s">
        <v>722</v>
      </c>
      <c r="H3065" t="s">
        <v>723</v>
      </c>
      <c r="I3065" t="s">
        <v>39</v>
      </c>
      <c r="J3065" t="s">
        <v>39</v>
      </c>
      <c r="K3065">
        <v>10300007</v>
      </c>
      <c r="L3065" t="s">
        <v>39</v>
      </c>
      <c r="M3065" t="s">
        <v>40</v>
      </c>
      <c r="N3065">
        <v>7</v>
      </c>
      <c r="O3065">
        <v>7</v>
      </c>
      <c r="P3065">
        <v>0</v>
      </c>
      <c r="Q3065" s="2">
        <v>41332</v>
      </c>
      <c r="S3065">
        <v>3</v>
      </c>
      <c r="T3065" t="s">
        <v>49</v>
      </c>
      <c r="U3065">
        <v>2005</v>
      </c>
      <c r="V3065">
        <v>2007</v>
      </c>
      <c r="W3065" t="s">
        <v>42</v>
      </c>
      <c r="X3065" t="s">
        <v>43</v>
      </c>
      <c r="Y3065" t="s">
        <v>137</v>
      </c>
      <c r="Z3065" t="s">
        <v>371</v>
      </c>
      <c r="AA3065" t="s">
        <v>372</v>
      </c>
      <c r="AB3065" t="s">
        <v>48</v>
      </c>
      <c r="AC3065">
        <v>10300007</v>
      </c>
      <c r="AD3065" t="s">
        <v>47</v>
      </c>
      <c r="AE3065" t="s">
        <v>48</v>
      </c>
    </row>
    <row r="3066" spans="1:31" x14ac:dyDescent="0.25">
      <c r="A3066" s="1" t="s">
        <v>5373</v>
      </c>
      <c r="B3066" s="1" t="s">
        <v>5374</v>
      </c>
      <c r="C3066" t="s">
        <v>5375</v>
      </c>
      <c r="D3066" t="s">
        <v>5376</v>
      </c>
      <c r="E3066" t="s">
        <v>5375</v>
      </c>
      <c r="F3066" t="s">
        <v>235</v>
      </c>
      <c r="G3066" t="s">
        <v>680</v>
      </c>
      <c r="H3066" t="s">
        <v>681</v>
      </c>
      <c r="I3066" t="s">
        <v>418</v>
      </c>
      <c r="J3066" t="s">
        <v>39</v>
      </c>
      <c r="K3066">
        <v>10300007</v>
      </c>
      <c r="L3066" t="s">
        <v>39</v>
      </c>
      <c r="M3066" t="s">
        <v>40</v>
      </c>
      <c r="N3066">
        <v>6</v>
      </c>
      <c r="O3066">
        <v>6</v>
      </c>
      <c r="P3066">
        <v>0</v>
      </c>
      <c r="Q3066" s="2">
        <v>40603</v>
      </c>
      <c r="S3066">
        <v>3</v>
      </c>
      <c r="T3066" t="s">
        <v>50</v>
      </c>
      <c r="U3066">
        <v>1998</v>
      </c>
      <c r="V3066">
        <v>2002</v>
      </c>
      <c r="W3066" t="s">
        <v>42</v>
      </c>
      <c r="X3066" t="s">
        <v>43</v>
      </c>
      <c r="Y3066" t="s">
        <v>98</v>
      </c>
      <c r="Z3066" t="s">
        <v>4301</v>
      </c>
      <c r="AA3066" t="s">
        <v>4302</v>
      </c>
      <c r="AB3066" t="s">
        <v>268</v>
      </c>
      <c r="AC3066">
        <v>10300007</v>
      </c>
      <c r="AD3066" t="s">
        <v>47</v>
      </c>
      <c r="AE3066" t="s">
        <v>48</v>
      </c>
    </row>
    <row r="3067" spans="1:31" x14ac:dyDescent="0.25">
      <c r="A3067" s="1" t="s">
        <v>5373</v>
      </c>
      <c r="B3067" s="1" t="s">
        <v>5374</v>
      </c>
      <c r="C3067" t="s">
        <v>5375</v>
      </c>
      <c r="D3067" t="s">
        <v>5376</v>
      </c>
      <c r="E3067" t="s">
        <v>5375</v>
      </c>
      <c r="F3067" t="s">
        <v>235</v>
      </c>
      <c r="G3067" t="s">
        <v>680</v>
      </c>
      <c r="H3067" t="s">
        <v>681</v>
      </c>
      <c r="I3067" t="s">
        <v>418</v>
      </c>
      <c r="J3067" t="s">
        <v>39</v>
      </c>
      <c r="K3067">
        <v>10300007</v>
      </c>
      <c r="L3067" t="s">
        <v>39</v>
      </c>
      <c r="M3067" t="s">
        <v>40</v>
      </c>
      <c r="N3067">
        <v>6</v>
      </c>
      <c r="O3067">
        <v>6</v>
      </c>
      <c r="P3067">
        <v>0</v>
      </c>
      <c r="Q3067" s="2">
        <v>40603</v>
      </c>
      <c r="S3067">
        <v>3</v>
      </c>
      <c r="T3067" t="s">
        <v>49</v>
      </c>
      <c r="U3067">
        <v>2004</v>
      </c>
      <c r="V3067">
        <v>2006</v>
      </c>
      <c r="W3067" t="s">
        <v>42</v>
      </c>
      <c r="X3067" t="s">
        <v>43</v>
      </c>
      <c r="Y3067" t="s">
        <v>115</v>
      </c>
      <c r="Z3067" t="s">
        <v>116</v>
      </c>
      <c r="AA3067" t="s">
        <v>117</v>
      </c>
      <c r="AB3067" t="s">
        <v>114</v>
      </c>
      <c r="AC3067">
        <v>10300007</v>
      </c>
      <c r="AD3067" t="s">
        <v>47</v>
      </c>
      <c r="AE3067" t="s">
        <v>48</v>
      </c>
    </row>
    <row r="3068" spans="1:31" x14ac:dyDescent="0.25">
      <c r="A3068" s="1" t="s">
        <v>5373</v>
      </c>
      <c r="B3068" s="1" t="s">
        <v>5374</v>
      </c>
      <c r="C3068" t="s">
        <v>5375</v>
      </c>
      <c r="D3068" t="s">
        <v>5376</v>
      </c>
      <c r="E3068" t="s">
        <v>5375</v>
      </c>
      <c r="F3068" t="s">
        <v>235</v>
      </c>
      <c r="G3068" t="s">
        <v>680</v>
      </c>
      <c r="H3068" t="s">
        <v>681</v>
      </c>
      <c r="I3068" t="s">
        <v>418</v>
      </c>
      <c r="J3068" t="s">
        <v>39</v>
      </c>
      <c r="K3068">
        <v>10300007</v>
      </c>
      <c r="L3068" t="s">
        <v>39</v>
      </c>
      <c r="M3068" t="s">
        <v>40</v>
      </c>
      <c r="N3068">
        <v>6</v>
      </c>
      <c r="O3068">
        <v>6</v>
      </c>
      <c r="P3068">
        <v>0</v>
      </c>
      <c r="Q3068" s="2">
        <v>40603</v>
      </c>
      <c r="S3068">
        <v>3</v>
      </c>
      <c r="T3068" t="s">
        <v>41</v>
      </c>
      <c r="U3068">
        <v>2006</v>
      </c>
      <c r="V3068">
        <v>2010</v>
      </c>
      <c r="W3068" t="s">
        <v>42</v>
      </c>
      <c r="X3068" t="s">
        <v>43</v>
      </c>
      <c r="Y3068" t="s">
        <v>115</v>
      </c>
      <c r="Z3068" t="s">
        <v>116</v>
      </c>
      <c r="AA3068" t="s">
        <v>117</v>
      </c>
      <c r="AB3068" t="s">
        <v>114</v>
      </c>
      <c r="AC3068">
        <v>10300007</v>
      </c>
      <c r="AD3068" t="s">
        <v>47</v>
      </c>
      <c r="AE3068" t="s">
        <v>48</v>
      </c>
    </row>
    <row r="3069" spans="1:31" x14ac:dyDescent="0.25">
      <c r="A3069" s="1" t="s">
        <v>5377</v>
      </c>
      <c r="B3069" s="1" t="s">
        <v>5378</v>
      </c>
      <c r="C3069" t="s">
        <v>5379</v>
      </c>
      <c r="D3069" t="s">
        <v>5380</v>
      </c>
      <c r="E3069" t="s">
        <v>5379</v>
      </c>
      <c r="F3069" t="s">
        <v>88</v>
      </c>
      <c r="G3069" t="s">
        <v>89</v>
      </c>
      <c r="H3069" t="s">
        <v>90</v>
      </c>
      <c r="I3069" t="s">
        <v>39</v>
      </c>
      <c r="J3069" t="s">
        <v>39</v>
      </c>
      <c r="K3069">
        <v>10300007</v>
      </c>
      <c r="L3069" t="s">
        <v>39</v>
      </c>
      <c r="M3069" t="s">
        <v>40</v>
      </c>
      <c r="N3069">
        <v>4</v>
      </c>
      <c r="O3069">
        <v>4</v>
      </c>
      <c r="P3069">
        <v>0</v>
      </c>
      <c r="Q3069" s="2">
        <v>40483</v>
      </c>
      <c r="S3069">
        <v>3</v>
      </c>
      <c r="T3069" t="s">
        <v>41</v>
      </c>
      <c r="U3069">
        <v>2006</v>
      </c>
      <c r="V3069">
        <v>2010</v>
      </c>
      <c r="W3069" t="s">
        <v>42</v>
      </c>
      <c r="X3069" t="s">
        <v>498</v>
      </c>
      <c r="Z3069" t="s">
        <v>5381</v>
      </c>
      <c r="AA3069" t="s">
        <v>5382</v>
      </c>
      <c r="AB3069" t="s">
        <v>83</v>
      </c>
      <c r="AC3069">
        <v>10300007</v>
      </c>
      <c r="AD3069" t="s">
        <v>47</v>
      </c>
      <c r="AE3069" t="s">
        <v>48</v>
      </c>
    </row>
    <row r="3070" spans="1:31" x14ac:dyDescent="0.25">
      <c r="A3070" s="1" t="s">
        <v>5377</v>
      </c>
      <c r="B3070" s="1" t="s">
        <v>5378</v>
      </c>
      <c r="C3070" t="s">
        <v>5379</v>
      </c>
      <c r="D3070" t="s">
        <v>5380</v>
      </c>
      <c r="E3070" t="s">
        <v>5379</v>
      </c>
      <c r="F3070" t="s">
        <v>88</v>
      </c>
      <c r="G3070" t="s">
        <v>89</v>
      </c>
      <c r="H3070" t="s">
        <v>90</v>
      </c>
      <c r="I3070" t="s">
        <v>39</v>
      </c>
      <c r="J3070" t="s">
        <v>39</v>
      </c>
      <c r="K3070">
        <v>10300007</v>
      </c>
      <c r="L3070" t="s">
        <v>39</v>
      </c>
      <c r="M3070" t="s">
        <v>40</v>
      </c>
      <c r="N3070">
        <v>4</v>
      </c>
      <c r="O3070">
        <v>4</v>
      </c>
      <c r="P3070">
        <v>0</v>
      </c>
      <c r="Q3070" s="2">
        <v>40483</v>
      </c>
      <c r="S3070">
        <v>3</v>
      </c>
      <c r="T3070" t="s">
        <v>49</v>
      </c>
      <c r="U3070">
        <v>2003</v>
      </c>
      <c r="V3070">
        <v>2005</v>
      </c>
      <c r="W3070" t="s">
        <v>42</v>
      </c>
      <c r="X3070" t="s">
        <v>43</v>
      </c>
      <c r="Y3070" t="s">
        <v>608</v>
      </c>
      <c r="Z3070" t="s">
        <v>603</v>
      </c>
      <c r="AA3070" t="s">
        <v>609</v>
      </c>
      <c r="AB3070" t="s">
        <v>610</v>
      </c>
      <c r="AC3070">
        <v>30400007</v>
      </c>
      <c r="AD3070" t="s">
        <v>52</v>
      </c>
      <c r="AE3070" t="s">
        <v>53</v>
      </c>
    </row>
    <row r="3071" spans="1:31" x14ac:dyDescent="0.25">
      <c r="A3071" s="1" t="s">
        <v>5377</v>
      </c>
      <c r="B3071" s="1" t="s">
        <v>5378</v>
      </c>
      <c r="C3071" t="s">
        <v>5379</v>
      </c>
      <c r="D3071" t="s">
        <v>5380</v>
      </c>
      <c r="E3071" t="s">
        <v>5379</v>
      </c>
      <c r="F3071" t="s">
        <v>88</v>
      </c>
      <c r="G3071" t="s">
        <v>89</v>
      </c>
      <c r="H3071" t="s">
        <v>90</v>
      </c>
      <c r="I3071" t="s">
        <v>39</v>
      </c>
      <c r="J3071" t="s">
        <v>39</v>
      </c>
      <c r="K3071">
        <v>10300007</v>
      </c>
      <c r="L3071" t="s">
        <v>39</v>
      </c>
      <c r="M3071" t="s">
        <v>40</v>
      </c>
      <c r="N3071">
        <v>4</v>
      </c>
      <c r="O3071">
        <v>4</v>
      </c>
      <c r="P3071">
        <v>0</v>
      </c>
      <c r="Q3071" s="2">
        <v>40483</v>
      </c>
      <c r="S3071">
        <v>3</v>
      </c>
      <c r="T3071" t="s">
        <v>50</v>
      </c>
      <c r="U3071">
        <v>1997</v>
      </c>
      <c r="V3071">
        <v>2002</v>
      </c>
      <c r="W3071" t="s">
        <v>42</v>
      </c>
      <c r="X3071" t="s">
        <v>43</v>
      </c>
      <c r="Y3071" t="s">
        <v>608</v>
      </c>
      <c r="Z3071" t="s">
        <v>603</v>
      </c>
      <c r="AA3071" t="s">
        <v>609</v>
      </c>
      <c r="AB3071" t="s">
        <v>46</v>
      </c>
      <c r="AC3071">
        <v>10300007</v>
      </c>
      <c r="AD3071" t="s">
        <v>47</v>
      </c>
      <c r="AE3071" t="s">
        <v>48</v>
      </c>
    </row>
    <row r="3072" spans="1:31" x14ac:dyDescent="0.25">
      <c r="A3072" s="1" t="s">
        <v>5383</v>
      </c>
      <c r="B3072" s="1" t="s">
        <v>5384</v>
      </c>
      <c r="C3072" t="s">
        <v>5385</v>
      </c>
      <c r="D3072" t="s">
        <v>5386</v>
      </c>
      <c r="E3072" t="s">
        <v>5385</v>
      </c>
      <c r="F3072" t="s">
        <v>88</v>
      </c>
      <c r="G3072" t="s">
        <v>89</v>
      </c>
      <c r="H3072" t="s">
        <v>90</v>
      </c>
      <c r="I3072" t="s">
        <v>39</v>
      </c>
      <c r="J3072" t="s">
        <v>39</v>
      </c>
      <c r="K3072">
        <v>10300007</v>
      </c>
      <c r="L3072" t="s">
        <v>39</v>
      </c>
      <c r="M3072" t="s">
        <v>40</v>
      </c>
      <c r="N3072">
        <v>4</v>
      </c>
      <c r="O3072">
        <v>4</v>
      </c>
      <c r="P3072">
        <v>0</v>
      </c>
      <c r="Q3072" s="2">
        <v>38749</v>
      </c>
      <c r="S3072">
        <v>2</v>
      </c>
      <c r="T3072" t="s">
        <v>41</v>
      </c>
      <c r="U3072">
        <v>2002</v>
      </c>
      <c r="V3072">
        <v>2006</v>
      </c>
      <c r="W3072" t="s">
        <v>42</v>
      </c>
      <c r="X3072" t="s">
        <v>43</v>
      </c>
      <c r="Y3072" t="s">
        <v>357</v>
      </c>
      <c r="Z3072" t="s">
        <v>88</v>
      </c>
      <c r="AA3072" t="s">
        <v>358</v>
      </c>
      <c r="AB3072" t="s">
        <v>53</v>
      </c>
      <c r="AC3072">
        <v>10300007</v>
      </c>
      <c r="AD3072" t="s">
        <v>47</v>
      </c>
      <c r="AE3072" t="s">
        <v>1753</v>
      </c>
    </row>
    <row r="3073" spans="1:31" x14ac:dyDescent="0.25">
      <c r="A3073" s="1" t="s">
        <v>5383</v>
      </c>
      <c r="B3073" s="1" t="s">
        <v>5387</v>
      </c>
      <c r="C3073" t="s">
        <v>5385</v>
      </c>
      <c r="D3073" t="s">
        <v>5386</v>
      </c>
      <c r="E3073" t="s">
        <v>5385</v>
      </c>
      <c r="F3073" t="s">
        <v>205</v>
      </c>
      <c r="G3073" t="s">
        <v>355</v>
      </c>
      <c r="H3073" t="s">
        <v>356</v>
      </c>
      <c r="I3073" t="s">
        <v>229</v>
      </c>
      <c r="J3073" t="s">
        <v>39</v>
      </c>
      <c r="K3073">
        <v>10300007</v>
      </c>
      <c r="L3073" t="s">
        <v>39</v>
      </c>
      <c r="M3073" t="s">
        <v>40</v>
      </c>
      <c r="N3073">
        <v>0</v>
      </c>
      <c r="O3073">
        <v>3</v>
      </c>
      <c r="P3073">
        <v>0</v>
      </c>
      <c r="Q3073" s="2">
        <v>40909</v>
      </c>
      <c r="S3073">
        <v>3</v>
      </c>
      <c r="T3073" t="s">
        <v>41</v>
      </c>
      <c r="U3073">
        <v>2002</v>
      </c>
      <c r="V3073">
        <v>2006</v>
      </c>
      <c r="W3073" t="s">
        <v>42</v>
      </c>
      <c r="X3073" t="s">
        <v>43</v>
      </c>
      <c r="Y3073" t="s">
        <v>357</v>
      </c>
      <c r="Z3073" t="s">
        <v>88</v>
      </c>
      <c r="AA3073" t="s">
        <v>358</v>
      </c>
      <c r="AB3073" t="s">
        <v>53</v>
      </c>
      <c r="AC3073">
        <v>10300007</v>
      </c>
      <c r="AD3073" t="s">
        <v>47</v>
      </c>
      <c r="AE3073" t="s">
        <v>1753</v>
      </c>
    </row>
    <row r="3074" spans="1:31" x14ac:dyDescent="0.25">
      <c r="A3074" s="1" t="s">
        <v>5383</v>
      </c>
      <c r="B3074" s="1" t="s">
        <v>5384</v>
      </c>
      <c r="C3074" t="s">
        <v>5385</v>
      </c>
      <c r="D3074" t="s">
        <v>5386</v>
      </c>
      <c r="E3074" t="s">
        <v>5385</v>
      </c>
      <c r="F3074" t="s">
        <v>88</v>
      </c>
      <c r="G3074" t="s">
        <v>89</v>
      </c>
      <c r="H3074" t="s">
        <v>90</v>
      </c>
      <c r="I3074" t="s">
        <v>39</v>
      </c>
      <c r="J3074" t="s">
        <v>39</v>
      </c>
      <c r="K3074">
        <v>10300007</v>
      </c>
      <c r="L3074" t="s">
        <v>39</v>
      </c>
      <c r="M3074" t="s">
        <v>40</v>
      </c>
      <c r="N3074">
        <v>4</v>
      </c>
      <c r="O3074">
        <v>4</v>
      </c>
      <c r="P3074">
        <v>0</v>
      </c>
      <c r="Q3074" s="2">
        <v>38749</v>
      </c>
      <c r="S3074">
        <v>2</v>
      </c>
      <c r="T3074" t="s">
        <v>50</v>
      </c>
      <c r="U3074">
        <v>1996</v>
      </c>
      <c r="V3074">
        <v>1999</v>
      </c>
      <c r="W3074" t="s">
        <v>42</v>
      </c>
      <c r="X3074" t="s">
        <v>43</v>
      </c>
      <c r="Y3074" t="s">
        <v>204</v>
      </c>
      <c r="Z3074" t="s">
        <v>205</v>
      </c>
      <c r="AA3074" t="s">
        <v>206</v>
      </c>
      <c r="AB3074" t="s">
        <v>48</v>
      </c>
      <c r="AC3074">
        <v>10300007</v>
      </c>
      <c r="AD3074" t="s">
        <v>47</v>
      </c>
      <c r="AE3074" t="s">
        <v>48</v>
      </c>
    </row>
    <row r="3075" spans="1:31" x14ac:dyDescent="0.25">
      <c r="A3075" s="1" t="s">
        <v>5383</v>
      </c>
      <c r="B3075" s="1" t="s">
        <v>5387</v>
      </c>
      <c r="C3075" t="s">
        <v>5385</v>
      </c>
      <c r="D3075" t="s">
        <v>5386</v>
      </c>
      <c r="E3075" t="s">
        <v>5385</v>
      </c>
      <c r="F3075" t="s">
        <v>205</v>
      </c>
      <c r="G3075" t="s">
        <v>355</v>
      </c>
      <c r="H3075" t="s">
        <v>356</v>
      </c>
      <c r="I3075" t="s">
        <v>229</v>
      </c>
      <c r="J3075" t="s">
        <v>39</v>
      </c>
      <c r="K3075">
        <v>10300007</v>
      </c>
      <c r="L3075" t="s">
        <v>39</v>
      </c>
      <c r="M3075" t="s">
        <v>40</v>
      </c>
      <c r="N3075">
        <v>0</v>
      </c>
      <c r="O3075">
        <v>3</v>
      </c>
      <c r="P3075">
        <v>0</v>
      </c>
      <c r="Q3075" s="2">
        <v>40909</v>
      </c>
      <c r="S3075">
        <v>3</v>
      </c>
      <c r="T3075" t="s">
        <v>50</v>
      </c>
      <c r="U3075">
        <v>1996</v>
      </c>
      <c r="V3075">
        <v>1999</v>
      </c>
      <c r="W3075" t="s">
        <v>42</v>
      </c>
      <c r="X3075" t="s">
        <v>43</v>
      </c>
      <c r="Y3075" t="s">
        <v>204</v>
      </c>
      <c r="Z3075" t="s">
        <v>205</v>
      </c>
      <c r="AA3075" t="s">
        <v>206</v>
      </c>
      <c r="AB3075" t="s">
        <v>48</v>
      </c>
      <c r="AC3075">
        <v>10300007</v>
      </c>
      <c r="AD3075" t="s">
        <v>47</v>
      </c>
      <c r="AE3075" t="s">
        <v>48</v>
      </c>
    </row>
    <row r="3076" spans="1:31" x14ac:dyDescent="0.25">
      <c r="A3076" s="1" t="s">
        <v>5383</v>
      </c>
      <c r="B3076" s="1" t="s">
        <v>5384</v>
      </c>
      <c r="C3076" t="s">
        <v>5385</v>
      </c>
      <c r="D3076" t="s">
        <v>5386</v>
      </c>
      <c r="E3076" t="s">
        <v>5385</v>
      </c>
      <c r="F3076" t="s">
        <v>88</v>
      </c>
      <c r="G3076" t="s">
        <v>89</v>
      </c>
      <c r="H3076" t="s">
        <v>90</v>
      </c>
      <c r="I3076" t="s">
        <v>39</v>
      </c>
      <c r="J3076" t="s">
        <v>39</v>
      </c>
      <c r="K3076">
        <v>10300007</v>
      </c>
      <c r="L3076" t="s">
        <v>39</v>
      </c>
      <c r="M3076" t="s">
        <v>40</v>
      </c>
      <c r="N3076">
        <v>4</v>
      </c>
      <c r="O3076">
        <v>4</v>
      </c>
      <c r="P3076">
        <v>0</v>
      </c>
      <c r="Q3076" s="2">
        <v>38749</v>
      </c>
      <c r="S3076">
        <v>2</v>
      </c>
      <c r="T3076" t="s">
        <v>49</v>
      </c>
      <c r="U3076">
        <v>2000</v>
      </c>
      <c r="V3076">
        <v>2002</v>
      </c>
      <c r="W3076" t="s">
        <v>42</v>
      </c>
      <c r="X3076" t="s">
        <v>43</v>
      </c>
      <c r="Y3076" t="s">
        <v>357</v>
      </c>
      <c r="Z3076" t="s">
        <v>1262</v>
      </c>
      <c r="AA3076" t="s">
        <v>1263</v>
      </c>
      <c r="AB3076" t="s">
        <v>1707</v>
      </c>
      <c r="AC3076">
        <v>30400007</v>
      </c>
      <c r="AD3076" t="s">
        <v>52</v>
      </c>
      <c r="AE3076" t="s">
        <v>53</v>
      </c>
    </row>
    <row r="3077" spans="1:31" x14ac:dyDescent="0.25">
      <c r="A3077" s="1" t="s">
        <v>5383</v>
      </c>
      <c r="B3077" s="1" t="s">
        <v>5387</v>
      </c>
      <c r="C3077" t="s">
        <v>5385</v>
      </c>
      <c r="D3077" t="s">
        <v>5386</v>
      </c>
      <c r="E3077" t="s">
        <v>5385</v>
      </c>
      <c r="F3077" t="s">
        <v>205</v>
      </c>
      <c r="G3077" t="s">
        <v>355</v>
      </c>
      <c r="H3077" t="s">
        <v>356</v>
      </c>
      <c r="I3077" t="s">
        <v>229</v>
      </c>
      <c r="J3077" t="s">
        <v>39</v>
      </c>
      <c r="K3077">
        <v>10300007</v>
      </c>
      <c r="L3077" t="s">
        <v>39</v>
      </c>
      <c r="M3077" t="s">
        <v>40</v>
      </c>
      <c r="N3077">
        <v>0</v>
      </c>
      <c r="O3077">
        <v>3</v>
      </c>
      <c r="P3077">
        <v>0</v>
      </c>
      <c r="Q3077" s="2">
        <v>40909</v>
      </c>
      <c r="S3077">
        <v>3</v>
      </c>
      <c r="T3077" t="s">
        <v>49</v>
      </c>
      <c r="U3077">
        <v>2000</v>
      </c>
      <c r="V3077">
        <v>2002</v>
      </c>
      <c r="W3077" t="s">
        <v>42</v>
      </c>
      <c r="X3077" t="s">
        <v>43</v>
      </c>
      <c r="Y3077" t="s">
        <v>357</v>
      </c>
      <c r="Z3077" t="s">
        <v>1262</v>
      </c>
      <c r="AA3077" t="s">
        <v>1263</v>
      </c>
      <c r="AB3077" t="s">
        <v>1707</v>
      </c>
      <c r="AC3077">
        <v>30400007</v>
      </c>
      <c r="AD3077" t="s">
        <v>52</v>
      </c>
      <c r="AE3077" t="s">
        <v>53</v>
      </c>
    </row>
    <row r="3078" spans="1:31" x14ac:dyDescent="0.25">
      <c r="A3078" s="1" t="s">
        <v>5388</v>
      </c>
      <c r="B3078" s="1" t="s">
        <v>5389</v>
      </c>
      <c r="C3078" t="s">
        <v>5390</v>
      </c>
      <c r="D3078" t="s">
        <v>5391</v>
      </c>
      <c r="E3078" t="s">
        <v>5390</v>
      </c>
      <c r="F3078" t="s">
        <v>116</v>
      </c>
      <c r="G3078" t="s">
        <v>416</v>
      </c>
      <c r="H3078" t="s">
        <v>417</v>
      </c>
      <c r="I3078" t="s">
        <v>418</v>
      </c>
      <c r="J3078" t="s">
        <v>39</v>
      </c>
      <c r="K3078">
        <v>10300007</v>
      </c>
      <c r="L3078" t="s">
        <v>39</v>
      </c>
      <c r="M3078" t="s">
        <v>40</v>
      </c>
      <c r="N3078">
        <v>7</v>
      </c>
      <c r="O3078">
        <v>7</v>
      </c>
      <c r="P3078">
        <v>0</v>
      </c>
      <c r="Q3078" s="2">
        <v>40378</v>
      </c>
      <c r="S3078">
        <v>3</v>
      </c>
      <c r="T3078" t="s">
        <v>50</v>
      </c>
      <c r="U3078">
        <v>1993</v>
      </c>
      <c r="V3078">
        <v>1996</v>
      </c>
      <c r="W3078" t="s">
        <v>42</v>
      </c>
      <c r="X3078" t="s">
        <v>43</v>
      </c>
      <c r="Y3078" t="s">
        <v>115</v>
      </c>
      <c r="Z3078" t="s">
        <v>118</v>
      </c>
      <c r="AA3078" t="s">
        <v>119</v>
      </c>
      <c r="AB3078" t="s">
        <v>48</v>
      </c>
      <c r="AC3078">
        <v>10300007</v>
      </c>
      <c r="AD3078" t="s">
        <v>47</v>
      </c>
      <c r="AE3078" t="s">
        <v>48</v>
      </c>
    </row>
    <row r="3079" spans="1:31" x14ac:dyDescent="0.25">
      <c r="A3079" s="1" t="s">
        <v>5388</v>
      </c>
      <c r="B3079" s="1" t="s">
        <v>5389</v>
      </c>
      <c r="C3079" t="s">
        <v>5390</v>
      </c>
      <c r="D3079" t="s">
        <v>5391</v>
      </c>
      <c r="E3079" t="s">
        <v>5390</v>
      </c>
      <c r="F3079" t="s">
        <v>116</v>
      </c>
      <c r="G3079" t="s">
        <v>416</v>
      </c>
      <c r="H3079" t="s">
        <v>417</v>
      </c>
      <c r="I3079" t="s">
        <v>418</v>
      </c>
      <c r="J3079" t="s">
        <v>39</v>
      </c>
      <c r="K3079">
        <v>10300007</v>
      </c>
      <c r="L3079" t="s">
        <v>39</v>
      </c>
      <c r="M3079" t="s">
        <v>40</v>
      </c>
      <c r="N3079">
        <v>7</v>
      </c>
      <c r="O3079">
        <v>7</v>
      </c>
      <c r="P3079">
        <v>0</v>
      </c>
      <c r="Q3079" s="2">
        <v>40378</v>
      </c>
      <c r="S3079">
        <v>3</v>
      </c>
      <c r="T3079" t="s">
        <v>41</v>
      </c>
      <c r="U3079">
        <v>1999</v>
      </c>
      <c r="V3079">
        <v>2004</v>
      </c>
      <c r="W3079" t="s">
        <v>42</v>
      </c>
      <c r="X3079" t="s">
        <v>43</v>
      </c>
      <c r="Y3079" t="s">
        <v>115</v>
      </c>
      <c r="Z3079" t="s">
        <v>116</v>
      </c>
      <c r="AA3079" t="s">
        <v>117</v>
      </c>
      <c r="AB3079" t="s">
        <v>114</v>
      </c>
      <c r="AC3079">
        <v>10300007</v>
      </c>
      <c r="AD3079" t="s">
        <v>47</v>
      </c>
      <c r="AE3079" t="s">
        <v>48</v>
      </c>
    </row>
    <row r="3080" spans="1:31" x14ac:dyDescent="0.25">
      <c r="A3080" s="1" t="s">
        <v>5388</v>
      </c>
      <c r="B3080" s="1" t="s">
        <v>5389</v>
      </c>
      <c r="C3080" t="s">
        <v>5390</v>
      </c>
      <c r="D3080" t="s">
        <v>5391</v>
      </c>
      <c r="E3080" t="s">
        <v>5390</v>
      </c>
      <c r="F3080" t="s">
        <v>116</v>
      </c>
      <c r="G3080" t="s">
        <v>416</v>
      </c>
      <c r="H3080" t="s">
        <v>417</v>
      </c>
      <c r="I3080" t="s">
        <v>418</v>
      </c>
      <c r="J3080" t="s">
        <v>39</v>
      </c>
      <c r="K3080">
        <v>10300007</v>
      </c>
      <c r="L3080" t="s">
        <v>39</v>
      </c>
      <c r="M3080" t="s">
        <v>40</v>
      </c>
      <c r="N3080">
        <v>7</v>
      </c>
      <c r="O3080">
        <v>7</v>
      </c>
      <c r="P3080">
        <v>0</v>
      </c>
      <c r="Q3080" s="2">
        <v>40378</v>
      </c>
      <c r="S3080">
        <v>3</v>
      </c>
      <c r="T3080" t="s">
        <v>49</v>
      </c>
      <c r="U3080">
        <v>1997</v>
      </c>
      <c r="V3080">
        <v>1999</v>
      </c>
      <c r="W3080" t="s">
        <v>42</v>
      </c>
      <c r="X3080" t="s">
        <v>43</v>
      </c>
      <c r="Y3080" t="s">
        <v>115</v>
      </c>
      <c r="Z3080" t="s">
        <v>116</v>
      </c>
      <c r="AA3080" t="s">
        <v>5130</v>
      </c>
      <c r="AB3080" t="s">
        <v>114</v>
      </c>
      <c r="AC3080">
        <v>10300007</v>
      </c>
      <c r="AD3080" t="s">
        <v>47</v>
      </c>
      <c r="AE3080" t="s">
        <v>48</v>
      </c>
    </row>
    <row r="3081" spans="1:31" x14ac:dyDescent="0.25">
      <c r="A3081" s="1" t="s">
        <v>5392</v>
      </c>
      <c r="B3081" s="1" t="s">
        <v>5393</v>
      </c>
      <c r="C3081" t="s">
        <v>5394</v>
      </c>
      <c r="D3081" t="s">
        <v>5395</v>
      </c>
      <c r="E3081" t="s">
        <v>5394</v>
      </c>
      <c r="F3081" t="s">
        <v>948</v>
      </c>
      <c r="G3081" t="s">
        <v>949</v>
      </c>
      <c r="H3081" t="s">
        <v>950</v>
      </c>
      <c r="I3081" t="s">
        <v>39</v>
      </c>
      <c r="J3081" t="s">
        <v>39</v>
      </c>
      <c r="K3081">
        <v>10300007</v>
      </c>
      <c r="L3081" t="s">
        <v>39</v>
      </c>
      <c r="M3081" t="s">
        <v>40</v>
      </c>
      <c r="N3081">
        <v>4</v>
      </c>
      <c r="O3081">
        <v>4</v>
      </c>
      <c r="P3081">
        <v>0</v>
      </c>
      <c r="Q3081" s="2">
        <v>39904</v>
      </c>
      <c r="R3081" s="2">
        <v>43465</v>
      </c>
      <c r="S3081">
        <v>3</v>
      </c>
      <c r="T3081" t="s">
        <v>50</v>
      </c>
      <c r="U3081">
        <v>1994</v>
      </c>
      <c r="V3081">
        <v>1998</v>
      </c>
      <c r="W3081" t="s">
        <v>42</v>
      </c>
      <c r="X3081" t="s">
        <v>43</v>
      </c>
      <c r="Y3081" t="s">
        <v>1006</v>
      </c>
      <c r="Z3081" t="s">
        <v>1007</v>
      </c>
      <c r="AA3081" t="s">
        <v>1008</v>
      </c>
      <c r="AB3081" t="s">
        <v>48</v>
      </c>
      <c r="AC3081">
        <v>10300007</v>
      </c>
      <c r="AD3081" t="s">
        <v>47</v>
      </c>
      <c r="AE3081" t="s">
        <v>48</v>
      </c>
    </row>
    <row r="3082" spans="1:31" x14ac:dyDescent="0.25">
      <c r="A3082" s="1" t="s">
        <v>5392</v>
      </c>
      <c r="B3082" s="1" t="s">
        <v>5393</v>
      </c>
      <c r="C3082" t="s">
        <v>5394</v>
      </c>
      <c r="D3082" t="s">
        <v>5395</v>
      </c>
      <c r="E3082" t="s">
        <v>5394</v>
      </c>
      <c r="F3082" t="s">
        <v>948</v>
      </c>
      <c r="G3082" t="s">
        <v>949</v>
      </c>
      <c r="H3082" t="s">
        <v>950</v>
      </c>
      <c r="I3082" t="s">
        <v>39</v>
      </c>
      <c r="J3082" t="s">
        <v>39</v>
      </c>
      <c r="K3082">
        <v>10300007</v>
      </c>
      <c r="L3082" t="s">
        <v>39</v>
      </c>
      <c r="M3082" t="s">
        <v>40</v>
      </c>
      <c r="N3082">
        <v>4</v>
      </c>
      <c r="O3082">
        <v>4</v>
      </c>
      <c r="P3082">
        <v>0</v>
      </c>
      <c r="Q3082" s="2">
        <v>39904</v>
      </c>
      <c r="R3082" s="2">
        <v>43465</v>
      </c>
      <c r="S3082">
        <v>3</v>
      </c>
      <c r="T3082" t="s">
        <v>41</v>
      </c>
      <c r="U3082">
        <v>2004</v>
      </c>
      <c r="V3082">
        <v>2007</v>
      </c>
      <c r="W3082" t="s">
        <v>42</v>
      </c>
      <c r="X3082" t="s">
        <v>43</v>
      </c>
      <c r="Y3082" t="s">
        <v>1006</v>
      </c>
      <c r="Z3082" t="s">
        <v>948</v>
      </c>
      <c r="AA3082" t="s">
        <v>1806</v>
      </c>
      <c r="AB3082" t="s">
        <v>5396</v>
      </c>
      <c r="AC3082">
        <v>40100006</v>
      </c>
      <c r="AD3082" t="s">
        <v>1555</v>
      </c>
      <c r="AE3082" t="s">
        <v>5397</v>
      </c>
    </row>
    <row r="3083" spans="1:31" x14ac:dyDescent="0.25">
      <c r="A3083" s="1" t="s">
        <v>5392</v>
      </c>
      <c r="B3083" s="1" t="s">
        <v>5393</v>
      </c>
      <c r="C3083" t="s">
        <v>5394</v>
      </c>
      <c r="D3083" t="s">
        <v>5395</v>
      </c>
      <c r="E3083" t="s">
        <v>5394</v>
      </c>
      <c r="F3083" t="s">
        <v>948</v>
      </c>
      <c r="G3083" t="s">
        <v>949</v>
      </c>
      <c r="H3083" t="s">
        <v>950</v>
      </c>
      <c r="I3083" t="s">
        <v>39</v>
      </c>
      <c r="J3083" t="s">
        <v>39</v>
      </c>
      <c r="K3083">
        <v>10300007</v>
      </c>
      <c r="L3083" t="s">
        <v>39</v>
      </c>
      <c r="M3083" t="s">
        <v>40</v>
      </c>
      <c r="N3083">
        <v>4</v>
      </c>
      <c r="O3083">
        <v>4</v>
      </c>
      <c r="P3083">
        <v>0</v>
      </c>
      <c r="Q3083" s="2">
        <v>39904</v>
      </c>
      <c r="R3083" s="2">
        <v>43465</v>
      </c>
      <c r="S3083">
        <v>3</v>
      </c>
      <c r="T3083" t="s">
        <v>49</v>
      </c>
      <c r="U3083">
        <v>1999</v>
      </c>
      <c r="V3083">
        <v>2000</v>
      </c>
      <c r="W3083" t="s">
        <v>42</v>
      </c>
      <c r="X3083" t="s">
        <v>43</v>
      </c>
      <c r="Y3083" t="s">
        <v>1006</v>
      </c>
      <c r="Z3083" t="s">
        <v>948</v>
      </c>
      <c r="AA3083" t="s">
        <v>1806</v>
      </c>
      <c r="AB3083" t="s">
        <v>2075</v>
      </c>
      <c r="AC3083">
        <v>30400007</v>
      </c>
      <c r="AD3083" t="s">
        <v>52</v>
      </c>
      <c r="AE3083" t="s">
        <v>53</v>
      </c>
    </row>
    <row r="3084" spans="1:31" x14ac:dyDescent="0.25">
      <c r="A3084" s="1" t="s">
        <v>5398</v>
      </c>
      <c r="B3084" s="1" t="s">
        <v>5399</v>
      </c>
      <c r="C3084" t="s">
        <v>5400</v>
      </c>
      <c r="D3084" t="s">
        <v>5401</v>
      </c>
      <c r="E3084" t="s">
        <v>5400</v>
      </c>
      <c r="F3084" t="s">
        <v>35</v>
      </c>
      <c r="G3084" t="s">
        <v>36</v>
      </c>
      <c r="H3084" t="s">
        <v>37</v>
      </c>
      <c r="I3084" t="s">
        <v>38</v>
      </c>
      <c r="J3084" t="s">
        <v>39</v>
      </c>
      <c r="K3084">
        <v>10300007</v>
      </c>
      <c r="L3084" t="s">
        <v>39</v>
      </c>
      <c r="M3084" t="s">
        <v>40</v>
      </c>
      <c r="N3084">
        <v>7</v>
      </c>
      <c r="O3084">
        <v>7</v>
      </c>
      <c r="P3084">
        <v>0</v>
      </c>
      <c r="Q3084" s="2">
        <v>40928</v>
      </c>
      <c r="S3084">
        <v>3</v>
      </c>
      <c r="T3084" t="s">
        <v>50</v>
      </c>
      <c r="U3084">
        <v>2001</v>
      </c>
      <c r="V3084">
        <v>2004</v>
      </c>
      <c r="W3084" t="s">
        <v>42</v>
      </c>
      <c r="X3084" t="s">
        <v>43</v>
      </c>
      <c r="Y3084" t="s">
        <v>5402</v>
      </c>
      <c r="Z3084" t="s">
        <v>5403</v>
      </c>
      <c r="AA3084" t="s">
        <v>5404</v>
      </c>
      <c r="AB3084" t="s">
        <v>530</v>
      </c>
      <c r="AC3084">
        <v>10300007</v>
      </c>
      <c r="AD3084" t="s">
        <v>47</v>
      </c>
      <c r="AE3084" t="s">
        <v>48</v>
      </c>
    </row>
    <row r="3085" spans="1:31" x14ac:dyDescent="0.25">
      <c r="A3085" s="1" t="s">
        <v>5398</v>
      </c>
      <c r="B3085" s="1" t="s">
        <v>5399</v>
      </c>
      <c r="C3085" t="s">
        <v>5400</v>
      </c>
      <c r="D3085" t="s">
        <v>5401</v>
      </c>
      <c r="E3085" t="s">
        <v>5400</v>
      </c>
      <c r="F3085" t="s">
        <v>35</v>
      </c>
      <c r="G3085" t="s">
        <v>36</v>
      </c>
      <c r="H3085" t="s">
        <v>37</v>
      </c>
      <c r="I3085" t="s">
        <v>38</v>
      </c>
      <c r="J3085" t="s">
        <v>39</v>
      </c>
      <c r="K3085">
        <v>10300007</v>
      </c>
      <c r="L3085" t="s">
        <v>39</v>
      </c>
      <c r="M3085" t="s">
        <v>40</v>
      </c>
      <c r="N3085">
        <v>7</v>
      </c>
      <c r="O3085">
        <v>7</v>
      </c>
      <c r="P3085">
        <v>0</v>
      </c>
      <c r="Q3085" s="2">
        <v>40928</v>
      </c>
      <c r="S3085">
        <v>3</v>
      </c>
      <c r="T3085" t="s">
        <v>49</v>
      </c>
      <c r="U3085">
        <v>2005</v>
      </c>
      <c r="V3085">
        <v>2007</v>
      </c>
      <c r="W3085" t="s">
        <v>42</v>
      </c>
      <c r="X3085" t="s">
        <v>43</v>
      </c>
      <c r="Y3085" t="s">
        <v>44</v>
      </c>
      <c r="Z3085" t="s">
        <v>35</v>
      </c>
      <c r="AA3085" t="s">
        <v>45</v>
      </c>
      <c r="AB3085" t="s">
        <v>46</v>
      </c>
      <c r="AC3085">
        <v>10300007</v>
      </c>
      <c r="AD3085" t="s">
        <v>47</v>
      </c>
      <c r="AE3085" t="s">
        <v>48</v>
      </c>
    </row>
    <row r="3086" spans="1:31" x14ac:dyDescent="0.25">
      <c r="A3086" s="1" t="s">
        <v>5398</v>
      </c>
      <c r="B3086" s="1" t="s">
        <v>5399</v>
      </c>
      <c r="C3086" t="s">
        <v>5400</v>
      </c>
      <c r="D3086" t="s">
        <v>5401</v>
      </c>
      <c r="E3086" t="s">
        <v>5400</v>
      </c>
      <c r="F3086" t="s">
        <v>35</v>
      </c>
      <c r="G3086" t="s">
        <v>36</v>
      </c>
      <c r="H3086" t="s">
        <v>37</v>
      </c>
      <c r="I3086" t="s">
        <v>38</v>
      </c>
      <c r="J3086" t="s">
        <v>39</v>
      </c>
      <c r="K3086">
        <v>10300007</v>
      </c>
      <c r="L3086" t="s">
        <v>39</v>
      </c>
      <c r="M3086" t="s">
        <v>40</v>
      </c>
      <c r="N3086">
        <v>7</v>
      </c>
      <c r="O3086">
        <v>7</v>
      </c>
      <c r="P3086">
        <v>0</v>
      </c>
      <c r="Q3086" s="2">
        <v>40928</v>
      </c>
      <c r="S3086">
        <v>3</v>
      </c>
      <c r="T3086" t="s">
        <v>41</v>
      </c>
      <c r="U3086">
        <v>2007</v>
      </c>
      <c r="V3086">
        <v>2011</v>
      </c>
      <c r="W3086" t="s">
        <v>42</v>
      </c>
      <c r="X3086" t="s">
        <v>43</v>
      </c>
      <c r="Y3086" t="s">
        <v>44</v>
      </c>
      <c r="Z3086" t="s">
        <v>35</v>
      </c>
      <c r="AA3086" t="s">
        <v>45</v>
      </c>
      <c r="AB3086" t="s">
        <v>46</v>
      </c>
      <c r="AC3086">
        <v>10300007</v>
      </c>
      <c r="AD3086" t="s">
        <v>47</v>
      </c>
      <c r="AE3086" t="s">
        <v>48</v>
      </c>
    </row>
    <row r="3087" spans="1:31" x14ac:dyDescent="0.25">
      <c r="A3087" s="1" t="s">
        <v>5405</v>
      </c>
      <c r="B3087" s="1" t="s">
        <v>5406</v>
      </c>
      <c r="C3087" t="s">
        <v>5407</v>
      </c>
      <c r="D3087" t="s">
        <v>5408</v>
      </c>
      <c r="E3087" t="s">
        <v>5407</v>
      </c>
      <c r="F3087" t="s">
        <v>205</v>
      </c>
      <c r="G3087" t="s">
        <v>355</v>
      </c>
      <c r="H3087" t="s">
        <v>356</v>
      </c>
      <c r="I3087" t="s">
        <v>229</v>
      </c>
      <c r="J3087" t="s">
        <v>39</v>
      </c>
      <c r="K3087">
        <v>10300007</v>
      </c>
      <c r="L3087" t="s">
        <v>39</v>
      </c>
      <c r="M3087" t="s">
        <v>40</v>
      </c>
      <c r="N3087">
        <v>0</v>
      </c>
      <c r="O3087">
        <v>3</v>
      </c>
      <c r="P3087">
        <v>0</v>
      </c>
      <c r="Q3087" s="2">
        <v>42736</v>
      </c>
      <c r="S3087">
        <v>3</v>
      </c>
      <c r="T3087" t="s">
        <v>49</v>
      </c>
      <c r="U3087">
        <v>2006</v>
      </c>
      <c r="V3087">
        <v>2008</v>
      </c>
      <c r="W3087" t="s">
        <v>42</v>
      </c>
      <c r="X3087" t="s">
        <v>43</v>
      </c>
      <c r="Y3087" t="s">
        <v>357</v>
      </c>
      <c r="Z3087" t="s">
        <v>88</v>
      </c>
      <c r="AA3087" t="s">
        <v>358</v>
      </c>
      <c r="AB3087" t="s">
        <v>48</v>
      </c>
      <c r="AC3087">
        <v>10300007</v>
      </c>
      <c r="AD3087" t="s">
        <v>47</v>
      </c>
      <c r="AE3087" t="s">
        <v>48</v>
      </c>
    </row>
    <row r="3088" spans="1:31" x14ac:dyDescent="0.25">
      <c r="A3088" s="1" t="s">
        <v>5405</v>
      </c>
      <c r="B3088" s="1" t="s">
        <v>5406</v>
      </c>
      <c r="C3088" t="s">
        <v>5407</v>
      </c>
      <c r="D3088" t="s">
        <v>5408</v>
      </c>
      <c r="E3088" t="s">
        <v>5407</v>
      </c>
      <c r="F3088" t="s">
        <v>205</v>
      </c>
      <c r="G3088" t="s">
        <v>355</v>
      </c>
      <c r="H3088" t="s">
        <v>356</v>
      </c>
      <c r="I3088" t="s">
        <v>229</v>
      </c>
      <c r="J3088" t="s">
        <v>39</v>
      </c>
      <c r="K3088">
        <v>10300007</v>
      </c>
      <c r="L3088" t="s">
        <v>39</v>
      </c>
      <c r="M3088" t="s">
        <v>40</v>
      </c>
      <c r="N3088">
        <v>0</v>
      </c>
      <c r="O3088">
        <v>3</v>
      </c>
      <c r="P3088">
        <v>0</v>
      </c>
      <c r="Q3088" s="2">
        <v>42736</v>
      </c>
      <c r="S3088">
        <v>3</v>
      </c>
      <c r="T3088" t="s">
        <v>41</v>
      </c>
      <c r="U3088">
        <v>2009</v>
      </c>
      <c r="V3088">
        <v>2014</v>
      </c>
      <c r="W3088" t="s">
        <v>42</v>
      </c>
      <c r="X3088" t="s">
        <v>43</v>
      </c>
      <c r="Y3088" t="s">
        <v>357</v>
      </c>
      <c r="Z3088" t="s">
        <v>88</v>
      </c>
      <c r="AA3088" t="s">
        <v>358</v>
      </c>
      <c r="AB3088" t="s">
        <v>48</v>
      </c>
      <c r="AC3088">
        <v>10300007</v>
      </c>
      <c r="AD3088" t="s">
        <v>47</v>
      </c>
      <c r="AE3088" t="s">
        <v>48</v>
      </c>
    </row>
    <row r="3089" spans="1:31" x14ac:dyDescent="0.25">
      <c r="A3089" s="1" t="s">
        <v>5405</v>
      </c>
      <c r="B3089" s="1" t="s">
        <v>5406</v>
      </c>
      <c r="C3089" t="s">
        <v>5407</v>
      </c>
      <c r="D3089" t="s">
        <v>5408</v>
      </c>
      <c r="E3089" t="s">
        <v>5407</v>
      </c>
      <c r="F3089" t="s">
        <v>205</v>
      </c>
      <c r="G3089" t="s">
        <v>355</v>
      </c>
      <c r="H3089" t="s">
        <v>356</v>
      </c>
      <c r="I3089" t="s">
        <v>229</v>
      </c>
      <c r="J3089" t="s">
        <v>39</v>
      </c>
      <c r="K3089">
        <v>10300007</v>
      </c>
      <c r="L3089" t="s">
        <v>39</v>
      </c>
      <c r="M3089" t="s">
        <v>40</v>
      </c>
      <c r="N3089">
        <v>0</v>
      </c>
      <c r="O3089">
        <v>3</v>
      </c>
      <c r="P3089">
        <v>0</v>
      </c>
      <c r="Q3089" s="2">
        <v>42736</v>
      </c>
      <c r="S3089">
        <v>3</v>
      </c>
      <c r="T3089" t="s">
        <v>50</v>
      </c>
      <c r="U3089">
        <v>2002</v>
      </c>
      <c r="V3089">
        <v>2005</v>
      </c>
      <c r="W3089" t="s">
        <v>42</v>
      </c>
      <c r="X3089" t="s">
        <v>43</v>
      </c>
      <c r="Y3089" t="s">
        <v>204</v>
      </c>
      <c r="Z3089" t="s">
        <v>205</v>
      </c>
      <c r="AA3089" t="s">
        <v>206</v>
      </c>
    </row>
    <row r="3090" spans="1:31" x14ac:dyDescent="0.25">
      <c r="A3090" s="1" t="s">
        <v>5409</v>
      </c>
      <c r="B3090" s="1" t="s">
        <v>5410</v>
      </c>
      <c r="C3090" t="s">
        <v>5411</v>
      </c>
      <c r="D3090" t="s">
        <v>5412</v>
      </c>
      <c r="E3090" t="s">
        <v>5411</v>
      </c>
      <c r="F3090" t="s">
        <v>168</v>
      </c>
      <c r="G3090" t="s">
        <v>722</v>
      </c>
      <c r="H3090" t="s">
        <v>723</v>
      </c>
      <c r="I3090" t="s">
        <v>39</v>
      </c>
      <c r="J3090" t="s">
        <v>39</v>
      </c>
      <c r="K3090">
        <v>10300007</v>
      </c>
      <c r="L3090" t="s">
        <v>39</v>
      </c>
      <c r="M3090" t="s">
        <v>40</v>
      </c>
      <c r="N3090">
        <v>7</v>
      </c>
      <c r="O3090">
        <v>7</v>
      </c>
      <c r="P3090">
        <v>0</v>
      </c>
      <c r="Q3090" s="2">
        <v>42736</v>
      </c>
      <c r="S3090">
        <v>3</v>
      </c>
      <c r="T3090" t="s">
        <v>41</v>
      </c>
      <c r="U3090">
        <v>2010</v>
      </c>
      <c r="V3090">
        <v>2014</v>
      </c>
      <c r="W3090" t="s">
        <v>42</v>
      </c>
      <c r="X3090" t="s">
        <v>43</v>
      </c>
      <c r="Y3090" t="s">
        <v>137</v>
      </c>
      <c r="Z3090" t="s">
        <v>168</v>
      </c>
      <c r="AA3090" t="s">
        <v>169</v>
      </c>
      <c r="AB3090" t="s">
        <v>48</v>
      </c>
      <c r="AC3090">
        <v>10300007</v>
      </c>
      <c r="AD3090" t="s">
        <v>47</v>
      </c>
      <c r="AE3090" t="s">
        <v>48</v>
      </c>
    </row>
    <row r="3091" spans="1:31" x14ac:dyDescent="0.25">
      <c r="A3091" s="1" t="s">
        <v>5409</v>
      </c>
      <c r="B3091" s="1" t="s">
        <v>5410</v>
      </c>
      <c r="C3091" t="s">
        <v>5411</v>
      </c>
      <c r="D3091" t="s">
        <v>5412</v>
      </c>
      <c r="E3091" t="s">
        <v>5411</v>
      </c>
      <c r="F3091" t="s">
        <v>168</v>
      </c>
      <c r="G3091" t="s">
        <v>722</v>
      </c>
      <c r="H3091" t="s">
        <v>723</v>
      </c>
      <c r="I3091" t="s">
        <v>39</v>
      </c>
      <c r="J3091" t="s">
        <v>39</v>
      </c>
      <c r="K3091">
        <v>10300007</v>
      </c>
      <c r="L3091" t="s">
        <v>39</v>
      </c>
      <c r="M3091" t="s">
        <v>40</v>
      </c>
      <c r="N3091">
        <v>7</v>
      </c>
      <c r="O3091">
        <v>7</v>
      </c>
      <c r="P3091">
        <v>0</v>
      </c>
      <c r="Q3091" s="2">
        <v>42736</v>
      </c>
      <c r="S3091">
        <v>3</v>
      </c>
      <c r="T3091" t="s">
        <v>50</v>
      </c>
      <c r="U3091">
        <v>2003</v>
      </c>
      <c r="V3091">
        <v>2007</v>
      </c>
      <c r="W3091" t="s">
        <v>42</v>
      </c>
      <c r="X3091" t="s">
        <v>43</v>
      </c>
      <c r="Y3091" t="s">
        <v>381</v>
      </c>
      <c r="Z3091" t="s">
        <v>378</v>
      </c>
      <c r="AA3091" t="s">
        <v>382</v>
      </c>
      <c r="AB3091" t="s">
        <v>48</v>
      </c>
      <c r="AC3091">
        <v>10300007</v>
      </c>
      <c r="AD3091" t="s">
        <v>47</v>
      </c>
      <c r="AE3091" t="s">
        <v>48</v>
      </c>
    </row>
    <row r="3092" spans="1:31" x14ac:dyDescent="0.25">
      <c r="A3092" s="1" t="s">
        <v>5409</v>
      </c>
      <c r="B3092" s="1" t="s">
        <v>5410</v>
      </c>
      <c r="C3092" t="s">
        <v>5411</v>
      </c>
      <c r="D3092" t="s">
        <v>5412</v>
      </c>
      <c r="E3092" t="s">
        <v>5411</v>
      </c>
      <c r="F3092" t="s">
        <v>168</v>
      </c>
      <c r="G3092" t="s">
        <v>722</v>
      </c>
      <c r="H3092" t="s">
        <v>723</v>
      </c>
      <c r="I3092" t="s">
        <v>39</v>
      </c>
      <c r="J3092" t="s">
        <v>39</v>
      </c>
      <c r="K3092">
        <v>10300007</v>
      </c>
      <c r="L3092" t="s">
        <v>39</v>
      </c>
      <c r="M3092" t="s">
        <v>40</v>
      </c>
      <c r="N3092">
        <v>7</v>
      </c>
      <c r="O3092">
        <v>7</v>
      </c>
      <c r="P3092">
        <v>0</v>
      </c>
      <c r="Q3092" s="2">
        <v>42736</v>
      </c>
      <c r="S3092">
        <v>3</v>
      </c>
      <c r="T3092" t="s">
        <v>49</v>
      </c>
      <c r="U3092">
        <v>2008</v>
      </c>
      <c r="V3092">
        <v>2010</v>
      </c>
      <c r="W3092" t="s">
        <v>42</v>
      </c>
      <c r="X3092" t="s">
        <v>43</v>
      </c>
      <c r="Y3092" t="s">
        <v>137</v>
      </c>
      <c r="Z3092" t="s">
        <v>168</v>
      </c>
      <c r="AA3092" t="s">
        <v>169</v>
      </c>
      <c r="AB3092" t="s">
        <v>48</v>
      </c>
      <c r="AC3092">
        <v>10300007</v>
      </c>
      <c r="AD3092" t="s">
        <v>47</v>
      </c>
      <c r="AE3092" t="s">
        <v>48</v>
      </c>
    </row>
    <row r="3093" spans="1:31" x14ac:dyDescent="0.25">
      <c r="A3093" s="1" t="s">
        <v>5413</v>
      </c>
      <c r="B3093" s="1" t="s">
        <v>5414</v>
      </c>
      <c r="C3093" t="s">
        <v>5415</v>
      </c>
      <c r="D3093" t="s">
        <v>5416</v>
      </c>
      <c r="E3093" t="s">
        <v>5415</v>
      </c>
      <c r="F3093" t="s">
        <v>134</v>
      </c>
      <c r="G3093" t="s">
        <v>135</v>
      </c>
      <c r="H3093" t="s">
        <v>136</v>
      </c>
      <c r="I3093" t="s">
        <v>48</v>
      </c>
      <c r="J3093" t="s">
        <v>39</v>
      </c>
      <c r="K3093">
        <v>10300007</v>
      </c>
      <c r="L3093" t="s">
        <v>39</v>
      </c>
      <c r="M3093" t="s">
        <v>40</v>
      </c>
      <c r="N3093">
        <v>0</v>
      </c>
      <c r="O3093">
        <v>3</v>
      </c>
      <c r="P3093">
        <v>0</v>
      </c>
      <c r="Q3093" s="2">
        <v>40179</v>
      </c>
      <c r="S3093">
        <v>3</v>
      </c>
      <c r="T3093" t="s">
        <v>50</v>
      </c>
      <c r="U3093">
        <v>1982</v>
      </c>
      <c r="V3093">
        <v>1986</v>
      </c>
      <c r="W3093" t="s">
        <v>42</v>
      </c>
      <c r="X3093" t="s">
        <v>43</v>
      </c>
      <c r="Y3093" t="s">
        <v>409</v>
      </c>
      <c r="Z3093" t="s">
        <v>410</v>
      </c>
      <c r="AA3093" t="s">
        <v>411</v>
      </c>
      <c r="AB3093" t="s">
        <v>448</v>
      </c>
      <c r="AD3093" t="s">
        <v>52</v>
      </c>
      <c r="AE3093" t="s">
        <v>52</v>
      </c>
    </row>
    <row r="3094" spans="1:31" x14ac:dyDescent="0.25">
      <c r="A3094" s="1" t="s">
        <v>5413</v>
      </c>
      <c r="B3094" s="1" t="s">
        <v>5414</v>
      </c>
      <c r="C3094" t="s">
        <v>5415</v>
      </c>
      <c r="D3094" t="s">
        <v>5416</v>
      </c>
      <c r="E3094" t="s">
        <v>5415</v>
      </c>
      <c r="F3094" t="s">
        <v>134</v>
      </c>
      <c r="G3094" t="s">
        <v>135</v>
      </c>
      <c r="H3094" t="s">
        <v>136</v>
      </c>
      <c r="I3094" t="s">
        <v>48</v>
      </c>
      <c r="J3094" t="s">
        <v>39</v>
      </c>
      <c r="K3094">
        <v>10300007</v>
      </c>
      <c r="L3094" t="s">
        <v>39</v>
      </c>
      <c r="M3094" t="s">
        <v>40</v>
      </c>
      <c r="N3094">
        <v>0</v>
      </c>
      <c r="O3094">
        <v>3</v>
      </c>
      <c r="P3094">
        <v>0</v>
      </c>
      <c r="Q3094" s="2">
        <v>40179</v>
      </c>
      <c r="S3094">
        <v>3</v>
      </c>
      <c r="T3094" t="s">
        <v>49</v>
      </c>
      <c r="U3094">
        <v>1989</v>
      </c>
      <c r="V3094">
        <v>1991</v>
      </c>
      <c r="W3094" t="s">
        <v>42</v>
      </c>
      <c r="X3094" t="s">
        <v>43</v>
      </c>
      <c r="Y3094" t="s">
        <v>137</v>
      </c>
      <c r="Z3094" t="s">
        <v>168</v>
      </c>
      <c r="AA3094" t="s">
        <v>169</v>
      </c>
      <c r="AB3094" t="s">
        <v>48</v>
      </c>
      <c r="AC3094">
        <v>10300007</v>
      </c>
      <c r="AD3094" t="s">
        <v>47</v>
      </c>
      <c r="AE3094" t="s">
        <v>48</v>
      </c>
    </row>
    <row r="3095" spans="1:31" x14ac:dyDescent="0.25">
      <c r="A3095" s="1" t="s">
        <v>5413</v>
      </c>
      <c r="B3095" s="1" t="s">
        <v>5414</v>
      </c>
      <c r="C3095" t="s">
        <v>5415</v>
      </c>
      <c r="D3095" t="s">
        <v>5416</v>
      </c>
      <c r="E3095" t="s">
        <v>5415</v>
      </c>
      <c r="F3095" t="s">
        <v>134</v>
      </c>
      <c r="G3095" t="s">
        <v>135</v>
      </c>
      <c r="H3095" t="s">
        <v>136</v>
      </c>
      <c r="I3095" t="s">
        <v>48</v>
      </c>
      <c r="J3095" t="s">
        <v>39</v>
      </c>
      <c r="K3095">
        <v>10300007</v>
      </c>
      <c r="L3095" t="s">
        <v>39</v>
      </c>
      <c r="M3095" t="s">
        <v>40</v>
      </c>
      <c r="N3095">
        <v>0</v>
      </c>
      <c r="O3095">
        <v>3</v>
      </c>
      <c r="P3095">
        <v>0</v>
      </c>
      <c r="Q3095" s="2">
        <v>40179</v>
      </c>
      <c r="S3095">
        <v>3</v>
      </c>
      <c r="T3095" t="s">
        <v>41</v>
      </c>
      <c r="U3095">
        <v>1996</v>
      </c>
      <c r="V3095">
        <v>2000</v>
      </c>
      <c r="W3095" t="s">
        <v>42</v>
      </c>
      <c r="X3095" t="s">
        <v>43</v>
      </c>
      <c r="Y3095" t="s">
        <v>44</v>
      </c>
      <c r="Z3095" t="s">
        <v>35</v>
      </c>
      <c r="AA3095" t="s">
        <v>45</v>
      </c>
      <c r="AB3095" t="s">
        <v>5417</v>
      </c>
      <c r="AD3095" t="s">
        <v>106</v>
      </c>
      <c r="AE3095" t="s">
        <v>106</v>
      </c>
    </row>
    <row r="3096" spans="1:31" x14ac:dyDescent="0.25">
      <c r="A3096" s="1" t="s">
        <v>5418</v>
      </c>
      <c r="B3096" s="1" t="s">
        <v>5419</v>
      </c>
      <c r="C3096" t="s">
        <v>5420</v>
      </c>
      <c r="D3096" t="s">
        <v>5421</v>
      </c>
      <c r="E3096" t="s">
        <v>5420</v>
      </c>
      <c r="F3096" t="s">
        <v>116</v>
      </c>
      <c r="G3096" t="s">
        <v>416</v>
      </c>
      <c r="H3096" t="s">
        <v>417</v>
      </c>
      <c r="I3096" t="s">
        <v>418</v>
      </c>
      <c r="J3096" t="s">
        <v>39</v>
      </c>
      <c r="K3096">
        <v>10300007</v>
      </c>
      <c r="L3096" t="s">
        <v>39</v>
      </c>
      <c r="M3096" t="s">
        <v>40</v>
      </c>
      <c r="N3096">
        <v>7</v>
      </c>
      <c r="O3096">
        <v>7</v>
      </c>
      <c r="P3096">
        <v>0</v>
      </c>
      <c r="Q3096" s="2">
        <v>35928</v>
      </c>
      <c r="S3096">
        <v>3</v>
      </c>
      <c r="T3096" t="s">
        <v>49</v>
      </c>
      <c r="U3096">
        <v>1989</v>
      </c>
      <c r="V3096">
        <v>1991</v>
      </c>
      <c r="W3096" t="s">
        <v>42</v>
      </c>
      <c r="X3096" t="s">
        <v>43</v>
      </c>
      <c r="Y3096" t="s">
        <v>115</v>
      </c>
      <c r="Z3096" t="s">
        <v>116</v>
      </c>
      <c r="AA3096" t="s">
        <v>117</v>
      </c>
      <c r="AB3096" t="s">
        <v>114</v>
      </c>
      <c r="AC3096">
        <v>10300007</v>
      </c>
      <c r="AD3096" t="s">
        <v>47</v>
      </c>
      <c r="AE3096" t="s">
        <v>48</v>
      </c>
    </row>
    <row r="3097" spans="1:31" x14ac:dyDescent="0.25">
      <c r="A3097" s="1" t="s">
        <v>5418</v>
      </c>
      <c r="B3097" s="1" t="s">
        <v>5419</v>
      </c>
      <c r="C3097" t="s">
        <v>5420</v>
      </c>
      <c r="D3097" t="s">
        <v>5421</v>
      </c>
      <c r="E3097" t="s">
        <v>5420</v>
      </c>
      <c r="F3097" t="s">
        <v>116</v>
      </c>
      <c r="G3097" t="s">
        <v>416</v>
      </c>
      <c r="H3097" t="s">
        <v>417</v>
      </c>
      <c r="I3097" t="s">
        <v>418</v>
      </c>
      <c r="J3097" t="s">
        <v>39</v>
      </c>
      <c r="K3097">
        <v>10300007</v>
      </c>
      <c r="L3097" t="s">
        <v>39</v>
      </c>
      <c r="M3097" t="s">
        <v>40</v>
      </c>
      <c r="N3097">
        <v>7</v>
      </c>
      <c r="O3097">
        <v>7</v>
      </c>
      <c r="P3097">
        <v>0</v>
      </c>
      <c r="Q3097" s="2">
        <v>35928</v>
      </c>
      <c r="S3097">
        <v>3</v>
      </c>
      <c r="T3097" t="s">
        <v>41</v>
      </c>
      <c r="U3097">
        <v>1992</v>
      </c>
      <c r="V3097">
        <v>1996</v>
      </c>
      <c r="W3097" t="s">
        <v>42</v>
      </c>
      <c r="X3097" t="s">
        <v>498</v>
      </c>
      <c r="Z3097" t="s">
        <v>1884</v>
      </c>
      <c r="AA3097" t="s">
        <v>1347</v>
      </c>
      <c r="AB3097" t="s">
        <v>908</v>
      </c>
      <c r="AC3097">
        <v>10300007</v>
      </c>
      <c r="AD3097" t="s">
        <v>47</v>
      </c>
      <c r="AE3097" t="s">
        <v>48</v>
      </c>
    </row>
    <row r="3098" spans="1:31" x14ac:dyDescent="0.25">
      <c r="A3098" s="1" t="s">
        <v>5418</v>
      </c>
      <c r="B3098" s="1" t="s">
        <v>5419</v>
      </c>
      <c r="C3098" t="s">
        <v>5420</v>
      </c>
      <c r="D3098" t="s">
        <v>5421</v>
      </c>
      <c r="E3098" t="s">
        <v>5420</v>
      </c>
      <c r="F3098" t="s">
        <v>116</v>
      </c>
      <c r="G3098" t="s">
        <v>416</v>
      </c>
      <c r="H3098" t="s">
        <v>417</v>
      </c>
      <c r="I3098" t="s">
        <v>418</v>
      </c>
      <c r="J3098" t="s">
        <v>39</v>
      </c>
      <c r="K3098">
        <v>10300007</v>
      </c>
      <c r="L3098" t="s">
        <v>39</v>
      </c>
      <c r="M3098" t="s">
        <v>40</v>
      </c>
      <c r="N3098">
        <v>7</v>
      </c>
      <c r="O3098">
        <v>7</v>
      </c>
      <c r="P3098">
        <v>0</v>
      </c>
      <c r="Q3098" s="2">
        <v>35928</v>
      </c>
      <c r="S3098">
        <v>3</v>
      </c>
      <c r="T3098" t="s">
        <v>50</v>
      </c>
      <c r="U3098">
        <v>1985</v>
      </c>
      <c r="V3098">
        <v>1988</v>
      </c>
      <c r="W3098" t="s">
        <v>42</v>
      </c>
      <c r="X3098" t="s">
        <v>43</v>
      </c>
      <c r="Y3098" t="s">
        <v>115</v>
      </c>
      <c r="Z3098" t="s">
        <v>116</v>
      </c>
      <c r="AA3098" t="s">
        <v>117</v>
      </c>
      <c r="AB3098" t="s">
        <v>46</v>
      </c>
      <c r="AC3098">
        <v>10300007</v>
      </c>
      <c r="AD3098" t="s">
        <v>47</v>
      </c>
      <c r="AE3098" t="s">
        <v>48</v>
      </c>
    </row>
    <row r="3099" spans="1:31" x14ac:dyDescent="0.25">
      <c r="A3099" s="1" t="s">
        <v>5422</v>
      </c>
      <c r="B3099" s="1" t="s">
        <v>5423</v>
      </c>
      <c r="C3099" t="s">
        <v>5424</v>
      </c>
      <c r="D3099" t="s">
        <v>5425</v>
      </c>
      <c r="E3099" t="s">
        <v>5424</v>
      </c>
      <c r="F3099" t="s">
        <v>1278</v>
      </c>
      <c r="G3099" t="s">
        <v>1279</v>
      </c>
      <c r="H3099" t="s">
        <v>1280</v>
      </c>
      <c r="I3099" t="s">
        <v>1281</v>
      </c>
      <c r="J3099" t="s">
        <v>39</v>
      </c>
      <c r="K3099">
        <v>10300007</v>
      </c>
      <c r="L3099" t="s">
        <v>39</v>
      </c>
      <c r="M3099" t="s">
        <v>40</v>
      </c>
      <c r="N3099">
        <v>0</v>
      </c>
      <c r="O3099">
        <v>3</v>
      </c>
      <c r="P3099">
        <v>0</v>
      </c>
      <c r="Q3099" s="2">
        <v>43122</v>
      </c>
      <c r="S3099">
        <v>3</v>
      </c>
      <c r="T3099" t="s">
        <v>41</v>
      </c>
      <c r="U3099">
        <v>2012</v>
      </c>
      <c r="V3099">
        <v>2016</v>
      </c>
      <c r="W3099" t="s">
        <v>42</v>
      </c>
      <c r="X3099" t="s">
        <v>43</v>
      </c>
      <c r="Y3099" t="s">
        <v>357</v>
      </c>
      <c r="Z3099" t="s">
        <v>88</v>
      </c>
      <c r="AA3099" t="s">
        <v>358</v>
      </c>
      <c r="AB3099" t="s">
        <v>53</v>
      </c>
      <c r="AC3099">
        <v>30400007</v>
      </c>
      <c r="AD3099" t="s">
        <v>52</v>
      </c>
      <c r="AE3099" t="s">
        <v>53</v>
      </c>
    </row>
    <row r="3100" spans="1:31" x14ac:dyDescent="0.25">
      <c r="A3100" s="1" t="s">
        <v>5422</v>
      </c>
      <c r="B3100" s="1" t="s">
        <v>5423</v>
      </c>
      <c r="C3100" t="s">
        <v>5424</v>
      </c>
      <c r="D3100" t="s">
        <v>5425</v>
      </c>
      <c r="E3100" t="s">
        <v>5424</v>
      </c>
      <c r="F3100" t="s">
        <v>1278</v>
      </c>
      <c r="G3100" t="s">
        <v>1279</v>
      </c>
      <c r="H3100" t="s">
        <v>1280</v>
      </c>
      <c r="I3100" t="s">
        <v>1281</v>
      </c>
      <c r="J3100" t="s">
        <v>39</v>
      </c>
      <c r="K3100">
        <v>10300007</v>
      </c>
      <c r="L3100" t="s">
        <v>39</v>
      </c>
      <c r="M3100" t="s">
        <v>40</v>
      </c>
      <c r="N3100">
        <v>0</v>
      </c>
      <c r="O3100">
        <v>3</v>
      </c>
      <c r="P3100">
        <v>0</v>
      </c>
      <c r="Q3100" s="2">
        <v>43122</v>
      </c>
      <c r="S3100">
        <v>3</v>
      </c>
      <c r="T3100" t="s">
        <v>49</v>
      </c>
      <c r="U3100">
        <v>2010</v>
      </c>
      <c r="V3100">
        <v>2011</v>
      </c>
      <c r="W3100" t="s">
        <v>42</v>
      </c>
      <c r="X3100" t="s">
        <v>43</v>
      </c>
      <c r="Y3100" t="s">
        <v>357</v>
      </c>
      <c r="Z3100" t="s">
        <v>88</v>
      </c>
      <c r="AA3100" t="s">
        <v>358</v>
      </c>
      <c r="AB3100" t="s">
        <v>48</v>
      </c>
      <c r="AC3100">
        <v>10300007</v>
      </c>
      <c r="AD3100" t="s">
        <v>47</v>
      </c>
      <c r="AE3100" t="s">
        <v>48</v>
      </c>
    </row>
    <row r="3101" spans="1:31" x14ac:dyDescent="0.25">
      <c r="A3101" s="1" t="s">
        <v>5422</v>
      </c>
      <c r="B3101" s="1" t="s">
        <v>5423</v>
      </c>
      <c r="C3101" t="s">
        <v>5424</v>
      </c>
      <c r="D3101" t="s">
        <v>5425</v>
      </c>
      <c r="E3101" t="s">
        <v>5424</v>
      </c>
      <c r="F3101" t="s">
        <v>1278</v>
      </c>
      <c r="G3101" t="s">
        <v>1279</v>
      </c>
      <c r="H3101" t="s">
        <v>1280</v>
      </c>
      <c r="I3101" t="s">
        <v>1281</v>
      </c>
      <c r="J3101" t="s">
        <v>39</v>
      </c>
      <c r="K3101">
        <v>10300007</v>
      </c>
      <c r="L3101" t="s">
        <v>39</v>
      </c>
      <c r="M3101" t="s">
        <v>40</v>
      </c>
      <c r="N3101">
        <v>0</v>
      </c>
      <c r="O3101">
        <v>3</v>
      </c>
      <c r="P3101">
        <v>0</v>
      </c>
      <c r="Q3101" s="2">
        <v>43122</v>
      </c>
      <c r="S3101">
        <v>3</v>
      </c>
      <c r="T3101" t="s">
        <v>50</v>
      </c>
      <c r="U3101">
        <v>2005</v>
      </c>
      <c r="V3101">
        <v>2009</v>
      </c>
      <c r="W3101" t="s">
        <v>42</v>
      </c>
      <c r="X3101" t="s">
        <v>43</v>
      </c>
      <c r="Y3101" t="s">
        <v>357</v>
      </c>
      <c r="Z3101" t="s">
        <v>5426</v>
      </c>
      <c r="AA3101" t="s">
        <v>5427</v>
      </c>
      <c r="AB3101" t="s">
        <v>5428</v>
      </c>
      <c r="AD3101" t="s">
        <v>106</v>
      </c>
      <c r="AE3101" t="s">
        <v>106</v>
      </c>
    </row>
    <row r="3102" spans="1:31" x14ac:dyDescent="0.25">
      <c r="A3102" s="1" t="s">
        <v>5422</v>
      </c>
      <c r="B3102" s="1" t="s">
        <v>5423</v>
      </c>
      <c r="C3102" t="s">
        <v>5424</v>
      </c>
      <c r="D3102" t="s">
        <v>5425</v>
      </c>
      <c r="E3102" t="s">
        <v>5424</v>
      </c>
      <c r="F3102" t="s">
        <v>1278</v>
      </c>
      <c r="G3102" t="s">
        <v>1279</v>
      </c>
      <c r="H3102" t="s">
        <v>1280</v>
      </c>
      <c r="I3102" t="s">
        <v>1281</v>
      </c>
      <c r="J3102" t="s">
        <v>39</v>
      </c>
      <c r="K3102">
        <v>10300007</v>
      </c>
      <c r="L3102" t="s">
        <v>39</v>
      </c>
      <c r="M3102" t="s">
        <v>40</v>
      </c>
      <c r="N3102">
        <v>0</v>
      </c>
      <c r="O3102">
        <v>3</v>
      </c>
      <c r="P3102">
        <v>0</v>
      </c>
      <c r="Q3102" s="2">
        <v>43122</v>
      </c>
      <c r="S3102">
        <v>3</v>
      </c>
      <c r="T3102" t="s">
        <v>50</v>
      </c>
      <c r="U3102">
        <v>2007</v>
      </c>
      <c r="V3102">
        <v>2009</v>
      </c>
      <c r="W3102" t="s">
        <v>80</v>
      </c>
      <c r="X3102" t="s">
        <v>43</v>
      </c>
      <c r="Y3102" t="s">
        <v>357</v>
      </c>
      <c r="Z3102" t="s">
        <v>88</v>
      </c>
      <c r="AA3102" t="s">
        <v>358</v>
      </c>
      <c r="AB3102" t="s">
        <v>53</v>
      </c>
      <c r="AC3102">
        <v>30400007</v>
      </c>
      <c r="AD3102" t="s">
        <v>52</v>
      </c>
      <c r="AE3102" t="s">
        <v>53</v>
      </c>
    </row>
    <row r="3103" spans="1:31" x14ac:dyDescent="0.25">
      <c r="A3103" s="1" t="s">
        <v>5429</v>
      </c>
      <c r="B3103" s="1" t="s">
        <v>5430</v>
      </c>
      <c r="C3103" t="s">
        <v>5431</v>
      </c>
      <c r="D3103" t="s">
        <v>5432</v>
      </c>
      <c r="E3103" t="s">
        <v>5431</v>
      </c>
      <c r="F3103" t="s">
        <v>841</v>
      </c>
      <c r="G3103" t="s">
        <v>842</v>
      </c>
      <c r="H3103" t="s">
        <v>1003</v>
      </c>
      <c r="I3103" t="s">
        <v>1004</v>
      </c>
      <c r="J3103" t="s">
        <v>39</v>
      </c>
      <c r="K3103">
        <v>10300007</v>
      </c>
      <c r="L3103" t="s">
        <v>39</v>
      </c>
      <c r="M3103" t="s">
        <v>40</v>
      </c>
      <c r="N3103">
        <v>4</v>
      </c>
      <c r="O3103">
        <v>0</v>
      </c>
      <c r="P3103">
        <v>0</v>
      </c>
      <c r="Q3103" s="2">
        <v>41275</v>
      </c>
      <c r="S3103">
        <v>3</v>
      </c>
      <c r="T3103" t="s">
        <v>50</v>
      </c>
      <c r="U3103">
        <v>1999</v>
      </c>
      <c r="V3103">
        <v>2004</v>
      </c>
      <c r="W3103" t="s">
        <v>42</v>
      </c>
      <c r="X3103" t="s">
        <v>43</v>
      </c>
      <c r="Y3103" t="s">
        <v>1006</v>
      </c>
      <c r="Z3103" t="s">
        <v>1007</v>
      </c>
      <c r="AA3103" t="s">
        <v>1008</v>
      </c>
    </row>
    <row r="3104" spans="1:31" x14ac:dyDescent="0.25">
      <c r="A3104" s="1" t="s">
        <v>5429</v>
      </c>
      <c r="B3104" s="1" t="s">
        <v>5430</v>
      </c>
      <c r="C3104" t="s">
        <v>5431</v>
      </c>
      <c r="D3104" t="s">
        <v>5432</v>
      </c>
      <c r="E3104" t="s">
        <v>5431</v>
      </c>
      <c r="F3104" t="s">
        <v>841</v>
      </c>
      <c r="G3104" t="s">
        <v>842</v>
      </c>
      <c r="H3104" t="s">
        <v>1003</v>
      </c>
      <c r="I3104" t="s">
        <v>1004</v>
      </c>
      <c r="J3104" t="s">
        <v>39</v>
      </c>
      <c r="K3104">
        <v>10300007</v>
      </c>
      <c r="L3104" t="s">
        <v>39</v>
      </c>
      <c r="M3104" t="s">
        <v>40</v>
      </c>
      <c r="N3104">
        <v>4</v>
      </c>
      <c r="O3104">
        <v>0</v>
      </c>
      <c r="P3104">
        <v>0</v>
      </c>
      <c r="Q3104" s="2">
        <v>41275</v>
      </c>
      <c r="S3104">
        <v>3</v>
      </c>
      <c r="T3104" t="s">
        <v>49</v>
      </c>
      <c r="U3104">
        <v>2005</v>
      </c>
      <c r="V3104">
        <v>2007</v>
      </c>
      <c r="W3104" t="s">
        <v>42</v>
      </c>
      <c r="X3104" t="s">
        <v>43</v>
      </c>
      <c r="Y3104" t="s">
        <v>62</v>
      </c>
      <c r="Z3104" t="s">
        <v>58</v>
      </c>
      <c r="AA3104" t="s">
        <v>151</v>
      </c>
      <c r="AB3104" t="s">
        <v>152</v>
      </c>
      <c r="AC3104">
        <v>10300007</v>
      </c>
      <c r="AD3104" t="s">
        <v>47</v>
      </c>
      <c r="AE3104" t="s">
        <v>48</v>
      </c>
    </row>
    <row r="3105" spans="1:31" x14ac:dyDescent="0.25">
      <c r="A3105" s="1" t="s">
        <v>5429</v>
      </c>
      <c r="B3105" s="1" t="s">
        <v>5430</v>
      </c>
      <c r="C3105" t="s">
        <v>5431</v>
      </c>
      <c r="D3105" t="s">
        <v>5432</v>
      </c>
      <c r="E3105" t="s">
        <v>5431</v>
      </c>
      <c r="F3105" t="s">
        <v>841</v>
      </c>
      <c r="G3105" t="s">
        <v>842</v>
      </c>
      <c r="H3105" t="s">
        <v>1003</v>
      </c>
      <c r="I3105" t="s">
        <v>1004</v>
      </c>
      <c r="J3105" t="s">
        <v>39</v>
      </c>
      <c r="K3105">
        <v>10300007</v>
      </c>
      <c r="L3105" t="s">
        <v>39</v>
      </c>
      <c r="M3105" t="s">
        <v>40</v>
      </c>
      <c r="N3105">
        <v>4</v>
      </c>
      <c r="O3105">
        <v>0</v>
      </c>
      <c r="P3105">
        <v>0</v>
      </c>
      <c r="Q3105" s="2">
        <v>41275</v>
      </c>
      <c r="S3105">
        <v>3</v>
      </c>
      <c r="T3105" t="s">
        <v>41</v>
      </c>
      <c r="U3105">
        <v>2007</v>
      </c>
      <c r="V3105">
        <v>2009</v>
      </c>
      <c r="W3105" t="s">
        <v>42</v>
      </c>
      <c r="X3105" t="s">
        <v>43</v>
      </c>
      <c r="Y3105" t="s">
        <v>62</v>
      </c>
      <c r="Z3105" t="s">
        <v>58</v>
      </c>
      <c r="AA3105" t="s">
        <v>151</v>
      </c>
      <c r="AB3105" t="s">
        <v>152</v>
      </c>
      <c r="AC3105">
        <v>10300007</v>
      </c>
      <c r="AD3105" t="s">
        <v>47</v>
      </c>
      <c r="AE3105" t="s">
        <v>48</v>
      </c>
    </row>
    <row r="3106" spans="1:31" x14ac:dyDescent="0.25">
      <c r="A3106" s="1" t="s">
        <v>5433</v>
      </c>
      <c r="B3106" s="1" t="s">
        <v>5434</v>
      </c>
      <c r="C3106" t="s">
        <v>5435</v>
      </c>
      <c r="D3106" t="s">
        <v>5436</v>
      </c>
      <c r="E3106" t="s">
        <v>5435</v>
      </c>
      <c r="F3106" t="s">
        <v>138</v>
      </c>
      <c r="G3106" t="s">
        <v>333</v>
      </c>
      <c r="H3106" t="s">
        <v>334</v>
      </c>
      <c r="I3106" t="s">
        <v>39</v>
      </c>
      <c r="J3106" t="s">
        <v>39</v>
      </c>
      <c r="K3106">
        <v>10300007</v>
      </c>
      <c r="L3106" t="s">
        <v>39</v>
      </c>
      <c r="M3106" t="s">
        <v>40</v>
      </c>
      <c r="N3106">
        <v>6</v>
      </c>
      <c r="O3106">
        <v>6</v>
      </c>
      <c r="P3106">
        <v>0</v>
      </c>
      <c r="Q3106" s="2">
        <v>35827</v>
      </c>
      <c r="S3106">
        <v>3</v>
      </c>
      <c r="T3106" t="s">
        <v>50</v>
      </c>
      <c r="U3106">
        <v>1982</v>
      </c>
      <c r="V3106">
        <v>1984</v>
      </c>
      <c r="W3106" t="s">
        <v>42</v>
      </c>
      <c r="X3106" t="s">
        <v>43</v>
      </c>
      <c r="Y3106" t="s">
        <v>137</v>
      </c>
      <c r="Z3106" t="s">
        <v>138</v>
      </c>
      <c r="AA3106" t="s">
        <v>139</v>
      </c>
      <c r="AB3106" t="s">
        <v>5437</v>
      </c>
      <c r="AC3106">
        <v>10500006</v>
      </c>
      <c r="AD3106" t="s">
        <v>47</v>
      </c>
      <c r="AE3106" t="s">
        <v>302</v>
      </c>
    </row>
    <row r="3107" spans="1:31" x14ac:dyDescent="0.25">
      <c r="A3107" s="1" t="s">
        <v>5433</v>
      </c>
      <c r="B3107" s="1" t="s">
        <v>5434</v>
      </c>
      <c r="C3107" t="s">
        <v>5435</v>
      </c>
      <c r="D3107" t="s">
        <v>5436</v>
      </c>
      <c r="E3107" t="s">
        <v>5435</v>
      </c>
      <c r="F3107" t="s">
        <v>138</v>
      </c>
      <c r="G3107" t="s">
        <v>333</v>
      </c>
      <c r="H3107" t="s">
        <v>334</v>
      </c>
      <c r="I3107" t="s">
        <v>39</v>
      </c>
      <c r="J3107" t="s">
        <v>39</v>
      </c>
      <c r="K3107">
        <v>10300007</v>
      </c>
      <c r="L3107" t="s">
        <v>39</v>
      </c>
      <c r="M3107" t="s">
        <v>40</v>
      </c>
      <c r="N3107">
        <v>6</v>
      </c>
      <c r="O3107">
        <v>6</v>
      </c>
      <c r="P3107">
        <v>0</v>
      </c>
      <c r="Q3107" s="2">
        <v>35827</v>
      </c>
      <c r="S3107">
        <v>3</v>
      </c>
      <c r="T3107" t="s">
        <v>41</v>
      </c>
      <c r="U3107">
        <v>1993</v>
      </c>
      <c r="V3107">
        <v>1998</v>
      </c>
      <c r="W3107" t="s">
        <v>42</v>
      </c>
      <c r="X3107" t="s">
        <v>43</v>
      </c>
      <c r="Y3107" t="s">
        <v>137</v>
      </c>
      <c r="Z3107" t="s">
        <v>138</v>
      </c>
      <c r="AA3107" t="s">
        <v>139</v>
      </c>
      <c r="AB3107" t="s">
        <v>53</v>
      </c>
      <c r="AC3107">
        <v>30400007</v>
      </c>
      <c r="AD3107" t="s">
        <v>52</v>
      </c>
      <c r="AE3107" t="s">
        <v>53</v>
      </c>
    </row>
    <row r="3108" spans="1:31" x14ac:dyDescent="0.25">
      <c r="A3108" s="1" t="s">
        <v>5433</v>
      </c>
      <c r="B3108" s="1" t="s">
        <v>5434</v>
      </c>
      <c r="C3108" t="s">
        <v>5435</v>
      </c>
      <c r="D3108" t="s">
        <v>5436</v>
      </c>
      <c r="E3108" t="s">
        <v>5435</v>
      </c>
      <c r="F3108" t="s">
        <v>138</v>
      </c>
      <c r="G3108" t="s">
        <v>333</v>
      </c>
      <c r="H3108" t="s">
        <v>334</v>
      </c>
      <c r="I3108" t="s">
        <v>39</v>
      </c>
      <c r="J3108" t="s">
        <v>39</v>
      </c>
      <c r="K3108">
        <v>10300007</v>
      </c>
      <c r="L3108" t="s">
        <v>39</v>
      </c>
      <c r="M3108" t="s">
        <v>40</v>
      </c>
      <c r="N3108">
        <v>6</v>
      </c>
      <c r="O3108">
        <v>6</v>
      </c>
      <c r="P3108">
        <v>0</v>
      </c>
      <c r="Q3108" s="2">
        <v>35827</v>
      </c>
      <c r="S3108">
        <v>3</v>
      </c>
      <c r="T3108" t="s">
        <v>49</v>
      </c>
      <c r="U3108">
        <v>1984</v>
      </c>
      <c r="V3108">
        <v>1986</v>
      </c>
      <c r="W3108" t="s">
        <v>42</v>
      </c>
      <c r="X3108" t="s">
        <v>43</v>
      </c>
      <c r="Y3108" t="s">
        <v>137</v>
      </c>
      <c r="Z3108" t="s">
        <v>138</v>
      </c>
      <c r="AA3108" t="s">
        <v>139</v>
      </c>
      <c r="AB3108" t="s">
        <v>540</v>
      </c>
      <c r="AC3108">
        <v>10300007</v>
      </c>
      <c r="AD3108" t="s">
        <v>47</v>
      </c>
      <c r="AE3108" t="s">
        <v>48</v>
      </c>
    </row>
    <row r="3109" spans="1:31" x14ac:dyDescent="0.25">
      <c r="A3109" s="1" t="s">
        <v>5438</v>
      </c>
      <c r="B3109" s="1" t="s">
        <v>5439</v>
      </c>
      <c r="C3109" t="s">
        <v>5440</v>
      </c>
      <c r="D3109" t="s">
        <v>5441</v>
      </c>
      <c r="E3109" t="s">
        <v>5440</v>
      </c>
      <c r="F3109" t="s">
        <v>1278</v>
      </c>
      <c r="G3109" t="s">
        <v>1279</v>
      </c>
      <c r="H3109" t="s">
        <v>1280</v>
      </c>
      <c r="I3109" t="s">
        <v>1281</v>
      </c>
      <c r="J3109" t="s">
        <v>39</v>
      </c>
      <c r="K3109">
        <v>10300007</v>
      </c>
      <c r="L3109" t="s">
        <v>39</v>
      </c>
      <c r="M3109" t="s">
        <v>40</v>
      </c>
      <c r="N3109">
        <v>0</v>
      </c>
      <c r="O3109">
        <v>3</v>
      </c>
      <c r="P3109">
        <v>0</v>
      </c>
      <c r="Q3109" s="2">
        <v>42946</v>
      </c>
      <c r="S3109">
        <v>3</v>
      </c>
      <c r="T3109" t="s">
        <v>50</v>
      </c>
      <c r="U3109">
        <v>2005</v>
      </c>
      <c r="V3109">
        <v>2009</v>
      </c>
      <c r="W3109" t="s">
        <v>42</v>
      </c>
      <c r="X3109" t="s">
        <v>43</v>
      </c>
      <c r="Y3109" t="s">
        <v>1177</v>
      </c>
      <c r="Z3109" t="s">
        <v>1278</v>
      </c>
      <c r="AA3109" t="s">
        <v>1928</v>
      </c>
      <c r="AB3109" t="s">
        <v>170</v>
      </c>
      <c r="AC3109">
        <v>10300007</v>
      </c>
      <c r="AD3109" t="s">
        <v>47</v>
      </c>
      <c r="AE3109" t="s">
        <v>48</v>
      </c>
    </row>
    <row r="3110" spans="1:31" x14ac:dyDescent="0.25">
      <c r="A3110" s="1" t="s">
        <v>5438</v>
      </c>
      <c r="B3110" s="1" t="s">
        <v>5439</v>
      </c>
      <c r="C3110" t="s">
        <v>5440</v>
      </c>
      <c r="D3110" t="s">
        <v>5441</v>
      </c>
      <c r="E3110" t="s">
        <v>5440</v>
      </c>
      <c r="F3110" t="s">
        <v>1278</v>
      </c>
      <c r="G3110" t="s">
        <v>1279</v>
      </c>
      <c r="H3110" t="s">
        <v>1280</v>
      </c>
      <c r="I3110" t="s">
        <v>1281</v>
      </c>
      <c r="J3110" t="s">
        <v>39</v>
      </c>
      <c r="K3110">
        <v>10300007</v>
      </c>
      <c r="L3110" t="s">
        <v>39</v>
      </c>
      <c r="M3110" t="s">
        <v>40</v>
      </c>
      <c r="N3110">
        <v>0</v>
      </c>
      <c r="O3110">
        <v>3</v>
      </c>
      <c r="P3110">
        <v>0</v>
      </c>
      <c r="Q3110" s="2">
        <v>42946</v>
      </c>
      <c r="S3110">
        <v>3</v>
      </c>
      <c r="T3110" t="s">
        <v>41</v>
      </c>
      <c r="U3110">
        <v>2012</v>
      </c>
      <c r="V3110">
        <v>2015</v>
      </c>
      <c r="W3110" t="s">
        <v>42</v>
      </c>
      <c r="X3110" t="s">
        <v>43</v>
      </c>
      <c r="Y3110" t="s">
        <v>357</v>
      </c>
      <c r="Z3110" t="s">
        <v>88</v>
      </c>
      <c r="AA3110" t="s">
        <v>358</v>
      </c>
      <c r="AB3110" t="s">
        <v>48</v>
      </c>
      <c r="AC3110">
        <v>10300007</v>
      </c>
      <c r="AD3110" t="s">
        <v>47</v>
      </c>
      <c r="AE3110" t="s">
        <v>48</v>
      </c>
    </row>
    <row r="3111" spans="1:31" x14ac:dyDescent="0.25">
      <c r="A3111" s="1" t="s">
        <v>5438</v>
      </c>
      <c r="B3111" s="1" t="s">
        <v>5439</v>
      </c>
      <c r="C3111" t="s">
        <v>5440</v>
      </c>
      <c r="D3111" t="s">
        <v>5441</v>
      </c>
      <c r="E3111" t="s">
        <v>5440</v>
      </c>
      <c r="F3111" t="s">
        <v>1278</v>
      </c>
      <c r="G3111" t="s">
        <v>1279</v>
      </c>
      <c r="H3111" t="s">
        <v>1280</v>
      </c>
      <c r="I3111" t="s">
        <v>1281</v>
      </c>
      <c r="J3111" t="s">
        <v>39</v>
      </c>
      <c r="K3111">
        <v>10300007</v>
      </c>
      <c r="L3111" t="s">
        <v>39</v>
      </c>
      <c r="M3111" t="s">
        <v>40</v>
      </c>
      <c r="N3111">
        <v>0</v>
      </c>
      <c r="O3111">
        <v>3</v>
      </c>
      <c r="P3111">
        <v>0</v>
      </c>
      <c r="Q3111" s="2">
        <v>42946</v>
      </c>
      <c r="S3111">
        <v>3</v>
      </c>
      <c r="T3111" t="s">
        <v>49</v>
      </c>
      <c r="U3111">
        <v>2009</v>
      </c>
      <c r="V3111">
        <v>2011</v>
      </c>
      <c r="W3111" t="s">
        <v>42</v>
      </c>
      <c r="X3111" t="s">
        <v>43</v>
      </c>
      <c r="Y3111" t="s">
        <v>1177</v>
      </c>
      <c r="Z3111" t="s">
        <v>1278</v>
      </c>
      <c r="AA3111" t="s">
        <v>1928</v>
      </c>
      <c r="AB3111" t="s">
        <v>5442</v>
      </c>
      <c r="AC3111">
        <v>10300007</v>
      </c>
      <c r="AD3111" t="s">
        <v>47</v>
      </c>
      <c r="AE3111" t="s">
        <v>48</v>
      </c>
    </row>
    <row r="3112" spans="1:31" x14ac:dyDescent="0.25">
      <c r="A3112" s="1" t="s">
        <v>5443</v>
      </c>
      <c r="B3112" s="1" t="s">
        <v>5444</v>
      </c>
      <c r="C3112" t="s">
        <v>5445</v>
      </c>
      <c r="D3112" t="s">
        <v>5446</v>
      </c>
      <c r="E3112" t="s">
        <v>5445</v>
      </c>
      <c r="F3112" t="s">
        <v>190</v>
      </c>
      <c r="G3112" t="s">
        <v>191</v>
      </c>
      <c r="H3112" t="s">
        <v>192</v>
      </c>
      <c r="I3112" t="s">
        <v>48</v>
      </c>
      <c r="J3112" t="s">
        <v>39</v>
      </c>
      <c r="K3112">
        <v>10300007</v>
      </c>
      <c r="L3112" t="s">
        <v>39</v>
      </c>
      <c r="M3112" t="s">
        <v>40</v>
      </c>
      <c r="N3112">
        <v>4</v>
      </c>
      <c r="O3112">
        <v>4</v>
      </c>
      <c r="P3112">
        <v>0</v>
      </c>
      <c r="Q3112" s="2">
        <v>41652</v>
      </c>
      <c r="S3112">
        <v>3</v>
      </c>
      <c r="T3112" t="s">
        <v>41</v>
      </c>
      <c r="U3112">
        <v>2006</v>
      </c>
      <c r="V3112">
        <v>2011</v>
      </c>
      <c r="W3112" t="s">
        <v>42</v>
      </c>
      <c r="X3112" t="s">
        <v>43</v>
      </c>
      <c r="Y3112" t="s">
        <v>44</v>
      </c>
      <c r="Z3112" t="s">
        <v>35</v>
      </c>
      <c r="AA3112" t="s">
        <v>45</v>
      </c>
      <c r="AB3112" t="s">
        <v>46</v>
      </c>
      <c r="AC3112">
        <v>10300007</v>
      </c>
      <c r="AD3112" t="s">
        <v>47</v>
      </c>
      <c r="AE3112" t="s">
        <v>48</v>
      </c>
    </row>
    <row r="3113" spans="1:31" x14ac:dyDescent="0.25">
      <c r="A3113" s="1" t="s">
        <v>5443</v>
      </c>
      <c r="B3113" s="1" t="s">
        <v>5444</v>
      </c>
      <c r="C3113" t="s">
        <v>5445</v>
      </c>
      <c r="D3113" t="s">
        <v>5446</v>
      </c>
      <c r="E3113" t="s">
        <v>5445</v>
      </c>
      <c r="F3113" t="s">
        <v>190</v>
      </c>
      <c r="G3113" t="s">
        <v>191</v>
      </c>
      <c r="H3113" t="s">
        <v>192</v>
      </c>
      <c r="I3113" t="s">
        <v>48</v>
      </c>
      <c r="J3113" t="s">
        <v>39</v>
      </c>
      <c r="K3113">
        <v>10300007</v>
      </c>
      <c r="L3113" t="s">
        <v>39</v>
      </c>
      <c r="M3113" t="s">
        <v>40</v>
      </c>
      <c r="N3113">
        <v>4</v>
      </c>
      <c r="O3113">
        <v>4</v>
      </c>
      <c r="P3113">
        <v>0</v>
      </c>
      <c r="Q3113" s="2">
        <v>41652</v>
      </c>
      <c r="S3113">
        <v>3</v>
      </c>
      <c r="T3113" t="s">
        <v>49</v>
      </c>
      <c r="U3113">
        <v>2002</v>
      </c>
      <c r="V3113">
        <v>2004</v>
      </c>
      <c r="W3113" t="s">
        <v>42</v>
      </c>
      <c r="X3113" t="s">
        <v>43</v>
      </c>
      <c r="Y3113" t="s">
        <v>193</v>
      </c>
      <c r="Z3113" t="s">
        <v>930</v>
      </c>
      <c r="AA3113" t="s">
        <v>1068</v>
      </c>
      <c r="AB3113" t="s">
        <v>1069</v>
      </c>
      <c r="AC3113">
        <v>10300007</v>
      </c>
      <c r="AD3113" t="s">
        <v>47</v>
      </c>
      <c r="AE3113" t="s">
        <v>48</v>
      </c>
    </row>
    <row r="3114" spans="1:31" x14ac:dyDescent="0.25">
      <c r="A3114" s="1" t="s">
        <v>5443</v>
      </c>
      <c r="B3114" s="1" t="s">
        <v>5444</v>
      </c>
      <c r="C3114" t="s">
        <v>5445</v>
      </c>
      <c r="D3114" t="s">
        <v>5446</v>
      </c>
      <c r="E3114" t="s">
        <v>5445</v>
      </c>
      <c r="F3114" t="s">
        <v>190</v>
      </c>
      <c r="G3114" t="s">
        <v>191</v>
      </c>
      <c r="H3114" t="s">
        <v>192</v>
      </c>
      <c r="I3114" t="s">
        <v>48</v>
      </c>
      <c r="J3114" t="s">
        <v>39</v>
      </c>
      <c r="K3114">
        <v>10300007</v>
      </c>
      <c r="L3114" t="s">
        <v>39</v>
      </c>
      <c r="M3114" t="s">
        <v>40</v>
      </c>
      <c r="N3114">
        <v>4</v>
      </c>
      <c r="O3114">
        <v>4</v>
      </c>
      <c r="P3114">
        <v>0</v>
      </c>
      <c r="Q3114" s="2">
        <v>41652</v>
      </c>
      <c r="S3114">
        <v>3</v>
      </c>
      <c r="T3114" t="s">
        <v>50</v>
      </c>
      <c r="U3114">
        <v>1993</v>
      </c>
      <c r="V3114">
        <v>1996</v>
      </c>
      <c r="W3114" t="s">
        <v>42</v>
      </c>
      <c r="X3114" t="s">
        <v>43</v>
      </c>
      <c r="Y3114" t="s">
        <v>193</v>
      </c>
      <c r="Z3114" t="s">
        <v>930</v>
      </c>
      <c r="AA3114" t="s">
        <v>1068</v>
      </c>
      <c r="AB3114" t="s">
        <v>5447</v>
      </c>
      <c r="AC3114">
        <v>10300007</v>
      </c>
      <c r="AD3114" t="s">
        <v>47</v>
      </c>
      <c r="AE3114" t="s">
        <v>48</v>
      </c>
    </row>
    <row r="3115" spans="1:31" x14ac:dyDescent="0.25">
      <c r="A3115" s="1" t="s">
        <v>5443</v>
      </c>
      <c r="B3115" s="1" t="s">
        <v>5444</v>
      </c>
      <c r="C3115" t="s">
        <v>5445</v>
      </c>
      <c r="D3115" t="s">
        <v>5446</v>
      </c>
      <c r="E3115" t="s">
        <v>5445</v>
      </c>
      <c r="F3115" t="s">
        <v>190</v>
      </c>
      <c r="G3115" t="s">
        <v>191</v>
      </c>
      <c r="H3115" t="s">
        <v>192</v>
      </c>
      <c r="I3115" t="s">
        <v>48</v>
      </c>
      <c r="J3115" t="s">
        <v>39</v>
      </c>
      <c r="K3115">
        <v>10300007</v>
      </c>
      <c r="L3115" t="s">
        <v>39</v>
      </c>
      <c r="M3115" t="s">
        <v>40</v>
      </c>
      <c r="N3115">
        <v>4</v>
      </c>
      <c r="O3115">
        <v>4</v>
      </c>
      <c r="P3115">
        <v>0</v>
      </c>
      <c r="Q3115" s="2">
        <v>41652</v>
      </c>
      <c r="S3115">
        <v>3</v>
      </c>
      <c r="T3115" t="s">
        <v>50</v>
      </c>
      <c r="U3115">
        <v>1993</v>
      </c>
      <c r="V3115">
        <v>1999</v>
      </c>
      <c r="W3115" t="s">
        <v>42</v>
      </c>
      <c r="X3115" t="s">
        <v>43</v>
      </c>
      <c r="Y3115" t="s">
        <v>193</v>
      </c>
      <c r="Z3115" t="s">
        <v>936</v>
      </c>
      <c r="AA3115" t="s">
        <v>937</v>
      </c>
      <c r="AB3115" t="s">
        <v>146</v>
      </c>
      <c r="AC3115">
        <v>60200006</v>
      </c>
      <c r="AD3115" t="s">
        <v>143</v>
      </c>
      <c r="AE3115" t="s">
        <v>142</v>
      </c>
    </row>
    <row r="3116" spans="1:31" x14ac:dyDescent="0.25">
      <c r="A3116" s="1" t="s">
        <v>5448</v>
      </c>
      <c r="B3116" s="1" t="s">
        <v>5449</v>
      </c>
      <c r="C3116" t="s">
        <v>5450</v>
      </c>
      <c r="D3116" t="s">
        <v>5451</v>
      </c>
      <c r="E3116" t="s">
        <v>5450</v>
      </c>
      <c r="F3116" t="s">
        <v>111</v>
      </c>
      <c r="G3116" t="s">
        <v>112</v>
      </c>
      <c r="H3116" t="s">
        <v>113</v>
      </c>
      <c r="I3116" t="s">
        <v>114</v>
      </c>
      <c r="J3116" t="s">
        <v>39</v>
      </c>
      <c r="K3116">
        <v>10300007</v>
      </c>
      <c r="L3116" t="s">
        <v>39</v>
      </c>
      <c r="M3116" t="s">
        <v>40</v>
      </c>
      <c r="N3116">
        <v>4</v>
      </c>
      <c r="O3116">
        <v>4</v>
      </c>
      <c r="P3116">
        <v>0</v>
      </c>
      <c r="Q3116" s="2">
        <v>40603</v>
      </c>
      <c r="S3116">
        <v>3</v>
      </c>
      <c r="T3116" t="s">
        <v>50</v>
      </c>
      <c r="U3116">
        <v>1998</v>
      </c>
      <c r="V3116">
        <v>2001</v>
      </c>
      <c r="W3116" t="s">
        <v>42</v>
      </c>
      <c r="X3116" t="s">
        <v>43</v>
      </c>
      <c r="Y3116" t="s">
        <v>115</v>
      </c>
      <c r="Z3116" t="s">
        <v>111</v>
      </c>
      <c r="AA3116" t="s">
        <v>565</v>
      </c>
      <c r="AB3116" t="s">
        <v>48</v>
      </c>
      <c r="AC3116">
        <v>10300007</v>
      </c>
      <c r="AD3116" t="s">
        <v>47</v>
      </c>
      <c r="AE3116" t="s">
        <v>48</v>
      </c>
    </row>
    <row r="3117" spans="1:31" x14ac:dyDescent="0.25">
      <c r="A3117" s="1" t="s">
        <v>5448</v>
      </c>
      <c r="B3117" s="1" t="s">
        <v>5449</v>
      </c>
      <c r="C3117" t="s">
        <v>5450</v>
      </c>
      <c r="D3117" t="s">
        <v>5451</v>
      </c>
      <c r="E3117" t="s">
        <v>5450</v>
      </c>
      <c r="F3117" t="s">
        <v>111</v>
      </c>
      <c r="G3117" t="s">
        <v>112</v>
      </c>
      <c r="H3117" t="s">
        <v>113</v>
      </c>
      <c r="I3117" t="s">
        <v>114</v>
      </c>
      <c r="J3117" t="s">
        <v>39</v>
      </c>
      <c r="K3117">
        <v>10300007</v>
      </c>
      <c r="L3117" t="s">
        <v>39</v>
      </c>
      <c r="M3117" t="s">
        <v>40</v>
      </c>
      <c r="N3117">
        <v>4</v>
      </c>
      <c r="O3117">
        <v>4</v>
      </c>
      <c r="P3117">
        <v>0</v>
      </c>
      <c r="Q3117" s="2">
        <v>40603</v>
      </c>
      <c r="S3117">
        <v>3</v>
      </c>
      <c r="T3117" t="s">
        <v>49</v>
      </c>
      <c r="U3117">
        <v>2002</v>
      </c>
      <c r="V3117">
        <v>2004</v>
      </c>
      <c r="W3117" t="s">
        <v>42</v>
      </c>
      <c r="X3117" t="s">
        <v>43</v>
      </c>
      <c r="Y3117" t="s">
        <v>115</v>
      </c>
      <c r="Z3117" t="s">
        <v>116</v>
      </c>
      <c r="AA3117" t="s">
        <v>117</v>
      </c>
      <c r="AB3117" t="s">
        <v>114</v>
      </c>
      <c r="AC3117">
        <v>10300007</v>
      </c>
      <c r="AD3117" t="s">
        <v>47</v>
      </c>
      <c r="AE3117" t="s">
        <v>48</v>
      </c>
    </row>
    <row r="3118" spans="1:31" x14ac:dyDescent="0.25">
      <c r="A3118" s="1" t="s">
        <v>5448</v>
      </c>
      <c r="B3118" s="1" t="s">
        <v>5449</v>
      </c>
      <c r="C3118" t="s">
        <v>5450</v>
      </c>
      <c r="D3118" t="s">
        <v>5451</v>
      </c>
      <c r="E3118" t="s">
        <v>5450</v>
      </c>
      <c r="F3118" t="s">
        <v>111</v>
      </c>
      <c r="G3118" t="s">
        <v>112</v>
      </c>
      <c r="H3118" t="s">
        <v>113</v>
      </c>
      <c r="I3118" t="s">
        <v>114</v>
      </c>
      <c r="J3118" t="s">
        <v>39</v>
      </c>
      <c r="K3118">
        <v>10300007</v>
      </c>
      <c r="L3118" t="s">
        <v>39</v>
      </c>
      <c r="M3118" t="s">
        <v>40</v>
      </c>
      <c r="N3118">
        <v>4</v>
      </c>
      <c r="O3118">
        <v>4</v>
      </c>
      <c r="P3118">
        <v>0</v>
      </c>
      <c r="Q3118" s="2">
        <v>40603</v>
      </c>
      <c r="S3118">
        <v>3</v>
      </c>
      <c r="T3118" t="s">
        <v>41</v>
      </c>
      <c r="U3118">
        <v>2003</v>
      </c>
      <c r="V3118">
        <v>2008</v>
      </c>
      <c r="W3118" t="s">
        <v>42</v>
      </c>
      <c r="X3118" t="s">
        <v>43</v>
      </c>
      <c r="Y3118" t="s">
        <v>115</v>
      </c>
      <c r="Z3118" t="s">
        <v>116</v>
      </c>
      <c r="AA3118" t="s">
        <v>117</v>
      </c>
      <c r="AB3118" t="s">
        <v>5452</v>
      </c>
      <c r="AC3118">
        <v>30400007</v>
      </c>
      <c r="AD3118" t="s">
        <v>52</v>
      </c>
      <c r="AE3118" t="s">
        <v>53</v>
      </c>
    </row>
    <row r="3119" spans="1:31" x14ac:dyDescent="0.25">
      <c r="A3119" s="1" t="s">
        <v>5453</v>
      </c>
      <c r="B3119" s="1" t="s">
        <v>5454</v>
      </c>
      <c r="C3119" t="s">
        <v>5455</v>
      </c>
      <c r="D3119" t="s">
        <v>5456</v>
      </c>
      <c r="E3119" t="s">
        <v>5455</v>
      </c>
      <c r="F3119" t="s">
        <v>948</v>
      </c>
      <c r="G3119" t="s">
        <v>949</v>
      </c>
      <c r="H3119" t="s">
        <v>950</v>
      </c>
      <c r="I3119" t="s">
        <v>39</v>
      </c>
      <c r="J3119" t="s">
        <v>39</v>
      </c>
      <c r="K3119">
        <v>10300007</v>
      </c>
      <c r="L3119" t="s">
        <v>39</v>
      </c>
      <c r="M3119" t="s">
        <v>40</v>
      </c>
      <c r="N3119">
        <v>4</v>
      </c>
      <c r="O3119">
        <v>4</v>
      </c>
      <c r="P3119">
        <v>0</v>
      </c>
      <c r="Q3119" s="2">
        <v>41808</v>
      </c>
      <c r="S3119">
        <v>3</v>
      </c>
      <c r="T3119" t="s">
        <v>49</v>
      </c>
      <c r="U3119">
        <v>2000</v>
      </c>
      <c r="V3119">
        <v>2002</v>
      </c>
      <c r="W3119" t="s">
        <v>42</v>
      </c>
      <c r="X3119" t="s">
        <v>43</v>
      </c>
      <c r="Y3119" t="s">
        <v>98</v>
      </c>
      <c r="Z3119" t="s">
        <v>99</v>
      </c>
      <c r="AA3119" t="s">
        <v>100</v>
      </c>
      <c r="AB3119" t="s">
        <v>46</v>
      </c>
      <c r="AC3119">
        <v>10300007</v>
      </c>
      <c r="AD3119" t="s">
        <v>47</v>
      </c>
      <c r="AE3119" t="s">
        <v>48</v>
      </c>
    </row>
    <row r="3120" spans="1:31" x14ac:dyDescent="0.25">
      <c r="A3120" s="1" t="s">
        <v>5453</v>
      </c>
      <c r="B3120" s="1" t="s">
        <v>5454</v>
      </c>
      <c r="C3120" t="s">
        <v>5455</v>
      </c>
      <c r="D3120" t="s">
        <v>5456</v>
      </c>
      <c r="E3120" t="s">
        <v>5455</v>
      </c>
      <c r="F3120" t="s">
        <v>948</v>
      </c>
      <c r="G3120" t="s">
        <v>949</v>
      </c>
      <c r="H3120" t="s">
        <v>950</v>
      </c>
      <c r="I3120" t="s">
        <v>39</v>
      </c>
      <c r="J3120" t="s">
        <v>39</v>
      </c>
      <c r="K3120">
        <v>10300007</v>
      </c>
      <c r="L3120" t="s">
        <v>39</v>
      </c>
      <c r="M3120" t="s">
        <v>40</v>
      </c>
      <c r="N3120">
        <v>4</v>
      </c>
      <c r="O3120">
        <v>4</v>
      </c>
      <c r="P3120">
        <v>0</v>
      </c>
      <c r="Q3120" s="2">
        <v>41808</v>
      </c>
      <c r="S3120">
        <v>3</v>
      </c>
      <c r="T3120" t="s">
        <v>41</v>
      </c>
      <c r="U3120">
        <v>2005</v>
      </c>
      <c r="V3120">
        <v>2010</v>
      </c>
      <c r="W3120" t="s">
        <v>42</v>
      </c>
      <c r="X3120" t="s">
        <v>498</v>
      </c>
      <c r="Z3120" t="s">
        <v>3333</v>
      </c>
      <c r="AA3120" t="s">
        <v>3334</v>
      </c>
      <c r="AB3120" t="s">
        <v>908</v>
      </c>
      <c r="AC3120">
        <v>10300007</v>
      </c>
      <c r="AD3120" t="s">
        <v>47</v>
      </c>
      <c r="AE3120" t="s">
        <v>48</v>
      </c>
    </row>
    <row r="3121" spans="1:31" x14ac:dyDescent="0.25">
      <c r="A3121" s="1" t="s">
        <v>5453</v>
      </c>
      <c r="B3121" s="1" t="s">
        <v>5454</v>
      </c>
      <c r="C3121" t="s">
        <v>5455</v>
      </c>
      <c r="D3121" t="s">
        <v>5456</v>
      </c>
      <c r="E3121" t="s">
        <v>5455</v>
      </c>
      <c r="F3121" t="s">
        <v>948</v>
      </c>
      <c r="G3121" t="s">
        <v>949</v>
      </c>
      <c r="H3121" t="s">
        <v>950</v>
      </c>
      <c r="I3121" t="s">
        <v>39</v>
      </c>
      <c r="J3121" t="s">
        <v>39</v>
      </c>
      <c r="K3121">
        <v>10300007</v>
      </c>
      <c r="L3121" t="s">
        <v>39</v>
      </c>
      <c r="M3121" t="s">
        <v>40</v>
      </c>
      <c r="N3121">
        <v>4</v>
      </c>
      <c r="O3121">
        <v>4</v>
      </c>
      <c r="P3121">
        <v>0</v>
      </c>
      <c r="Q3121" s="2">
        <v>41808</v>
      </c>
      <c r="S3121">
        <v>3</v>
      </c>
      <c r="T3121" t="s">
        <v>50</v>
      </c>
      <c r="U3121">
        <v>1994</v>
      </c>
      <c r="V3121">
        <v>2000</v>
      </c>
      <c r="W3121" t="s">
        <v>42</v>
      </c>
      <c r="X3121" t="s">
        <v>43</v>
      </c>
      <c r="Y3121" t="s">
        <v>1006</v>
      </c>
      <c r="Z3121" t="s">
        <v>948</v>
      </c>
      <c r="AA3121" t="s">
        <v>1806</v>
      </c>
      <c r="AB3121" t="s">
        <v>46</v>
      </c>
      <c r="AC3121">
        <v>10300007</v>
      </c>
      <c r="AD3121" t="s">
        <v>47</v>
      </c>
      <c r="AE3121" t="s">
        <v>48</v>
      </c>
    </row>
    <row r="3122" spans="1:31" x14ac:dyDescent="0.25">
      <c r="A3122" s="1" t="s">
        <v>5457</v>
      </c>
      <c r="B3122" s="1" t="s">
        <v>5458</v>
      </c>
      <c r="C3122" t="s">
        <v>5459</v>
      </c>
      <c r="D3122" t="s">
        <v>5460</v>
      </c>
      <c r="E3122" t="s">
        <v>5459</v>
      </c>
      <c r="F3122" t="s">
        <v>158</v>
      </c>
      <c r="G3122" t="s">
        <v>245</v>
      </c>
      <c r="H3122" t="s">
        <v>246</v>
      </c>
      <c r="I3122" t="s">
        <v>38</v>
      </c>
      <c r="J3122" t="s">
        <v>39</v>
      </c>
      <c r="K3122">
        <v>10300007</v>
      </c>
      <c r="L3122" t="s">
        <v>39</v>
      </c>
      <c r="M3122" t="s">
        <v>40</v>
      </c>
      <c r="N3122">
        <v>7</v>
      </c>
      <c r="O3122">
        <v>7</v>
      </c>
      <c r="P3122">
        <v>0</v>
      </c>
      <c r="Q3122" s="2">
        <v>40955</v>
      </c>
      <c r="S3122">
        <v>3</v>
      </c>
      <c r="T3122" t="s">
        <v>49</v>
      </c>
      <c r="U3122">
        <v>2003</v>
      </c>
      <c r="V3122">
        <v>2005</v>
      </c>
      <c r="W3122" t="s">
        <v>42</v>
      </c>
      <c r="X3122" t="s">
        <v>43</v>
      </c>
      <c r="Y3122" t="s">
        <v>157</v>
      </c>
      <c r="Z3122" t="s">
        <v>158</v>
      </c>
      <c r="AA3122" t="s">
        <v>159</v>
      </c>
      <c r="AB3122" t="s">
        <v>46</v>
      </c>
      <c r="AC3122">
        <v>10300007</v>
      </c>
      <c r="AD3122" t="s">
        <v>47</v>
      </c>
      <c r="AE3122" t="s">
        <v>48</v>
      </c>
    </row>
    <row r="3123" spans="1:31" x14ac:dyDescent="0.25">
      <c r="A3123" s="1" t="s">
        <v>5457</v>
      </c>
      <c r="B3123" s="1" t="s">
        <v>5458</v>
      </c>
      <c r="C3123" t="s">
        <v>5459</v>
      </c>
      <c r="D3123" t="s">
        <v>5460</v>
      </c>
      <c r="E3123" t="s">
        <v>5459</v>
      </c>
      <c r="F3123" t="s">
        <v>158</v>
      </c>
      <c r="G3123" t="s">
        <v>245</v>
      </c>
      <c r="H3123" t="s">
        <v>246</v>
      </c>
      <c r="I3123" t="s">
        <v>38</v>
      </c>
      <c r="J3123" t="s">
        <v>39</v>
      </c>
      <c r="K3123">
        <v>10300007</v>
      </c>
      <c r="L3123" t="s">
        <v>39</v>
      </c>
      <c r="M3123" t="s">
        <v>40</v>
      </c>
      <c r="N3123">
        <v>7</v>
      </c>
      <c r="O3123">
        <v>7</v>
      </c>
      <c r="P3123">
        <v>0</v>
      </c>
      <c r="Q3123" s="2">
        <v>40955</v>
      </c>
      <c r="S3123">
        <v>3</v>
      </c>
      <c r="T3123" t="s">
        <v>41</v>
      </c>
      <c r="U3123">
        <v>2005</v>
      </c>
      <c r="V3123">
        <v>2008</v>
      </c>
      <c r="W3123" t="s">
        <v>42</v>
      </c>
      <c r="X3123" t="s">
        <v>43</v>
      </c>
      <c r="Y3123" t="s">
        <v>137</v>
      </c>
      <c r="Z3123" t="s">
        <v>168</v>
      </c>
      <c r="AA3123" t="s">
        <v>169</v>
      </c>
      <c r="AB3123" t="s">
        <v>48</v>
      </c>
      <c r="AC3123">
        <v>10300007</v>
      </c>
      <c r="AD3123" t="s">
        <v>47</v>
      </c>
      <c r="AE3123" t="s">
        <v>48</v>
      </c>
    </row>
    <row r="3124" spans="1:31" x14ac:dyDescent="0.25">
      <c r="A3124" s="1" t="s">
        <v>5457</v>
      </c>
      <c r="B3124" s="1" t="s">
        <v>5458</v>
      </c>
      <c r="C3124" t="s">
        <v>5459</v>
      </c>
      <c r="D3124" t="s">
        <v>5460</v>
      </c>
      <c r="E3124" t="s">
        <v>5459</v>
      </c>
      <c r="F3124" t="s">
        <v>158</v>
      </c>
      <c r="G3124" t="s">
        <v>245</v>
      </c>
      <c r="H3124" t="s">
        <v>246</v>
      </c>
      <c r="I3124" t="s">
        <v>38</v>
      </c>
      <c r="J3124" t="s">
        <v>39</v>
      </c>
      <c r="K3124">
        <v>10300007</v>
      </c>
      <c r="L3124" t="s">
        <v>39</v>
      </c>
      <c r="M3124" t="s">
        <v>40</v>
      </c>
      <c r="N3124">
        <v>7</v>
      </c>
      <c r="O3124">
        <v>7</v>
      </c>
      <c r="P3124">
        <v>0</v>
      </c>
      <c r="Q3124" s="2">
        <v>40955</v>
      </c>
      <c r="S3124">
        <v>3</v>
      </c>
      <c r="T3124" t="s">
        <v>50</v>
      </c>
      <c r="U3124">
        <v>1998</v>
      </c>
      <c r="V3124">
        <v>2002</v>
      </c>
      <c r="W3124" t="s">
        <v>42</v>
      </c>
      <c r="X3124" t="s">
        <v>43</v>
      </c>
      <c r="Y3124" t="s">
        <v>157</v>
      </c>
      <c r="Z3124" t="s">
        <v>158</v>
      </c>
      <c r="AA3124" t="s">
        <v>159</v>
      </c>
      <c r="AB3124" t="s">
        <v>48</v>
      </c>
      <c r="AC3124">
        <v>10300007</v>
      </c>
      <c r="AD3124" t="s">
        <v>47</v>
      </c>
      <c r="AE3124" t="s">
        <v>48</v>
      </c>
    </row>
    <row r="3125" spans="1:31" x14ac:dyDescent="0.25">
      <c r="A3125" s="1" t="s">
        <v>5461</v>
      </c>
      <c r="B3125" s="1" t="s">
        <v>5462</v>
      </c>
      <c r="C3125" t="s">
        <v>5463</v>
      </c>
      <c r="D3125" t="s">
        <v>5464</v>
      </c>
      <c r="E3125" t="s">
        <v>5463</v>
      </c>
      <c r="F3125" t="s">
        <v>972</v>
      </c>
      <c r="G3125" t="s">
        <v>973</v>
      </c>
      <c r="H3125" t="s">
        <v>1879</v>
      </c>
      <c r="I3125" t="s">
        <v>1753</v>
      </c>
      <c r="J3125" t="s">
        <v>39</v>
      </c>
      <c r="K3125">
        <v>10300007</v>
      </c>
      <c r="L3125" t="s">
        <v>39</v>
      </c>
      <c r="M3125" t="s">
        <v>40</v>
      </c>
      <c r="N3125">
        <v>0</v>
      </c>
      <c r="O3125">
        <v>0</v>
      </c>
      <c r="P3125">
        <v>3</v>
      </c>
      <c r="Q3125" s="2">
        <v>43101</v>
      </c>
      <c r="S3125">
        <v>3</v>
      </c>
      <c r="T3125" t="s">
        <v>50</v>
      </c>
      <c r="U3125">
        <v>2004</v>
      </c>
      <c r="V3125">
        <v>2008</v>
      </c>
      <c r="W3125" t="s">
        <v>42</v>
      </c>
      <c r="X3125" t="s">
        <v>43</v>
      </c>
      <c r="Y3125" t="s">
        <v>1177</v>
      </c>
      <c r="Z3125" t="s">
        <v>972</v>
      </c>
      <c r="AA3125" t="s">
        <v>1178</v>
      </c>
      <c r="AB3125" t="s">
        <v>46</v>
      </c>
      <c r="AC3125">
        <v>10300007</v>
      </c>
      <c r="AD3125" t="s">
        <v>47</v>
      </c>
      <c r="AE3125" t="s">
        <v>48</v>
      </c>
    </row>
    <row r="3126" spans="1:31" x14ac:dyDescent="0.25">
      <c r="A3126" s="1" t="s">
        <v>5461</v>
      </c>
      <c r="B3126" s="1" t="s">
        <v>5462</v>
      </c>
      <c r="C3126" t="s">
        <v>5463</v>
      </c>
      <c r="D3126" t="s">
        <v>5464</v>
      </c>
      <c r="E3126" t="s">
        <v>5463</v>
      </c>
      <c r="F3126" t="s">
        <v>972</v>
      </c>
      <c r="G3126" t="s">
        <v>973</v>
      </c>
      <c r="H3126" t="s">
        <v>1879</v>
      </c>
      <c r="I3126" t="s">
        <v>1753</v>
      </c>
      <c r="J3126" t="s">
        <v>39</v>
      </c>
      <c r="K3126">
        <v>10300007</v>
      </c>
      <c r="L3126" t="s">
        <v>39</v>
      </c>
      <c r="M3126" t="s">
        <v>40</v>
      </c>
      <c r="N3126">
        <v>0</v>
      </c>
      <c r="O3126">
        <v>0</v>
      </c>
      <c r="P3126">
        <v>3</v>
      </c>
      <c r="Q3126" s="2">
        <v>43101</v>
      </c>
      <c r="S3126">
        <v>3</v>
      </c>
      <c r="T3126" t="s">
        <v>41</v>
      </c>
      <c r="U3126">
        <v>2011</v>
      </c>
      <c r="V3126">
        <v>2016</v>
      </c>
      <c r="W3126" t="s">
        <v>42</v>
      </c>
      <c r="X3126" t="s">
        <v>2191</v>
      </c>
      <c r="Z3126" t="s">
        <v>5465</v>
      </c>
      <c r="AA3126" t="s">
        <v>5466</v>
      </c>
      <c r="AB3126" t="s">
        <v>5467</v>
      </c>
      <c r="AC3126">
        <v>10300007</v>
      </c>
      <c r="AD3126" t="s">
        <v>47</v>
      </c>
      <c r="AE3126" t="s">
        <v>48</v>
      </c>
    </row>
    <row r="3127" spans="1:31" x14ac:dyDescent="0.25">
      <c r="A3127" s="1" t="s">
        <v>5461</v>
      </c>
      <c r="B3127" s="1" t="s">
        <v>5462</v>
      </c>
      <c r="C3127" t="s">
        <v>5463</v>
      </c>
      <c r="D3127" t="s">
        <v>5464</v>
      </c>
      <c r="E3127" t="s">
        <v>5463</v>
      </c>
      <c r="F3127" t="s">
        <v>972</v>
      </c>
      <c r="G3127" t="s">
        <v>973</v>
      </c>
      <c r="H3127" t="s">
        <v>1879</v>
      </c>
      <c r="I3127" t="s">
        <v>1753</v>
      </c>
      <c r="J3127" t="s">
        <v>39</v>
      </c>
      <c r="K3127">
        <v>10300007</v>
      </c>
      <c r="L3127" t="s">
        <v>39</v>
      </c>
      <c r="M3127" t="s">
        <v>40</v>
      </c>
      <c r="N3127">
        <v>0</v>
      </c>
      <c r="O3127">
        <v>0</v>
      </c>
      <c r="P3127">
        <v>3</v>
      </c>
      <c r="Q3127" s="2">
        <v>43101</v>
      </c>
      <c r="S3127">
        <v>3</v>
      </c>
      <c r="T3127" t="s">
        <v>49</v>
      </c>
      <c r="U3127">
        <v>2009</v>
      </c>
      <c r="V3127">
        <v>2011</v>
      </c>
      <c r="W3127" t="s">
        <v>42</v>
      </c>
      <c r="X3127" t="s">
        <v>43</v>
      </c>
      <c r="Y3127" t="s">
        <v>1177</v>
      </c>
      <c r="Z3127" t="s">
        <v>972</v>
      </c>
      <c r="AA3127" t="s">
        <v>1178</v>
      </c>
      <c r="AB3127" t="s">
        <v>482</v>
      </c>
      <c r="AC3127">
        <v>10300007</v>
      </c>
      <c r="AD3127" t="s">
        <v>47</v>
      </c>
      <c r="AE3127" t="s">
        <v>48</v>
      </c>
    </row>
    <row r="3128" spans="1:31" x14ac:dyDescent="0.25">
      <c r="A3128" s="1" t="s">
        <v>5468</v>
      </c>
      <c r="B3128" s="1" t="s">
        <v>5469</v>
      </c>
      <c r="C3128" t="s">
        <v>5470</v>
      </c>
      <c r="D3128" t="s">
        <v>5471</v>
      </c>
      <c r="E3128" t="s">
        <v>5470</v>
      </c>
      <c r="F3128" t="s">
        <v>2007</v>
      </c>
      <c r="G3128" t="s">
        <v>2008</v>
      </c>
      <c r="H3128" t="s">
        <v>2009</v>
      </c>
      <c r="I3128" t="s">
        <v>39</v>
      </c>
      <c r="J3128" t="s">
        <v>39</v>
      </c>
      <c r="K3128">
        <v>10300007</v>
      </c>
      <c r="L3128" t="s">
        <v>39</v>
      </c>
      <c r="M3128" t="s">
        <v>40</v>
      </c>
      <c r="N3128">
        <v>0</v>
      </c>
      <c r="O3128">
        <v>3</v>
      </c>
      <c r="P3128">
        <v>0</v>
      </c>
      <c r="Q3128" s="2">
        <v>42954</v>
      </c>
      <c r="S3128">
        <v>3</v>
      </c>
      <c r="T3128" t="s">
        <v>50</v>
      </c>
      <c r="U3128">
        <v>1999</v>
      </c>
      <c r="V3128">
        <v>2003</v>
      </c>
      <c r="W3128" t="s">
        <v>42</v>
      </c>
      <c r="X3128" t="s">
        <v>43</v>
      </c>
      <c r="Y3128" t="s">
        <v>157</v>
      </c>
      <c r="Z3128" t="s">
        <v>158</v>
      </c>
      <c r="AA3128" t="s">
        <v>159</v>
      </c>
      <c r="AB3128" t="s">
        <v>48</v>
      </c>
      <c r="AC3128">
        <v>10300007</v>
      </c>
      <c r="AD3128" t="s">
        <v>47</v>
      </c>
      <c r="AE3128" t="s">
        <v>48</v>
      </c>
    </row>
    <row r="3129" spans="1:31" x14ac:dyDescent="0.25">
      <c r="A3129" s="1" t="s">
        <v>5468</v>
      </c>
      <c r="B3129" s="1" t="s">
        <v>5469</v>
      </c>
      <c r="C3129" t="s">
        <v>5470</v>
      </c>
      <c r="D3129" t="s">
        <v>5471</v>
      </c>
      <c r="E3129" t="s">
        <v>5470</v>
      </c>
      <c r="F3129" t="s">
        <v>2007</v>
      </c>
      <c r="G3129" t="s">
        <v>2008</v>
      </c>
      <c r="H3129" t="s">
        <v>2009</v>
      </c>
      <c r="I3129" t="s">
        <v>39</v>
      </c>
      <c r="J3129" t="s">
        <v>39</v>
      </c>
      <c r="K3129">
        <v>10300007</v>
      </c>
      <c r="L3129" t="s">
        <v>39</v>
      </c>
      <c r="M3129" t="s">
        <v>40</v>
      </c>
      <c r="N3129">
        <v>0</v>
      </c>
      <c r="O3129">
        <v>3</v>
      </c>
      <c r="P3129">
        <v>0</v>
      </c>
      <c r="Q3129" s="2">
        <v>42954</v>
      </c>
      <c r="S3129">
        <v>3</v>
      </c>
      <c r="T3129" t="s">
        <v>41</v>
      </c>
      <c r="U3129">
        <v>2005</v>
      </c>
      <c r="V3129">
        <v>2009</v>
      </c>
      <c r="W3129" t="s">
        <v>42</v>
      </c>
      <c r="X3129" t="s">
        <v>43</v>
      </c>
      <c r="Y3129" t="s">
        <v>157</v>
      </c>
      <c r="Z3129" t="s">
        <v>158</v>
      </c>
      <c r="AA3129" t="s">
        <v>159</v>
      </c>
      <c r="AB3129" t="s">
        <v>46</v>
      </c>
      <c r="AC3129">
        <v>10300007</v>
      </c>
      <c r="AD3129" t="s">
        <v>47</v>
      </c>
      <c r="AE3129" t="s">
        <v>48</v>
      </c>
    </row>
    <row r="3130" spans="1:31" x14ac:dyDescent="0.25">
      <c r="A3130" s="1" t="s">
        <v>5468</v>
      </c>
      <c r="B3130" s="1" t="s">
        <v>5469</v>
      </c>
      <c r="C3130" t="s">
        <v>5470</v>
      </c>
      <c r="D3130" t="s">
        <v>5471</v>
      </c>
      <c r="E3130" t="s">
        <v>5470</v>
      </c>
      <c r="F3130" t="s">
        <v>2007</v>
      </c>
      <c r="G3130" t="s">
        <v>2008</v>
      </c>
      <c r="H3130" t="s">
        <v>2009</v>
      </c>
      <c r="I3130" t="s">
        <v>39</v>
      </c>
      <c r="J3130" t="s">
        <v>39</v>
      </c>
      <c r="K3130">
        <v>10300007</v>
      </c>
      <c r="L3130" t="s">
        <v>39</v>
      </c>
      <c r="M3130" t="s">
        <v>40</v>
      </c>
      <c r="N3130">
        <v>0</v>
      </c>
      <c r="O3130">
        <v>3</v>
      </c>
      <c r="P3130">
        <v>0</v>
      </c>
      <c r="Q3130" s="2">
        <v>42954</v>
      </c>
      <c r="S3130">
        <v>3</v>
      </c>
      <c r="T3130" t="s">
        <v>49</v>
      </c>
      <c r="U3130">
        <v>2004</v>
      </c>
      <c r="V3130">
        <v>2005</v>
      </c>
      <c r="W3130" t="s">
        <v>42</v>
      </c>
      <c r="X3130" t="s">
        <v>43</v>
      </c>
      <c r="Y3130" t="s">
        <v>157</v>
      </c>
      <c r="Z3130" t="s">
        <v>158</v>
      </c>
      <c r="AA3130" t="s">
        <v>159</v>
      </c>
      <c r="AB3130" t="s">
        <v>46</v>
      </c>
      <c r="AC3130">
        <v>10300007</v>
      </c>
      <c r="AD3130" t="s">
        <v>47</v>
      </c>
      <c r="AE3130" t="s">
        <v>48</v>
      </c>
    </row>
    <row r="3131" spans="1:31" x14ac:dyDescent="0.25">
      <c r="A3131" s="1" t="s">
        <v>5472</v>
      </c>
      <c r="B3131" s="1" t="s">
        <v>5473</v>
      </c>
      <c r="C3131" t="s">
        <v>5474</v>
      </c>
      <c r="D3131" t="s">
        <v>5475</v>
      </c>
      <c r="E3131" t="s">
        <v>5474</v>
      </c>
      <c r="F3131" t="s">
        <v>972</v>
      </c>
      <c r="G3131" t="s">
        <v>973</v>
      </c>
      <c r="H3131" t="s">
        <v>1879</v>
      </c>
      <c r="I3131" t="s">
        <v>1753</v>
      </c>
      <c r="J3131" t="s">
        <v>39</v>
      </c>
      <c r="K3131">
        <v>10300007</v>
      </c>
      <c r="L3131" t="s">
        <v>39</v>
      </c>
      <c r="M3131" t="s">
        <v>40</v>
      </c>
      <c r="N3131">
        <v>0</v>
      </c>
      <c r="O3131">
        <v>0</v>
      </c>
      <c r="P3131">
        <v>3</v>
      </c>
      <c r="Q3131" s="2">
        <v>43101</v>
      </c>
      <c r="S3131">
        <v>3</v>
      </c>
      <c r="T3131" t="s">
        <v>50</v>
      </c>
      <c r="U3131">
        <v>1999</v>
      </c>
      <c r="V3131">
        <v>2001</v>
      </c>
      <c r="W3131" t="s">
        <v>42</v>
      </c>
      <c r="X3131" t="s">
        <v>43</v>
      </c>
      <c r="Y3131" t="s">
        <v>62</v>
      </c>
      <c r="Z3131" t="s">
        <v>5476</v>
      </c>
      <c r="AA3131" t="s">
        <v>5477</v>
      </c>
      <c r="AB3131" t="s">
        <v>5478</v>
      </c>
      <c r="AC3131">
        <v>30400007</v>
      </c>
      <c r="AD3131" t="s">
        <v>52</v>
      </c>
      <c r="AE3131" t="s">
        <v>53</v>
      </c>
    </row>
    <row r="3132" spans="1:31" x14ac:dyDescent="0.25">
      <c r="A3132" s="1" t="s">
        <v>5472</v>
      </c>
      <c r="B3132" s="1" t="s">
        <v>5479</v>
      </c>
      <c r="C3132" t="s">
        <v>5474</v>
      </c>
      <c r="D3132" t="s">
        <v>5475</v>
      </c>
      <c r="E3132" t="s">
        <v>5474</v>
      </c>
      <c r="F3132" t="s">
        <v>972</v>
      </c>
      <c r="G3132" t="s">
        <v>973</v>
      </c>
      <c r="H3132" t="s">
        <v>974</v>
      </c>
      <c r="I3132" t="s">
        <v>933</v>
      </c>
      <c r="J3132" t="s">
        <v>39</v>
      </c>
      <c r="K3132">
        <v>10300007</v>
      </c>
      <c r="L3132" t="s">
        <v>39</v>
      </c>
      <c r="M3132" t="s">
        <v>40</v>
      </c>
      <c r="N3132">
        <v>5</v>
      </c>
      <c r="O3132">
        <v>5</v>
      </c>
      <c r="P3132">
        <v>0</v>
      </c>
      <c r="Q3132" s="2">
        <v>40575</v>
      </c>
      <c r="S3132">
        <v>3</v>
      </c>
      <c r="T3132" t="s">
        <v>50</v>
      </c>
      <c r="U3132">
        <v>1999</v>
      </c>
      <c r="V3132">
        <v>2001</v>
      </c>
      <c r="W3132" t="s">
        <v>42</v>
      </c>
      <c r="X3132" t="s">
        <v>43</v>
      </c>
      <c r="Y3132" t="s">
        <v>62</v>
      </c>
      <c r="Z3132" t="s">
        <v>5476</v>
      </c>
      <c r="AA3132" t="s">
        <v>5477</v>
      </c>
      <c r="AB3132" t="s">
        <v>5478</v>
      </c>
      <c r="AC3132">
        <v>30400007</v>
      </c>
      <c r="AD3132" t="s">
        <v>52</v>
      </c>
      <c r="AE3132" t="s">
        <v>53</v>
      </c>
    </row>
    <row r="3133" spans="1:31" x14ac:dyDescent="0.25">
      <c r="A3133" s="1" t="s">
        <v>5472</v>
      </c>
      <c r="B3133" s="1" t="s">
        <v>5473</v>
      </c>
      <c r="C3133" t="s">
        <v>5474</v>
      </c>
      <c r="D3133" t="s">
        <v>5475</v>
      </c>
      <c r="E3133" t="s">
        <v>5474</v>
      </c>
      <c r="F3133" t="s">
        <v>972</v>
      </c>
      <c r="G3133" t="s">
        <v>973</v>
      </c>
      <c r="H3133" t="s">
        <v>1879</v>
      </c>
      <c r="I3133" t="s">
        <v>1753</v>
      </c>
      <c r="J3133" t="s">
        <v>39</v>
      </c>
      <c r="K3133">
        <v>10300007</v>
      </c>
      <c r="L3133" t="s">
        <v>39</v>
      </c>
      <c r="M3133" t="s">
        <v>40</v>
      </c>
      <c r="N3133">
        <v>0</v>
      </c>
      <c r="O3133">
        <v>0</v>
      </c>
      <c r="P3133">
        <v>3</v>
      </c>
      <c r="Q3133" s="2">
        <v>43101</v>
      </c>
      <c r="S3133">
        <v>3</v>
      </c>
      <c r="T3133" t="s">
        <v>49</v>
      </c>
      <c r="U3133">
        <v>2004</v>
      </c>
      <c r="V3133">
        <v>2006</v>
      </c>
      <c r="W3133" t="s">
        <v>42</v>
      </c>
      <c r="X3133" t="s">
        <v>43</v>
      </c>
      <c r="Y3133" t="s">
        <v>62</v>
      </c>
      <c r="Z3133" t="s">
        <v>58</v>
      </c>
      <c r="AA3133" t="s">
        <v>151</v>
      </c>
      <c r="AB3133" t="s">
        <v>229</v>
      </c>
      <c r="AC3133">
        <v>10300007</v>
      </c>
      <c r="AD3133" t="s">
        <v>47</v>
      </c>
      <c r="AE3133" t="s">
        <v>48</v>
      </c>
    </row>
    <row r="3134" spans="1:31" x14ac:dyDescent="0.25">
      <c r="A3134" s="1" t="s">
        <v>5472</v>
      </c>
      <c r="B3134" s="1" t="s">
        <v>5479</v>
      </c>
      <c r="C3134" t="s">
        <v>5474</v>
      </c>
      <c r="D3134" t="s">
        <v>5475</v>
      </c>
      <c r="E3134" t="s">
        <v>5474</v>
      </c>
      <c r="F3134" t="s">
        <v>972</v>
      </c>
      <c r="G3134" t="s">
        <v>973</v>
      </c>
      <c r="H3134" t="s">
        <v>974</v>
      </c>
      <c r="I3134" t="s">
        <v>933</v>
      </c>
      <c r="J3134" t="s">
        <v>39</v>
      </c>
      <c r="K3134">
        <v>10300007</v>
      </c>
      <c r="L3134" t="s">
        <v>39</v>
      </c>
      <c r="M3134" t="s">
        <v>40</v>
      </c>
      <c r="N3134">
        <v>5</v>
      </c>
      <c r="O3134">
        <v>5</v>
      </c>
      <c r="P3134">
        <v>0</v>
      </c>
      <c r="Q3134" s="2">
        <v>40575</v>
      </c>
      <c r="S3134">
        <v>3</v>
      </c>
      <c r="T3134" t="s">
        <v>49</v>
      </c>
      <c r="U3134">
        <v>2004</v>
      </c>
      <c r="V3134">
        <v>2006</v>
      </c>
      <c r="W3134" t="s">
        <v>42</v>
      </c>
      <c r="X3134" t="s">
        <v>43</v>
      </c>
      <c r="Y3134" t="s">
        <v>62</v>
      </c>
      <c r="Z3134" t="s">
        <v>58</v>
      </c>
      <c r="AA3134" t="s">
        <v>151</v>
      </c>
      <c r="AB3134" t="s">
        <v>229</v>
      </c>
      <c r="AC3134">
        <v>10300007</v>
      </c>
      <c r="AD3134" t="s">
        <v>47</v>
      </c>
      <c r="AE3134" t="s">
        <v>48</v>
      </c>
    </row>
    <row r="3135" spans="1:31" x14ac:dyDescent="0.25">
      <c r="A3135" s="1" t="s">
        <v>5472</v>
      </c>
      <c r="B3135" s="1" t="s">
        <v>5473</v>
      </c>
      <c r="C3135" t="s">
        <v>5474</v>
      </c>
      <c r="D3135" t="s">
        <v>5475</v>
      </c>
      <c r="E3135" t="s">
        <v>5474</v>
      </c>
      <c r="F3135" t="s">
        <v>972</v>
      </c>
      <c r="G3135" t="s">
        <v>973</v>
      </c>
      <c r="H3135" t="s">
        <v>1879</v>
      </c>
      <c r="I3135" t="s">
        <v>1753</v>
      </c>
      <c r="J3135" t="s">
        <v>39</v>
      </c>
      <c r="K3135">
        <v>10300007</v>
      </c>
      <c r="L3135" t="s">
        <v>39</v>
      </c>
      <c r="M3135" t="s">
        <v>40</v>
      </c>
      <c r="N3135">
        <v>0</v>
      </c>
      <c r="O3135">
        <v>0</v>
      </c>
      <c r="P3135">
        <v>3</v>
      </c>
      <c r="Q3135" s="2">
        <v>43101</v>
      </c>
      <c r="S3135">
        <v>3</v>
      </c>
      <c r="T3135" t="s">
        <v>41</v>
      </c>
      <c r="U3135">
        <v>2006</v>
      </c>
      <c r="V3135">
        <v>2010</v>
      </c>
      <c r="W3135" t="s">
        <v>42</v>
      </c>
      <c r="X3135" t="s">
        <v>43</v>
      </c>
      <c r="Y3135" t="s">
        <v>137</v>
      </c>
      <c r="Z3135" t="s">
        <v>168</v>
      </c>
      <c r="AA3135" t="s">
        <v>169</v>
      </c>
      <c r="AB3135" t="s">
        <v>48</v>
      </c>
      <c r="AC3135">
        <v>10300007</v>
      </c>
      <c r="AD3135" t="s">
        <v>47</v>
      </c>
      <c r="AE3135" t="s">
        <v>48</v>
      </c>
    </row>
    <row r="3136" spans="1:31" x14ac:dyDescent="0.25">
      <c r="A3136" s="1" t="s">
        <v>5472</v>
      </c>
      <c r="B3136" s="1" t="s">
        <v>5479</v>
      </c>
      <c r="C3136" t="s">
        <v>5474</v>
      </c>
      <c r="D3136" t="s">
        <v>5475</v>
      </c>
      <c r="E3136" t="s">
        <v>5474</v>
      </c>
      <c r="F3136" t="s">
        <v>972</v>
      </c>
      <c r="G3136" t="s">
        <v>973</v>
      </c>
      <c r="H3136" t="s">
        <v>974</v>
      </c>
      <c r="I3136" t="s">
        <v>933</v>
      </c>
      <c r="J3136" t="s">
        <v>39</v>
      </c>
      <c r="K3136">
        <v>10300007</v>
      </c>
      <c r="L3136" t="s">
        <v>39</v>
      </c>
      <c r="M3136" t="s">
        <v>40</v>
      </c>
      <c r="N3136">
        <v>5</v>
      </c>
      <c r="O3136">
        <v>5</v>
      </c>
      <c r="P3136">
        <v>0</v>
      </c>
      <c r="Q3136" s="2">
        <v>40575</v>
      </c>
      <c r="S3136">
        <v>3</v>
      </c>
      <c r="T3136" t="s">
        <v>41</v>
      </c>
      <c r="U3136">
        <v>2006</v>
      </c>
      <c r="V3136">
        <v>2010</v>
      </c>
      <c r="W3136" t="s">
        <v>42</v>
      </c>
      <c r="X3136" t="s">
        <v>43</v>
      </c>
      <c r="Y3136" t="s">
        <v>137</v>
      </c>
      <c r="Z3136" t="s">
        <v>168</v>
      </c>
      <c r="AA3136" t="s">
        <v>169</v>
      </c>
      <c r="AB3136" t="s">
        <v>48</v>
      </c>
      <c r="AC3136">
        <v>10300007</v>
      </c>
      <c r="AD3136" t="s">
        <v>47</v>
      </c>
      <c r="AE3136" t="s">
        <v>48</v>
      </c>
    </row>
    <row r="3137" spans="1:31" x14ac:dyDescent="0.25">
      <c r="A3137" s="1" t="s">
        <v>5480</v>
      </c>
      <c r="B3137" s="1" t="s">
        <v>5481</v>
      </c>
      <c r="C3137" t="s">
        <v>5482</v>
      </c>
      <c r="D3137" t="s">
        <v>5483</v>
      </c>
      <c r="E3137" t="s">
        <v>5482</v>
      </c>
      <c r="F3137" t="s">
        <v>235</v>
      </c>
      <c r="G3137" t="s">
        <v>680</v>
      </c>
      <c r="H3137" t="s">
        <v>681</v>
      </c>
      <c r="I3137" t="s">
        <v>418</v>
      </c>
      <c r="J3137" t="s">
        <v>39</v>
      </c>
      <c r="K3137">
        <v>10300007</v>
      </c>
      <c r="L3137" t="s">
        <v>39</v>
      </c>
      <c r="M3137" t="s">
        <v>40</v>
      </c>
      <c r="N3137">
        <v>6</v>
      </c>
      <c r="O3137">
        <v>6</v>
      </c>
      <c r="P3137">
        <v>0</v>
      </c>
      <c r="Q3137" s="2">
        <v>39479</v>
      </c>
      <c r="S3137">
        <v>3</v>
      </c>
      <c r="T3137" t="s">
        <v>50</v>
      </c>
      <c r="U3137">
        <v>1995</v>
      </c>
      <c r="V3137">
        <v>1999</v>
      </c>
      <c r="W3137" t="s">
        <v>42</v>
      </c>
      <c r="X3137" t="s">
        <v>43</v>
      </c>
      <c r="Y3137" t="s">
        <v>62</v>
      </c>
      <c r="Z3137" t="s">
        <v>58</v>
      </c>
      <c r="AA3137" t="s">
        <v>151</v>
      </c>
      <c r="AB3137" t="s">
        <v>626</v>
      </c>
      <c r="AC3137">
        <v>10300007</v>
      </c>
      <c r="AD3137" t="s">
        <v>47</v>
      </c>
      <c r="AE3137" t="s">
        <v>48</v>
      </c>
    </row>
    <row r="3138" spans="1:31" x14ac:dyDescent="0.25">
      <c r="A3138" s="1" t="s">
        <v>5480</v>
      </c>
      <c r="B3138" s="1" t="s">
        <v>5481</v>
      </c>
      <c r="C3138" t="s">
        <v>5482</v>
      </c>
      <c r="D3138" t="s">
        <v>5483</v>
      </c>
      <c r="E3138" t="s">
        <v>5482</v>
      </c>
      <c r="F3138" t="s">
        <v>235</v>
      </c>
      <c r="G3138" t="s">
        <v>680</v>
      </c>
      <c r="H3138" t="s">
        <v>681</v>
      </c>
      <c r="I3138" t="s">
        <v>418</v>
      </c>
      <c r="J3138" t="s">
        <v>39</v>
      </c>
      <c r="K3138">
        <v>10300007</v>
      </c>
      <c r="L3138" t="s">
        <v>39</v>
      </c>
      <c r="M3138" t="s">
        <v>40</v>
      </c>
      <c r="N3138">
        <v>6</v>
      </c>
      <c r="O3138">
        <v>6</v>
      </c>
      <c r="P3138">
        <v>0</v>
      </c>
      <c r="Q3138" s="2">
        <v>39479</v>
      </c>
      <c r="S3138">
        <v>3</v>
      </c>
      <c r="T3138" t="s">
        <v>49</v>
      </c>
      <c r="U3138">
        <v>1999</v>
      </c>
      <c r="V3138">
        <v>2002</v>
      </c>
      <c r="W3138" t="s">
        <v>42</v>
      </c>
      <c r="X3138" t="s">
        <v>43</v>
      </c>
      <c r="Y3138" t="s">
        <v>62</v>
      </c>
      <c r="Z3138" t="s">
        <v>58</v>
      </c>
      <c r="AA3138" t="s">
        <v>151</v>
      </c>
      <c r="AB3138" t="s">
        <v>152</v>
      </c>
      <c r="AC3138">
        <v>10300007</v>
      </c>
      <c r="AD3138" t="s">
        <v>47</v>
      </c>
      <c r="AE3138" t="s">
        <v>48</v>
      </c>
    </row>
    <row r="3139" spans="1:31" x14ac:dyDescent="0.25">
      <c r="A3139" s="1" t="s">
        <v>5480</v>
      </c>
      <c r="B3139" s="1" t="s">
        <v>5481</v>
      </c>
      <c r="C3139" t="s">
        <v>5482</v>
      </c>
      <c r="D3139" t="s">
        <v>5483</v>
      </c>
      <c r="E3139" t="s">
        <v>5482</v>
      </c>
      <c r="F3139" t="s">
        <v>235</v>
      </c>
      <c r="G3139" t="s">
        <v>680</v>
      </c>
      <c r="H3139" t="s">
        <v>681</v>
      </c>
      <c r="I3139" t="s">
        <v>418</v>
      </c>
      <c r="J3139" t="s">
        <v>39</v>
      </c>
      <c r="K3139">
        <v>10300007</v>
      </c>
      <c r="L3139" t="s">
        <v>39</v>
      </c>
      <c r="M3139" t="s">
        <v>40</v>
      </c>
      <c r="N3139">
        <v>6</v>
      </c>
      <c r="O3139">
        <v>6</v>
      </c>
      <c r="P3139">
        <v>0</v>
      </c>
      <c r="Q3139" s="2">
        <v>39479</v>
      </c>
      <c r="S3139">
        <v>3</v>
      </c>
      <c r="T3139" t="s">
        <v>41</v>
      </c>
      <c r="U3139">
        <v>2002</v>
      </c>
      <c r="V3139">
        <v>2006</v>
      </c>
      <c r="W3139" t="s">
        <v>42</v>
      </c>
      <c r="X3139" t="s">
        <v>43</v>
      </c>
      <c r="Y3139" t="s">
        <v>62</v>
      </c>
      <c r="Z3139" t="s">
        <v>58</v>
      </c>
      <c r="AA3139" t="s">
        <v>151</v>
      </c>
      <c r="AB3139" t="s">
        <v>152</v>
      </c>
      <c r="AC3139">
        <v>10300007</v>
      </c>
      <c r="AD3139" t="s">
        <v>47</v>
      </c>
      <c r="AE3139" t="s">
        <v>48</v>
      </c>
    </row>
    <row r="3140" spans="1:31" x14ac:dyDescent="0.25">
      <c r="A3140" s="1" t="s">
        <v>5484</v>
      </c>
      <c r="B3140" s="1" t="s">
        <v>5485</v>
      </c>
      <c r="C3140" t="s">
        <v>5486</v>
      </c>
      <c r="D3140" t="s">
        <v>5487</v>
      </c>
      <c r="E3140" t="s">
        <v>5486</v>
      </c>
      <c r="F3140" t="s">
        <v>223</v>
      </c>
      <c r="G3140" t="s">
        <v>224</v>
      </c>
      <c r="H3140" t="s">
        <v>225</v>
      </c>
      <c r="I3140" t="s">
        <v>226</v>
      </c>
      <c r="J3140" t="s">
        <v>39</v>
      </c>
      <c r="K3140">
        <v>10300007</v>
      </c>
      <c r="L3140" t="s">
        <v>39</v>
      </c>
      <c r="M3140" t="s">
        <v>40</v>
      </c>
      <c r="N3140">
        <v>4</v>
      </c>
      <c r="O3140">
        <v>4</v>
      </c>
      <c r="P3140">
        <v>0</v>
      </c>
      <c r="Q3140" s="2">
        <v>39934</v>
      </c>
      <c r="R3140" s="2">
        <v>43327</v>
      </c>
      <c r="S3140">
        <v>3</v>
      </c>
      <c r="T3140" t="s">
        <v>41</v>
      </c>
      <c r="U3140">
        <v>2001</v>
      </c>
      <c r="V3140">
        <v>2005</v>
      </c>
      <c r="W3140" t="s">
        <v>42</v>
      </c>
      <c r="X3140" t="s">
        <v>43</v>
      </c>
      <c r="Y3140" t="s">
        <v>62</v>
      </c>
      <c r="Z3140" t="s">
        <v>58</v>
      </c>
      <c r="AA3140" t="s">
        <v>151</v>
      </c>
      <c r="AB3140" t="s">
        <v>152</v>
      </c>
      <c r="AC3140">
        <v>10300007</v>
      </c>
      <c r="AD3140" t="s">
        <v>47</v>
      </c>
      <c r="AE3140" t="s">
        <v>48</v>
      </c>
    </row>
    <row r="3141" spans="1:31" x14ac:dyDescent="0.25">
      <c r="A3141" s="1" t="s">
        <v>5484</v>
      </c>
      <c r="B3141" s="1" t="s">
        <v>5485</v>
      </c>
      <c r="C3141" t="s">
        <v>5486</v>
      </c>
      <c r="D3141" t="s">
        <v>5487</v>
      </c>
      <c r="E3141" t="s">
        <v>5486</v>
      </c>
      <c r="F3141" t="s">
        <v>223</v>
      </c>
      <c r="G3141" t="s">
        <v>224</v>
      </c>
      <c r="H3141" t="s">
        <v>225</v>
      </c>
      <c r="I3141" t="s">
        <v>226</v>
      </c>
      <c r="J3141" t="s">
        <v>39</v>
      </c>
      <c r="K3141">
        <v>10300007</v>
      </c>
      <c r="L3141" t="s">
        <v>39</v>
      </c>
      <c r="M3141" t="s">
        <v>40</v>
      </c>
      <c r="N3141">
        <v>4</v>
      </c>
      <c r="O3141">
        <v>4</v>
      </c>
      <c r="P3141">
        <v>0</v>
      </c>
      <c r="Q3141" s="2">
        <v>39934</v>
      </c>
      <c r="R3141" s="2">
        <v>43327</v>
      </c>
      <c r="S3141">
        <v>3</v>
      </c>
      <c r="T3141" t="s">
        <v>50</v>
      </c>
      <c r="U3141">
        <v>1995</v>
      </c>
      <c r="V3141">
        <v>1999</v>
      </c>
      <c r="W3141" t="s">
        <v>42</v>
      </c>
      <c r="X3141" t="s">
        <v>43</v>
      </c>
      <c r="Y3141" t="s">
        <v>62</v>
      </c>
      <c r="Z3141" t="s">
        <v>58</v>
      </c>
      <c r="AA3141" t="s">
        <v>151</v>
      </c>
      <c r="AB3141" t="s">
        <v>510</v>
      </c>
      <c r="AD3141" t="s">
        <v>106</v>
      </c>
      <c r="AE3141" t="s">
        <v>106</v>
      </c>
    </row>
    <row r="3142" spans="1:31" x14ac:dyDescent="0.25">
      <c r="A3142" s="1" t="s">
        <v>5484</v>
      </c>
      <c r="B3142" s="1" t="s">
        <v>5485</v>
      </c>
      <c r="C3142" t="s">
        <v>5486</v>
      </c>
      <c r="D3142" t="s">
        <v>5487</v>
      </c>
      <c r="E3142" t="s">
        <v>5486</v>
      </c>
      <c r="F3142" t="s">
        <v>223</v>
      </c>
      <c r="G3142" t="s">
        <v>224</v>
      </c>
      <c r="H3142" t="s">
        <v>225</v>
      </c>
      <c r="I3142" t="s">
        <v>226</v>
      </c>
      <c r="J3142" t="s">
        <v>39</v>
      </c>
      <c r="K3142">
        <v>10300007</v>
      </c>
      <c r="L3142" t="s">
        <v>39</v>
      </c>
      <c r="M3142" t="s">
        <v>40</v>
      </c>
      <c r="N3142">
        <v>4</v>
      </c>
      <c r="O3142">
        <v>4</v>
      </c>
      <c r="P3142">
        <v>0</v>
      </c>
      <c r="Q3142" s="2">
        <v>39934</v>
      </c>
      <c r="R3142" s="2">
        <v>43327</v>
      </c>
      <c r="S3142">
        <v>3</v>
      </c>
      <c r="T3142" t="s">
        <v>49</v>
      </c>
      <c r="U3142">
        <v>2000</v>
      </c>
      <c r="V3142">
        <v>2001</v>
      </c>
      <c r="W3142" t="s">
        <v>42</v>
      </c>
      <c r="X3142" t="s">
        <v>43</v>
      </c>
      <c r="Y3142" t="s">
        <v>62</v>
      </c>
      <c r="Z3142" t="s">
        <v>58</v>
      </c>
      <c r="AA3142" t="s">
        <v>151</v>
      </c>
      <c r="AB3142" t="s">
        <v>1889</v>
      </c>
      <c r="AC3142">
        <v>60700009</v>
      </c>
      <c r="AD3142" t="s">
        <v>143</v>
      </c>
      <c r="AE3142" t="s">
        <v>1890</v>
      </c>
    </row>
    <row r="3143" spans="1:31" x14ac:dyDescent="0.25">
      <c r="A3143" s="1" t="s">
        <v>5488</v>
      </c>
      <c r="B3143" s="1" t="s">
        <v>5489</v>
      </c>
      <c r="C3143" t="s">
        <v>5490</v>
      </c>
      <c r="D3143" t="s">
        <v>5491</v>
      </c>
      <c r="E3143" t="s">
        <v>5490</v>
      </c>
      <c r="F3143" t="s">
        <v>1325</v>
      </c>
      <c r="G3143" t="s">
        <v>1379</v>
      </c>
      <c r="H3143" t="s">
        <v>1380</v>
      </c>
      <c r="I3143" t="s">
        <v>1381</v>
      </c>
      <c r="J3143" t="s">
        <v>39</v>
      </c>
      <c r="K3143">
        <v>10300007</v>
      </c>
      <c r="L3143" t="s">
        <v>39</v>
      </c>
      <c r="M3143" t="s">
        <v>40</v>
      </c>
      <c r="N3143">
        <v>0</v>
      </c>
      <c r="O3143">
        <v>0</v>
      </c>
      <c r="P3143">
        <v>3</v>
      </c>
      <c r="Q3143" s="2">
        <v>41122</v>
      </c>
      <c r="S3143">
        <v>3</v>
      </c>
      <c r="T3143" t="s">
        <v>49</v>
      </c>
      <c r="U3143">
        <v>2000</v>
      </c>
      <c r="V3143">
        <v>2002</v>
      </c>
      <c r="W3143" t="s">
        <v>42</v>
      </c>
      <c r="X3143" t="s">
        <v>43</v>
      </c>
      <c r="Y3143" t="s">
        <v>62</v>
      </c>
      <c r="Z3143" t="s">
        <v>480</v>
      </c>
      <c r="AA3143" t="s">
        <v>481</v>
      </c>
      <c r="AB3143" t="s">
        <v>3799</v>
      </c>
      <c r="AC3143">
        <v>30900000</v>
      </c>
      <c r="AD3143" t="s">
        <v>52</v>
      </c>
      <c r="AE3143" t="s">
        <v>3799</v>
      </c>
    </row>
    <row r="3144" spans="1:31" x14ac:dyDescent="0.25">
      <c r="A3144" s="1" t="s">
        <v>5488</v>
      </c>
      <c r="B3144" s="1" t="s">
        <v>5489</v>
      </c>
      <c r="C3144" t="s">
        <v>5490</v>
      </c>
      <c r="D3144" t="s">
        <v>5491</v>
      </c>
      <c r="E3144" t="s">
        <v>5490</v>
      </c>
      <c r="F3144" t="s">
        <v>1325</v>
      </c>
      <c r="G3144" t="s">
        <v>1379</v>
      </c>
      <c r="H3144" t="s">
        <v>1380</v>
      </c>
      <c r="I3144" t="s">
        <v>1381</v>
      </c>
      <c r="J3144" t="s">
        <v>39</v>
      </c>
      <c r="K3144">
        <v>10300007</v>
      </c>
      <c r="L3144" t="s">
        <v>39</v>
      </c>
      <c r="M3144" t="s">
        <v>40</v>
      </c>
      <c r="N3144">
        <v>0</v>
      </c>
      <c r="O3144">
        <v>0</v>
      </c>
      <c r="P3144">
        <v>3</v>
      </c>
      <c r="Q3144" s="2">
        <v>41122</v>
      </c>
      <c r="S3144">
        <v>3</v>
      </c>
      <c r="T3144" t="s">
        <v>50</v>
      </c>
      <c r="U3144">
        <v>1993</v>
      </c>
      <c r="V3144">
        <v>1998</v>
      </c>
      <c r="W3144" t="s">
        <v>42</v>
      </c>
      <c r="X3144" t="s">
        <v>43</v>
      </c>
      <c r="Y3144" t="s">
        <v>608</v>
      </c>
      <c r="Z3144" t="s">
        <v>603</v>
      </c>
      <c r="AA3144" t="s">
        <v>609</v>
      </c>
      <c r="AB3144" t="s">
        <v>53</v>
      </c>
      <c r="AC3144">
        <v>30400007</v>
      </c>
      <c r="AD3144" t="s">
        <v>52</v>
      </c>
      <c r="AE3144" t="s">
        <v>53</v>
      </c>
    </row>
    <row r="3145" spans="1:31" x14ac:dyDescent="0.25">
      <c r="A3145" s="1" t="s">
        <v>5488</v>
      </c>
      <c r="B3145" s="1" t="s">
        <v>5489</v>
      </c>
      <c r="C3145" t="s">
        <v>5490</v>
      </c>
      <c r="D3145" t="s">
        <v>5491</v>
      </c>
      <c r="E3145" t="s">
        <v>5490</v>
      </c>
      <c r="F3145" t="s">
        <v>1325</v>
      </c>
      <c r="G3145" t="s">
        <v>1379</v>
      </c>
      <c r="H3145" t="s">
        <v>1380</v>
      </c>
      <c r="I3145" t="s">
        <v>1381</v>
      </c>
      <c r="J3145" t="s">
        <v>39</v>
      </c>
      <c r="K3145">
        <v>10300007</v>
      </c>
      <c r="L3145" t="s">
        <v>39</v>
      </c>
      <c r="M3145" t="s">
        <v>40</v>
      </c>
      <c r="N3145">
        <v>0</v>
      </c>
      <c r="O3145">
        <v>0</v>
      </c>
      <c r="P3145">
        <v>3</v>
      </c>
      <c r="Q3145" s="2">
        <v>41122</v>
      </c>
      <c r="S3145">
        <v>3</v>
      </c>
      <c r="T3145" t="s">
        <v>41</v>
      </c>
      <c r="U3145">
        <v>2009</v>
      </c>
      <c r="V3145">
        <v>2013</v>
      </c>
      <c r="W3145" t="s">
        <v>42</v>
      </c>
      <c r="X3145" t="s">
        <v>43</v>
      </c>
      <c r="Y3145" t="s">
        <v>62</v>
      </c>
      <c r="Z3145" t="s">
        <v>63</v>
      </c>
      <c r="AA3145" t="s">
        <v>64</v>
      </c>
      <c r="AB3145" t="s">
        <v>53</v>
      </c>
      <c r="AC3145">
        <v>30400007</v>
      </c>
      <c r="AD3145" t="s">
        <v>52</v>
      </c>
      <c r="AE3145" t="s">
        <v>1273</v>
      </c>
    </row>
    <row r="3146" spans="1:31" x14ac:dyDescent="0.25">
      <c r="A3146" s="1" t="s">
        <v>5492</v>
      </c>
      <c r="B3146" s="1" t="s">
        <v>5493</v>
      </c>
      <c r="C3146" t="s">
        <v>5494</v>
      </c>
      <c r="D3146" t="s">
        <v>5495</v>
      </c>
      <c r="E3146" t="s">
        <v>5494</v>
      </c>
      <c r="F3146" t="s">
        <v>205</v>
      </c>
      <c r="G3146" t="s">
        <v>355</v>
      </c>
      <c r="H3146" t="s">
        <v>356</v>
      </c>
      <c r="I3146" t="s">
        <v>229</v>
      </c>
      <c r="J3146" t="s">
        <v>39</v>
      </c>
      <c r="K3146">
        <v>10300007</v>
      </c>
      <c r="L3146" t="s">
        <v>39</v>
      </c>
      <c r="M3146" t="s">
        <v>40</v>
      </c>
      <c r="N3146">
        <v>0</v>
      </c>
      <c r="O3146">
        <v>3</v>
      </c>
      <c r="P3146">
        <v>0</v>
      </c>
      <c r="Q3146" s="2">
        <v>42917</v>
      </c>
      <c r="S3146">
        <v>2</v>
      </c>
      <c r="T3146" t="s">
        <v>49</v>
      </c>
      <c r="U3146">
        <v>2005</v>
      </c>
      <c r="V3146">
        <v>2007</v>
      </c>
      <c r="W3146" t="s">
        <v>42</v>
      </c>
      <c r="X3146" t="s">
        <v>43</v>
      </c>
      <c r="Y3146" t="s">
        <v>44</v>
      </c>
      <c r="Z3146" t="s">
        <v>35</v>
      </c>
      <c r="AA3146" t="s">
        <v>45</v>
      </c>
      <c r="AB3146" t="s">
        <v>46</v>
      </c>
      <c r="AC3146">
        <v>10300007</v>
      </c>
      <c r="AD3146" t="s">
        <v>47</v>
      </c>
      <c r="AE3146" t="s">
        <v>48</v>
      </c>
    </row>
    <row r="3147" spans="1:31" x14ac:dyDescent="0.25">
      <c r="A3147" s="1" t="s">
        <v>5492</v>
      </c>
      <c r="B3147" s="1" t="s">
        <v>5493</v>
      </c>
      <c r="C3147" t="s">
        <v>5494</v>
      </c>
      <c r="D3147" t="s">
        <v>5495</v>
      </c>
      <c r="E3147" t="s">
        <v>5494</v>
      </c>
      <c r="F3147" t="s">
        <v>205</v>
      </c>
      <c r="G3147" t="s">
        <v>355</v>
      </c>
      <c r="H3147" t="s">
        <v>356</v>
      </c>
      <c r="I3147" t="s">
        <v>229</v>
      </c>
      <c r="J3147" t="s">
        <v>39</v>
      </c>
      <c r="K3147">
        <v>10300007</v>
      </c>
      <c r="L3147" t="s">
        <v>39</v>
      </c>
      <c r="M3147" t="s">
        <v>40</v>
      </c>
      <c r="N3147">
        <v>0</v>
      </c>
      <c r="O3147">
        <v>3</v>
      </c>
      <c r="P3147">
        <v>0</v>
      </c>
      <c r="Q3147" s="2">
        <v>42917</v>
      </c>
      <c r="S3147">
        <v>2</v>
      </c>
      <c r="T3147" t="s">
        <v>50</v>
      </c>
      <c r="U3147">
        <v>2000</v>
      </c>
      <c r="V3147">
        <v>2004</v>
      </c>
      <c r="W3147" t="s">
        <v>42</v>
      </c>
      <c r="X3147" t="s">
        <v>43</v>
      </c>
      <c r="Y3147" t="s">
        <v>44</v>
      </c>
      <c r="Z3147" t="s">
        <v>664</v>
      </c>
      <c r="AA3147" t="s">
        <v>665</v>
      </c>
      <c r="AB3147" t="s">
        <v>46</v>
      </c>
      <c r="AC3147">
        <v>10300007</v>
      </c>
      <c r="AD3147" t="s">
        <v>47</v>
      </c>
      <c r="AE3147" t="s">
        <v>48</v>
      </c>
    </row>
    <row r="3148" spans="1:31" x14ac:dyDescent="0.25">
      <c r="A3148" s="1" t="s">
        <v>5492</v>
      </c>
      <c r="B3148" s="1" t="s">
        <v>5493</v>
      </c>
      <c r="C3148" t="s">
        <v>5494</v>
      </c>
      <c r="D3148" t="s">
        <v>5495</v>
      </c>
      <c r="E3148" t="s">
        <v>5494</v>
      </c>
      <c r="F3148" t="s">
        <v>205</v>
      </c>
      <c r="G3148" t="s">
        <v>355</v>
      </c>
      <c r="H3148" t="s">
        <v>356</v>
      </c>
      <c r="I3148" t="s">
        <v>229</v>
      </c>
      <c r="J3148" t="s">
        <v>39</v>
      </c>
      <c r="K3148">
        <v>10300007</v>
      </c>
      <c r="L3148" t="s">
        <v>39</v>
      </c>
      <c r="M3148" t="s">
        <v>40</v>
      </c>
      <c r="N3148">
        <v>0</v>
      </c>
      <c r="O3148">
        <v>3</v>
      </c>
      <c r="P3148">
        <v>0</v>
      </c>
      <c r="Q3148" s="2">
        <v>42917</v>
      </c>
      <c r="S3148">
        <v>2</v>
      </c>
      <c r="T3148" t="s">
        <v>41</v>
      </c>
      <c r="U3148">
        <v>2011</v>
      </c>
      <c r="V3148">
        <v>2016</v>
      </c>
      <c r="W3148" t="s">
        <v>42</v>
      </c>
      <c r="X3148" t="s">
        <v>43</v>
      </c>
      <c r="Y3148" t="s">
        <v>357</v>
      </c>
      <c r="Z3148" t="s">
        <v>88</v>
      </c>
      <c r="AA3148" t="s">
        <v>358</v>
      </c>
      <c r="AB3148" t="s">
        <v>48</v>
      </c>
      <c r="AC3148">
        <v>10300007</v>
      </c>
      <c r="AD3148" t="s">
        <v>47</v>
      </c>
      <c r="AE3148" t="s">
        <v>48</v>
      </c>
    </row>
    <row r="3149" spans="1:31" x14ac:dyDescent="0.25">
      <c r="A3149" s="1" t="s">
        <v>5496</v>
      </c>
      <c r="B3149" s="1" t="s">
        <v>5497</v>
      </c>
      <c r="C3149" t="s">
        <v>5498</v>
      </c>
      <c r="D3149" t="s">
        <v>5499</v>
      </c>
      <c r="E3149" t="s">
        <v>5498</v>
      </c>
      <c r="F3149" t="s">
        <v>168</v>
      </c>
      <c r="G3149" t="s">
        <v>722</v>
      </c>
      <c r="H3149" t="s">
        <v>723</v>
      </c>
      <c r="I3149" t="s">
        <v>39</v>
      </c>
      <c r="J3149" t="s">
        <v>39</v>
      </c>
      <c r="K3149">
        <v>10300007</v>
      </c>
      <c r="L3149" t="s">
        <v>39</v>
      </c>
      <c r="M3149" t="s">
        <v>40</v>
      </c>
      <c r="N3149">
        <v>7</v>
      </c>
      <c r="O3149">
        <v>7</v>
      </c>
      <c r="P3149">
        <v>0</v>
      </c>
      <c r="Q3149" s="2">
        <v>42893</v>
      </c>
      <c r="S3149">
        <v>2</v>
      </c>
      <c r="T3149" t="s">
        <v>50</v>
      </c>
      <c r="U3149">
        <v>2001</v>
      </c>
      <c r="V3149">
        <v>2007</v>
      </c>
      <c r="W3149" t="s">
        <v>42</v>
      </c>
      <c r="X3149" t="s">
        <v>394</v>
      </c>
      <c r="Z3149" t="s">
        <v>5500</v>
      </c>
      <c r="AA3149" t="s">
        <v>5501</v>
      </c>
      <c r="AB3149" t="s">
        <v>1891</v>
      </c>
      <c r="AC3149">
        <v>10300007</v>
      </c>
      <c r="AD3149" t="s">
        <v>47</v>
      </c>
      <c r="AE3149" t="s">
        <v>48</v>
      </c>
    </row>
    <row r="3150" spans="1:31" x14ac:dyDescent="0.25">
      <c r="A3150" s="1" t="s">
        <v>5496</v>
      </c>
      <c r="B3150" s="1" t="s">
        <v>5497</v>
      </c>
      <c r="C3150" t="s">
        <v>5498</v>
      </c>
      <c r="D3150" t="s">
        <v>5499</v>
      </c>
      <c r="E3150" t="s">
        <v>5498</v>
      </c>
      <c r="F3150" t="s">
        <v>168</v>
      </c>
      <c r="G3150" t="s">
        <v>722</v>
      </c>
      <c r="H3150" t="s">
        <v>723</v>
      </c>
      <c r="I3150" t="s">
        <v>39</v>
      </c>
      <c r="J3150" t="s">
        <v>39</v>
      </c>
      <c r="K3150">
        <v>10300007</v>
      </c>
      <c r="L3150" t="s">
        <v>39</v>
      </c>
      <c r="M3150" t="s">
        <v>40</v>
      </c>
      <c r="N3150">
        <v>7</v>
      </c>
      <c r="O3150">
        <v>7</v>
      </c>
      <c r="P3150">
        <v>0</v>
      </c>
      <c r="Q3150" s="2">
        <v>42893</v>
      </c>
      <c r="S3150">
        <v>2</v>
      </c>
      <c r="T3150" t="s">
        <v>49</v>
      </c>
      <c r="U3150">
        <v>2007</v>
      </c>
      <c r="V3150">
        <v>2010</v>
      </c>
      <c r="W3150" t="s">
        <v>42</v>
      </c>
      <c r="X3150" t="s">
        <v>394</v>
      </c>
      <c r="Z3150" t="s">
        <v>5500</v>
      </c>
      <c r="AA3150" t="s">
        <v>5501</v>
      </c>
      <c r="AB3150" t="s">
        <v>5502</v>
      </c>
      <c r="AC3150">
        <v>10300007</v>
      </c>
      <c r="AD3150" t="s">
        <v>47</v>
      </c>
      <c r="AE3150" t="s">
        <v>48</v>
      </c>
    </row>
    <row r="3151" spans="1:31" x14ac:dyDescent="0.25">
      <c r="A3151" s="1" t="s">
        <v>5496</v>
      </c>
      <c r="B3151" s="1" t="s">
        <v>5497</v>
      </c>
      <c r="C3151" t="s">
        <v>5498</v>
      </c>
      <c r="D3151" t="s">
        <v>5499</v>
      </c>
      <c r="E3151" t="s">
        <v>5498</v>
      </c>
      <c r="F3151" t="s">
        <v>168</v>
      </c>
      <c r="G3151" t="s">
        <v>722</v>
      </c>
      <c r="H3151" t="s">
        <v>723</v>
      </c>
      <c r="I3151" t="s">
        <v>39</v>
      </c>
      <c r="J3151" t="s">
        <v>39</v>
      </c>
      <c r="K3151">
        <v>10300007</v>
      </c>
      <c r="L3151" t="s">
        <v>39</v>
      </c>
      <c r="M3151" t="s">
        <v>40</v>
      </c>
      <c r="N3151">
        <v>7</v>
      </c>
      <c r="O3151">
        <v>7</v>
      </c>
      <c r="P3151">
        <v>0</v>
      </c>
      <c r="Q3151" s="2">
        <v>42893</v>
      </c>
      <c r="S3151">
        <v>2</v>
      </c>
      <c r="T3151" t="s">
        <v>41</v>
      </c>
      <c r="U3151">
        <v>2011</v>
      </c>
      <c r="V3151">
        <v>2013</v>
      </c>
      <c r="W3151" t="s">
        <v>42</v>
      </c>
      <c r="X3151" t="s">
        <v>394</v>
      </c>
      <c r="Z3151" t="s">
        <v>5500</v>
      </c>
      <c r="AA3151" t="s">
        <v>5501</v>
      </c>
      <c r="AB3151" t="s">
        <v>5503</v>
      </c>
      <c r="AC3151">
        <v>10300007</v>
      </c>
      <c r="AD3151" t="s">
        <v>47</v>
      </c>
      <c r="AE3151" t="s">
        <v>48</v>
      </c>
    </row>
    <row r="3152" spans="1:31" x14ac:dyDescent="0.25">
      <c r="A3152" s="1" t="s">
        <v>5504</v>
      </c>
      <c r="B3152" s="1" t="s">
        <v>5505</v>
      </c>
      <c r="C3152" t="s">
        <v>5506</v>
      </c>
      <c r="D3152" t="s">
        <v>5507</v>
      </c>
      <c r="E3152" t="s">
        <v>5506</v>
      </c>
      <c r="F3152" t="s">
        <v>134</v>
      </c>
      <c r="G3152" t="s">
        <v>135</v>
      </c>
      <c r="H3152" t="s">
        <v>136</v>
      </c>
      <c r="I3152" t="s">
        <v>48</v>
      </c>
      <c r="J3152" t="s">
        <v>39</v>
      </c>
      <c r="K3152">
        <v>10300007</v>
      </c>
      <c r="L3152" t="s">
        <v>39</v>
      </c>
      <c r="M3152" t="s">
        <v>40</v>
      </c>
      <c r="N3152">
        <v>0</v>
      </c>
      <c r="O3152">
        <v>3</v>
      </c>
      <c r="P3152">
        <v>0</v>
      </c>
      <c r="Q3152" s="2">
        <v>40179</v>
      </c>
      <c r="S3152">
        <v>3</v>
      </c>
      <c r="T3152" t="s">
        <v>50</v>
      </c>
      <c r="U3152">
        <v>1987</v>
      </c>
      <c r="V3152">
        <v>1990</v>
      </c>
      <c r="W3152" t="s">
        <v>42</v>
      </c>
      <c r="X3152" t="s">
        <v>43</v>
      </c>
      <c r="Y3152" t="s">
        <v>264</v>
      </c>
      <c r="Z3152" t="s">
        <v>266</v>
      </c>
      <c r="AA3152" t="s">
        <v>267</v>
      </c>
      <c r="AB3152" t="s">
        <v>3813</v>
      </c>
      <c r="AC3152">
        <v>10300007</v>
      </c>
      <c r="AD3152" t="s">
        <v>47</v>
      </c>
      <c r="AE3152" t="s">
        <v>48</v>
      </c>
    </row>
    <row r="3153" spans="1:31" x14ac:dyDescent="0.25">
      <c r="A3153" s="1" t="s">
        <v>5504</v>
      </c>
      <c r="B3153" s="1" t="s">
        <v>5505</v>
      </c>
      <c r="C3153" t="s">
        <v>5506</v>
      </c>
      <c r="D3153" t="s">
        <v>5507</v>
      </c>
      <c r="E3153" t="s">
        <v>5506</v>
      </c>
      <c r="F3153" t="s">
        <v>134</v>
      </c>
      <c r="G3153" t="s">
        <v>135</v>
      </c>
      <c r="H3153" t="s">
        <v>136</v>
      </c>
      <c r="I3153" t="s">
        <v>48</v>
      </c>
      <c r="J3153" t="s">
        <v>39</v>
      </c>
      <c r="K3153">
        <v>10300007</v>
      </c>
      <c r="L3153" t="s">
        <v>39</v>
      </c>
      <c r="M3153" t="s">
        <v>40</v>
      </c>
      <c r="N3153">
        <v>0</v>
      </c>
      <c r="O3153">
        <v>3</v>
      </c>
      <c r="P3153">
        <v>0</v>
      </c>
      <c r="Q3153" s="2">
        <v>40179</v>
      </c>
      <c r="S3153">
        <v>3</v>
      </c>
      <c r="T3153" t="s">
        <v>41</v>
      </c>
      <c r="U3153">
        <v>2000</v>
      </c>
      <c r="V3153">
        <v>2004</v>
      </c>
      <c r="W3153" t="s">
        <v>42</v>
      </c>
      <c r="X3153" t="s">
        <v>43</v>
      </c>
      <c r="Y3153" t="s">
        <v>357</v>
      </c>
      <c r="Z3153" t="s">
        <v>88</v>
      </c>
      <c r="AA3153" t="s">
        <v>358</v>
      </c>
      <c r="AB3153" t="s">
        <v>53</v>
      </c>
      <c r="AC3153">
        <v>30400007</v>
      </c>
      <c r="AD3153" t="s">
        <v>52</v>
      </c>
      <c r="AE3153" t="s">
        <v>53</v>
      </c>
    </row>
    <row r="3154" spans="1:31" x14ac:dyDescent="0.25">
      <c r="A3154" s="1" t="s">
        <v>5504</v>
      </c>
      <c r="B3154" s="1" t="s">
        <v>5505</v>
      </c>
      <c r="C3154" t="s">
        <v>5506</v>
      </c>
      <c r="D3154" t="s">
        <v>5507</v>
      </c>
      <c r="E3154" t="s">
        <v>5506</v>
      </c>
      <c r="F3154" t="s">
        <v>134</v>
      </c>
      <c r="G3154" t="s">
        <v>135</v>
      </c>
      <c r="H3154" t="s">
        <v>136</v>
      </c>
      <c r="I3154" t="s">
        <v>48</v>
      </c>
      <c r="J3154" t="s">
        <v>39</v>
      </c>
      <c r="K3154">
        <v>10300007</v>
      </c>
      <c r="L3154" t="s">
        <v>39</v>
      </c>
      <c r="M3154" t="s">
        <v>40</v>
      </c>
      <c r="N3154">
        <v>0</v>
      </c>
      <c r="O3154">
        <v>3</v>
      </c>
      <c r="P3154">
        <v>0</v>
      </c>
      <c r="Q3154" s="2">
        <v>40179</v>
      </c>
      <c r="S3154">
        <v>3</v>
      </c>
      <c r="T3154" t="s">
        <v>49</v>
      </c>
      <c r="U3154">
        <v>1991</v>
      </c>
      <c r="V3154">
        <v>1993</v>
      </c>
      <c r="W3154" t="s">
        <v>42</v>
      </c>
      <c r="X3154" t="s">
        <v>43</v>
      </c>
      <c r="Y3154" t="s">
        <v>137</v>
      </c>
      <c r="Z3154" t="s">
        <v>168</v>
      </c>
      <c r="AA3154" t="s">
        <v>169</v>
      </c>
      <c r="AB3154" t="s">
        <v>345</v>
      </c>
      <c r="AC3154">
        <v>10100008</v>
      </c>
      <c r="AD3154" t="s">
        <v>47</v>
      </c>
      <c r="AE3154" t="s">
        <v>105</v>
      </c>
    </row>
    <row r="3155" spans="1:31" x14ac:dyDescent="0.25">
      <c r="A3155" s="1" t="s">
        <v>5508</v>
      </c>
      <c r="B3155" s="1" t="s">
        <v>5509</v>
      </c>
      <c r="C3155" t="s">
        <v>5510</v>
      </c>
      <c r="D3155" t="s">
        <v>5511</v>
      </c>
      <c r="E3155" t="s">
        <v>5510</v>
      </c>
      <c r="F3155" t="s">
        <v>296</v>
      </c>
      <c r="G3155" t="s">
        <v>297</v>
      </c>
      <c r="H3155" t="s">
        <v>298</v>
      </c>
      <c r="I3155" t="s">
        <v>114</v>
      </c>
      <c r="J3155" t="s">
        <v>39</v>
      </c>
      <c r="K3155">
        <v>10300007</v>
      </c>
      <c r="L3155" t="s">
        <v>39</v>
      </c>
      <c r="M3155" t="s">
        <v>40</v>
      </c>
      <c r="N3155">
        <v>0</v>
      </c>
      <c r="O3155">
        <v>3</v>
      </c>
      <c r="P3155">
        <v>0</v>
      </c>
      <c r="Q3155" s="2">
        <v>40909</v>
      </c>
      <c r="S3155">
        <v>3</v>
      </c>
      <c r="T3155" t="s">
        <v>50</v>
      </c>
      <c r="U3155">
        <v>1994</v>
      </c>
      <c r="V3155">
        <v>1998</v>
      </c>
      <c r="W3155" t="s">
        <v>42</v>
      </c>
      <c r="X3155" t="s">
        <v>43</v>
      </c>
      <c r="Y3155" t="s">
        <v>115</v>
      </c>
      <c r="Z3155" t="s">
        <v>296</v>
      </c>
      <c r="AA3155" t="s">
        <v>2339</v>
      </c>
      <c r="AB3155" t="s">
        <v>631</v>
      </c>
      <c r="AC3155">
        <v>10300007</v>
      </c>
      <c r="AD3155" t="s">
        <v>47</v>
      </c>
      <c r="AE3155" t="s">
        <v>48</v>
      </c>
    </row>
    <row r="3156" spans="1:31" x14ac:dyDescent="0.25">
      <c r="A3156" s="1" t="s">
        <v>5508</v>
      </c>
      <c r="B3156" s="1" t="s">
        <v>5509</v>
      </c>
      <c r="C3156" t="s">
        <v>5510</v>
      </c>
      <c r="D3156" t="s">
        <v>5511</v>
      </c>
      <c r="E3156" t="s">
        <v>5510</v>
      </c>
      <c r="F3156" t="s">
        <v>296</v>
      </c>
      <c r="G3156" t="s">
        <v>297</v>
      </c>
      <c r="H3156" t="s">
        <v>298</v>
      </c>
      <c r="I3156" t="s">
        <v>114</v>
      </c>
      <c r="J3156" t="s">
        <v>39</v>
      </c>
      <c r="K3156">
        <v>10300007</v>
      </c>
      <c r="L3156" t="s">
        <v>39</v>
      </c>
      <c r="M3156" t="s">
        <v>40</v>
      </c>
      <c r="N3156">
        <v>0</v>
      </c>
      <c r="O3156">
        <v>3</v>
      </c>
      <c r="P3156">
        <v>0</v>
      </c>
      <c r="Q3156" s="2">
        <v>40909</v>
      </c>
      <c r="S3156">
        <v>3</v>
      </c>
      <c r="T3156" t="s">
        <v>49</v>
      </c>
      <c r="U3156">
        <v>1999</v>
      </c>
      <c r="V3156">
        <v>2001</v>
      </c>
      <c r="W3156" t="s">
        <v>42</v>
      </c>
      <c r="X3156" t="s">
        <v>43</v>
      </c>
      <c r="Y3156" t="s">
        <v>115</v>
      </c>
      <c r="Z3156" t="s">
        <v>528</v>
      </c>
      <c r="AA3156" t="s">
        <v>529</v>
      </c>
      <c r="AB3156" t="s">
        <v>5512</v>
      </c>
      <c r="AC3156">
        <v>10100008</v>
      </c>
      <c r="AD3156" t="s">
        <v>47</v>
      </c>
      <c r="AE3156" t="s">
        <v>105</v>
      </c>
    </row>
    <row r="3157" spans="1:31" x14ac:dyDescent="0.25">
      <c r="A3157" s="1" t="s">
        <v>5508</v>
      </c>
      <c r="B3157" s="1" t="s">
        <v>5509</v>
      </c>
      <c r="C3157" t="s">
        <v>5510</v>
      </c>
      <c r="D3157" t="s">
        <v>5511</v>
      </c>
      <c r="E3157" t="s">
        <v>5510</v>
      </c>
      <c r="F3157" t="s">
        <v>296</v>
      </c>
      <c r="G3157" t="s">
        <v>297</v>
      </c>
      <c r="H3157" t="s">
        <v>298</v>
      </c>
      <c r="I3157" t="s">
        <v>114</v>
      </c>
      <c r="J3157" t="s">
        <v>39</v>
      </c>
      <c r="K3157">
        <v>10300007</v>
      </c>
      <c r="L3157" t="s">
        <v>39</v>
      </c>
      <c r="M3157" t="s">
        <v>40</v>
      </c>
      <c r="N3157">
        <v>0</v>
      </c>
      <c r="O3157">
        <v>3</v>
      </c>
      <c r="P3157">
        <v>0</v>
      </c>
      <c r="Q3157" s="2">
        <v>40909</v>
      </c>
      <c r="S3157">
        <v>3</v>
      </c>
      <c r="T3157" t="s">
        <v>41</v>
      </c>
      <c r="U3157">
        <v>2004</v>
      </c>
      <c r="V3157">
        <v>2007</v>
      </c>
      <c r="W3157" t="s">
        <v>42</v>
      </c>
      <c r="X3157" t="s">
        <v>43</v>
      </c>
      <c r="Y3157" t="s">
        <v>103</v>
      </c>
      <c r="Z3157" t="s">
        <v>495</v>
      </c>
      <c r="AA3157" t="s">
        <v>509</v>
      </c>
      <c r="AB3157" t="s">
        <v>5513</v>
      </c>
      <c r="AC3157">
        <v>30100003</v>
      </c>
      <c r="AD3157" t="s">
        <v>52</v>
      </c>
      <c r="AE3157" t="s">
        <v>448</v>
      </c>
    </row>
    <row r="3158" spans="1:31" x14ac:dyDescent="0.25">
      <c r="A3158" s="1" t="s">
        <v>5514</v>
      </c>
      <c r="B3158" s="1" t="s">
        <v>5515</v>
      </c>
      <c r="C3158" t="s">
        <v>5516</v>
      </c>
      <c r="D3158" t="s">
        <v>5517</v>
      </c>
      <c r="E3158" t="s">
        <v>5516</v>
      </c>
      <c r="F3158" t="s">
        <v>389</v>
      </c>
      <c r="G3158" t="s">
        <v>390</v>
      </c>
      <c r="H3158" t="s">
        <v>3775</v>
      </c>
      <c r="I3158" t="s">
        <v>39</v>
      </c>
      <c r="J3158" t="s">
        <v>39</v>
      </c>
      <c r="K3158">
        <v>10300007</v>
      </c>
      <c r="L3158" t="s">
        <v>39</v>
      </c>
      <c r="M3158" t="s">
        <v>40</v>
      </c>
      <c r="N3158">
        <v>0</v>
      </c>
      <c r="O3158">
        <v>4</v>
      </c>
      <c r="P3158">
        <v>0</v>
      </c>
      <c r="Q3158" s="2">
        <v>41275</v>
      </c>
      <c r="S3158">
        <v>3</v>
      </c>
      <c r="T3158" t="s">
        <v>41</v>
      </c>
      <c r="U3158">
        <v>2009</v>
      </c>
      <c r="V3158">
        <v>2012</v>
      </c>
      <c r="W3158" t="s">
        <v>42</v>
      </c>
      <c r="X3158" t="s">
        <v>251</v>
      </c>
      <c r="Z3158" t="s">
        <v>869</v>
      </c>
      <c r="AA3158" t="s">
        <v>870</v>
      </c>
      <c r="AB3158" t="s">
        <v>318</v>
      </c>
      <c r="AC3158">
        <v>10300007</v>
      </c>
      <c r="AD3158" t="s">
        <v>47</v>
      </c>
      <c r="AE3158" t="s">
        <v>48</v>
      </c>
    </row>
    <row r="3159" spans="1:31" x14ac:dyDescent="0.25">
      <c r="A3159" s="1" t="s">
        <v>5514</v>
      </c>
      <c r="B3159" s="1" t="s">
        <v>5518</v>
      </c>
      <c r="C3159" t="s">
        <v>5516</v>
      </c>
      <c r="D3159" t="s">
        <v>5517</v>
      </c>
      <c r="E3159" t="s">
        <v>5516</v>
      </c>
      <c r="F3159" t="s">
        <v>389</v>
      </c>
      <c r="G3159" t="s">
        <v>390</v>
      </c>
      <c r="H3159" t="s">
        <v>391</v>
      </c>
      <c r="I3159" t="s">
        <v>77</v>
      </c>
      <c r="J3159" t="s">
        <v>39</v>
      </c>
      <c r="K3159">
        <v>10300007</v>
      </c>
      <c r="L3159" t="s">
        <v>39</v>
      </c>
      <c r="M3159" t="s">
        <v>40</v>
      </c>
      <c r="N3159">
        <v>0</v>
      </c>
      <c r="O3159">
        <v>0</v>
      </c>
      <c r="P3159">
        <v>2</v>
      </c>
      <c r="Q3159" s="2">
        <v>43164</v>
      </c>
      <c r="S3159">
        <v>3</v>
      </c>
      <c r="T3159" t="s">
        <v>41</v>
      </c>
      <c r="U3159">
        <v>2009</v>
      </c>
      <c r="V3159">
        <v>2012</v>
      </c>
      <c r="W3159" t="s">
        <v>42</v>
      </c>
      <c r="X3159" t="s">
        <v>251</v>
      </c>
      <c r="Z3159" t="s">
        <v>869</v>
      </c>
      <c r="AA3159" t="s">
        <v>870</v>
      </c>
      <c r="AB3159" t="s">
        <v>318</v>
      </c>
      <c r="AC3159">
        <v>10300007</v>
      </c>
      <c r="AD3159" t="s">
        <v>47</v>
      </c>
      <c r="AE3159" t="s">
        <v>48</v>
      </c>
    </row>
    <row r="3160" spans="1:31" x14ac:dyDescent="0.25">
      <c r="A3160" s="1" t="s">
        <v>5514</v>
      </c>
      <c r="B3160" s="1" t="s">
        <v>5515</v>
      </c>
      <c r="C3160" t="s">
        <v>5516</v>
      </c>
      <c r="D3160" t="s">
        <v>5517</v>
      </c>
      <c r="E3160" t="s">
        <v>5516</v>
      </c>
      <c r="F3160" t="s">
        <v>389</v>
      </c>
      <c r="G3160" t="s">
        <v>390</v>
      </c>
      <c r="H3160" t="s">
        <v>3775</v>
      </c>
      <c r="I3160" t="s">
        <v>39</v>
      </c>
      <c r="J3160" t="s">
        <v>39</v>
      </c>
      <c r="K3160">
        <v>10300007</v>
      </c>
      <c r="L3160" t="s">
        <v>39</v>
      </c>
      <c r="M3160" t="s">
        <v>40</v>
      </c>
      <c r="N3160">
        <v>0</v>
      </c>
      <c r="O3160">
        <v>4</v>
      </c>
      <c r="P3160">
        <v>0</v>
      </c>
      <c r="Q3160" s="2">
        <v>41275</v>
      </c>
      <c r="S3160">
        <v>3</v>
      </c>
      <c r="T3160" t="s">
        <v>50</v>
      </c>
      <c r="U3160">
        <v>2003</v>
      </c>
      <c r="V3160">
        <v>2006</v>
      </c>
      <c r="W3160" t="s">
        <v>42</v>
      </c>
      <c r="X3160" t="s">
        <v>43</v>
      </c>
      <c r="Y3160" t="s">
        <v>264</v>
      </c>
      <c r="Z3160" t="s">
        <v>266</v>
      </c>
      <c r="AA3160" t="s">
        <v>267</v>
      </c>
      <c r="AB3160" t="s">
        <v>46</v>
      </c>
      <c r="AC3160">
        <v>10300007</v>
      </c>
      <c r="AD3160" t="s">
        <v>47</v>
      </c>
      <c r="AE3160" t="s">
        <v>48</v>
      </c>
    </row>
    <row r="3161" spans="1:31" x14ac:dyDescent="0.25">
      <c r="A3161" s="1" t="s">
        <v>5514</v>
      </c>
      <c r="B3161" s="1" t="s">
        <v>5518</v>
      </c>
      <c r="C3161" t="s">
        <v>5516</v>
      </c>
      <c r="D3161" t="s">
        <v>5517</v>
      </c>
      <c r="E3161" t="s">
        <v>5516</v>
      </c>
      <c r="F3161" t="s">
        <v>389</v>
      </c>
      <c r="G3161" t="s">
        <v>390</v>
      </c>
      <c r="H3161" t="s">
        <v>391</v>
      </c>
      <c r="I3161" t="s">
        <v>77</v>
      </c>
      <c r="J3161" t="s">
        <v>39</v>
      </c>
      <c r="K3161">
        <v>10300007</v>
      </c>
      <c r="L3161" t="s">
        <v>39</v>
      </c>
      <c r="M3161" t="s">
        <v>40</v>
      </c>
      <c r="N3161">
        <v>0</v>
      </c>
      <c r="O3161">
        <v>0</v>
      </c>
      <c r="P3161">
        <v>2</v>
      </c>
      <c r="Q3161" s="2">
        <v>43164</v>
      </c>
      <c r="S3161">
        <v>3</v>
      </c>
      <c r="T3161" t="s">
        <v>50</v>
      </c>
      <c r="U3161">
        <v>2003</v>
      </c>
      <c r="V3161">
        <v>2006</v>
      </c>
      <c r="W3161" t="s">
        <v>42</v>
      </c>
      <c r="X3161" t="s">
        <v>43</v>
      </c>
      <c r="Y3161" t="s">
        <v>264</v>
      </c>
      <c r="Z3161" t="s">
        <v>266</v>
      </c>
      <c r="AA3161" t="s">
        <v>267</v>
      </c>
      <c r="AB3161" t="s">
        <v>46</v>
      </c>
      <c r="AC3161">
        <v>10300007</v>
      </c>
      <c r="AD3161" t="s">
        <v>47</v>
      </c>
      <c r="AE3161" t="s">
        <v>48</v>
      </c>
    </row>
    <row r="3162" spans="1:31" x14ac:dyDescent="0.25">
      <c r="A3162" s="1" t="s">
        <v>5514</v>
      </c>
      <c r="B3162" s="1" t="s">
        <v>5515</v>
      </c>
      <c r="C3162" t="s">
        <v>5516</v>
      </c>
      <c r="D3162" t="s">
        <v>5517</v>
      </c>
      <c r="E3162" t="s">
        <v>5516</v>
      </c>
      <c r="F3162" t="s">
        <v>389</v>
      </c>
      <c r="G3162" t="s">
        <v>390</v>
      </c>
      <c r="H3162" t="s">
        <v>3775</v>
      </c>
      <c r="I3162" t="s">
        <v>39</v>
      </c>
      <c r="J3162" t="s">
        <v>39</v>
      </c>
      <c r="K3162">
        <v>10300007</v>
      </c>
      <c r="L3162" t="s">
        <v>39</v>
      </c>
      <c r="M3162" t="s">
        <v>40</v>
      </c>
      <c r="N3162">
        <v>0</v>
      </c>
      <c r="O3162">
        <v>4</v>
      </c>
      <c r="P3162">
        <v>0</v>
      </c>
      <c r="Q3162" s="2">
        <v>41275</v>
      </c>
      <c r="S3162">
        <v>3</v>
      </c>
      <c r="T3162" t="s">
        <v>49</v>
      </c>
      <c r="U3162">
        <v>2007</v>
      </c>
      <c r="V3162">
        <v>2009</v>
      </c>
      <c r="W3162" t="s">
        <v>42</v>
      </c>
      <c r="X3162" t="s">
        <v>43</v>
      </c>
      <c r="Y3162" t="s">
        <v>264</v>
      </c>
      <c r="Z3162" t="s">
        <v>266</v>
      </c>
      <c r="AA3162" t="s">
        <v>267</v>
      </c>
      <c r="AB3162" t="s">
        <v>46</v>
      </c>
      <c r="AC3162">
        <v>10300007</v>
      </c>
      <c r="AD3162" t="s">
        <v>47</v>
      </c>
      <c r="AE3162" t="s">
        <v>48</v>
      </c>
    </row>
    <row r="3163" spans="1:31" x14ac:dyDescent="0.25">
      <c r="A3163" s="1" t="s">
        <v>5514</v>
      </c>
      <c r="B3163" s="1" t="s">
        <v>5518</v>
      </c>
      <c r="C3163" t="s">
        <v>5516</v>
      </c>
      <c r="D3163" t="s">
        <v>5517</v>
      </c>
      <c r="E3163" t="s">
        <v>5516</v>
      </c>
      <c r="F3163" t="s">
        <v>389</v>
      </c>
      <c r="G3163" t="s">
        <v>390</v>
      </c>
      <c r="H3163" t="s">
        <v>391</v>
      </c>
      <c r="I3163" t="s">
        <v>77</v>
      </c>
      <c r="J3163" t="s">
        <v>39</v>
      </c>
      <c r="K3163">
        <v>10300007</v>
      </c>
      <c r="L3163" t="s">
        <v>39</v>
      </c>
      <c r="M3163" t="s">
        <v>40</v>
      </c>
      <c r="N3163">
        <v>0</v>
      </c>
      <c r="O3163">
        <v>0</v>
      </c>
      <c r="P3163">
        <v>2</v>
      </c>
      <c r="Q3163" s="2">
        <v>43164</v>
      </c>
      <c r="S3163">
        <v>3</v>
      </c>
      <c r="T3163" t="s">
        <v>49</v>
      </c>
      <c r="U3163">
        <v>2007</v>
      </c>
      <c r="V3163">
        <v>2009</v>
      </c>
      <c r="W3163" t="s">
        <v>42</v>
      </c>
      <c r="X3163" t="s">
        <v>43</v>
      </c>
      <c r="Y3163" t="s">
        <v>264</v>
      </c>
      <c r="Z3163" t="s">
        <v>266</v>
      </c>
      <c r="AA3163" t="s">
        <v>267</v>
      </c>
      <c r="AB3163" t="s">
        <v>46</v>
      </c>
      <c r="AC3163">
        <v>10300007</v>
      </c>
      <c r="AD3163" t="s">
        <v>47</v>
      </c>
      <c r="AE3163" t="s">
        <v>48</v>
      </c>
    </row>
    <row r="3164" spans="1:31" x14ac:dyDescent="0.25">
      <c r="A3164" s="1" t="s">
        <v>5519</v>
      </c>
      <c r="B3164" s="1" t="s">
        <v>5520</v>
      </c>
      <c r="C3164" t="s">
        <v>5521</v>
      </c>
      <c r="D3164" t="s">
        <v>5522</v>
      </c>
      <c r="E3164" t="s">
        <v>5521</v>
      </c>
      <c r="F3164" t="s">
        <v>2748</v>
      </c>
      <c r="G3164" t="s">
        <v>2749</v>
      </c>
      <c r="H3164" t="s">
        <v>2750</v>
      </c>
      <c r="I3164" t="s">
        <v>39</v>
      </c>
      <c r="J3164" t="s">
        <v>39</v>
      </c>
      <c r="K3164">
        <v>10300007</v>
      </c>
      <c r="L3164" t="s">
        <v>39</v>
      </c>
      <c r="M3164" t="s">
        <v>40</v>
      </c>
      <c r="N3164">
        <v>0</v>
      </c>
      <c r="O3164">
        <v>3</v>
      </c>
      <c r="P3164">
        <v>0</v>
      </c>
      <c r="Q3164" s="2">
        <v>42614</v>
      </c>
      <c r="S3164">
        <v>3</v>
      </c>
      <c r="T3164" t="s">
        <v>50</v>
      </c>
      <c r="U3164">
        <v>1995</v>
      </c>
      <c r="V3164">
        <v>1998</v>
      </c>
      <c r="W3164" t="s">
        <v>42</v>
      </c>
      <c r="X3164" t="s">
        <v>43</v>
      </c>
      <c r="Y3164" t="s">
        <v>137</v>
      </c>
      <c r="Z3164" t="s">
        <v>168</v>
      </c>
      <c r="AA3164" t="s">
        <v>169</v>
      </c>
      <c r="AB3164" t="s">
        <v>2160</v>
      </c>
      <c r="AC3164">
        <v>10100008</v>
      </c>
      <c r="AD3164" t="s">
        <v>47</v>
      </c>
      <c r="AE3164" t="s">
        <v>105</v>
      </c>
    </row>
    <row r="3165" spans="1:31" x14ac:dyDescent="0.25">
      <c r="A3165" s="1" t="s">
        <v>5519</v>
      </c>
      <c r="B3165" s="1" t="s">
        <v>5520</v>
      </c>
      <c r="C3165" t="s">
        <v>5521</v>
      </c>
      <c r="D3165" t="s">
        <v>5522</v>
      </c>
      <c r="E3165" t="s">
        <v>5521</v>
      </c>
      <c r="F3165" t="s">
        <v>2748</v>
      </c>
      <c r="G3165" t="s">
        <v>2749</v>
      </c>
      <c r="H3165" t="s">
        <v>2750</v>
      </c>
      <c r="I3165" t="s">
        <v>39</v>
      </c>
      <c r="J3165" t="s">
        <v>39</v>
      </c>
      <c r="K3165">
        <v>10300007</v>
      </c>
      <c r="L3165" t="s">
        <v>39</v>
      </c>
      <c r="M3165" t="s">
        <v>40</v>
      </c>
      <c r="N3165">
        <v>0</v>
      </c>
      <c r="O3165">
        <v>3</v>
      </c>
      <c r="P3165">
        <v>0</v>
      </c>
      <c r="Q3165" s="2">
        <v>42614</v>
      </c>
      <c r="S3165">
        <v>3</v>
      </c>
      <c r="T3165" t="s">
        <v>41</v>
      </c>
      <c r="U3165">
        <v>2002</v>
      </c>
      <c r="V3165">
        <v>2006</v>
      </c>
      <c r="W3165" t="s">
        <v>42</v>
      </c>
      <c r="X3165" t="s">
        <v>43</v>
      </c>
      <c r="Y3165" t="s">
        <v>62</v>
      </c>
      <c r="Z3165" t="s">
        <v>58</v>
      </c>
      <c r="AA3165" t="s">
        <v>151</v>
      </c>
      <c r="AB3165" t="s">
        <v>102</v>
      </c>
      <c r="AC3165">
        <v>30800005</v>
      </c>
      <c r="AD3165" t="s">
        <v>52</v>
      </c>
      <c r="AE3165" t="s">
        <v>102</v>
      </c>
    </row>
    <row r="3166" spans="1:31" x14ac:dyDescent="0.25">
      <c r="A3166" s="1" t="s">
        <v>5519</v>
      </c>
      <c r="B3166" s="1" t="s">
        <v>5520</v>
      </c>
      <c r="C3166" t="s">
        <v>5521</v>
      </c>
      <c r="D3166" t="s">
        <v>5522</v>
      </c>
      <c r="E3166" t="s">
        <v>5521</v>
      </c>
      <c r="F3166" t="s">
        <v>2748</v>
      </c>
      <c r="G3166" t="s">
        <v>2749</v>
      </c>
      <c r="H3166" t="s">
        <v>2750</v>
      </c>
      <c r="I3166" t="s">
        <v>39</v>
      </c>
      <c r="J3166" t="s">
        <v>39</v>
      </c>
      <c r="K3166">
        <v>10300007</v>
      </c>
      <c r="L3166" t="s">
        <v>39</v>
      </c>
      <c r="M3166" t="s">
        <v>40</v>
      </c>
      <c r="N3166">
        <v>0</v>
      </c>
      <c r="O3166">
        <v>3</v>
      </c>
      <c r="P3166">
        <v>0</v>
      </c>
      <c r="Q3166" s="2">
        <v>42614</v>
      </c>
      <c r="S3166">
        <v>3</v>
      </c>
      <c r="T3166" t="s">
        <v>49</v>
      </c>
      <c r="U3166">
        <v>1999</v>
      </c>
      <c r="V3166">
        <v>2002</v>
      </c>
      <c r="W3166" t="s">
        <v>42</v>
      </c>
      <c r="X3166" t="s">
        <v>43</v>
      </c>
      <c r="Y3166" t="s">
        <v>62</v>
      </c>
      <c r="Z3166" t="s">
        <v>58</v>
      </c>
      <c r="AA3166" t="s">
        <v>151</v>
      </c>
      <c r="AB3166" t="s">
        <v>152</v>
      </c>
      <c r="AC3166">
        <v>10300007</v>
      </c>
      <c r="AD3166" t="s">
        <v>47</v>
      </c>
      <c r="AE3166" t="s">
        <v>48</v>
      </c>
    </row>
    <row r="3167" spans="1:31" x14ac:dyDescent="0.25">
      <c r="A3167" s="1" t="s">
        <v>5523</v>
      </c>
      <c r="B3167" s="1" t="s">
        <v>5524</v>
      </c>
      <c r="C3167" t="s">
        <v>5525</v>
      </c>
      <c r="D3167" t="s">
        <v>5526</v>
      </c>
      <c r="E3167" t="s">
        <v>5525</v>
      </c>
      <c r="F3167" t="s">
        <v>88</v>
      </c>
      <c r="G3167" t="s">
        <v>89</v>
      </c>
      <c r="H3167" t="s">
        <v>90</v>
      </c>
      <c r="I3167" t="s">
        <v>39</v>
      </c>
      <c r="J3167" t="s">
        <v>39</v>
      </c>
      <c r="K3167">
        <v>10300007</v>
      </c>
      <c r="L3167" t="s">
        <v>39</v>
      </c>
      <c r="M3167" t="s">
        <v>40</v>
      </c>
      <c r="N3167">
        <v>4</v>
      </c>
      <c r="O3167">
        <v>4</v>
      </c>
      <c r="P3167">
        <v>0</v>
      </c>
      <c r="Q3167" s="2">
        <v>42725</v>
      </c>
      <c r="S3167">
        <v>2</v>
      </c>
      <c r="T3167" t="s">
        <v>41</v>
      </c>
      <c r="U3167">
        <v>1999</v>
      </c>
      <c r="V3167">
        <v>2002</v>
      </c>
      <c r="W3167" t="s">
        <v>42</v>
      </c>
      <c r="X3167" t="s">
        <v>43</v>
      </c>
      <c r="Y3167" t="s">
        <v>357</v>
      </c>
      <c r="Z3167" t="s">
        <v>1262</v>
      </c>
      <c r="AA3167" t="s">
        <v>1263</v>
      </c>
      <c r="AB3167" t="s">
        <v>53</v>
      </c>
      <c r="AC3167">
        <v>30400007</v>
      </c>
      <c r="AD3167" t="s">
        <v>52</v>
      </c>
      <c r="AE3167" t="s">
        <v>53</v>
      </c>
    </row>
    <row r="3168" spans="1:31" x14ac:dyDescent="0.25">
      <c r="A3168" s="1" t="s">
        <v>5523</v>
      </c>
      <c r="B3168" s="1" t="s">
        <v>5524</v>
      </c>
      <c r="C3168" t="s">
        <v>5525</v>
      </c>
      <c r="D3168" t="s">
        <v>5526</v>
      </c>
      <c r="E3168" t="s">
        <v>5525</v>
      </c>
      <c r="F3168" t="s">
        <v>88</v>
      </c>
      <c r="G3168" t="s">
        <v>89</v>
      </c>
      <c r="H3168" t="s">
        <v>90</v>
      </c>
      <c r="I3168" t="s">
        <v>39</v>
      </c>
      <c r="J3168" t="s">
        <v>39</v>
      </c>
      <c r="K3168">
        <v>10300007</v>
      </c>
      <c r="L3168" t="s">
        <v>39</v>
      </c>
      <c r="M3168" t="s">
        <v>40</v>
      </c>
      <c r="N3168">
        <v>4</v>
      </c>
      <c r="O3168">
        <v>4</v>
      </c>
      <c r="P3168">
        <v>0</v>
      </c>
      <c r="Q3168" s="2">
        <v>42725</v>
      </c>
      <c r="S3168">
        <v>2</v>
      </c>
      <c r="T3168" t="s">
        <v>49</v>
      </c>
      <c r="U3168">
        <v>1990</v>
      </c>
      <c r="V3168">
        <v>1993</v>
      </c>
      <c r="W3168" t="s">
        <v>42</v>
      </c>
      <c r="X3168" t="s">
        <v>43</v>
      </c>
      <c r="Y3168" t="s">
        <v>62</v>
      </c>
      <c r="Z3168" t="s">
        <v>63</v>
      </c>
      <c r="AA3168" t="s">
        <v>64</v>
      </c>
      <c r="AB3168" t="s">
        <v>53</v>
      </c>
      <c r="AC3168">
        <v>30400007</v>
      </c>
      <c r="AD3168" t="s">
        <v>52</v>
      </c>
      <c r="AE3168" t="s">
        <v>53</v>
      </c>
    </row>
    <row r="3169" spans="1:31" x14ac:dyDescent="0.25">
      <c r="A3169" s="1" t="s">
        <v>5523</v>
      </c>
      <c r="B3169" s="1" t="s">
        <v>5524</v>
      </c>
      <c r="C3169" t="s">
        <v>5525</v>
      </c>
      <c r="D3169" t="s">
        <v>5526</v>
      </c>
      <c r="E3169" t="s">
        <v>5525</v>
      </c>
      <c r="F3169" t="s">
        <v>88</v>
      </c>
      <c r="G3169" t="s">
        <v>89</v>
      </c>
      <c r="H3169" t="s">
        <v>90</v>
      </c>
      <c r="I3169" t="s">
        <v>39</v>
      </c>
      <c r="J3169" t="s">
        <v>39</v>
      </c>
      <c r="K3169">
        <v>10300007</v>
      </c>
      <c r="L3169" t="s">
        <v>39</v>
      </c>
      <c r="M3169" t="s">
        <v>40</v>
      </c>
      <c r="N3169">
        <v>4</v>
      </c>
      <c r="O3169">
        <v>4</v>
      </c>
      <c r="P3169">
        <v>0</v>
      </c>
      <c r="Q3169" s="2">
        <v>42725</v>
      </c>
      <c r="S3169">
        <v>2</v>
      </c>
      <c r="T3169" t="s">
        <v>50</v>
      </c>
      <c r="U3169">
        <v>1986</v>
      </c>
      <c r="V3169">
        <v>1990</v>
      </c>
      <c r="W3169" t="s">
        <v>42</v>
      </c>
      <c r="X3169" t="s">
        <v>43</v>
      </c>
      <c r="Y3169" t="s">
        <v>62</v>
      </c>
      <c r="Z3169" t="s">
        <v>63</v>
      </c>
      <c r="AA3169" t="s">
        <v>64</v>
      </c>
      <c r="AB3169" t="s">
        <v>53</v>
      </c>
      <c r="AC3169">
        <v>30400007</v>
      </c>
      <c r="AD3169" t="s">
        <v>52</v>
      </c>
      <c r="AE3169" t="s">
        <v>53</v>
      </c>
    </row>
    <row r="3170" spans="1:31" x14ac:dyDescent="0.25">
      <c r="A3170" s="1" t="s">
        <v>5527</v>
      </c>
      <c r="B3170" s="1" t="s">
        <v>5528</v>
      </c>
      <c r="C3170" t="s">
        <v>5529</v>
      </c>
      <c r="D3170" t="s">
        <v>5530</v>
      </c>
      <c r="E3170" t="s">
        <v>5529</v>
      </c>
      <c r="F3170" t="s">
        <v>200</v>
      </c>
      <c r="G3170" t="s">
        <v>201</v>
      </c>
      <c r="H3170" t="s">
        <v>202</v>
      </c>
      <c r="I3170" t="s">
        <v>203</v>
      </c>
      <c r="J3170" t="s">
        <v>39</v>
      </c>
      <c r="K3170">
        <v>10300007</v>
      </c>
      <c r="L3170" t="s">
        <v>39</v>
      </c>
      <c r="M3170" t="s">
        <v>40</v>
      </c>
      <c r="N3170">
        <v>0</v>
      </c>
      <c r="O3170">
        <v>0</v>
      </c>
      <c r="P3170">
        <v>3</v>
      </c>
      <c r="Q3170" s="2">
        <v>41640</v>
      </c>
      <c r="S3170">
        <v>3</v>
      </c>
      <c r="T3170" t="s">
        <v>41</v>
      </c>
      <c r="U3170">
        <v>2007</v>
      </c>
      <c r="V3170">
        <v>2011</v>
      </c>
      <c r="W3170" t="s">
        <v>42</v>
      </c>
      <c r="X3170" t="s">
        <v>43</v>
      </c>
      <c r="Y3170" t="s">
        <v>137</v>
      </c>
      <c r="Z3170" t="s">
        <v>168</v>
      </c>
      <c r="AA3170" t="s">
        <v>169</v>
      </c>
      <c r="AB3170" t="s">
        <v>48</v>
      </c>
      <c r="AC3170">
        <v>10300007</v>
      </c>
      <c r="AD3170" t="s">
        <v>47</v>
      </c>
      <c r="AE3170" t="s">
        <v>48</v>
      </c>
    </row>
    <row r="3171" spans="1:31" x14ac:dyDescent="0.25">
      <c r="A3171" s="1" t="s">
        <v>5527</v>
      </c>
      <c r="B3171" s="1" t="s">
        <v>5528</v>
      </c>
      <c r="C3171" t="s">
        <v>5529</v>
      </c>
      <c r="D3171" t="s">
        <v>5530</v>
      </c>
      <c r="E3171" t="s">
        <v>5529</v>
      </c>
      <c r="F3171" t="s">
        <v>200</v>
      </c>
      <c r="G3171" t="s">
        <v>201</v>
      </c>
      <c r="H3171" t="s">
        <v>202</v>
      </c>
      <c r="I3171" t="s">
        <v>203</v>
      </c>
      <c r="J3171" t="s">
        <v>39</v>
      </c>
      <c r="K3171">
        <v>10300007</v>
      </c>
      <c r="L3171" t="s">
        <v>39</v>
      </c>
      <c r="M3171" t="s">
        <v>40</v>
      </c>
      <c r="N3171">
        <v>0</v>
      </c>
      <c r="O3171">
        <v>0</v>
      </c>
      <c r="P3171">
        <v>3</v>
      </c>
      <c r="Q3171" s="2">
        <v>41640</v>
      </c>
      <c r="S3171">
        <v>3</v>
      </c>
      <c r="T3171" t="s">
        <v>49</v>
      </c>
      <c r="U3171">
        <v>2005</v>
      </c>
      <c r="V3171">
        <v>2006</v>
      </c>
      <c r="W3171" t="s">
        <v>42</v>
      </c>
      <c r="X3171" t="s">
        <v>43</v>
      </c>
      <c r="Y3171" t="s">
        <v>103</v>
      </c>
      <c r="Z3171" t="s">
        <v>495</v>
      </c>
      <c r="AA3171" t="s">
        <v>509</v>
      </c>
      <c r="AB3171" t="s">
        <v>229</v>
      </c>
      <c r="AC3171">
        <v>10300007</v>
      </c>
      <c r="AD3171" t="s">
        <v>47</v>
      </c>
      <c r="AE3171" t="s">
        <v>48</v>
      </c>
    </row>
    <row r="3172" spans="1:31" x14ac:dyDescent="0.25">
      <c r="A3172" s="1" t="s">
        <v>5527</v>
      </c>
      <c r="B3172" s="1" t="s">
        <v>5528</v>
      </c>
      <c r="C3172" t="s">
        <v>5529</v>
      </c>
      <c r="D3172" t="s">
        <v>5530</v>
      </c>
      <c r="E3172" t="s">
        <v>5529</v>
      </c>
      <c r="F3172" t="s">
        <v>200</v>
      </c>
      <c r="G3172" t="s">
        <v>201</v>
      </c>
      <c r="H3172" t="s">
        <v>202</v>
      </c>
      <c r="I3172" t="s">
        <v>203</v>
      </c>
      <c r="J3172" t="s">
        <v>39</v>
      </c>
      <c r="K3172">
        <v>10300007</v>
      </c>
      <c r="L3172" t="s">
        <v>39</v>
      </c>
      <c r="M3172" t="s">
        <v>40</v>
      </c>
      <c r="N3172">
        <v>0</v>
      </c>
      <c r="O3172">
        <v>0</v>
      </c>
      <c r="P3172">
        <v>3</v>
      </c>
      <c r="Q3172" s="2">
        <v>41640</v>
      </c>
      <c r="S3172">
        <v>3</v>
      </c>
      <c r="T3172" t="s">
        <v>50</v>
      </c>
      <c r="U3172">
        <v>1999</v>
      </c>
      <c r="V3172">
        <v>2003</v>
      </c>
      <c r="W3172" t="s">
        <v>42</v>
      </c>
      <c r="X3172" t="s">
        <v>43</v>
      </c>
      <c r="Y3172" t="s">
        <v>103</v>
      </c>
      <c r="Z3172" t="s">
        <v>464</v>
      </c>
      <c r="AA3172" t="s">
        <v>465</v>
      </c>
      <c r="AB3172" t="s">
        <v>626</v>
      </c>
      <c r="AC3172">
        <v>10300007</v>
      </c>
      <c r="AD3172" t="s">
        <v>47</v>
      </c>
      <c r="AE3172" t="s">
        <v>48</v>
      </c>
    </row>
    <row r="3173" spans="1:31" x14ac:dyDescent="0.25">
      <c r="A3173" s="1" t="s">
        <v>5531</v>
      </c>
      <c r="B3173" s="1" t="s">
        <v>5532</v>
      </c>
      <c r="C3173" t="s">
        <v>5533</v>
      </c>
      <c r="D3173" t="s">
        <v>5534</v>
      </c>
      <c r="E3173" t="s">
        <v>5533</v>
      </c>
      <c r="F3173" t="s">
        <v>138</v>
      </c>
      <c r="G3173" t="s">
        <v>333</v>
      </c>
      <c r="H3173" t="s">
        <v>334</v>
      </c>
      <c r="I3173" t="s">
        <v>39</v>
      </c>
      <c r="J3173" t="s">
        <v>39</v>
      </c>
      <c r="K3173">
        <v>10300007</v>
      </c>
      <c r="L3173" t="s">
        <v>39</v>
      </c>
      <c r="M3173" t="s">
        <v>40</v>
      </c>
      <c r="N3173">
        <v>6</v>
      </c>
      <c r="O3173">
        <v>6</v>
      </c>
      <c r="P3173">
        <v>0</v>
      </c>
      <c r="Q3173" s="2">
        <v>42005</v>
      </c>
      <c r="S3173">
        <v>2</v>
      </c>
      <c r="T3173" t="s">
        <v>50</v>
      </c>
      <c r="U3173">
        <v>1985</v>
      </c>
      <c r="V3173">
        <v>1988</v>
      </c>
      <c r="W3173" t="s">
        <v>42</v>
      </c>
      <c r="X3173" t="s">
        <v>43</v>
      </c>
      <c r="Y3173" t="s">
        <v>137</v>
      </c>
      <c r="Z3173" t="s">
        <v>583</v>
      </c>
      <c r="AA3173" t="s">
        <v>584</v>
      </c>
      <c r="AB3173" t="s">
        <v>2061</v>
      </c>
      <c r="AD3173" t="s">
        <v>106</v>
      </c>
      <c r="AE3173" t="s">
        <v>106</v>
      </c>
    </row>
    <row r="3174" spans="1:31" x14ac:dyDescent="0.25">
      <c r="A3174" s="1" t="s">
        <v>5531</v>
      </c>
      <c r="B3174" s="1" t="s">
        <v>5532</v>
      </c>
      <c r="C3174" t="s">
        <v>5533</v>
      </c>
      <c r="D3174" t="s">
        <v>5534</v>
      </c>
      <c r="E3174" t="s">
        <v>5533</v>
      </c>
      <c r="F3174" t="s">
        <v>138</v>
      </c>
      <c r="G3174" t="s">
        <v>333</v>
      </c>
      <c r="H3174" t="s">
        <v>334</v>
      </c>
      <c r="I3174" t="s">
        <v>39</v>
      </c>
      <c r="J3174" t="s">
        <v>39</v>
      </c>
      <c r="K3174">
        <v>10300007</v>
      </c>
      <c r="L3174" t="s">
        <v>39</v>
      </c>
      <c r="M3174" t="s">
        <v>40</v>
      </c>
      <c r="N3174">
        <v>6</v>
      </c>
      <c r="O3174">
        <v>6</v>
      </c>
      <c r="P3174">
        <v>0</v>
      </c>
      <c r="Q3174" s="2">
        <v>42005</v>
      </c>
      <c r="S3174">
        <v>2</v>
      </c>
      <c r="T3174" t="s">
        <v>49</v>
      </c>
      <c r="U3174">
        <v>1989</v>
      </c>
      <c r="V3174">
        <v>1994</v>
      </c>
      <c r="W3174" t="s">
        <v>42</v>
      </c>
      <c r="X3174" t="s">
        <v>43</v>
      </c>
      <c r="Y3174" t="s">
        <v>137</v>
      </c>
      <c r="Z3174" t="s">
        <v>138</v>
      </c>
      <c r="AA3174" t="s">
        <v>139</v>
      </c>
      <c r="AB3174" t="s">
        <v>345</v>
      </c>
      <c r="AC3174">
        <v>10100008</v>
      </c>
      <c r="AD3174" t="s">
        <v>47</v>
      </c>
      <c r="AE3174" t="s">
        <v>105</v>
      </c>
    </row>
    <row r="3175" spans="1:31" x14ac:dyDescent="0.25">
      <c r="A3175" s="1" t="s">
        <v>5531</v>
      </c>
      <c r="B3175" s="1" t="s">
        <v>5532</v>
      </c>
      <c r="C3175" t="s">
        <v>5533</v>
      </c>
      <c r="D3175" t="s">
        <v>5534</v>
      </c>
      <c r="E3175" t="s">
        <v>5533</v>
      </c>
      <c r="F3175" t="s">
        <v>138</v>
      </c>
      <c r="G3175" t="s">
        <v>333</v>
      </c>
      <c r="H3175" t="s">
        <v>334</v>
      </c>
      <c r="I3175" t="s">
        <v>39</v>
      </c>
      <c r="J3175" t="s">
        <v>39</v>
      </c>
      <c r="K3175">
        <v>10300007</v>
      </c>
      <c r="L3175" t="s">
        <v>39</v>
      </c>
      <c r="M3175" t="s">
        <v>40</v>
      </c>
      <c r="N3175">
        <v>6</v>
      </c>
      <c r="O3175">
        <v>6</v>
      </c>
      <c r="P3175">
        <v>0</v>
      </c>
      <c r="Q3175" s="2">
        <v>42005</v>
      </c>
      <c r="S3175">
        <v>2</v>
      </c>
      <c r="T3175" t="s">
        <v>41</v>
      </c>
      <c r="U3175">
        <v>1994</v>
      </c>
      <c r="V3175">
        <v>1999</v>
      </c>
      <c r="W3175" t="s">
        <v>42</v>
      </c>
      <c r="X3175" t="s">
        <v>43</v>
      </c>
      <c r="Y3175" t="s">
        <v>137</v>
      </c>
      <c r="Z3175" t="s">
        <v>138</v>
      </c>
      <c r="AA3175" t="s">
        <v>139</v>
      </c>
      <c r="AB3175" t="s">
        <v>345</v>
      </c>
      <c r="AC3175">
        <v>10100008</v>
      </c>
      <c r="AD3175" t="s">
        <v>47</v>
      </c>
      <c r="AE3175" t="s">
        <v>105</v>
      </c>
    </row>
    <row r="3176" spans="1:31" x14ac:dyDescent="0.25">
      <c r="A3176" s="1" t="s">
        <v>5535</v>
      </c>
      <c r="B3176" s="1" t="s">
        <v>5536</v>
      </c>
      <c r="C3176" t="s">
        <v>5537</v>
      </c>
      <c r="D3176" t="s">
        <v>5538</v>
      </c>
      <c r="E3176" t="s">
        <v>5537</v>
      </c>
      <c r="F3176" t="s">
        <v>35</v>
      </c>
      <c r="G3176" t="s">
        <v>36</v>
      </c>
      <c r="H3176" t="s">
        <v>37</v>
      </c>
      <c r="I3176" t="s">
        <v>38</v>
      </c>
      <c r="J3176" t="s">
        <v>39</v>
      </c>
      <c r="K3176">
        <v>10300007</v>
      </c>
      <c r="L3176" t="s">
        <v>39</v>
      </c>
      <c r="M3176" t="s">
        <v>40</v>
      </c>
      <c r="N3176">
        <v>7</v>
      </c>
      <c r="O3176">
        <v>7</v>
      </c>
      <c r="P3176">
        <v>0</v>
      </c>
      <c r="Q3176" s="2">
        <v>42737</v>
      </c>
      <c r="S3176">
        <v>3</v>
      </c>
      <c r="T3176" t="s">
        <v>41</v>
      </c>
      <c r="U3176">
        <v>2010</v>
      </c>
      <c r="V3176">
        <v>2014</v>
      </c>
      <c r="W3176" t="s">
        <v>42</v>
      </c>
      <c r="X3176" t="s">
        <v>43</v>
      </c>
      <c r="Y3176" t="s">
        <v>44</v>
      </c>
      <c r="Z3176" t="s">
        <v>35</v>
      </c>
      <c r="AA3176" t="s">
        <v>45</v>
      </c>
      <c r="AB3176" t="s">
        <v>46</v>
      </c>
      <c r="AC3176">
        <v>10300007</v>
      </c>
      <c r="AD3176" t="s">
        <v>47</v>
      </c>
      <c r="AE3176" t="s">
        <v>48</v>
      </c>
    </row>
    <row r="3177" spans="1:31" x14ac:dyDescent="0.25">
      <c r="A3177" s="1" t="s">
        <v>5535</v>
      </c>
      <c r="B3177" s="1" t="s">
        <v>5539</v>
      </c>
      <c r="C3177" t="s">
        <v>5537</v>
      </c>
      <c r="D3177" t="s">
        <v>5538</v>
      </c>
      <c r="E3177" t="s">
        <v>5537</v>
      </c>
      <c r="F3177" t="s">
        <v>35</v>
      </c>
      <c r="G3177" t="s">
        <v>36</v>
      </c>
      <c r="H3177" t="s">
        <v>556</v>
      </c>
      <c r="I3177" t="s">
        <v>38</v>
      </c>
      <c r="J3177" t="s">
        <v>39</v>
      </c>
      <c r="K3177">
        <v>10300007</v>
      </c>
      <c r="L3177" t="s">
        <v>39</v>
      </c>
      <c r="M3177" t="s">
        <v>40</v>
      </c>
      <c r="N3177">
        <v>0</v>
      </c>
      <c r="O3177">
        <v>0</v>
      </c>
      <c r="P3177">
        <v>4</v>
      </c>
      <c r="Q3177" s="2">
        <v>42009</v>
      </c>
      <c r="S3177">
        <v>3</v>
      </c>
      <c r="T3177" t="s">
        <v>41</v>
      </c>
      <c r="U3177">
        <v>2010</v>
      </c>
      <c r="V3177">
        <v>2014</v>
      </c>
      <c r="W3177" t="s">
        <v>42</v>
      </c>
      <c r="X3177" t="s">
        <v>43</v>
      </c>
      <c r="Y3177" t="s">
        <v>44</v>
      </c>
      <c r="Z3177" t="s">
        <v>35</v>
      </c>
      <c r="AA3177" t="s">
        <v>45</v>
      </c>
      <c r="AB3177" t="s">
        <v>46</v>
      </c>
      <c r="AC3177">
        <v>10300007</v>
      </c>
      <c r="AD3177" t="s">
        <v>47</v>
      </c>
      <c r="AE3177" t="s">
        <v>48</v>
      </c>
    </row>
    <row r="3178" spans="1:31" x14ac:dyDescent="0.25">
      <c r="A3178" s="1" t="s">
        <v>5535</v>
      </c>
      <c r="B3178" s="1" t="s">
        <v>5536</v>
      </c>
      <c r="C3178" t="s">
        <v>5537</v>
      </c>
      <c r="D3178" t="s">
        <v>5538</v>
      </c>
      <c r="E3178" t="s">
        <v>5537</v>
      </c>
      <c r="F3178" t="s">
        <v>35</v>
      </c>
      <c r="G3178" t="s">
        <v>36</v>
      </c>
      <c r="H3178" t="s">
        <v>37</v>
      </c>
      <c r="I3178" t="s">
        <v>38</v>
      </c>
      <c r="J3178" t="s">
        <v>39</v>
      </c>
      <c r="K3178">
        <v>10300007</v>
      </c>
      <c r="L3178" t="s">
        <v>39</v>
      </c>
      <c r="M3178" t="s">
        <v>40</v>
      </c>
      <c r="N3178">
        <v>7</v>
      </c>
      <c r="O3178">
        <v>7</v>
      </c>
      <c r="P3178">
        <v>0</v>
      </c>
      <c r="Q3178" s="2">
        <v>42737</v>
      </c>
      <c r="S3178">
        <v>3</v>
      </c>
      <c r="T3178" t="s">
        <v>49</v>
      </c>
      <c r="U3178">
        <v>2008</v>
      </c>
      <c r="V3178">
        <v>2010</v>
      </c>
      <c r="W3178" t="s">
        <v>42</v>
      </c>
      <c r="X3178" t="s">
        <v>43</v>
      </c>
      <c r="Y3178" t="s">
        <v>44</v>
      </c>
      <c r="Z3178" t="s">
        <v>35</v>
      </c>
      <c r="AA3178" t="s">
        <v>45</v>
      </c>
      <c r="AB3178" t="s">
        <v>46</v>
      </c>
      <c r="AC3178">
        <v>10300007</v>
      </c>
      <c r="AD3178" t="s">
        <v>47</v>
      </c>
      <c r="AE3178" t="s">
        <v>48</v>
      </c>
    </row>
    <row r="3179" spans="1:31" x14ac:dyDescent="0.25">
      <c r="A3179" s="1" t="s">
        <v>5535</v>
      </c>
      <c r="B3179" s="1" t="s">
        <v>5539</v>
      </c>
      <c r="C3179" t="s">
        <v>5537</v>
      </c>
      <c r="D3179" t="s">
        <v>5538</v>
      </c>
      <c r="E3179" t="s">
        <v>5537</v>
      </c>
      <c r="F3179" t="s">
        <v>35</v>
      </c>
      <c r="G3179" t="s">
        <v>36</v>
      </c>
      <c r="H3179" t="s">
        <v>556</v>
      </c>
      <c r="I3179" t="s">
        <v>38</v>
      </c>
      <c r="J3179" t="s">
        <v>39</v>
      </c>
      <c r="K3179">
        <v>10300007</v>
      </c>
      <c r="L3179" t="s">
        <v>39</v>
      </c>
      <c r="M3179" t="s">
        <v>40</v>
      </c>
      <c r="N3179">
        <v>0</v>
      </c>
      <c r="O3179">
        <v>0</v>
      </c>
      <c r="P3179">
        <v>4</v>
      </c>
      <c r="Q3179" s="2">
        <v>42009</v>
      </c>
      <c r="S3179">
        <v>3</v>
      </c>
      <c r="T3179" t="s">
        <v>49</v>
      </c>
      <c r="U3179">
        <v>2008</v>
      </c>
      <c r="V3179">
        <v>2010</v>
      </c>
      <c r="W3179" t="s">
        <v>42</v>
      </c>
      <c r="X3179" t="s">
        <v>43</v>
      </c>
      <c r="Y3179" t="s">
        <v>44</v>
      </c>
      <c r="Z3179" t="s">
        <v>35</v>
      </c>
      <c r="AA3179" t="s">
        <v>45</v>
      </c>
      <c r="AB3179" t="s">
        <v>46</v>
      </c>
      <c r="AC3179">
        <v>10300007</v>
      </c>
      <c r="AD3179" t="s">
        <v>47</v>
      </c>
      <c r="AE3179" t="s">
        <v>48</v>
      </c>
    </row>
    <row r="3180" spans="1:31" x14ac:dyDescent="0.25">
      <c r="A3180" s="1" t="s">
        <v>5535</v>
      </c>
      <c r="B3180" s="1" t="s">
        <v>5536</v>
      </c>
      <c r="C3180" t="s">
        <v>5537</v>
      </c>
      <c r="D3180" t="s">
        <v>5538</v>
      </c>
      <c r="E3180" t="s">
        <v>5537</v>
      </c>
      <c r="F3180" t="s">
        <v>35</v>
      </c>
      <c r="G3180" t="s">
        <v>36</v>
      </c>
      <c r="H3180" t="s">
        <v>37</v>
      </c>
      <c r="I3180" t="s">
        <v>38</v>
      </c>
      <c r="J3180" t="s">
        <v>39</v>
      </c>
      <c r="K3180">
        <v>10300007</v>
      </c>
      <c r="L3180" t="s">
        <v>39</v>
      </c>
      <c r="M3180" t="s">
        <v>40</v>
      </c>
      <c r="N3180">
        <v>7</v>
      </c>
      <c r="O3180">
        <v>7</v>
      </c>
      <c r="P3180">
        <v>0</v>
      </c>
      <c r="Q3180" s="2">
        <v>42737</v>
      </c>
      <c r="S3180">
        <v>3</v>
      </c>
      <c r="T3180" t="s">
        <v>50</v>
      </c>
      <c r="U3180">
        <v>2002</v>
      </c>
      <c r="V3180">
        <v>2007</v>
      </c>
      <c r="W3180" t="s">
        <v>42</v>
      </c>
      <c r="X3180" t="s">
        <v>43</v>
      </c>
      <c r="Y3180" t="s">
        <v>44</v>
      </c>
      <c r="Z3180" t="s">
        <v>660</v>
      </c>
      <c r="AA3180" t="s">
        <v>858</v>
      </c>
      <c r="AB3180" t="s">
        <v>789</v>
      </c>
      <c r="AC3180">
        <v>10300007</v>
      </c>
      <c r="AD3180" t="s">
        <v>47</v>
      </c>
      <c r="AE3180" t="s">
        <v>48</v>
      </c>
    </row>
    <row r="3181" spans="1:31" x14ac:dyDescent="0.25">
      <c r="A3181" s="1" t="s">
        <v>5535</v>
      </c>
      <c r="B3181" s="1" t="s">
        <v>5539</v>
      </c>
      <c r="C3181" t="s">
        <v>5537</v>
      </c>
      <c r="D3181" t="s">
        <v>5538</v>
      </c>
      <c r="E3181" t="s">
        <v>5537</v>
      </c>
      <c r="F3181" t="s">
        <v>35</v>
      </c>
      <c r="G3181" t="s">
        <v>36</v>
      </c>
      <c r="H3181" t="s">
        <v>556</v>
      </c>
      <c r="I3181" t="s">
        <v>38</v>
      </c>
      <c r="J3181" t="s">
        <v>39</v>
      </c>
      <c r="K3181">
        <v>10300007</v>
      </c>
      <c r="L3181" t="s">
        <v>39</v>
      </c>
      <c r="M3181" t="s">
        <v>40</v>
      </c>
      <c r="N3181">
        <v>0</v>
      </c>
      <c r="O3181">
        <v>0</v>
      </c>
      <c r="P3181">
        <v>4</v>
      </c>
      <c r="Q3181" s="2">
        <v>42009</v>
      </c>
      <c r="S3181">
        <v>3</v>
      </c>
      <c r="T3181" t="s">
        <v>50</v>
      </c>
      <c r="U3181">
        <v>2002</v>
      </c>
      <c r="V3181">
        <v>2007</v>
      </c>
      <c r="W3181" t="s">
        <v>42</v>
      </c>
      <c r="X3181" t="s">
        <v>43</v>
      </c>
      <c r="Y3181" t="s">
        <v>44</v>
      </c>
      <c r="Z3181" t="s">
        <v>660</v>
      </c>
      <c r="AA3181" t="s">
        <v>858</v>
      </c>
      <c r="AB3181" t="s">
        <v>789</v>
      </c>
      <c r="AC3181">
        <v>10300007</v>
      </c>
      <c r="AD3181" t="s">
        <v>47</v>
      </c>
      <c r="AE3181" t="s">
        <v>48</v>
      </c>
    </row>
    <row r="3182" spans="1:31" x14ac:dyDescent="0.25">
      <c r="A3182" s="1" t="s">
        <v>5540</v>
      </c>
      <c r="B3182" s="1" t="s">
        <v>5541</v>
      </c>
      <c r="C3182" t="s">
        <v>5542</v>
      </c>
      <c r="D3182" t="s">
        <v>5543</v>
      </c>
      <c r="E3182" t="s">
        <v>5542</v>
      </c>
      <c r="F3182" t="s">
        <v>495</v>
      </c>
      <c r="G3182" t="s">
        <v>496</v>
      </c>
      <c r="H3182" t="s">
        <v>497</v>
      </c>
      <c r="I3182" t="s">
        <v>226</v>
      </c>
      <c r="J3182" t="s">
        <v>39</v>
      </c>
      <c r="K3182">
        <v>10300007</v>
      </c>
      <c r="L3182" t="s">
        <v>39</v>
      </c>
      <c r="M3182" t="s">
        <v>40</v>
      </c>
      <c r="N3182">
        <v>5</v>
      </c>
      <c r="O3182">
        <v>5</v>
      </c>
      <c r="P3182">
        <v>0</v>
      </c>
      <c r="Q3182" s="2">
        <v>43191</v>
      </c>
      <c r="S3182">
        <v>3</v>
      </c>
      <c r="T3182" t="s">
        <v>49</v>
      </c>
      <c r="U3182">
        <v>1995</v>
      </c>
      <c r="V3182">
        <v>1999</v>
      </c>
      <c r="W3182" t="s">
        <v>42</v>
      </c>
      <c r="X3182" t="s">
        <v>43</v>
      </c>
      <c r="Y3182" t="s">
        <v>137</v>
      </c>
      <c r="Z3182" t="s">
        <v>168</v>
      </c>
      <c r="AA3182" t="s">
        <v>169</v>
      </c>
      <c r="AB3182" t="s">
        <v>53</v>
      </c>
      <c r="AC3182">
        <v>30400007</v>
      </c>
      <c r="AD3182" t="s">
        <v>52</v>
      </c>
      <c r="AE3182" t="s">
        <v>53</v>
      </c>
    </row>
    <row r="3183" spans="1:31" x14ac:dyDescent="0.25">
      <c r="A3183" s="1" t="s">
        <v>5540</v>
      </c>
      <c r="B3183" s="1" t="s">
        <v>5541</v>
      </c>
      <c r="C3183" t="s">
        <v>5542</v>
      </c>
      <c r="D3183" t="s">
        <v>5543</v>
      </c>
      <c r="E3183" t="s">
        <v>5542</v>
      </c>
      <c r="F3183" t="s">
        <v>495</v>
      </c>
      <c r="G3183" t="s">
        <v>496</v>
      </c>
      <c r="H3183" t="s">
        <v>497</v>
      </c>
      <c r="I3183" t="s">
        <v>226</v>
      </c>
      <c r="J3183" t="s">
        <v>39</v>
      </c>
      <c r="K3183">
        <v>10300007</v>
      </c>
      <c r="L3183" t="s">
        <v>39</v>
      </c>
      <c r="M3183" t="s">
        <v>40</v>
      </c>
      <c r="N3183">
        <v>5</v>
      </c>
      <c r="O3183">
        <v>5</v>
      </c>
      <c r="P3183">
        <v>0</v>
      </c>
      <c r="Q3183" s="2">
        <v>42736</v>
      </c>
      <c r="R3183" s="2">
        <v>43190</v>
      </c>
      <c r="S3183">
        <v>2</v>
      </c>
      <c r="T3183" t="s">
        <v>49</v>
      </c>
      <c r="U3183">
        <v>1995</v>
      </c>
      <c r="V3183">
        <v>1999</v>
      </c>
      <c r="W3183" t="s">
        <v>42</v>
      </c>
      <c r="X3183" t="s">
        <v>43</v>
      </c>
      <c r="Y3183" t="s">
        <v>137</v>
      </c>
      <c r="Z3183" t="s">
        <v>168</v>
      </c>
      <c r="AA3183" t="s">
        <v>169</v>
      </c>
      <c r="AB3183" t="s">
        <v>53</v>
      </c>
      <c r="AC3183">
        <v>30400007</v>
      </c>
      <c r="AD3183" t="s">
        <v>52</v>
      </c>
      <c r="AE3183" t="s">
        <v>53</v>
      </c>
    </row>
    <row r="3184" spans="1:31" x14ac:dyDescent="0.25">
      <c r="A3184" s="1" t="s">
        <v>5540</v>
      </c>
      <c r="B3184" s="1" t="s">
        <v>5541</v>
      </c>
      <c r="C3184" t="s">
        <v>5542</v>
      </c>
      <c r="D3184" t="s">
        <v>5543</v>
      </c>
      <c r="E3184" t="s">
        <v>5542</v>
      </c>
      <c r="F3184" t="s">
        <v>495</v>
      </c>
      <c r="G3184" t="s">
        <v>496</v>
      </c>
      <c r="H3184" t="s">
        <v>497</v>
      </c>
      <c r="I3184" t="s">
        <v>226</v>
      </c>
      <c r="J3184" t="s">
        <v>39</v>
      </c>
      <c r="K3184">
        <v>10300007</v>
      </c>
      <c r="L3184" t="s">
        <v>39</v>
      </c>
      <c r="M3184" t="s">
        <v>40</v>
      </c>
      <c r="N3184">
        <v>5</v>
      </c>
      <c r="O3184">
        <v>5</v>
      </c>
      <c r="P3184">
        <v>0</v>
      </c>
      <c r="Q3184" s="2">
        <v>43191</v>
      </c>
      <c r="S3184">
        <v>3</v>
      </c>
      <c r="T3184" t="s">
        <v>41</v>
      </c>
      <c r="U3184">
        <v>2007</v>
      </c>
      <c r="V3184">
        <v>2010</v>
      </c>
      <c r="W3184" t="s">
        <v>42</v>
      </c>
      <c r="X3184" t="s">
        <v>43</v>
      </c>
      <c r="Y3184" t="s">
        <v>103</v>
      </c>
      <c r="Z3184" t="s">
        <v>495</v>
      </c>
      <c r="AA3184" t="s">
        <v>509</v>
      </c>
      <c r="AB3184" t="s">
        <v>229</v>
      </c>
      <c r="AC3184">
        <v>10300007</v>
      </c>
      <c r="AD3184" t="s">
        <v>47</v>
      </c>
      <c r="AE3184" t="s">
        <v>48</v>
      </c>
    </row>
    <row r="3185" spans="1:31" x14ac:dyDescent="0.25">
      <c r="A3185" s="1" t="s">
        <v>5540</v>
      </c>
      <c r="B3185" s="1" t="s">
        <v>5541</v>
      </c>
      <c r="C3185" t="s">
        <v>5542</v>
      </c>
      <c r="D3185" t="s">
        <v>5543</v>
      </c>
      <c r="E3185" t="s">
        <v>5542</v>
      </c>
      <c r="F3185" t="s">
        <v>495</v>
      </c>
      <c r="G3185" t="s">
        <v>496</v>
      </c>
      <c r="H3185" t="s">
        <v>497</v>
      </c>
      <c r="I3185" t="s">
        <v>226</v>
      </c>
      <c r="J3185" t="s">
        <v>39</v>
      </c>
      <c r="K3185">
        <v>10300007</v>
      </c>
      <c r="L3185" t="s">
        <v>39</v>
      </c>
      <c r="M3185" t="s">
        <v>40</v>
      </c>
      <c r="N3185">
        <v>5</v>
      </c>
      <c r="O3185">
        <v>5</v>
      </c>
      <c r="P3185">
        <v>0</v>
      </c>
      <c r="Q3185" s="2">
        <v>42736</v>
      </c>
      <c r="R3185" s="2">
        <v>43190</v>
      </c>
      <c r="S3185">
        <v>2</v>
      </c>
      <c r="T3185" t="s">
        <v>41</v>
      </c>
      <c r="U3185">
        <v>2007</v>
      </c>
      <c r="V3185">
        <v>2010</v>
      </c>
      <c r="W3185" t="s">
        <v>42</v>
      </c>
      <c r="X3185" t="s">
        <v>43</v>
      </c>
      <c r="Y3185" t="s">
        <v>103</v>
      </c>
      <c r="Z3185" t="s">
        <v>495</v>
      </c>
      <c r="AA3185" t="s">
        <v>509</v>
      </c>
      <c r="AB3185" t="s">
        <v>229</v>
      </c>
      <c r="AC3185">
        <v>10300007</v>
      </c>
      <c r="AD3185" t="s">
        <v>47</v>
      </c>
      <c r="AE3185" t="s">
        <v>48</v>
      </c>
    </row>
    <row r="3186" spans="1:31" x14ac:dyDescent="0.25">
      <c r="A3186" s="1" t="s">
        <v>5540</v>
      </c>
      <c r="B3186" s="1" t="s">
        <v>5541</v>
      </c>
      <c r="C3186" t="s">
        <v>5542</v>
      </c>
      <c r="D3186" t="s">
        <v>5543</v>
      </c>
      <c r="E3186" t="s">
        <v>5542</v>
      </c>
      <c r="F3186" t="s">
        <v>495</v>
      </c>
      <c r="G3186" t="s">
        <v>496</v>
      </c>
      <c r="H3186" t="s">
        <v>497</v>
      </c>
      <c r="I3186" t="s">
        <v>226</v>
      </c>
      <c r="J3186" t="s">
        <v>39</v>
      </c>
      <c r="K3186">
        <v>10300007</v>
      </c>
      <c r="L3186" t="s">
        <v>39</v>
      </c>
      <c r="M3186" t="s">
        <v>40</v>
      </c>
      <c r="N3186">
        <v>5</v>
      </c>
      <c r="O3186">
        <v>5</v>
      </c>
      <c r="P3186">
        <v>0</v>
      </c>
      <c r="Q3186" s="2">
        <v>43191</v>
      </c>
      <c r="S3186">
        <v>3</v>
      </c>
      <c r="T3186" t="s">
        <v>50</v>
      </c>
      <c r="U3186">
        <v>1991</v>
      </c>
      <c r="V3186">
        <v>1995</v>
      </c>
      <c r="W3186" t="s">
        <v>42</v>
      </c>
      <c r="X3186" t="s">
        <v>43</v>
      </c>
      <c r="Y3186" t="s">
        <v>103</v>
      </c>
      <c r="Z3186" t="s">
        <v>495</v>
      </c>
      <c r="AA3186" t="s">
        <v>509</v>
      </c>
      <c r="AB3186" t="s">
        <v>626</v>
      </c>
      <c r="AC3186">
        <v>10300007</v>
      </c>
      <c r="AD3186" t="s">
        <v>47</v>
      </c>
      <c r="AE3186" t="s">
        <v>48</v>
      </c>
    </row>
    <row r="3187" spans="1:31" x14ac:dyDescent="0.25">
      <c r="A3187" s="1" t="s">
        <v>5540</v>
      </c>
      <c r="B3187" s="1" t="s">
        <v>5541</v>
      </c>
      <c r="C3187" t="s">
        <v>5542</v>
      </c>
      <c r="D3187" t="s">
        <v>5543</v>
      </c>
      <c r="E3187" t="s">
        <v>5542</v>
      </c>
      <c r="F3187" t="s">
        <v>495</v>
      </c>
      <c r="G3187" t="s">
        <v>496</v>
      </c>
      <c r="H3187" t="s">
        <v>497</v>
      </c>
      <c r="I3187" t="s">
        <v>226</v>
      </c>
      <c r="J3187" t="s">
        <v>39</v>
      </c>
      <c r="K3187">
        <v>10300007</v>
      </c>
      <c r="L3187" t="s">
        <v>39</v>
      </c>
      <c r="M3187" t="s">
        <v>40</v>
      </c>
      <c r="N3187">
        <v>5</v>
      </c>
      <c r="O3187">
        <v>5</v>
      </c>
      <c r="P3187">
        <v>0</v>
      </c>
      <c r="Q3187" s="2">
        <v>42736</v>
      </c>
      <c r="R3187" s="2">
        <v>43190</v>
      </c>
      <c r="S3187">
        <v>2</v>
      </c>
      <c r="T3187" t="s">
        <v>50</v>
      </c>
      <c r="U3187">
        <v>1991</v>
      </c>
      <c r="V3187">
        <v>1995</v>
      </c>
      <c r="W3187" t="s">
        <v>42</v>
      </c>
      <c r="X3187" t="s">
        <v>43</v>
      </c>
      <c r="Y3187" t="s">
        <v>103</v>
      </c>
      <c r="Z3187" t="s">
        <v>495</v>
      </c>
      <c r="AA3187" t="s">
        <v>509</v>
      </c>
      <c r="AB3187" t="s">
        <v>626</v>
      </c>
      <c r="AC3187">
        <v>10300007</v>
      </c>
      <c r="AD3187" t="s">
        <v>47</v>
      </c>
      <c r="AE3187" t="s">
        <v>48</v>
      </c>
    </row>
    <row r="3188" spans="1:31" x14ac:dyDescent="0.25">
      <c r="A3188" s="1" t="s">
        <v>5544</v>
      </c>
      <c r="B3188" s="1" t="s">
        <v>5545</v>
      </c>
      <c r="C3188" t="s">
        <v>5546</v>
      </c>
      <c r="D3188" t="s">
        <v>5547</v>
      </c>
      <c r="E3188" t="s">
        <v>5546</v>
      </c>
      <c r="F3188" t="s">
        <v>1096</v>
      </c>
      <c r="G3188" t="s">
        <v>1097</v>
      </c>
      <c r="H3188" t="s">
        <v>1098</v>
      </c>
      <c r="I3188" t="s">
        <v>48</v>
      </c>
      <c r="J3188" t="s">
        <v>39</v>
      </c>
      <c r="K3188">
        <v>10300007</v>
      </c>
      <c r="L3188" t="s">
        <v>39</v>
      </c>
      <c r="M3188" t="s">
        <v>40</v>
      </c>
      <c r="N3188">
        <v>4</v>
      </c>
      <c r="O3188">
        <v>4</v>
      </c>
      <c r="P3188">
        <v>0</v>
      </c>
      <c r="Q3188" s="2">
        <v>40603</v>
      </c>
      <c r="R3188" s="2">
        <v>43465</v>
      </c>
      <c r="S3188">
        <v>3</v>
      </c>
      <c r="T3188" t="s">
        <v>50</v>
      </c>
      <c r="U3188">
        <v>1998</v>
      </c>
      <c r="V3188">
        <v>2002</v>
      </c>
      <c r="W3188" t="s">
        <v>42</v>
      </c>
      <c r="X3188" t="s">
        <v>43</v>
      </c>
      <c r="Y3188" t="s">
        <v>103</v>
      </c>
      <c r="Z3188" t="s">
        <v>95</v>
      </c>
      <c r="AA3188" t="s">
        <v>104</v>
      </c>
      <c r="AB3188" t="s">
        <v>626</v>
      </c>
      <c r="AC3188">
        <v>10300007</v>
      </c>
      <c r="AD3188" t="s">
        <v>47</v>
      </c>
      <c r="AE3188" t="s">
        <v>48</v>
      </c>
    </row>
    <row r="3189" spans="1:31" x14ac:dyDescent="0.25">
      <c r="A3189" s="1" t="s">
        <v>5544</v>
      </c>
      <c r="B3189" s="1" t="s">
        <v>5545</v>
      </c>
      <c r="C3189" t="s">
        <v>5546</v>
      </c>
      <c r="D3189" t="s">
        <v>5547</v>
      </c>
      <c r="E3189" t="s">
        <v>5546</v>
      </c>
      <c r="F3189" t="s">
        <v>1096</v>
      </c>
      <c r="G3189" t="s">
        <v>1097</v>
      </c>
      <c r="H3189" t="s">
        <v>1098</v>
      </c>
      <c r="I3189" t="s">
        <v>48</v>
      </c>
      <c r="J3189" t="s">
        <v>39</v>
      </c>
      <c r="K3189">
        <v>10300007</v>
      </c>
      <c r="L3189" t="s">
        <v>39</v>
      </c>
      <c r="M3189" t="s">
        <v>40</v>
      </c>
      <c r="N3189">
        <v>4</v>
      </c>
      <c r="O3189">
        <v>4</v>
      </c>
      <c r="P3189">
        <v>0</v>
      </c>
      <c r="Q3189" s="2">
        <v>40603</v>
      </c>
      <c r="R3189" s="2">
        <v>43465</v>
      </c>
      <c r="S3189">
        <v>3</v>
      </c>
      <c r="T3189" t="s">
        <v>41</v>
      </c>
      <c r="U3189">
        <v>2007</v>
      </c>
      <c r="V3189">
        <v>2009</v>
      </c>
      <c r="W3189" t="s">
        <v>42</v>
      </c>
      <c r="X3189" t="s">
        <v>43</v>
      </c>
      <c r="Y3189" t="s">
        <v>62</v>
      </c>
      <c r="Z3189" t="s">
        <v>58</v>
      </c>
      <c r="AA3189" t="s">
        <v>151</v>
      </c>
      <c r="AB3189" t="s">
        <v>152</v>
      </c>
      <c r="AC3189">
        <v>10300007</v>
      </c>
      <c r="AD3189" t="s">
        <v>47</v>
      </c>
      <c r="AE3189" t="s">
        <v>48</v>
      </c>
    </row>
    <row r="3190" spans="1:31" x14ac:dyDescent="0.25">
      <c r="A3190" s="1" t="s">
        <v>5544</v>
      </c>
      <c r="B3190" s="1" t="s">
        <v>5545</v>
      </c>
      <c r="C3190" t="s">
        <v>5546</v>
      </c>
      <c r="D3190" t="s">
        <v>5547</v>
      </c>
      <c r="E3190" t="s">
        <v>5546</v>
      </c>
      <c r="F3190" t="s">
        <v>1096</v>
      </c>
      <c r="G3190" t="s">
        <v>1097</v>
      </c>
      <c r="H3190" t="s">
        <v>1098</v>
      </c>
      <c r="I3190" t="s">
        <v>48</v>
      </c>
      <c r="J3190" t="s">
        <v>39</v>
      </c>
      <c r="K3190">
        <v>10300007</v>
      </c>
      <c r="L3190" t="s">
        <v>39</v>
      </c>
      <c r="M3190" t="s">
        <v>40</v>
      </c>
      <c r="N3190">
        <v>4</v>
      </c>
      <c r="O3190">
        <v>4</v>
      </c>
      <c r="P3190">
        <v>0</v>
      </c>
      <c r="Q3190" s="2">
        <v>40603</v>
      </c>
      <c r="R3190" s="2">
        <v>43465</v>
      </c>
      <c r="S3190">
        <v>3</v>
      </c>
      <c r="T3190" t="s">
        <v>49</v>
      </c>
      <c r="U3190">
        <v>2003</v>
      </c>
      <c r="V3190">
        <v>2005</v>
      </c>
      <c r="W3190" t="s">
        <v>42</v>
      </c>
      <c r="X3190" t="s">
        <v>43</v>
      </c>
      <c r="Y3190" t="s">
        <v>103</v>
      </c>
      <c r="Z3190" t="s">
        <v>95</v>
      </c>
      <c r="AA3190" t="s">
        <v>104</v>
      </c>
      <c r="AB3190" t="s">
        <v>48</v>
      </c>
      <c r="AC3190">
        <v>10300007</v>
      </c>
      <c r="AD3190" t="s">
        <v>47</v>
      </c>
      <c r="AE3190" t="s">
        <v>48</v>
      </c>
    </row>
    <row r="3191" spans="1:31" x14ac:dyDescent="0.25">
      <c r="A3191" s="1" t="s">
        <v>5548</v>
      </c>
      <c r="B3191" s="1" t="s">
        <v>5549</v>
      </c>
      <c r="C3191" t="s">
        <v>5550</v>
      </c>
      <c r="D3191" t="s">
        <v>5551</v>
      </c>
      <c r="E3191" t="s">
        <v>5550</v>
      </c>
      <c r="F3191" t="s">
        <v>474</v>
      </c>
      <c r="G3191" t="s">
        <v>475</v>
      </c>
      <c r="H3191" t="s">
        <v>476</v>
      </c>
      <c r="I3191" t="s">
        <v>39</v>
      </c>
      <c r="J3191" t="s">
        <v>39</v>
      </c>
      <c r="K3191">
        <v>10300007</v>
      </c>
      <c r="L3191" t="s">
        <v>39</v>
      </c>
      <c r="M3191" t="s">
        <v>40</v>
      </c>
      <c r="N3191">
        <v>4</v>
      </c>
      <c r="O3191">
        <v>4</v>
      </c>
      <c r="P3191">
        <v>0</v>
      </c>
      <c r="Q3191" s="2">
        <v>41275</v>
      </c>
      <c r="S3191">
        <v>3</v>
      </c>
      <c r="T3191" t="s">
        <v>49</v>
      </c>
      <c r="U3191">
        <v>2006</v>
      </c>
      <c r="V3191">
        <v>2007</v>
      </c>
      <c r="W3191" t="s">
        <v>42</v>
      </c>
      <c r="X3191" t="s">
        <v>43</v>
      </c>
      <c r="Y3191" t="s">
        <v>157</v>
      </c>
      <c r="Z3191" t="s">
        <v>158</v>
      </c>
      <c r="AA3191" t="s">
        <v>159</v>
      </c>
      <c r="AB3191" t="s">
        <v>53</v>
      </c>
      <c r="AC3191">
        <v>30400007</v>
      </c>
      <c r="AD3191" t="s">
        <v>52</v>
      </c>
      <c r="AE3191" t="s">
        <v>53</v>
      </c>
    </row>
    <row r="3192" spans="1:31" x14ac:dyDescent="0.25">
      <c r="A3192" s="1" t="s">
        <v>5548</v>
      </c>
      <c r="B3192" s="1" t="s">
        <v>5549</v>
      </c>
      <c r="C3192" t="s">
        <v>5550</v>
      </c>
      <c r="D3192" t="s">
        <v>5551</v>
      </c>
      <c r="E3192" t="s">
        <v>5550</v>
      </c>
      <c r="F3192" t="s">
        <v>474</v>
      </c>
      <c r="G3192" t="s">
        <v>475</v>
      </c>
      <c r="H3192" t="s">
        <v>476</v>
      </c>
      <c r="I3192" t="s">
        <v>39</v>
      </c>
      <c r="J3192" t="s">
        <v>39</v>
      </c>
      <c r="K3192">
        <v>10300007</v>
      </c>
      <c r="L3192" t="s">
        <v>39</v>
      </c>
      <c r="M3192" t="s">
        <v>40</v>
      </c>
      <c r="N3192">
        <v>4</v>
      </c>
      <c r="O3192">
        <v>4</v>
      </c>
      <c r="P3192">
        <v>0</v>
      </c>
      <c r="Q3192" s="2">
        <v>41275</v>
      </c>
      <c r="S3192">
        <v>3</v>
      </c>
      <c r="T3192" t="s">
        <v>50</v>
      </c>
      <c r="U3192">
        <v>2002</v>
      </c>
      <c r="V3192">
        <v>2006</v>
      </c>
      <c r="W3192" t="s">
        <v>42</v>
      </c>
      <c r="X3192" t="s">
        <v>43</v>
      </c>
      <c r="Y3192" t="s">
        <v>157</v>
      </c>
      <c r="Z3192" t="s">
        <v>474</v>
      </c>
      <c r="AA3192" t="s">
        <v>717</v>
      </c>
      <c r="AB3192" t="s">
        <v>48</v>
      </c>
      <c r="AC3192">
        <v>10300007</v>
      </c>
      <c r="AD3192" t="s">
        <v>47</v>
      </c>
      <c r="AE3192" t="s">
        <v>48</v>
      </c>
    </row>
    <row r="3193" spans="1:31" x14ac:dyDescent="0.25">
      <c r="A3193" s="1" t="s">
        <v>5548</v>
      </c>
      <c r="B3193" s="1" t="s">
        <v>5549</v>
      </c>
      <c r="C3193" t="s">
        <v>5550</v>
      </c>
      <c r="D3193" t="s">
        <v>5551</v>
      </c>
      <c r="E3193" t="s">
        <v>5550</v>
      </c>
      <c r="F3193" t="s">
        <v>474</v>
      </c>
      <c r="G3193" t="s">
        <v>475</v>
      </c>
      <c r="H3193" t="s">
        <v>476</v>
      </c>
      <c r="I3193" t="s">
        <v>39</v>
      </c>
      <c r="J3193" t="s">
        <v>39</v>
      </c>
      <c r="K3193">
        <v>10300007</v>
      </c>
      <c r="L3193" t="s">
        <v>39</v>
      </c>
      <c r="M3193" t="s">
        <v>40</v>
      </c>
      <c r="N3193">
        <v>4</v>
      </c>
      <c r="O3193">
        <v>4</v>
      </c>
      <c r="P3193">
        <v>0</v>
      </c>
      <c r="Q3193" s="2">
        <v>41275</v>
      </c>
      <c r="S3193">
        <v>3</v>
      </c>
      <c r="T3193" t="s">
        <v>41</v>
      </c>
      <c r="U3193">
        <v>2008</v>
      </c>
      <c r="V3193">
        <v>2013</v>
      </c>
      <c r="W3193" t="s">
        <v>42</v>
      </c>
      <c r="X3193" t="s">
        <v>1331</v>
      </c>
      <c r="Z3193" t="s">
        <v>5552</v>
      </c>
      <c r="AA3193" t="s">
        <v>5553</v>
      </c>
      <c r="AB3193" t="s">
        <v>1137</v>
      </c>
      <c r="AD3193" t="s">
        <v>106</v>
      </c>
      <c r="AE3193" t="s">
        <v>106</v>
      </c>
    </row>
    <row r="3194" spans="1:31" x14ac:dyDescent="0.25">
      <c r="A3194" s="1" t="s">
        <v>5554</v>
      </c>
      <c r="B3194" s="1" t="s">
        <v>5555</v>
      </c>
      <c r="C3194" t="s">
        <v>5556</v>
      </c>
      <c r="D3194" t="s">
        <v>5557</v>
      </c>
      <c r="E3194" t="s">
        <v>5556</v>
      </c>
      <c r="F3194" t="s">
        <v>200</v>
      </c>
      <c r="G3194" t="s">
        <v>201</v>
      </c>
      <c r="H3194" t="s">
        <v>202</v>
      </c>
      <c r="I3194" t="s">
        <v>203</v>
      </c>
      <c r="J3194" t="s">
        <v>39</v>
      </c>
      <c r="K3194">
        <v>10300007</v>
      </c>
      <c r="L3194" t="s">
        <v>39</v>
      </c>
      <c r="M3194" t="s">
        <v>40</v>
      </c>
      <c r="N3194">
        <v>0</v>
      </c>
      <c r="O3194">
        <v>0</v>
      </c>
      <c r="P3194">
        <v>3</v>
      </c>
      <c r="Q3194" s="2">
        <v>40210</v>
      </c>
      <c r="S3194">
        <v>2</v>
      </c>
      <c r="T3194" t="s">
        <v>49</v>
      </c>
      <c r="U3194">
        <v>2004</v>
      </c>
      <c r="V3194">
        <v>2005</v>
      </c>
      <c r="W3194" t="s">
        <v>42</v>
      </c>
      <c r="X3194" t="s">
        <v>43</v>
      </c>
      <c r="Y3194" t="s">
        <v>137</v>
      </c>
      <c r="Z3194" t="s">
        <v>168</v>
      </c>
      <c r="AA3194" t="s">
        <v>169</v>
      </c>
      <c r="AB3194" t="s">
        <v>48</v>
      </c>
      <c r="AC3194">
        <v>10300007</v>
      </c>
      <c r="AD3194" t="s">
        <v>47</v>
      </c>
      <c r="AE3194" t="s">
        <v>48</v>
      </c>
    </row>
    <row r="3195" spans="1:31" x14ac:dyDescent="0.25">
      <c r="A3195" s="1" t="s">
        <v>5554</v>
      </c>
      <c r="B3195" s="1" t="s">
        <v>5555</v>
      </c>
      <c r="C3195" t="s">
        <v>5556</v>
      </c>
      <c r="D3195" t="s">
        <v>5557</v>
      </c>
      <c r="E3195" t="s">
        <v>5556</v>
      </c>
      <c r="F3195" t="s">
        <v>200</v>
      </c>
      <c r="G3195" t="s">
        <v>201</v>
      </c>
      <c r="H3195" t="s">
        <v>202</v>
      </c>
      <c r="I3195" t="s">
        <v>203</v>
      </c>
      <c r="J3195" t="s">
        <v>39</v>
      </c>
      <c r="K3195">
        <v>10300007</v>
      </c>
      <c r="L3195" t="s">
        <v>39</v>
      </c>
      <c r="M3195" t="s">
        <v>40</v>
      </c>
      <c r="N3195">
        <v>0</v>
      </c>
      <c r="O3195">
        <v>0</v>
      </c>
      <c r="P3195">
        <v>3</v>
      </c>
      <c r="Q3195" s="2">
        <v>40210</v>
      </c>
      <c r="S3195">
        <v>2</v>
      </c>
      <c r="T3195" t="s">
        <v>41</v>
      </c>
      <c r="U3195">
        <v>2006</v>
      </c>
      <c r="V3195">
        <v>2009</v>
      </c>
      <c r="W3195" t="s">
        <v>42</v>
      </c>
      <c r="X3195" t="s">
        <v>43</v>
      </c>
      <c r="Y3195" t="s">
        <v>137</v>
      </c>
      <c r="Z3195" t="s">
        <v>168</v>
      </c>
      <c r="AA3195" t="s">
        <v>169</v>
      </c>
      <c r="AB3195" t="s">
        <v>48</v>
      </c>
      <c r="AC3195">
        <v>10300007</v>
      </c>
      <c r="AD3195" t="s">
        <v>47</v>
      </c>
      <c r="AE3195" t="s">
        <v>48</v>
      </c>
    </row>
    <row r="3196" spans="1:31" x14ac:dyDescent="0.25">
      <c r="A3196" s="1" t="s">
        <v>5554</v>
      </c>
      <c r="B3196" s="1" t="s">
        <v>5555</v>
      </c>
      <c r="C3196" t="s">
        <v>5556</v>
      </c>
      <c r="D3196" t="s">
        <v>5557</v>
      </c>
      <c r="E3196" t="s">
        <v>5556</v>
      </c>
      <c r="F3196" t="s">
        <v>200</v>
      </c>
      <c r="G3196" t="s">
        <v>201</v>
      </c>
      <c r="H3196" t="s">
        <v>202</v>
      </c>
      <c r="I3196" t="s">
        <v>203</v>
      </c>
      <c r="J3196" t="s">
        <v>39</v>
      </c>
      <c r="K3196">
        <v>10300007</v>
      </c>
      <c r="L3196" t="s">
        <v>39</v>
      </c>
      <c r="M3196" t="s">
        <v>40</v>
      </c>
      <c r="N3196">
        <v>0</v>
      </c>
      <c r="O3196">
        <v>0</v>
      </c>
      <c r="P3196">
        <v>3</v>
      </c>
      <c r="Q3196" s="2">
        <v>40210</v>
      </c>
      <c r="S3196">
        <v>2</v>
      </c>
      <c r="T3196" t="s">
        <v>50</v>
      </c>
      <c r="U3196">
        <v>2000</v>
      </c>
      <c r="V3196">
        <v>2003</v>
      </c>
      <c r="W3196" t="s">
        <v>42</v>
      </c>
      <c r="X3196" t="s">
        <v>43</v>
      </c>
      <c r="Y3196" t="s">
        <v>98</v>
      </c>
      <c r="Z3196" t="s">
        <v>5558</v>
      </c>
      <c r="AA3196" t="s">
        <v>5559</v>
      </c>
      <c r="AB3196" t="s">
        <v>170</v>
      </c>
      <c r="AC3196">
        <v>10300007</v>
      </c>
      <c r="AD3196" t="s">
        <v>47</v>
      </c>
      <c r="AE3196" t="s">
        <v>48</v>
      </c>
    </row>
    <row r="3197" spans="1:31" x14ac:dyDescent="0.25">
      <c r="A3197" s="1" t="s">
        <v>5560</v>
      </c>
      <c r="B3197" s="1" t="s">
        <v>5561</v>
      </c>
      <c r="C3197" t="s">
        <v>5562</v>
      </c>
      <c r="D3197" t="s">
        <v>5563</v>
      </c>
      <c r="E3197" t="s">
        <v>5562</v>
      </c>
      <c r="F3197" t="s">
        <v>378</v>
      </c>
      <c r="G3197" t="s">
        <v>379</v>
      </c>
      <c r="H3197" t="s">
        <v>380</v>
      </c>
      <c r="I3197" t="s">
        <v>226</v>
      </c>
      <c r="J3197" t="s">
        <v>39</v>
      </c>
      <c r="K3197">
        <v>10300007</v>
      </c>
      <c r="L3197" t="s">
        <v>39</v>
      </c>
      <c r="M3197" t="s">
        <v>40</v>
      </c>
      <c r="N3197">
        <v>5</v>
      </c>
      <c r="O3197">
        <v>5</v>
      </c>
      <c r="P3197">
        <v>0</v>
      </c>
      <c r="Q3197" s="2">
        <v>35462</v>
      </c>
      <c r="S3197">
        <v>3</v>
      </c>
      <c r="T3197" t="s">
        <v>49</v>
      </c>
      <c r="U3197">
        <v>1985</v>
      </c>
      <c r="V3197">
        <v>1988</v>
      </c>
      <c r="W3197" t="s">
        <v>42</v>
      </c>
      <c r="X3197" t="s">
        <v>5564</v>
      </c>
      <c r="Z3197" t="s">
        <v>5565</v>
      </c>
      <c r="AA3197" t="s">
        <v>5566</v>
      </c>
      <c r="AB3197" t="s">
        <v>1196</v>
      </c>
      <c r="AD3197" t="s">
        <v>106</v>
      </c>
      <c r="AE3197" t="s">
        <v>106</v>
      </c>
    </row>
    <row r="3198" spans="1:31" x14ac:dyDescent="0.25">
      <c r="A3198" s="1" t="s">
        <v>5560</v>
      </c>
      <c r="B3198" s="1" t="s">
        <v>5561</v>
      </c>
      <c r="C3198" t="s">
        <v>5562</v>
      </c>
      <c r="D3198" t="s">
        <v>5563</v>
      </c>
      <c r="E3198" t="s">
        <v>5562</v>
      </c>
      <c r="F3198" t="s">
        <v>378</v>
      </c>
      <c r="G3198" t="s">
        <v>379</v>
      </c>
      <c r="H3198" t="s">
        <v>380</v>
      </c>
      <c r="I3198" t="s">
        <v>226</v>
      </c>
      <c r="J3198" t="s">
        <v>39</v>
      </c>
      <c r="K3198">
        <v>10300007</v>
      </c>
      <c r="L3198" t="s">
        <v>39</v>
      </c>
      <c r="M3198" t="s">
        <v>40</v>
      </c>
      <c r="N3198">
        <v>5</v>
      </c>
      <c r="O3198">
        <v>5</v>
      </c>
      <c r="P3198">
        <v>0</v>
      </c>
      <c r="Q3198" s="2">
        <v>35462</v>
      </c>
      <c r="S3198">
        <v>3</v>
      </c>
      <c r="T3198" t="s">
        <v>50</v>
      </c>
      <c r="U3198">
        <v>1978</v>
      </c>
      <c r="V3198">
        <v>1982</v>
      </c>
      <c r="W3198" t="s">
        <v>42</v>
      </c>
      <c r="X3198" t="s">
        <v>5564</v>
      </c>
      <c r="Z3198" t="s">
        <v>5567</v>
      </c>
      <c r="AA3198" t="s">
        <v>5568</v>
      </c>
      <c r="AB3198" t="s">
        <v>2376</v>
      </c>
      <c r="AC3198">
        <v>30100003</v>
      </c>
      <c r="AD3198" t="s">
        <v>52</v>
      </c>
      <c r="AE3198" t="s">
        <v>448</v>
      </c>
    </row>
    <row r="3199" spans="1:31" x14ac:dyDescent="0.25">
      <c r="A3199" s="1" t="s">
        <v>5560</v>
      </c>
      <c r="B3199" s="1" t="s">
        <v>5561</v>
      </c>
      <c r="C3199" t="s">
        <v>5562</v>
      </c>
      <c r="D3199" t="s">
        <v>5563</v>
      </c>
      <c r="E3199" t="s">
        <v>5562</v>
      </c>
      <c r="F3199" t="s">
        <v>378</v>
      </c>
      <c r="G3199" t="s">
        <v>379</v>
      </c>
      <c r="H3199" t="s">
        <v>380</v>
      </c>
      <c r="I3199" t="s">
        <v>226</v>
      </c>
      <c r="J3199" t="s">
        <v>39</v>
      </c>
      <c r="K3199">
        <v>10300007</v>
      </c>
      <c r="L3199" t="s">
        <v>39</v>
      </c>
      <c r="M3199" t="s">
        <v>40</v>
      </c>
      <c r="N3199">
        <v>5</v>
      </c>
      <c r="O3199">
        <v>5</v>
      </c>
      <c r="P3199">
        <v>0</v>
      </c>
      <c r="Q3199" s="2">
        <v>35462</v>
      </c>
      <c r="S3199">
        <v>3</v>
      </c>
      <c r="T3199" t="s">
        <v>41</v>
      </c>
      <c r="U3199">
        <v>1989</v>
      </c>
      <c r="V3199">
        <v>1994</v>
      </c>
      <c r="W3199" t="s">
        <v>42</v>
      </c>
      <c r="X3199" t="s">
        <v>43</v>
      </c>
      <c r="Y3199" t="s">
        <v>137</v>
      </c>
      <c r="Z3199" t="s">
        <v>394</v>
      </c>
      <c r="AA3199" t="s">
        <v>597</v>
      </c>
      <c r="AB3199" t="s">
        <v>394</v>
      </c>
      <c r="AD3199" t="s">
        <v>106</v>
      </c>
      <c r="AE3199" t="s">
        <v>106</v>
      </c>
    </row>
    <row r="3200" spans="1:31" x14ac:dyDescent="0.25">
      <c r="A3200" s="1" t="s">
        <v>5569</v>
      </c>
      <c r="B3200" s="1" t="s">
        <v>5570</v>
      </c>
      <c r="C3200" t="s">
        <v>5571</v>
      </c>
      <c r="D3200" t="s">
        <v>5572</v>
      </c>
      <c r="E3200" t="s">
        <v>5573</v>
      </c>
      <c r="F3200" t="s">
        <v>841</v>
      </c>
      <c r="G3200" t="s">
        <v>842</v>
      </c>
      <c r="H3200" t="s">
        <v>1074</v>
      </c>
      <c r="I3200" t="s">
        <v>39</v>
      </c>
      <c r="J3200" t="s">
        <v>39</v>
      </c>
      <c r="K3200">
        <v>10300007</v>
      </c>
      <c r="L3200" t="s">
        <v>39</v>
      </c>
      <c r="M3200" t="s">
        <v>40</v>
      </c>
      <c r="N3200">
        <v>4</v>
      </c>
      <c r="O3200">
        <v>4</v>
      </c>
      <c r="P3200">
        <v>0</v>
      </c>
      <c r="Q3200" s="2">
        <v>42543</v>
      </c>
      <c r="S3200">
        <v>3</v>
      </c>
      <c r="T3200" t="s">
        <v>50</v>
      </c>
      <c r="U3200">
        <v>1995</v>
      </c>
      <c r="V3200">
        <v>1999</v>
      </c>
      <c r="W3200" t="s">
        <v>42</v>
      </c>
      <c r="X3200" t="s">
        <v>43</v>
      </c>
      <c r="Y3200" t="s">
        <v>844</v>
      </c>
      <c r="Z3200" t="s">
        <v>841</v>
      </c>
      <c r="AA3200" t="s">
        <v>845</v>
      </c>
      <c r="AB3200" t="s">
        <v>48</v>
      </c>
      <c r="AC3200">
        <v>10300007</v>
      </c>
      <c r="AD3200" t="s">
        <v>47</v>
      </c>
      <c r="AE3200" t="s">
        <v>48</v>
      </c>
    </row>
    <row r="3201" spans="1:31" x14ac:dyDescent="0.25">
      <c r="A3201" s="1" t="s">
        <v>5569</v>
      </c>
      <c r="B3201" s="1" t="s">
        <v>5570</v>
      </c>
      <c r="C3201" t="s">
        <v>5571</v>
      </c>
      <c r="D3201" t="s">
        <v>5572</v>
      </c>
      <c r="E3201" t="s">
        <v>5573</v>
      </c>
      <c r="F3201" t="s">
        <v>841</v>
      </c>
      <c r="G3201" t="s">
        <v>842</v>
      </c>
      <c r="H3201" t="s">
        <v>1074</v>
      </c>
      <c r="I3201" t="s">
        <v>39</v>
      </c>
      <c r="J3201" t="s">
        <v>39</v>
      </c>
      <c r="K3201">
        <v>10300007</v>
      </c>
      <c r="L3201" t="s">
        <v>39</v>
      </c>
      <c r="M3201" t="s">
        <v>40</v>
      </c>
      <c r="N3201">
        <v>4</v>
      </c>
      <c r="O3201">
        <v>4</v>
      </c>
      <c r="P3201">
        <v>0</v>
      </c>
      <c r="Q3201" s="2">
        <v>42543</v>
      </c>
      <c r="S3201">
        <v>3</v>
      </c>
      <c r="T3201" t="s">
        <v>49</v>
      </c>
      <c r="U3201">
        <v>1999</v>
      </c>
      <c r="V3201">
        <v>2002</v>
      </c>
      <c r="W3201" t="s">
        <v>42</v>
      </c>
      <c r="X3201" t="s">
        <v>43</v>
      </c>
      <c r="Y3201" t="s">
        <v>844</v>
      </c>
      <c r="Z3201" t="s">
        <v>841</v>
      </c>
      <c r="AA3201" t="s">
        <v>845</v>
      </c>
      <c r="AB3201" t="s">
        <v>48</v>
      </c>
      <c r="AC3201">
        <v>10300007</v>
      </c>
      <c r="AD3201" t="s">
        <v>47</v>
      </c>
      <c r="AE3201" t="s">
        <v>48</v>
      </c>
    </row>
    <row r="3202" spans="1:31" x14ac:dyDescent="0.25">
      <c r="A3202" s="1" t="s">
        <v>5569</v>
      </c>
      <c r="B3202" s="1" t="s">
        <v>5570</v>
      </c>
      <c r="C3202" t="s">
        <v>5571</v>
      </c>
      <c r="D3202" t="s">
        <v>5572</v>
      </c>
      <c r="E3202" t="s">
        <v>5573</v>
      </c>
      <c r="F3202" t="s">
        <v>841</v>
      </c>
      <c r="G3202" t="s">
        <v>842</v>
      </c>
      <c r="H3202" t="s">
        <v>1074</v>
      </c>
      <c r="I3202" t="s">
        <v>39</v>
      </c>
      <c r="J3202" t="s">
        <v>39</v>
      </c>
      <c r="K3202">
        <v>10300007</v>
      </c>
      <c r="L3202" t="s">
        <v>39</v>
      </c>
      <c r="M3202" t="s">
        <v>40</v>
      </c>
      <c r="N3202">
        <v>4</v>
      </c>
      <c r="O3202">
        <v>4</v>
      </c>
      <c r="P3202">
        <v>0</v>
      </c>
      <c r="Q3202" s="2">
        <v>42543</v>
      </c>
      <c r="S3202">
        <v>3</v>
      </c>
      <c r="T3202" t="s">
        <v>41</v>
      </c>
      <c r="U3202">
        <v>2009</v>
      </c>
      <c r="V3202">
        <v>2015</v>
      </c>
      <c r="W3202" t="s">
        <v>42</v>
      </c>
      <c r="X3202" t="s">
        <v>43</v>
      </c>
      <c r="Y3202" t="s">
        <v>137</v>
      </c>
      <c r="Z3202" t="s">
        <v>168</v>
      </c>
      <c r="AA3202" t="s">
        <v>169</v>
      </c>
      <c r="AB3202" t="s">
        <v>917</v>
      </c>
      <c r="AD3202" t="s">
        <v>106</v>
      </c>
      <c r="AE3202" t="s">
        <v>106</v>
      </c>
    </row>
    <row r="3203" spans="1:31" x14ac:dyDescent="0.25">
      <c r="A3203" s="1" t="s">
        <v>5574</v>
      </c>
      <c r="B3203" s="1" t="s">
        <v>5575</v>
      </c>
      <c r="C3203" t="s">
        <v>5576</v>
      </c>
      <c r="D3203" t="s">
        <v>5577</v>
      </c>
      <c r="E3203" t="s">
        <v>5576</v>
      </c>
      <c r="F3203" t="s">
        <v>827</v>
      </c>
      <c r="G3203" t="s">
        <v>828</v>
      </c>
      <c r="H3203" t="s">
        <v>829</v>
      </c>
      <c r="I3203" t="s">
        <v>48</v>
      </c>
      <c r="J3203" t="s">
        <v>39</v>
      </c>
      <c r="K3203">
        <v>10300007</v>
      </c>
      <c r="L3203" t="s">
        <v>39</v>
      </c>
      <c r="M3203" t="s">
        <v>40</v>
      </c>
      <c r="N3203">
        <v>4</v>
      </c>
      <c r="O3203">
        <v>4</v>
      </c>
      <c r="P3203">
        <v>0</v>
      </c>
      <c r="Q3203" s="2">
        <v>42887</v>
      </c>
      <c r="S3203">
        <v>3</v>
      </c>
      <c r="T3203" t="s">
        <v>50</v>
      </c>
      <c r="U3203">
        <v>2004</v>
      </c>
      <c r="V3203">
        <v>2007</v>
      </c>
      <c r="W3203" t="s">
        <v>42</v>
      </c>
      <c r="X3203" t="s">
        <v>43</v>
      </c>
      <c r="Y3203" t="s">
        <v>103</v>
      </c>
      <c r="Z3203" t="s">
        <v>5578</v>
      </c>
      <c r="AA3203" t="s">
        <v>5579</v>
      </c>
      <c r="AB3203" t="s">
        <v>817</v>
      </c>
      <c r="AC3203">
        <v>10300007</v>
      </c>
      <c r="AD3203" t="s">
        <v>47</v>
      </c>
      <c r="AE3203" t="s">
        <v>48</v>
      </c>
    </row>
    <row r="3204" spans="1:31" x14ac:dyDescent="0.25">
      <c r="A3204" s="1" t="s">
        <v>5574</v>
      </c>
      <c r="B3204" s="1" t="s">
        <v>5575</v>
      </c>
      <c r="C3204" t="s">
        <v>5576</v>
      </c>
      <c r="D3204" t="s">
        <v>5577</v>
      </c>
      <c r="E3204" t="s">
        <v>5576</v>
      </c>
      <c r="F3204" t="s">
        <v>827</v>
      </c>
      <c r="G3204" t="s">
        <v>828</v>
      </c>
      <c r="H3204" t="s">
        <v>829</v>
      </c>
      <c r="I3204" t="s">
        <v>48</v>
      </c>
      <c r="J3204" t="s">
        <v>39</v>
      </c>
      <c r="K3204">
        <v>10300007</v>
      </c>
      <c r="L3204" t="s">
        <v>39</v>
      </c>
      <c r="M3204" t="s">
        <v>40</v>
      </c>
      <c r="N3204">
        <v>4</v>
      </c>
      <c r="O3204">
        <v>4</v>
      </c>
      <c r="P3204">
        <v>0</v>
      </c>
      <c r="Q3204" s="2">
        <v>42887</v>
      </c>
      <c r="S3204">
        <v>3</v>
      </c>
      <c r="T3204" t="s">
        <v>50</v>
      </c>
      <c r="U3204">
        <v>2005</v>
      </c>
      <c r="V3204">
        <v>2008</v>
      </c>
      <c r="W3204" t="s">
        <v>42</v>
      </c>
      <c r="X3204" t="s">
        <v>43</v>
      </c>
      <c r="Y3204" t="s">
        <v>103</v>
      </c>
      <c r="Z3204" t="s">
        <v>5578</v>
      </c>
      <c r="AA3204" t="s">
        <v>5579</v>
      </c>
      <c r="AB3204" t="s">
        <v>105</v>
      </c>
      <c r="AC3204">
        <v>10100008</v>
      </c>
      <c r="AD3204" t="s">
        <v>47</v>
      </c>
      <c r="AE3204" t="s">
        <v>105</v>
      </c>
    </row>
    <row r="3205" spans="1:31" x14ac:dyDescent="0.25">
      <c r="A3205" s="1" t="s">
        <v>5574</v>
      </c>
      <c r="B3205" s="1" t="s">
        <v>5575</v>
      </c>
      <c r="C3205" t="s">
        <v>5576</v>
      </c>
      <c r="D3205" t="s">
        <v>5577</v>
      </c>
      <c r="E3205" t="s">
        <v>5576</v>
      </c>
      <c r="F3205" t="s">
        <v>827</v>
      </c>
      <c r="G3205" t="s">
        <v>828</v>
      </c>
      <c r="H3205" t="s">
        <v>829</v>
      </c>
      <c r="I3205" t="s">
        <v>48</v>
      </c>
      <c r="J3205" t="s">
        <v>39</v>
      </c>
      <c r="K3205">
        <v>10300007</v>
      </c>
      <c r="L3205" t="s">
        <v>39</v>
      </c>
      <c r="M3205" t="s">
        <v>40</v>
      </c>
      <c r="N3205">
        <v>4</v>
      </c>
      <c r="O3205">
        <v>4</v>
      </c>
      <c r="P3205">
        <v>0</v>
      </c>
      <c r="Q3205" s="2">
        <v>42887</v>
      </c>
      <c r="S3205">
        <v>3</v>
      </c>
      <c r="T3205" t="s">
        <v>41</v>
      </c>
      <c r="U3205">
        <v>2011</v>
      </c>
      <c r="V3205">
        <v>2016</v>
      </c>
      <c r="W3205" t="s">
        <v>42</v>
      </c>
      <c r="X3205" t="s">
        <v>43</v>
      </c>
      <c r="Y3205" t="s">
        <v>137</v>
      </c>
      <c r="Z3205" t="s">
        <v>138</v>
      </c>
      <c r="AA3205" t="s">
        <v>139</v>
      </c>
      <c r="AB3205" t="s">
        <v>83</v>
      </c>
      <c r="AC3205">
        <v>10300007</v>
      </c>
      <c r="AD3205" t="s">
        <v>47</v>
      </c>
      <c r="AE3205" t="s">
        <v>48</v>
      </c>
    </row>
    <row r="3206" spans="1:31" x14ac:dyDescent="0.25">
      <c r="A3206" s="1" t="s">
        <v>5574</v>
      </c>
      <c r="B3206" s="1" t="s">
        <v>5575</v>
      </c>
      <c r="C3206" t="s">
        <v>5576</v>
      </c>
      <c r="D3206" t="s">
        <v>5577</v>
      </c>
      <c r="E3206" t="s">
        <v>5576</v>
      </c>
      <c r="F3206" t="s">
        <v>827</v>
      </c>
      <c r="G3206" t="s">
        <v>828</v>
      </c>
      <c r="H3206" t="s">
        <v>829</v>
      </c>
      <c r="I3206" t="s">
        <v>48</v>
      </c>
      <c r="J3206" t="s">
        <v>39</v>
      </c>
      <c r="K3206">
        <v>10300007</v>
      </c>
      <c r="L3206" t="s">
        <v>39</v>
      </c>
      <c r="M3206" t="s">
        <v>40</v>
      </c>
      <c r="N3206">
        <v>4</v>
      </c>
      <c r="O3206">
        <v>4</v>
      </c>
      <c r="P3206">
        <v>0</v>
      </c>
      <c r="Q3206" s="2">
        <v>42887</v>
      </c>
      <c r="S3206">
        <v>3</v>
      </c>
      <c r="T3206" t="s">
        <v>49</v>
      </c>
      <c r="U3206">
        <v>2009</v>
      </c>
      <c r="V3206">
        <v>2011</v>
      </c>
      <c r="W3206" t="s">
        <v>42</v>
      </c>
      <c r="X3206" t="s">
        <v>43</v>
      </c>
      <c r="Y3206" t="s">
        <v>137</v>
      </c>
      <c r="Z3206" t="s">
        <v>138</v>
      </c>
      <c r="AA3206" t="s">
        <v>139</v>
      </c>
      <c r="AB3206" t="s">
        <v>540</v>
      </c>
      <c r="AC3206">
        <v>10300007</v>
      </c>
      <c r="AD3206" t="s">
        <v>47</v>
      </c>
      <c r="AE3206" t="s">
        <v>48</v>
      </c>
    </row>
    <row r="3207" spans="1:31" x14ac:dyDescent="0.25">
      <c r="A3207" s="1" t="s">
        <v>5580</v>
      </c>
      <c r="B3207" s="1" t="s">
        <v>5581</v>
      </c>
      <c r="C3207" t="s">
        <v>5582</v>
      </c>
      <c r="D3207" t="s">
        <v>5583</v>
      </c>
      <c r="E3207" t="s">
        <v>5582</v>
      </c>
      <c r="F3207" t="s">
        <v>58</v>
      </c>
      <c r="G3207" t="s">
        <v>59</v>
      </c>
      <c r="H3207" t="s">
        <v>234</v>
      </c>
      <c r="I3207" t="s">
        <v>226</v>
      </c>
      <c r="J3207" t="s">
        <v>39</v>
      </c>
      <c r="K3207">
        <v>10300007</v>
      </c>
      <c r="L3207" t="s">
        <v>39</v>
      </c>
      <c r="M3207" t="s">
        <v>40</v>
      </c>
      <c r="N3207">
        <v>4</v>
      </c>
      <c r="O3207">
        <v>4</v>
      </c>
      <c r="P3207">
        <v>0</v>
      </c>
      <c r="Q3207" s="2">
        <v>35431</v>
      </c>
      <c r="S3207">
        <v>3</v>
      </c>
      <c r="T3207" t="s">
        <v>50</v>
      </c>
      <c r="U3207">
        <v>1964</v>
      </c>
      <c r="V3207">
        <v>1967</v>
      </c>
      <c r="W3207" t="s">
        <v>42</v>
      </c>
      <c r="X3207" t="s">
        <v>43</v>
      </c>
      <c r="Y3207" t="s">
        <v>62</v>
      </c>
      <c r="Z3207" t="s">
        <v>768</v>
      </c>
      <c r="AA3207" t="s">
        <v>769</v>
      </c>
      <c r="AB3207" t="s">
        <v>2370</v>
      </c>
      <c r="AD3207" t="s">
        <v>106</v>
      </c>
      <c r="AE3207" t="s">
        <v>106</v>
      </c>
    </row>
    <row r="3208" spans="1:31" x14ac:dyDescent="0.25">
      <c r="A3208" s="1" t="s">
        <v>5580</v>
      </c>
      <c r="B3208" s="1" t="s">
        <v>5581</v>
      </c>
      <c r="C3208" t="s">
        <v>5582</v>
      </c>
      <c r="D3208" t="s">
        <v>5583</v>
      </c>
      <c r="E3208" t="s">
        <v>5582</v>
      </c>
      <c r="F3208" t="s">
        <v>58</v>
      </c>
      <c r="G3208" t="s">
        <v>59</v>
      </c>
      <c r="H3208" t="s">
        <v>234</v>
      </c>
      <c r="I3208" t="s">
        <v>226</v>
      </c>
      <c r="J3208" t="s">
        <v>39</v>
      </c>
      <c r="K3208">
        <v>10300007</v>
      </c>
      <c r="L3208" t="s">
        <v>39</v>
      </c>
      <c r="M3208" t="s">
        <v>40</v>
      </c>
      <c r="N3208">
        <v>4</v>
      </c>
      <c r="O3208">
        <v>4</v>
      </c>
      <c r="P3208">
        <v>0</v>
      </c>
      <c r="Q3208" s="2">
        <v>35431</v>
      </c>
      <c r="S3208">
        <v>3</v>
      </c>
      <c r="T3208" t="s">
        <v>41</v>
      </c>
      <c r="U3208">
        <v>1979</v>
      </c>
      <c r="V3208">
        <v>1987</v>
      </c>
      <c r="W3208" t="s">
        <v>42</v>
      </c>
      <c r="X3208" t="s">
        <v>43</v>
      </c>
      <c r="Y3208" t="s">
        <v>62</v>
      </c>
      <c r="Z3208" t="s">
        <v>58</v>
      </c>
      <c r="AA3208" t="s">
        <v>151</v>
      </c>
      <c r="AB3208" t="s">
        <v>152</v>
      </c>
      <c r="AC3208">
        <v>10300007</v>
      </c>
      <c r="AD3208" t="s">
        <v>47</v>
      </c>
      <c r="AE3208" t="s">
        <v>48</v>
      </c>
    </row>
    <row r="3209" spans="1:31" x14ac:dyDescent="0.25">
      <c r="A3209" s="1" t="s">
        <v>5580</v>
      </c>
      <c r="B3209" s="1" t="s">
        <v>5581</v>
      </c>
      <c r="C3209" t="s">
        <v>5582</v>
      </c>
      <c r="D3209" t="s">
        <v>5583</v>
      </c>
      <c r="E3209" t="s">
        <v>5582</v>
      </c>
      <c r="F3209" t="s">
        <v>58</v>
      </c>
      <c r="G3209" t="s">
        <v>59</v>
      </c>
      <c r="H3209" t="s">
        <v>234</v>
      </c>
      <c r="I3209" t="s">
        <v>226</v>
      </c>
      <c r="J3209" t="s">
        <v>39</v>
      </c>
      <c r="K3209">
        <v>10300007</v>
      </c>
      <c r="L3209" t="s">
        <v>39</v>
      </c>
      <c r="M3209" t="s">
        <v>40</v>
      </c>
      <c r="N3209">
        <v>4</v>
      </c>
      <c r="O3209">
        <v>4</v>
      </c>
      <c r="P3209">
        <v>0</v>
      </c>
      <c r="Q3209" s="2">
        <v>35431</v>
      </c>
      <c r="S3209">
        <v>3</v>
      </c>
      <c r="T3209" t="s">
        <v>49</v>
      </c>
      <c r="U3209">
        <v>1975</v>
      </c>
      <c r="V3209">
        <v>1978</v>
      </c>
      <c r="W3209" t="s">
        <v>42</v>
      </c>
      <c r="X3209" t="s">
        <v>43</v>
      </c>
      <c r="Y3209" t="s">
        <v>62</v>
      </c>
      <c r="Z3209" t="s">
        <v>58</v>
      </c>
      <c r="AA3209" t="s">
        <v>151</v>
      </c>
      <c r="AB3209" t="s">
        <v>152</v>
      </c>
      <c r="AC3209">
        <v>10300007</v>
      </c>
      <c r="AD3209" t="s">
        <v>47</v>
      </c>
      <c r="AE3209" t="s">
        <v>48</v>
      </c>
    </row>
    <row r="3210" spans="1:31" x14ac:dyDescent="0.25">
      <c r="A3210" s="1" t="s">
        <v>5584</v>
      </c>
      <c r="B3210" s="1" t="s">
        <v>5585</v>
      </c>
      <c r="C3210" t="s">
        <v>5586</v>
      </c>
      <c r="D3210" t="s">
        <v>5587</v>
      </c>
      <c r="E3210" t="s">
        <v>5586</v>
      </c>
      <c r="F3210" t="s">
        <v>266</v>
      </c>
      <c r="G3210" t="s">
        <v>900</v>
      </c>
      <c r="H3210" t="s">
        <v>901</v>
      </c>
      <c r="I3210" t="s">
        <v>38</v>
      </c>
      <c r="J3210" t="s">
        <v>39</v>
      </c>
      <c r="K3210">
        <v>10300007</v>
      </c>
      <c r="L3210" t="s">
        <v>39</v>
      </c>
      <c r="M3210" t="s">
        <v>40</v>
      </c>
      <c r="N3210">
        <v>5</v>
      </c>
      <c r="O3210">
        <v>5</v>
      </c>
      <c r="P3210">
        <v>0</v>
      </c>
      <c r="Q3210" s="2">
        <v>42370</v>
      </c>
      <c r="S3210">
        <v>3</v>
      </c>
      <c r="T3210" t="s">
        <v>50</v>
      </c>
      <c r="U3210">
        <v>1999</v>
      </c>
      <c r="V3210">
        <v>2003</v>
      </c>
      <c r="W3210" t="s">
        <v>42</v>
      </c>
      <c r="X3210" t="s">
        <v>43</v>
      </c>
      <c r="Y3210" t="s">
        <v>1065</v>
      </c>
      <c r="Z3210" t="s">
        <v>1066</v>
      </c>
      <c r="AA3210" t="s">
        <v>1067</v>
      </c>
    </row>
    <row r="3211" spans="1:31" x14ac:dyDescent="0.25">
      <c r="A3211" s="1" t="s">
        <v>5584</v>
      </c>
      <c r="B3211" s="1" t="s">
        <v>5585</v>
      </c>
      <c r="C3211" t="s">
        <v>5586</v>
      </c>
      <c r="D3211" t="s">
        <v>5587</v>
      </c>
      <c r="E3211" t="s">
        <v>5586</v>
      </c>
      <c r="F3211" t="s">
        <v>266</v>
      </c>
      <c r="G3211" t="s">
        <v>900</v>
      </c>
      <c r="H3211" t="s">
        <v>901</v>
      </c>
      <c r="I3211" t="s">
        <v>38</v>
      </c>
      <c r="J3211" t="s">
        <v>39</v>
      </c>
      <c r="K3211">
        <v>10300007</v>
      </c>
      <c r="L3211" t="s">
        <v>39</v>
      </c>
      <c r="M3211" t="s">
        <v>40</v>
      </c>
      <c r="N3211">
        <v>5</v>
      </c>
      <c r="O3211">
        <v>5</v>
      </c>
      <c r="P3211">
        <v>0</v>
      </c>
      <c r="Q3211" s="2">
        <v>42370</v>
      </c>
      <c r="S3211">
        <v>3</v>
      </c>
      <c r="T3211" t="s">
        <v>41</v>
      </c>
      <c r="U3211">
        <v>2008</v>
      </c>
      <c r="V3211">
        <v>2013</v>
      </c>
      <c r="W3211" t="s">
        <v>42</v>
      </c>
      <c r="X3211" t="s">
        <v>43</v>
      </c>
      <c r="Y3211" t="s">
        <v>264</v>
      </c>
      <c r="Z3211" t="s">
        <v>266</v>
      </c>
      <c r="AA3211" t="s">
        <v>267</v>
      </c>
      <c r="AB3211" t="s">
        <v>46</v>
      </c>
      <c r="AC3211">
        <v>10300007</v>
      </c>
      <c r="AD3211" t="s">
        <v>47</v>
      </c>
      <c r="AE3211" t="s">
        <v>48</v>
      </c>
    </row>
    <row r="3212" spans="1:31" x14ac:dyDescent="0.25">
      <c r="A3212" s="1" t="s">
        <v>5584</v>
      </c>
      <c r="B3212" s="1" t="s">
        <v>5585</v>
      </c>
      <c r="C3212" t="s">
        <v>5586</v>
      </c>
      <c r="D3212" t="s">
        <v>5587</v>
      </c>
      <c r="E3212" t="s">
        <v>5586</v>
      </c>
      <c r="F3212" t="s">
        <v>266</v>
      </c>
      <c r="G3212" t="s">
        <v>900</v>
      </c>
      <c r="H3212" t="s">
        <v>901</v>
      </c>
      <c r="I3212" t="s">
        <v>38</v>
      </c>
      <c r="J3212" t="s">
        <v>39</v>
      </c>
      <c r="K3212">
        <v>10300007</v>
      </c>
      <c r="L3212" t="s">
        <v>39</v>
      </c>
      <c r="M3212" t="s">
        <v>40</v>
      </c>
      <c r="N3212">
        <v>5</v>
      </c>
      <c r="O3212">
        <v>5</v>
      </c>
      <c r="P3212">
        <v>0</v>
      </c>
      <c r="Q3212" s="2">
        <v>42370</v>
      </c>
      <c r="S3212">
        <v>3</v>
      </c>
      <c r="T3212" t="s">
        <v>49</v>
      </c>
      <c r="U3212">
        <v>2005</v>
      </c>
      <c r="V3212">
        <v>2007</v>
      </c>
      <c r="W3212" t="s">
        <v>42</v>
      </c>
      <c r="X3212" t="s">
        <v>43</v>
      </c>
      <c r="Y3212" t="s">
        <v>264</v>
      </c>
      <c r="Z3212" t="s">
        <v>266</v>
      </c>
      <c r="AA3212" t="s">
        <v>267</v>
      </c>
      <c r="AB3212" t="s">
        <v>46</v>
      </c>
      <c r="AC3212">
        <v>10300007</v>
      </c>
      <c r="AD3212" t="s">
        <v>47</v>
      </c>
      <c r="AE3212" t="s">
        <v>48</v>
      </c>
    </row>
    <row r="3213" spans="1:31" x14ac:dyDescent="0.25">
      <c r="A3213" s="1" t="s">
        <v>5588</v>
      </c>
      <c r="B3213" s="1" t="s">
        <v>5589</v>
      </c>
      <c r="C3213" t="s">
        <v>5590</v>
      </c>
      <c r="D3213" t="s">
        <v>5591</v>
      </c>
      <c r="E3213" t="s">
        <v>5590</v>
      </c>
      <c r="F3213" t="s">
        <v>95</v>
      </c>
      <c r="G3213" t="s">
        <v>96</v>
      </c>
      <c r="H3213" t="s">
        <v>97</v>
      </c>
      <c r="I3213" t="s">
        <v>39</v>
      </c>
      <c r="J3213" t="s">
        <v>39</v>
      </c>
      <c r="K3213">
        <v>10300007</v>
      </c>
      <c r="L3213" t="s">
        <v>39</v>
      </c>
      <c r="M3213" t="s">
        <v>40</v>
      </c>
      <c r="N3213">
        <v>0</v>
      </c>
      <c r="O3213">
        <v>4</v>
      </c>
      <c r="P3213">
        <v>0</v>
      </c>
      <c r="Q3213" s="2">
        <v>39755</v>
      </c>
      <c r="S3213">
        <v>3</v>
      </c>
      <c r="T3213" t="s">
        <v>50</v>
      </c>
      <c r="U3213">
        <v>2011</v>
      </c>
      <c r="V3213">
        <v>2013</v>
      </c>
      <c r="W3213" t="s">
        <v>42</v>
      </c>
      <c r="X3213" t="s">
        <v>43</v>
      </c>
      <c r="Y3213" t="s">
        <v>5592</v>
      </c>
      <c r="Z3213" t="s">
        <v>5593</v>
      </c>
      <c r="AA3213" t="s">
        <v>5594</v>
      </c>
      <c r="AB3213" t="s">
        <v>2201</v>
      </c>
      <c r="AD3213" t="s">
        <v>106</v>
      </c>
      <c r="AE3213" t="s">
        <v>106</v>
      </c>
    </row>
    <row r="3214" spans="1:31" x14ac:dyDescent="0.25">
      <c r="A3214" s="1" t="s">
        <v>5588</v>
      </c>
      <c r="B3214" s="1" t="s">
        <v>5589</v>
      </c>
      <c r="C3214" t="s">
        <v>5590</v>
      </c>
      <c r="D3214" t="s">
        <v>5591</v>
      </c>
      <c r="E3214" t="s">
        <v>5590</v>
      </c>
      <c r="F3214" t="s">
        <v>95</v>
      </c>
      <c r="G3214" t="s">
        <v>96</v>
      </c>
      <c r="H3214" t="s">
        <v>97</v>
      </c>
      <c r="I3214" t="s">
        <v>39</v>
      </c>
      <c r="J3214" t="s">
        <v>39</v>
      </c>
      <c r="K3214">
        <v>10300007</v>
      </c>
      <c r="L3214" t="s">
        <v>39</v>
      </c>
      <c r="M3214" t="s">
        <v>40</v>
      </c>
      <c r="N3214">
        <v>0</v>
      </c>
      <c r="O3214">
        <v>4</v>
      </c>
      <c r="P3214">
        <v>0</v>
      </c>
      <c r="Q3214" s="2">
        <v>39755</v>
      </c>
      <c r="S3214">
        <v>3</v>
      </c>
      <c r="T3214" t="s">
        <v>50</v>
      </c>
      <c r="U3214">
        <v>1987</v>
      </c>
      <c r="V3214">
        <v>1993</v>
      </c>
      <c r="W3214" t="s">
        <v>42</v>
      </c>
      <c r="X3214" t="s">
        <v>43</v>
      </c>
      <c r="Y3214" t="s">
        <v>103</v>
      </c>
      <c r="Z3214" t="s">
        <v>461</v>
      </c>
      <c r="AA3214" t="s">
        <v>467</v>
      </c>
      <c r="AB3214" t="s">
        <v>631</v>
      </c>
      <c r="AC3214">
        <v>10300007</v>
      </c>
      <c r="AD3214" t="s">
        <v>47</v>
      </c>
      <c r="AE3214" t="s">
        <v>48</v>
      </c>
    </row>
    <row r="3215" spans="1:31" x14ac:dyDescent="0.25">
      <c r="A3215" s="1" t="s">
        <v>5588</v>
      </c>
      <c r="B3215" s="1" t="s">
        <v>5589</v>
      </c>
      <c r="C3215" t="s">
        <v>5590</v>
      </c>
      <c r="D3215" t="s">
        <v>5591</v>
      </c>
      <c r="E3215" t="s">
        <v>5590</v>
      </c>
      <c r="F3215" t="s">
        <v>95</v>
      </c>
      <c r="G3215" t="s">
        <v>96</v>
      </c>
      <c r="H3215" t="s">
        <v>97</v>
      </c>
      <c r="I3215" t="s">
        <v>39</v>
      </c>
      <c r="J3215" t="s">
        <v>39</v>
      </c>
      <c r="K3215">
        <v>10300007</v>
      </c>
      <c r="L3215" t="s">
        <v>39</v>
      </c>
      <c r="M3215" t="s">
        <v>40</v>
      </c>
      <c r="N3215">
        <v>0</v>
      </c>
      <c r="O3215">
        <v>4</v>
      </c>
      <c r="P3215">
        <v>0</v>
      </c>
      <c r="Q3215" s="2">
        <v>39755</v>
      </c>
      <c r="S3215">
        <v>3</v>
      </c>
      <c r="T3215" t="s">
        <v>50</v>
      </c>
      <c r="U3215">
        <v>2008</v>
      </c>
      <c r="V3215">
        <v>2011</v>
      </c>
      <c r="W3215" t="s">
        <v>42</v>
      </c>
      <c r="X3215" t="s">
        <v>43</v>
      </c>
      <c r="Y3215" t="s">
        <v>103</v>
      </c>
      <c r="Z3215" t="s">
        <v>5595</v>
      </c>
      <c r="AA3215" t="s">
        <v>5596</v>
      </c>
      <c r="AB3215" t="s">
        <v>5597</v>
      </c>
      <c r="AC3215">
        <v>71000003</v>
      </c>
      <c r="AD3215" t="s">
        <v>553</v>
      </c>
      <c r="AE3215" t="s">
        <v>2201</v>
      </c>
    </row>
    <row r="3216" spans="1:31" x14ac:dyDescent="0.25">
      <c r="A3216" s="1" t="s">
        <v>5588</v>
      </c>
      <c r="B3216" s="1" t="s">
        <v>5589</v>
      </c>
      <c r="C3216" t="s">
        <v>5590</v>
      </c>
      <c r="D3216" t="s">
        <v>5591</v>
      </c>
      <c r="E3216" t="s">
        <v>5590</v>
      </c>
      <c r="F3216" t="s">
        <v>95</v>
      </c>
      <c r="G3216" t="s">
        <v>96</v>
      </c>
      <c r="H3216" t="s">
        <v>97</v>
      </c>
      <c r="I3216" t="s">
        <v>39</v>
      </c>
      <c r="J3216" t="s">
        <v>39</v>
      </c>
      <c r="K3216">
        <v>10300007</v>
      </c>
      <c r="L3216" t="s">
        <v>39</v>
      </c>
      <c r="M3216" t="s">
        <v>40</v>
      </c>
      <c r="N3216">
        <v>0</v>
      </c>
      <c r="O3216">
        <v>4</v>
      </c>
      <c r="P3216">
        <v>0</v>
      </c>
      <c r="Q3216" s="2">
        <v>39755</v>
      </c>
      <c r="S3216">
        <v>3</v>
      </c>
      <c r="T3216" t="s">
        <v>49</v>
      </c>
      <c r="U3216">
        <v>1994</v>
      </c>
      <c r="V3216">
        <v>1996</v>
      </c>
      <c r="W3216" t="s">
        <v>42</v>
      </c>
      <c r="X3216" t="s">
        <v>43</v>
      </c>
      <c r="Y3216" t="s">
        <v>103</v>
      </c>
      <c r="Z3216" t="s">
        <v>200</v>
      </c>
      <c r="AA3216" t="s">
        <v>468</v>
      </c>
      <c r="AB3216" t="s">
        <v>469</v>
      </c>
      <c r="AC3216">
        <v>30400007</v>
      </c>
      <c r="AD3216" t="s">
        <v>52</v>
      </c>
      <c r="AE3216" t="s">
        <v>53</v>
      </c>
    </row>
    <row r="3217" spans="1:31" x14ac:dyDescent="0.25">
      <c r="A3217" s="1" t="s">
        <v>5588</v>
      </c>
      <c r="B3217" s="1" t="s">
        <v>5589</v>
      </c>
      <c r="C3217" t="s">
        <v>5590</v>
      </c>
      <c r="D3217" t="s">
        <v>5591</v>
      </c>
      <c r="E3217" t="s">
        <v>5590</v>
      </c>
      <c r="F3217" t="s">
        <v>95</v>
      </c>
      <c r="G3217" t="s">
        <v>96</v>
      </c>
      <c r="H3217" t="s">
        <v>97</v>
      </c>
      <c r="I3217" t="s">
        <v>39</v>
      </c>
      <c r="J3217" t="s">
        <v>39</v>
      </c>
      <c r="K3217">
        <v>10300007</v>
      </c>
      <c r="L3217" t="s">
        <v>39</v>
      </c>
      <c r="M3217" t="s">
        <v>40</v>
      </c>
      <c r="N3217">
        <v>0</v>
      </c>
      <c r="O3217">
        <v>4</v>
      </c>
      <c r="P3217">
        <v>0</v>
      </c>
      <c r="Q3217" s="2">
        <v>39755</v>
      </c>
      <c r="S3217">
        <v>3</v>
      </c>
      <c r="T3217" t="s">
        <v>41</v>
      </c>
      <c r="U3217">
        <v>2000</v>
      </c>
      <c r="V3217">
        <v>2003</v>
      </c>
      <c r="W3217" t="s">
        <v>42</v>
      </c>
      <c r="X3217" t="s">
        <v>43</v>
      </c>
      <c r="Y3217" t="s">
        <v>157</v>
      </c>
      <c r="Z3217" t="s">
        <v>158</v>
      </c>
      <c r="AA3217" t="s">
        <v>159</v>
      </c>
      <c r="AB3217" t="s">
        <v>46</v>
      </c>
      <c r="AC3217">
        <v>10300007</v>
      </c>
      <c r="AD3217" t="s">
        <v>47</v>
      </c>
      <c r="AE3217" t="s">
        <v>48</v>
      </c>
    </row>
    <row r="3218" spans="1:31" x14ac:dyDescent="0.25">
      <c r="A3218" s="1" t="s">
        <v>5598</v>
      </c>
      <c r="B3218" s="1" t="s">
        <v>5599</v>
      </c>
      <c r="C3218" t="s">
        <v>5600</v>
      </c>
      <c r="D3218" t="s">
        <v>5601</v>
      </c>
      <c r="E3218" t="s">
        <v>5600</v>
      </c>
      <c r="F3218" t="s">
        <v>525</v>
      </c>
      <c r="G3218" t="s">
        <v>526</v>
      </c>
      <c r="H3218" t="s">
        <v>527</v>
      </c>
      <c r="I3218" t="s">
        <v>48</v>
      </c>
      <c r="J3218" t="s">
        <v>39</v>
      </c>
      <c r="K3218">
        <v>10300007</v>
      </c>
      <c r="L3218" t="s">
        <v>39</v>
      </c>
      <c r="M3218" t="s">
        <v>40</v>
      </c>
      <c r="N3218">
        <v>0</v>
      </c>
      <c r="O3218">
        <v>3</v>
      </c>
      <c r="P3218">
        <v>0</v>
      </c>
      <c r="Q3218" s="2">
        <v>39873</v>
      </c>
      <c r="S3218">
        <v>3</v>
      </c>
      <c r="T3218" t="s">
        <v>41</v>
      </c>
      <c r="U3218">
        <v>2002</v>
      </c>
      <c r="V3218">
        <v>2006</v>
      </c>
      <c r="W3218" t="s">
        <v>42</v>
      </c>
      <c r="X3218" t="s">
        <v>43</v>
      </c>
      <c r="Y3218" t="s">
        <v>115</v>
      </c>
      <c r="Z3218" t="s">
        <v>116</v>
      </c>
      <c r="AA3218" t="s">
        <v>117</v>
      </c>
      <c r="AB3218" t="s">
        <v>114</v>
      </c>
      <c r="AC3218">
        <v>10300007</v>
      </c>
      <c r="AD3218" t="s">
        <v>47</v>
      </c>
      <c r="AE3218" t="s">
        <v>48</v>
      </c>
    </row>
    <row r="3219" spans="1:31" x14ac:dyDescent="0.25">
      <c r="A3219" s="1" t="s">
        <v>5598</v>
      </c>
      <c r="B3219" s="1" t="s">
        <v>5599</v>
      </c>
      <c r="C3219" t="s">
        <v>5600</v>
      </c>
      <c r="D3219" t="s">
        <v>5601</v>
      </c>
      <c r="E3219" t="s">
        <v>5600</v>
      </c>
      <c r="F3219" t="s">
        <v>525</v>
      </c>
      <c r="G3219" t="s">
        <v>526</v>
      </c>
      <c r="H3219" t="s">
        <v>527</v>
      </c>
      <c r="I3219" t="s">
        <v>48</v>
      </c>
      <c r="J3219" t="s">
        <v>39</v>
      </c>
      <c r="K3219">
        <v>10300007</v>
      </c>
      <c r="L3219" t="s">
        <v>39</v>
      </c>
      <c r="M3219" t="s">
        <v>40</v>
      </c>
      <c r="N3219">
        <v>0</v>
      </c>
      <c r="O3219">
        <v>3</v>
      </c>
      <c r="P3219">
        <v>0</v>
      </c>
      <c r="Q3219" s="2">
        <v>39873</v>
      </c>
      <c r="S3219">
        <v>3</v>
      </c>
      <c r="T3219" t="s">
        <v>49</v>
      </c>
      <c r="U3219">
        <v>1999</v>
      </c>
      <c r="V3219">
        <v>2001</v>
      </c>
      <c r="W3219" t="s">
        <v>42</v>
      </c>
      <c r="X3219" t="s">
        <v>43</v>
      </c>
      <c r="Y3219" t="s">
        <v>115</v>
      </c>
      <c r="Z3219" t="s">
        <v>116</v>
      </c>
      <c r="AA3219" t="s">
        <v>117</v>
      </c>
      <c r="AB3219" t="s">
        <v>530</v>
      </c>
      <c r="AC3219">
        <v>10300007</v>
      </c>
      <c r="AD3219" t="s">
        <v>47</v>
      </c>
      <c r="AE3219" t="s">
        <v>48</v>
      </c>
    </row>
    <row r="3220" spans="1:31" x14ac:dyDescent="0.25">
      <c r="A3220" s="1" t="s">
        <v>5598</v>
      </c>
      <c r="B3220" s="1" t="s">
        <v>5599</v>
      </c>
      <c r="C3220" t="s">
        <v>5600</v>
      </c>
      <c r="D3220" t="s">
        <v>5601</v>
      </c>
      <c r="E3220" t="s">
        <v>5600</v>
      </c>
      <c r="F3220" t="s">
        <v>525</v>
      </c>
      <c r="G3220" t="s">
        <v>526</v>
      </c>
      <c r="H3220" t="s">
        <v>527</v>
      </c>
      <c r="I3220" t="s">
        <v>48</v>
      </c>
      <c r="J3220" t="s">
        <v>39</v>
      </c>
      <c r="K3220">
        <v>10300007</v>
      </c>
      <c r="L3220" t="s">
        <v>39</v>
      </c>
      <c r="M3220" t="s">
        <v>40</v>
      </c>
      <c r="N3220">
        <v>0</v>
      </c>
      <c r="O3220">
        <v>3</v>
      </c>
      <c r="P3220">
        <v>0</v>
      </c>
      <c r="Q3220" s="2">
        <v>39873</v>
      </c>
      <c r="S3220">
        <v>3</v>
      </c>
      <c r="T3220" t="s">
        <v>50</v>
      </c>
      <c r="U3220">
        <v>1993</v>
      </c>
      <c r="V3220">
        <v>1997</v>
      </c>
      <c r="W3220" t="s">
        <v>42</v>
      </c>
      <c r="X3220" t="s">
        <v>43</v>
      </c>
      <c r="Y3220" t="s">
        <v>115</v>
      </c>
      <c r="Z3220" t="s">
        <v>525</v>
      </c>
      <c r="AA3220" t="s">
        <v>531</v>
      </c>
      <c r="AB3220" t="s">
        <v>5602</v>
      </c>
      <c r="AC3220">
        <v>10300007</v>
      </c>
      <c r="AD3220" t="s">
        <v>47</v>
      </c>
      <c r="AE3220" t="s">
        <v>48</v>
      </c>
    </row>
    <row r="3221" spans="1:31" x14ac:dyDescent="0.25">
      <c r="A3221" s="1" t="s">
        <v>5603</v>
      </c>
      <c r="B3221" s="1" t="s">
        <v>5604</v>
      </c>
      <c r="C3221" t="s">
        <v>5605</v>
      </c>
      <c r="D3221" t="s">
        <v>5606</v>
      </c>
      <c r="E3221" t="s">
        <v>5605</v>
      </c>
      <c r="F3221" t="s">
        <v>116</v>
      </c>
      <c r="G3221" t="s">
        <v>416</v>
      </c>
      <c r="H3221" t="s">
        <v>417</v>
      </c>
      <c r="I3221" t="s">
        <v>418</v>
      </c>
      <c r="J3221" t="s">
        <v>39</v>
      </c>
      <c r="K3221">
        <v>10300007</v>
      </c>
      <c r="L3221" t="s">
        <v>39</v>
      </c>
      <c r="M3221" t="s">
        <v>40</v>
      </c>
      <c r="N3221">
        <v>7</v>
      </c>
      <c r="O3221">
        <v>7</v>
      </c>
      <c r="P3221">
        <v>0</v>
      </c>
      <c r="Q3221" s="2">
        <v>37663</v>
      </c>
      <c r="S3221">
        <v>3</v>
      </c>
      <c r="T3221" t="s">
        <v>50</v>
      </c>
      <c r="U3221">
        <v>1992</v>
      </c>
      <c r="V3221">
        <v>1995</v>
      </c>
      <c r="W3221" t="s">
        <v>42</v>
      </c>
      <c r="X3221" t="s">
        <v>43</v>
      </c>
      <c r="Y3221" t="s">
        <v>115</v>
      </c>
      <c r="Z3221" t="s">
        <v>116</v>
      </c>
      <c r="AA3221" t="s">
        <v>117</v>
      </c>
      <c r="AB3221" t="s">
        <v>48</v>
      </c>
      <c r="AC3221">
        <v>10300007</v>
      </c>
      <c r="AD3221" t="s">
        <v>47</v>
      </c>
      <c r="AE3221" t="s">
        <v>48</v>
      </c>
    </row>
    <row r="3222" spans="1:31" x14ac:dyDescent="0.25">
      <c r="A3222" s="1" t="s">
        <v>5603</v>
      </c>
      <c r="B3222" s="1" t="s">
        <v>5604</v>
      </c>
      <c r="C3222" t="s">
        <v>5605</v>
      </c>
      <c r="D3222" t="s">
        <v>5606</v>
      </c>
      <c r="E3222" t="s">
        <v>5605</v>
      </c>
      <c r="F3222" t="s">
        <v>116</v>
      </c>
      <c r="G3222" t="s">
        <v>416</v>
      </c>
      <c r="H3222" t="s">
        <v>417</v>
      </c>
      <c r="I3222" t="s">
        <v>418</v>
      </c>
      <c r="J3222" t="s">
        <v>39</v>
      </c>
      <c r="K3222">
        <v>10300007</v>
      </c>
      <c r="L3222" t="s">
        <v>39</v>
      </c>
      <c r="M3222" t="s">
        <v>40</v>
      </c>
      <c r="N3222">
        <v>7</v>
      </c>
      <c r="O3222">
        <v>7</v>
      </c>
      <c r="P3222">
        <v>0</v>
      </c>
      <c r="Q3222" s="2">
        <v>37663</v>
      </c>
      <c r="S3222">
        <v>3</v>
      </c>
      <c r="T3222" t="s">
        <v>41</v>
      </c>
      <c r="U3222">
        <v>1998</v>
      </c>
      <c r="V3222">
        <v>2001</v>
      </c>
      <c r="W3222" t="s">
        <v>42</v>
      </c>
      <c r="X3222" t="s">
        <v>43</v>
      </c>
      <c r="Y3222" t="s">
        <v>115</v>
      </c>
      <c r="Z3222" t="s">
        <v>116</v>
      </c>
      <c r="AA3222" t="s">
        <v>117</v>
      </c>
      <c r="AB3222" t="s">
        <v>114</v>
      </c>
      <c r="AC3222">
        <v>10300007</v>
      </c>
      <c r="AD3222" t="s">
        <v>47</v>
      </c>
      <c r="AE3222" t="s">
        <v>48</v>
      </c>
    </row>
    <row r="3223" spans="1:31" x14ac:dyDescent="0.25">
      <c r="A3223" s="1" t="s">
        <v>5603</v>
      </c>
      <c r="B3223" s="1" t="s">
        <v>5604</v>
      </c>
      <c r="C3223" t="s">
        <v>5605</v>
      </c>
      <c r="D3223" t="s">
        <v>5606</v>
      </c>
      <c r="E3223" t="s">
        <v>5605</v>
      </c>
      <c r="F3223" t="s">
        <v>116</v>
      </c>
      <c r="G3223" t="s">
        <v>416</v>
      </c>
      <c r="H3223" t="s">
        <v>417</v>
      </c>
      <c r="I3223" t="s">
        <v>418</v>
      </c>
      <c r="J3223" t="s">
        <v>39</v>
      </c>
      <c r="K3223">
        <v>10300007</v>
      </c>
      <c r="L3223" t="s">
        <v>39</v>
      </c>
      <c r="M3223" t="s">
        <v>40</v>
      </c>
      <c r="N3223">
        <v>7</v>
      </c>
      <c r="O3223">
        <v>7</v>
      </c>
      <c r="P3223">
        <v>0</v>
      </c>
      <c r="Q3223" s="2">
        <v>37663</v>
      </c>
      <c r="S3223">
        <v>3</v>
      </c>
      <c r="T3223" t="s">
        <v>49</v>
      </c>
      <c r="U3223">
        <v>1996</v>
      </c>
      <c r="V3223">
        <v>1997</v>
      </c>
      <c r="W3223" t="s">
        <v>42</v>
      </c>
      <c r="X3223" t="s">
        <v>43</v>
      </c>
      <c r="Y3223" t="s">
        <v>115</v>
      </c>
      <c r="Z3223" t="s">
        <v>116</v>
      </c>
      <c r="AA3223" t="s">
        <v>117</v>
      </c>
      <c r="AB3223" t="s">
        <v>114</v>
      </c>
      <c r="AC3223">
        <v>10300007</v>
      </c>
      <c r="AD3223" t="s">
        <v>47</v>
      </c>
      <c r="AE3223" t="s">
        <v>48</v>
      </c>
    </row>
    <row r="3224" spans="1:31" x14ac:dyDescent="0.25">
      <c r="A3224" s="1" t="s">
        <v>5607</v>
      </c>
      <c r="B3224" s="1" t="s">
        <v>5608</v>
      </c>
      <c r="C3224" t="s">
        <v>5609</v>
      </c>
      <c r="D3224" t="s">
        <v>5610</v>
      </c>
      <c r="E3224" t="s">
        <v>5609</v>
      </c>
      <c r="F3224" t="s">
        <v>111</v>
      </c>
      <c r="G3224" t="s">
        <v>112</v>
      </c>
      <c r="H3224" t="s">
        <v>113</v>
      </c>
      <c r="I3224" t="s">
        <v>114</v>
      </c>
      <c r="J3224" t="s">
        <v>39</v>
      </c>
      <c r="K3224">
        <v>10300007</v>
      </c>
      <c r="L3224" t="s">
        <v>39</v>
      </c>
      <c r="M3224" t="s">
        <v>40</v>
      </c>
      <c r="N3224">
        <v>4</v>
      </c>
      <c r="O3224">
        <v>4</v>
      </c>
      <c r="P3224">
        <v>0</v>
      </c>
      <c r="Q3224" s="2">
        <v>40603</v>
      </c>
      <c r="S3224">
        <v>3</v>
      </c>
      <c r="T3224" t="s">
        <v>41</v>
      </c>
      <c r="U3224">
        <v>2003</v>
      </c>
      <c r="V3224">
        <v>2007</v>
      </c>
      <c r="W3224" t="s">
        <v>42</v>
      </c>
      <c r="X3224" t="s">
        <v>43</v>
      </c>
      <c r="Y3224" t="s">
        <v>115</v>
      </c>
      <c r="Z3224" t="s">
        <v>116</v>
      </c>
      <c r="AA3224" t="s">
        <v>117</v>
      </c>
      <c r="AB3224" t="s">
        <v>114</v>
      </c>
      <c r="AC3224">
        <v>10300007</v>
      </c>
      <c r="AD3224" t="s">
        <v>47</v>
      </c>
      <c r="AE3224" t="s">
        <v>48</v>
      </c>
    </row>
    <row r="3225" spans="1:31" x14ac:dyDescent="0.25">
      <c r="A3225" s="1" t="s">
        <v>5607</v>
      </c>
      <c r="B3225" s="1" t="s">
        <v>5608</v>
      </c>
      <c r="C3225" t="s">
        <v>5609</v>
      </c>
      <c r="D3225" t="s">
        <v>5610</v>
      </c>
      <c r="E3225" t="s">
        <v>5609</v>
      </c>
      <c r="F3225" t="s">
        <v>111</v>
      </c>
      <c r="G3225" t="s">
        <v>112</v>
      </c>
      <c r="H3225" t="s">
        <v>113</v>
      </c>
      <c r="I3225" t="s">
        <v>114</v>
      </c>
      <c r="J3225" t="s">
        <v>39</v>
      </c>
      <c r="K3225">
        <v>10300007</v>
      </c>
      <c r="L3225" t="s">
        <v>39</v>
      </c>
      <c r="M3225" t="s">
        <v>40</v>
      </c>
      <c r="N3225">
        <v>4</v>
      </c>
      <c r="O3225">
        <v>4</v>
      </c>
      <c r="P3225">
        <v>0</v>
      </c>
      <c r="Q3225" s="2">
        <v>40603</v>
      </c>
      <c r="S3225">
        <v>3</v>
      </c>
      <c r="T3225" t="s">
        <v>49</v>
      </c>
      <c r="U3225">
        <v>2000</v>
      </c>
      <c r="V3225">
        <v>2002</v>
      </c>
      <c r="W3225" t="s">
        <v>42</v>
      </c>
      <c r="X3225" t="s">
        <v>43</v>
      </c>
      <c r="Y3225" t="s">
        <v>115</v>
      </c>
      <c r="Z3225" t="s">
        <v>116</v>
      </c>
      <c r="AA3225" t="s">
        <v>117</v>
      </c>
      <c r="AB3225" t="s">
        <v>114</v>
      </c>
      <c r="AC3225">
        <v>10300007</v>
      </c>
      <c r="AD3225" t="s">
        <v>47</v>
      </c>
      <c r="AE3225" t="s">
        <v>48</v>
      </c>
    </row>
    <row r="3226" spans="1:31" x14ac:dyDescent="0.25">
      <c r="A3226" s="1" t="s">
        <v>5607</v>
      </c>
      <c r="B3226" s="1" t="s">
        <v>5608</v>
      </c>
      <c r="C3226" t="s">
        <v>5609</v>
      </c>
      <c r="D3226" t="s">
        <v>5610</v>
      </c>
      <c r="E3226" t="s">
        <v>5609</v>
      </c>
      <c r="F3226" t="s">
        <v>111</v>
      </c>
      <c r="G3226" t="s">
        <v>112</v>
      </c>
      <c r="H3226" t="s">
        <v>113</v>
      </c>
      <c r="I3226" t="s">
        <v>114</v>
      </c>
      <c r="J3226" t="s">
        <v>39</v>
      </c>
      <c r="K3226">
        <v>10300007</v>
      </c>
      <c r="L3226" t="s">
        <v>39</v>
      </c>
      <c r="M3226" t="s">
        <v>40</v>
      </c>
      <c r="N3226">
        <v>4</v>
      </c>
      <c r="O3226">
        <v>4</v>
      </c>
      <c r="P3226">
        <v>0</v>
      </c>
      <c r="Q3226" s="2">
        <v>40603</v>
      </c>
      <c r="S3226">
        <v>3</v>
      </c>
      <c r="T3226" t="s">
        <v>50</v>
      </c>
      <c r="U3226">
        <v>1996</v>
      </c>
      <c r="V3226">
        <v>1999</v>
      </c>
      <c r="W3226" t="s">
        <v>42</v>
      </c>
      <c r="X3226" t="s">
        <v>43</v>
      </c>
      <c r="Y3226" t="s">
        <v>115</v>
      </c>
      <c r="Z3226" t="s">
        <v>118</v>
      </c>
      <c r="AA3226" t="s">
        <v>119</v>
      </c>
      <c r="AB3226" t="s">
        <v>48</v>
      </c>
      <c r="AC3226">
        <v>10300007</v>
      </c>
      <c r="AD3226" t="s">
        <v>47</v>
      </c>
      <c r="AE3226" t="s">
        <v>48</v>
      </c>
    </row>
    <row r="3227" spans="1:31" x14ac:dyDescent="0.25">
      <c r="A3227" s="1" t="s">
        <v>5611</v>
      </c>
      <c r="B3227" s="1" t="s">
        <v>5612</v>
      </c>
      <c r="C3227" t="s">
        <v>5613</v>
      </c>
      <c r="D3227" t="s">
        <v>5614</v>
      </c>
      <c r="E3227" t="s">
        <v>5613</v>
      </c>
      <c r="F3227" t="s">
        <v>88</v>
      </c>
      <c r="G3227" t="s">
        <v>89</v>
      </c>
      <c r="H3227" t="s">
        <v>90</v>
      </c>
      <c r="I3227" t="s">
        <v>39</v>
      </c>
      <c r="J3227" t="s">
        <v>39</v>
      </c>
      <c r="K3227">
        <v>10300007</v>
      </c>
      <c r="L3227" t="s">
        <v>39</v>
      </c>
      <c r="M3227" t="s">
        <v>40</v>
      </c>
      <c r="N3227">
        <v>4</v>
      </c>
      <c r="O3227">
        <v>4</v>
      </c>
      <c r="P3227">
        <v>0</v>
      </c>
      <c r="Q3227" s="2">
        <v>40126</v>
      </c>
      <c r="S3227">
        <v>3</v>
      </c>
      <c r="T3227" t="s">
        <v>50</v>
      </c>
      <c r="U3227">
        <v>1994</v>
      </c>
      <c r="V3227">
        <v>1998</v>
      </c>
      <c r="W3227" t="s">
        <v>42</v>
      </c>
      <c r="X3227" t="s">
        <v>43</v>
      </c>
      <c r="Y3227" t="s">
        <v>357</v>
      </c>
      <c r="Z3227" t="s">
        <v>1262</v>
      </c>
      <c r="AA3227" t="s">
        <v>3849</v>
      </c>
      <c r="AB3227" t="s">
        <v>170</v>
      </c>
      <c r="AC3227">
        <v>10300007</v>
      </c>
      <c r="AD3227" t="s">
        <v>47</v>
      </c>
      <c r="AE3227" t="s">
        <v>48</v>
      </c>
    </row>
    <row r="3228" spans="1:31" x14ac:dyDescent="0.25">
      <c r="A3228" s="1" t="s">
        <v>5611</v>
      </c>
      <c r="B3228" s="1" t="s">
        <v>5612</v>
      </c>
      <c r="C3228" t="s">
        <v>5613</v>
      </c>
      <c r="D3228" t="s">
        <v>5614</v>
      </c>
      <c r="E3228" t="s">
        <v>5613</v>
      </c>
      <c r="F3228" t="s">
        <v>88</v>
      </c>
      <c r="G3228" t="s">
        <v>89</v>
      </c>
      <c r="H3228" t="s">
        <v>90</v>
      </c>
      <c r="I3228" t="s">
        <v>39</v>
      </c>
      <c r="J3228" t="s">
        <v>39</v>
      </c>
      <c r="K3228">
        <v>10300007</v>
      </c>
      <c r="L3228" t="s">
        <v>39</v>
      </c>
      <c r="M3228" t="s">
        <v>40</v>
      </c>
      <c r="N3228">
        <v>4</v>
      </c>
      <c r="O3228">
        <v>4</v>
      </c>
      <c r="P3228">
        <v>0</v>
      </c>
      <c r="Q3228" s="2">
        <v>40126</v>
      </c>
      <c r="S3228">
        <v>3</v>
      </c>
      <c r="T3228" t="s">
        <v>49</v>
      </c>
      <c r="U3228">
        <v>1998</v>
      </c>
      <c r="V3228">
        <v>2000</v>
      </c>
      <c r="W3228" t="s">
        <v>42</v>
      </c>
      <c r="X3228" t="s">
        <v>43</v>
      </c>
      <c r="Y3228" t="s">
        <v>357</v>
      </c>
      <c r="Z3228" t="s">
        <v>1262</v>
      </c>
      <c r="AA3228" t="s">
        <v>3849</v>
      </c>
      <c r="AB3228" t="s">
        <v>693</v>
      </c>
      <c r="AC3228">
        <v>10300007</v>
      </c>
      <c r="AD3228" t="s">
        <v>47</v>
      </c>
      <c r="AE3228" t="s">
        <v>48</v>
      </c>
    </row>
    <row r="3229" spans="1:31" x14ac:dyDescent="0.25">
      <c r="A3229" s="1" t="s">
        <v>5611</v>
      </c>
      <c r="B3229" s="1" t="s">
        <v>5612</v>
      </c>
      <c r="C3229" t="s">
        <v>5613</v>
      </c>
      <c r="D3229" t="s">
        <v>5614</v>
      </c>
      <c r="E3229" t="s">
        <v>5613</v>
      </c>
      <c r="F3229" t="s">
        <v>88</v>
      </c>
      <c r="G3229" t="s">
        <v>89</v>
      </c>
      <c r="H3229" t="s">
        <v>90</v>
      </c>
      <c r="I3229" t="s">
        <v>39</v>
      </c>
      <c r="J3229" t="s">
        <v>39</v>
      </c>
      <c r="K3229">
        <v>10300007</v>
      </c>
      <c r="L3229" t="s">
        <v>39</v>
      </c>
      <c r="M3229" t="s">
        <v>40</v>
      </c>
      <c r="N3229">
        <v>4</v>
      </c>
      <c r="O3229">
        <v>4</v>
      </c>
      <c r="P3229">
        <v>0</v>
      </c>
      <c r="Q3229" s="2">
        <v>40126</v>
      </c>
      <c r="S3229">
        <v>3</v>
      </c>
      <c r="T3229" t="s">
        <v>41</v>
      </c>
      <c r="U3229">
        <v>2002</v>
      </c>
      <c r="V3229">
        <v>2007</v>
      </c>
      <c r="W3229" t="s">
        <v>42</v>
      </c>
      <c r="X3229" t="s">
        <v>43</v>
      </c>
      <c r="Y3229" t="s">
        <v>357</v>
      </c>
      <c r="Z3229" t="s">
        <v>88</v>
      </c>
      <c r="AA3229" t="s">
        <v>358</v>
      </c>
      <c r="AB3229" t="s">
        <v>53</v>
      </c>
      <c r="AC3229">
        <v>30400007</v>
      </c>
      <c r="AD3229" t="s">
        <v>52</v>
      </c>
      <c r="AE3229" t="s">
        <v>53</v>
      </c>
    </row>
    <row r="3230" spans="1:31" x14ac:dyDescent="0.25">
      <c r="A3230" s="1" t="s">
        <v>5615</v>
      </c>
      <c r="B3230" s="1" t="s">
        <v>5616</v>
      </c>
      <c r="C3230" t="s">
        <v>5617</v>
      </c>
      <c r="D3230" t="s">
        <v>5618</v>
      </c>
      <c r="E3230" t="s">
        <v>5617</v>
      </c>
      <c r="F3230" t="s">
        <v>158</v>
      </c>
      <c r="G3230" t="s">
        <v>245</v>
      </c>
      <c r="H3230" t="s">
        <v>246</v>
      </c>
      <c r="I3230" t="s">
        <v>38</v>
      </c>
      <c r="J3230" t="s">
        <v>39</v>
      </c>
      <c r="K3230">
        <v>10300007</v>
      </c>
      <c r="L3230" t="s">
        <v>39</v>
      </c>
      <c r="M3230" t="s">
        <v>40</v>
      </c>
      <c r="N3230">
        <v>7</v>
      </c>
      <c r="O3230">
        <v>7</v>
      </c>
      <c r="P3230">
        <v>0</v>
      </c>
      <c r="Q3230" s="2">
        <v>42006</v>
      </c>
      <c r="S3230">
        <v>3</v>
      </c>
      <c r="T3230" t="s">
        <v>50</v>
      </c>
      <c r="U3230">
        <v>2001</v>
      </c>
      <c r="V3230">
        <v>2003</v>
      </c>
      <c r="W3230" t="s">
        <v>42</v>
      </c>
      <c r="X3230" t="s">
        <v>251</v>
      </c>
      <c r="Z3230" t="s">
        <v>5619</v>
      </c>
      <c r="AA3230" t="s">
        <v>5620</v>
      </c>
      <c r="AB3230" t="s">
        <v>5621</v>
      </c>
      <c r="AC3230">
        <v>10100008</v>
      </c>
      <c r="AD3230" t="s">
        <v>47</v>
      </c>
      <c r="AE3230" t="s">
        <v>105</v>
      </c>
    </row>
    <row r="3231" spans="1:31" x14ac:dyDescent="0.25">
      <c r="A3231" s="1" t="s">
        <v>5615</v>
      </c>
      <c r="B3231" s="1" t="s">
        <v>5616</v>
      </c>
      <c r="C3231" t="s">
        <v>5617</v>
      </c>
      <c r="D3231" t="s">
        <v>5618</v>
      </c>
      <c r="E3231" t="s">
        <v>5617</v>
      </c>
      <c r="F3231" t="s">
        <v>158</v>
      </c>
      <c r="G3231" t="s">
        <v>245</v>
      </c>
      <c r="H3231" t="s">
        <v>246</v>
      </c>
      <c r="I3231" t="s">
        <v>38</v>
      </c>
      <c r="J3231" t="s">
        <v>39</v>
      </c>
      <c r="K3231">
        <v>10300007</v>
      </c>
      <c r="L3231" t="s">
        <v>39</v>
      </c>
      <c r="M3231" t="s">
        <v>40</v>
      </c>
      <c r="N3231">
        <v>7</v>
      </c>
      <c r="O3231">
        <v>7</v>
      </c>
      <c r="P3231">
        <v>0</v>
      </c>
      <c r="Q3231" s="2">
        <v>42006</v>
      </c>
      <c r="S3231">
        <v>3</v>
      </c>
      <c r="T3231" t="s">
        <v>41</v>
      </c>
      <c r="U3231">
        <v>2007</v>
      </c>
      <c r="V3231">
        <v>2010</v>
      </c>
      <c r="W3231" t="s">
        <v>42</v>
      </c>
      <c r="X3231" t="s">
        <v>251</v>
      </c>
      <c r="Z3231" t="s">
        <v>5622</v>
      </c>
      <c r="AA3231" t="s">
        <v>5623</v>
      </c>
      <c r="AB3231" t="s">
        <v>5624</v>
      </c>
      <c r="AD3231" t="s">
        <v>106</v>
      </c>
      <c r="AE3231" t="s">
        <v>106</v>
      </c>
    </row>
    <row r="3232" spans="1:31" x14ac:dyDescent="0.25">
      <c r="A3232" s="1" t="s">
        <v>5615</v>
      </c>
      <c r="B3232" s="1" t="s">
        <v>5616</v>
      </c>
      <c r="C3232" t="s">
        <v>5617</v>
      </c>
      <c r="D3232" t="s">
        <v>5618</v>
      </c>
      <c r="E3232" t="s">
        <v>5617</v>
      </c>
      <c r="F3232" t="s">
        <v>158</v>
      </c>
      <c r="G3232" t="s">
        <v>245</v>
      </c>
      <c r="H3232" t="s">
        <v>246</v>
      </c>
      <c r="I3232" t="s">
        <v>38</v>
      </c>
      <c r="J3232" t="s">
        <v>39</v>
      </c>
      <c r="K3232">
        <v>10300007</v>
      </c>
      <c r="L3232" t="s">
        <v>39</v>
      </c>
      <c r="M3232" t="s">
        <v>40</v>
      </c>
      <c r="N3232">
        <v>7</v>
      </c>
      <c r="O3232">
        <v>7</v>
      </c>
      <c r="P3232">
        <v>0</v>
      </c>
      <c r="Q3232" s="2">
        <v>42006</v>
      </c>
      <c r="S3232">
        <v>3</v>
      </c>
      <c r="T3232" t="s">
        <v>49</v>
      </c>
      <c r="U3232">
        <v>2003</v>
      </c>
      <c r="V3232">
        <v>2007</v>
      </c>
      <c r="W3232" t="s">
        <v>42</v>
      </c>
      <c r="X3232" t="s">
        <v>251</v>
      </c>
      <c r="Z3232" t="s">
        <v>5622</v>
      </c>
      <c r="AA3232" t="s">
        <v>5623</v>
      </c>
      <c r="AB3232" t="s">
        <v>229</v>
      </c>
      <c r="AC3232">
        <v>10300007</v>
      </c>
      <c r="AD3232" t="s">
        <v>47</v>
      </c>
      <c r="AE3232" t="s">
        <v>48</v>
      </c>
    </row>
    <row r="3233" spans="1:31" x14ac:dyDescent="0.25">
      <c r="A3233" s="1" t="s">
        <v>5615</v>
      </c>
      <c r="B3233" s="1" t="s">
        <v>5616</v>
      </c>
      <c r="C3233" t="s">
        <v>5617</v>
      </c>
      <c r="D3233" t="s">
        <v>5618</v>
      </c>
      <c r="E3233" t="s">
        <v>5617</v>
      </c>
      <c r="F3233" t="s">
        <v>158</v>
      </c>
      <c r="G3233" t="s">
        <v>245</v>
      </c>
      <c r="H3233" t="s">
        <v>246</v>
      </c>
      <c r="I3233" t="s">
        <v>38</v>
      </c>
      <c r="J3233" t="s">
        <v>39</v>
      </c>
      <c r="K3233">
        <v>10300007</v>
      </c>
      <c r="L3233" t="s">
        <v>39</v>
      </c>
      <c r="M3233" t="s">
        <v>40</v>
      </c>
      <c r="N3233">
        <v>7</v>
      </c>
      <c r="O3233">
        <v>7</v>
      </c>
      <c r="P3233">
        <v>0</v>
      </c>
      <c r="Q3233" s="2">
        <v>42006</v>
      </c>
      <c r="S3233">
        <v>3</v>
      </c>
      <c r="T3233" t="s">
        <v>49</v>
      </c>
      <c r="U3233">
        <v>2003</v>
      </c>
      <c r="V3233">
        <v>2006</v>
      </c>
      <c r="W3233" t="s">
        <v>42</v>
      </c>
      <c r="X3233" t="s">
        <v>251</v>
      </c>
      <c r="Z3233" t="s">
        <v>5622</v>
      </c>
      <c r="AA3233" t="s">
        <v>5623</v>
      </c>
      <c r="AB3233" t="s">
        <v>5625</v>
      </c>
      <c r="AC3233">
        <v>10300007</v>
      </c>
      <c r="AD3233" t="s">
        <v>47</v>
      </c>
      <c r="AE3233" t="s">
        <v>48</v>
      </c>
    </row>
    <row r="3234" spans="1:31" x14ac:dyDescent="0.25">
      <c r="A3234" s="1" t="s">
        <v>5626</v>
      </c>
      <c r="B3234" s="1" t="s">
        <v>5627</v>
      </c>
      <c r="C3234" t="s">
        <v>5628</v>
      </c>
      <c r="D3234" t="s">
        <v>5629</v>
      </c>
      <c r="E3234" t="s">
        <v>5628</v>
      </c>
      <c r="F3234" t="s">
        <v>200</v>
      </c>
      <c r="G3234" t="s">
        <v>201</v>
      </c>
      <c r="H3234" t="s">
        <v>1116</v>
      </c>
      <c r="I3234" t="s">
        <v>39</v>
      </c>
      <c r="J3234" t="s">
        <v>39</v>
      </c>
      <c r="K3234">
        <v>10300007</v>
      </c>
      <c r="L3234" t="s">
        <v>39</v>
      </c>
      <c r="M3234" t="s">
        <v>40</v>
      </c>
      <c r="N3234">
        <v>0</v>
      </c>
      <c r="O3234">
        <v>3</v>
      </c>
      <c r="P3234">
        <v>0</v>
      </c>
      <c r="Q3234" s="2">
        <v>42597</v>
      </c>
      <c r="S3234">
        <v>3</v>
      </c>
      <c r="T3234" t="s">
        <v>50</v>
      </c>
      <c r="U3234">
        <v>1991</v>
      </c>
      <c r="V3234">
        <v>1993</v>
      </c>
      <c r="W3234" t="s">
        <v>42</v>
      </c>
      <c r="X3234" t="s">
        <v>43</v>
      </c>
      <c r="Y3234" t="s">
        <v>103</v>
      </c>
      <c r="Z3234" t="s">
        <v>3181</v>
      </c>
      <c r="AA3234" t="s">
        <v>3182</v>
      </c>
      <c r="AB3234" t="s">
        <v>1603</v>
      </c>
      <c r="AC3234">
        <v>10300007</v>
      </c>
      <c r="AD3234" t="s">
        <v>47</v>
      </c>
      <c r="AE3234" t="s">
        <v>48</v>
      </c>
    </row>
    <row r="3235" spans="1:31" x14ac:dyDescent="0.25">
      <c r="A3235" s="1" t="s">
        <v>5626</v>
      </c>
      <c r="B3235" s="1" t="s">
        <v>5627</v>
      </c>
      <c r="C3235" t="s">
        <v>5628</v>
      </c>
      <c r="D3235" t="s">
        <v>5629</v>
      </c>
      <c r="E3235" t="s">
        <v>5628</v>
      </c>
      <c r="F3235" t="s">
        <v>200</v>
      </c>
      <c r="G3235" t="s">
        <v>201</v>
      </c>
      <c r="H3235" t="s">
        <v>1116</v>
      </c>
      <c r="I3235" t="s">
        <v>39</v>
      </c>
      <c r="J3235" t="s">
        <v>39</v>
      </c>
      <c r="K3235">
        <v>10300007</v>
      </c>
      <c r="L3235" t="s">
        <v>39</v>
      </c>
      <c r="M3235" t="s">
        <v>40</v>
      </c>
      <c r="N3235">
        <v>0</v>
      </c>
      <c r="O3235">
        <v>3</v>
      </c>
      <c r="P3235">
        <v>0</v>
      </c>
      <c r="Q3235" s="2">
        <v>42597</v>
      </c>
      <c r="S3235">
        <v>3</v>
      </c>
      <c r="T3235" t="s">
        <v>49</v>
      </c>
      <c r="U3235">
        <v>2000</v>
      </c>
      <c r="V3235">
        <v>2002</v>
      </c>
      <c r="W3235" t="s">
        <v>42</v>
      </c>
      <c r="X3235" t="s">
        <v>43</v>
      </c>
      <c r="Y3235" t="s">
        <v>137</v>
      </c>
      <c r="Z3235" t="s">
        <v>371</v>
      </c>
      <c r="AA3235" t="s">
        <v>372</v>
      </c>
      <c r="AB3235" t="s">
        <v>48</v>
      </c>
      <c r="AC3235">
        <v>10300007</v>
      </c>
      <c r="AD3235" t="s">
        <v>47</v>
      </c>
      <c r="AE3235" t="s">
        <v>48</v>
      </c>
    </row>
    <row r="3236" spans="1:31" x14ac:dyDescent="0.25">
      <c r="A3236" s="1" t="s">
        <v>5626</v>
      </c>
      <c r="B3236" s="1" t="s">
        <v>5627</v>
      </c>
      <c r="C3236" t="s">
        <v>5628</v>
      </c>
      <c r="D3236" t="s">
        <v>5629</v>
      </c>
      <c r="E3236" t="s">
        <v>5628</v>
      </c>
      <c r="F3236" t="s">
        <v>200</v>
      </c>
      <c r="G3236" t="s">
        <v>201</v>
      </c>
      <c r="H3236" t="s">
        <v>1116</v>
      </c>
      <c r="I3236" t="s">
        <v>39</v>
      </c>
      <c r="J3236" t="s">
        <v>39</v>
      </c>
      <c r="K3236">
        <v>10300007</v>
      </c>
      <c r="L3236" t="s">
        <v>39</v>
      </c>
      <c r="M3236" t="s">
        <v>40</v>
      </c>
      <c r="N3236">
        <v>0</v>
      </c>
      <c r="O3236">
        <v>3</v>
      </c>
      <c r="P3236">
        <v>0</v>
      </c>
      <c r="Q3236" s="2">
        <v>42597</v>
      </c>
      <c r="S3236">
        <v>3</v>
      </c>
      <c r="T3236" t="s">
        <v>41</v>
      </c>
      <c r="U3236">
        <v>2004</v>
      </c>
      <c r="V3236">
        <v>2009</v>
      </c>
      <c r="W3236" t="s">
        <v>42</v>
      </c>
      <c r="X3236" t="s">
        <v>43</v>
      </c>
      <c r="Y3236" t="s">
        <v>137</v>
      </c>
      <c r="Z3236" t="s">
        <v>168</v>
      </c>
      <c r="AA3236" t="s">
        <v>169</v>
      </c>
      <c r="AB3236" t="s">
        <v>53</v>
      </c>
      <c r="AC3236">
        <v>30400007</v>
      </c>
      <c r="AD3236" t="s">
        <v>52</v>
      </c>
      <c r="AE3236" t="s">
        <v>53</v>
      </c>
    </row>
    <row r="3237" spans="1:31" x14ac:dyDescent="0.25">
      <c r="A3237" s="1" t="s">
        <v>5630</v>
      </c>
      <c r="B3237" s="1" t="s">
        <v>5631</v>
      </c>
      <c r="C3237" t="s">
        <v>5632</v>
      </c>
      <c r="D3237" t="s">
        <v>5633</v>
      </c>
      <c r="E3237" t="s">
        <v>5632</v>
      </c>
      <c r="F3237" t="s">
        <v>444</v>
      </c>
      <c r="G3237" t="s">
        <v>445</v>
      </c>
      <c r="H3237" t="s">
        <v>446</v>
      </c>
      <c r="I3237" t="s">
        <v>226</v>
      </c>
      <c r="J3237" t="s">
        <v>39</v>
      </c>
      <c r="K3237">
        <v>10300007</v>
      </c>
      <c r="L3237" t="s">
        <v>39</v>
      </c>
      <c r="M3237" t="s">
        <v>40</v>
      </c>
      <c r="N3237">
        <v>5</v>
      </c>
      <c r="O3237">
        <v>5</v>
      </c>
      <c r="P3237">
        <v>0</v>
      </c>
      <c r="Q3237" s="2">
        <v>42005</v>
      </c>
      <c r="S3237">
        <v>3</v>
      </c>
      <c r="T3237" t="s">
        <v>49</v>
      </c>
      <c r="U3237">
        <v>2006</v>
      </c>
      <c r="V3237">
        <v>2007</v>
      </c>
      <c r="W3237" t="s">
        <v>42</v>
      </c>
      <c r="X3237" t="s">
        <v>43</v>
      </c>
      <c r="Y3237" t="s">
        <v>447</v>
      </c>
      <c r="Z3237" t="s">
        <v>444</v>
      </c>
      <c r="AA3237" t="s">
        <v>445</v>
      </c>
      <c r="AB3237" t="s">
        <v>229</v>
      </c>
      <c r="AC3237">
        <v>10300007</v>
      </c>
      <c r="AD3237" t="s">
        <v>47</v>
      </c>
      <c r="AE3237" t="s">
        <v>48</v>
      </c>
    </row>
    <row r="3238" spans="1:31" x14ac:dyDescent="0.25">
      <c r="A3238" s="1" t="s">
        <v>5630</v>
      </c>
      <c r="B3238" s="1" t="s">
        <v>5631</v>
      </c>
      <c r="C3238" t="s">
        <v>5632</v>
      </c>
      <c r="D3238" t="s">
        <v>5633</v>
      </c>
      <c r="E3238" t="s">
        <v>5632</v>
      </c>
      <c r="F3238" t="s">
        <v>444</v>
      </c>
      <c r="G3238" t="s">
        <v>445</v>
      </c>
      <c r="H3238" t="s">
        <v>446</v>
      </c>
      <c r="I3238" t="s">
        <v>226</v>
      </c>
      <c r="J3238" t="s">
        <v>39</v>
      </c>
      <c r="K3238">
        <v>10300007</v>
      </c>
      <c r="L3238" t="s">
        <v>39</v>
      </c>
      <c r="M3238" t="s">
        <v>40</v>
      </c>
      <c r="N3238">
        <v>5</v>
      </c>
      <c r="O3238">
        <v>5</v>
      </c>
      <c r="P3238">
        <v>0</v>
      </c>
      <c r="Q3238" s="2">
        <v>42005</v>
      </c>
      <c r="S3238">
        <v>3</v>
      </c>
      <c r="T3238" t="s">
        <v>50</v>
      </c>
      <c r="U3238">
        <v>2000</v>
      </c>
      <c r="V3238">
        <v>2004</v>
      </c>
      <c r="W3238" t="s">
        <v>42</v>
      </c>
      <c r="X3238" t="s">
        <v>43</v>
      </c>
      <c r="Y3238" t="s">
        <v>447</v>
      </c>
      <c r="Z3238" t="s">
        <v>444</v>
      </c>
      <c r="AA3238" t="s">
        <v>5634</v>
      </c>
      <c r="AB3238" t="s">
        <v>53</v>
      </c>
      <c r="AC3238">
        <v>30400007</v>
      </c>
      <c r="AD3238" t="s">
        <v>52</v>
      </c>
      <c r="AE3238" t="s">
        <v>2334</v>
      </c>
    </row>
    <row r="3239" spans="1:31" x14ac:dyDescent="0.25">
      <c r="A3239" s="1" t="s">
        <v>5630</v>
      </c>
      <c r="B3239" s="1" t="s">
        <v>5631</v>
      </c>
      <c r="C3239" t="s">
        <v>5632</v>
      </c>
      <c r="D3239" t="s">
        <v>5633</v>
      </c>
      <c r="E3239" t="s">
        <v>5632</v>
      </c>
      <c r="F3239" t="s">
        <v>444</v>
      </c>
      <c r="G3239" t="s">
        <v>445</v>
      </c>
      <c r="H3239" t="s">
        <v>446</v>
      </c>
      <c r="I3239" t="s">
        <v>226</v>
      </c>
      <c r="J3239" t="s">
        <v>39</v>
      </c>
      <c r="K3239">
        <v>10300007</v>
      </c>
      <c r="L3239" t="s">
        <v>39</v>
      </c>
      <c r="M3239" t="s">
        <v>40</v>
      </c>
      <c r="N3239">
        <v>5</v>
      </c>
      <c r="O3239">
        <v>5</v>
      </c>
      <c r="P3239">
        <v>0</v>
      </c>
      <c r="Q3239" s="2">
        <v>42005</v>
      </c>
      <c r="S3239">
        <v>3</v>
      </c>
      <c r="T3239" t="s">
        <v>41</v>
      </c>
      <c r="U3239">
        <v>2008</v>
      </c>
      <c r="V3239">
        <v>2011</v>
      </c>
      <c r="W3239" t="s">
        <v>42</v>
      </c>
      <c r="X3239" t="s">
        <v>420</v>
      </c>
      <c r="Z3239" t="s">
        <v>3593</v>
      </c>
      <c r="AA3239" t="s">
        <v>3594</v>
      </c>
      <c r="AB3239" t="s">
        <v>46</v>
      </c>
      <c r="AD3239" t="s">
        <v>106</v>
      </c>
      <c r="AE3239" t="s">
        <v>106</v>
      </c>
    </row>
    <row r="3240" spans="1:31" x14ac:dyDescent="0.25">
      <c r="A3240" s="1" t="s">
        <v>5635</v>
      </c>
      <c r="B3240" s="1" t="s">
        <v>5636</v>
      </c>
      <c r="C3240" t="s">
        <v>5637</v>
      </c>
      <c r="D3240" t="s">
        <v>5638</v>
      </c>
      <c r="E3240" t="s">
        <v>5637</v>
      </c>
      <c r="F3240" t="s">
        <v>495</v>
      </c>
      <c r="G3240" t="s">
        <v>496</v>
      </c>
      <c r="H3240" t="s">
        <v>497</v>
      </c>
      <c r="I3240" t="s">
        <v>226</v>
      </c>
      <c r="J3240" t="s">
        <v>39</v>
      </c>
      <c r="K3240">
        <v>10300007</v>
      </c>
      <c r="L3240" t="s">
        <v>39</v>
      </c>
      <c r="M3240" t="s">
        <v>40</v>
      </c>
      <c r="N3240">
        <v>5</v>
      </c>
      <c r="O3240">
        <v>5</v>
      </c>
      <c r="P3240">
        <v>0</v>
      </c>
      <c r="Q3240" s="2">
        <v>42370</v>
      </c>
      <c r="R3240" s="2">
        <v>43343</v>
      </c>
      <c r="S3240">
        <v>2</v>
      </c>
      <c r="T3240" t="s">
        <v>49</v>
      </c>
      <c r="U3240">
        <v>1998</v>
      </c>
      <c r="V3240">
        <v>2000</v>
      </c>
      <c r="W3240" t="s">
        <v>42</v>
      </c>
      <c r="X3240" t="s">
        <v>43</v>
      </c>
      <c r="Y3240" t="s">
        <v>137</v>
      </c>
      <c r="Z3240" t="s">
        <v>138</v>
      </c>
      <c r="AA3240" t="s">
        <v>139</v>
      </c>
      <c r="AB3240" t="s">
        <v>53</v>
      </c>
      <c r="AC3240">
        <v>30400007</v>
      </c>
      <c r="AD3240" t="s">
        <v>52</v>
      </c>
      <c r="AE3240" t="s">
        <v>53</v>
      </c>
    </row>
    <row r="3241" spans="1:31" x14ac:dyDescent="0.25">
      <c r="A3241" s="1" t="s">
        <v>5635</v>
      </c>
      <c r="B3241" s="1" t="s">
        <v>5636</v>
      </c>
      <c r="C3241" t="s">
        <v>5637</v>
      </c>
      <c r="D3241" t="s">
        <v>5638</v>
      </c>
      <c r="E3241" t="s">
        <v>5637</v>
      </c>
      <c r="F3241" t="s">
        <v>495</v>
      </c>
      <c r="G3241" t="s">
        <v>496</v>
      </c>
      <c r="H3241" t="s">
        <v>497</v>
      </c>
      <c r="I3241" t="s">
        <v>226</v>
      </c>
      <c r="J3241" t="s">
        <v>39</v>
      </c>
      <c r="K3241">
        <v>10300007</v>
      </c>
      <c r="L3241" t="s">
        <v>39</v>
      </c>
      <c r="M3241" t="s">
        <v>40</v>
      </c>
      <c r="N3241">
        <v>5</v>
      </c>
      <c r="O3241">
        <v>5</v>
      </c>
      <c r="P3241">
        <v>0</v>
      </c>
      <c r="Q3241" s="2">
        <v>43344</v>
      </c>
      <c r="S3241">
        <v>3</v>
      </c>
      <c r="T3241" t="s">
        <v>49</v>
      </c>
      <c r="U3241">
        <v>1998</v>
      </c>
      <c r="V3241">
        <v>2000</v>
      </c>
      <c r="W3241" t="s">
        <v>42</v>
      </c>
      <c r="X3241" t="s">
        <v>43</v>
      </c>
      <c r="Y3241" t="s">
        <v>137</v>
      </c>
      <c r="Z3241" t="s">
        <v>138</v>
      </c>
      <c r="AA3241" t="s">
        <v>139</v>
      </c>
      <c r="AB3241" t="s">
        <v>53</v>
      </c>
      <c r="AC3241">
        <v>30400007</v>
      </c>
      <c r="AD3241" t="s">
        <v>52</v>
      </c>
      <c r="AE3241" t="s">
        <v>53</v>
      </c>
    </row>
    <row r="3242" spans="1:31" x14ac:dyDescent="0.25">
      <c r="A3242" s="1" t="s">
        <v>5635</v>
      </c>
      <c r="B3242" s="1" t="s">
        <v>5636</v>
      </c>
      <c r="C3242" t="s">
        <v>5637</v>
      </c>
      <c r="D3242" t="s">
        <v>5638</v>
      </c>
      <c r="E3242" t="s">
        <v>5637</v>
      </c>
      <c r="F3242" t="s">
        <v>495</v>
      </c>
      <c r="G3242" t="s">
        <v>496</v>
      </c>
      <c r="H3242" t="s">
        <v>497</v>
      </c>
      <c r="I3242" t="s">
        <v>226</v>
      </c>
      <c r="J3242" t="s">
        <v>39</v>
      </c>
      <c r="K3242">
        <v>10300007</v>
      </c>
      <c r="L3242" t="s">
        <v>39</v>
      </c>
      <c r="M3242" t="s">
        <v>40</v>
      </c>
      <c r="N3242">
        <v>5</v>
      </c>
      <c r="O3242">
        <v>5</v>
      </c>
      <c r="P3242">
        <v>0</v>
      </c>
      <c r="Q3242" s="2">
        <v>42370</v>
      </c>
      <c r="R3242" s="2">
        <v>43343</v>
      </c>
      <c r="S3242">
        <v>2</v>
      </c>
      <c r="T3242" t="s">
        <v>41</v>
      </c>
      <c r="U3242">
        <v>2001</v>
      </c>
      <c r="V3242">
        <v>2005</v>
      </c>
      <c r="W3242" t="s">
        <v>42</v>
      </c>
      <c r="X3242" t="s">
        <v>43</v>
      </c>
      <c r="Y3242" t="s">
        <v>137</v>
      </c>
      <c r="Z3242" t="s">
        <v>138</v>
      </c>
      <c r="AA3242" t="s">
        <v>139</v>
      </c>
      <c r="AB3242" t="s">
        <v>5639</v>
      </c>
      <c r="AC3242">
        <v>40100006</v>
      </c>
      <c r="AD3242" t="s">
        <v>1555</v>
      </c>
      <c r="AE3242" t="s">
        <v>5640</v>
      </c>
    </row>
    <row r="3243" spans="1:31" x14ac:dyDescent="0.25">
      <c r="A3243" s="1" t="s">
        <v>5635</v>
      </c>
      <c r="B3243" s="1" t="s">
        <v>5636</v>
      </c>
      <c r="C3243" t="s">
        <v>5637</v>
      </c>
      <c r="D3243" t="s">
        <v>5638</v>
      </c>
      <c r="E3243" t="s">
        <v>5637</v>
      </c>
      <c r="F3243" t="s">
        <v>495</v>
      </c>
      <c r="G3243" t="s">
        <v>496</v>
      </c>
      <c r="H3243" t="s">
        <v>497</v>
      </c>
      <c r="I3243" t="s">
        <v>226</v>
      </c>
      <c r="J3243" t="s">
        <v>39</v>
      </c>
      <c r="K3243">
        <v>10300007</v>
      </c>
      <c r="L3243" t="s">
        <v>39</v>
      </c>
      <c r="M3243" t="s">
        <v>40</v>
      </c>
      <c r="N3243">
        <v>5</v>
      </c>
      <c r="O3243">
        <v>5</v>
      </c>
      <c r="P3243">
        <v>0</v>
      </c>
      <c r="Q3243" s="2">
        <v>43344</v>
      </c>
      <c r="S3243">
        <v>3</v>
      </c>
      <c r="T3243" t="s">
        <v>41</v>
      </c>
      <c r="U3243">
        <v>2001</v>
      </c>
      <c r="V3243">
        <v>2005</v>
      </c>
      <c r="W3243" t="s">
        <v>42</v>
      </c>
      <c r="X3243" t="s">
        <v>43</v>
      </c>
      <c r="Y3243" t="s">
        <v>137</v>
      </c>
      <c r="Z3243" t="s">
        <v>138</v>
      </c>
      <c r="AA3243" t="s">
        <v>139</v>
      </c>
      <c r="AB3243" t="s">
        <v>5639</v>
      </c>
      <c r="AC3243">
        <v>40100006</v>
      </c>
      <c r="AD3243" t="s">
        <v>1555</v>
      </c>
      <c r="AE3243" t="s">
        <v>5640</v>
      </c>
    </row>
    <row r="3244" spans="1:31" x14ac:dyDescent="0.25">
      <c r="A3244" s="1" t="s">
        <v>5635</v>
      </c>
      <c r="B3244" s="1" t="s">
        <v>5636</v>
      </c>
      <c r="C3244" t="s">
        <v>5637</v>
      </c>
      <c r="D3244" t="s">
        <v>5638</v>
      </c>
      <c r="E3244" t="s">
        <v>5637</v>
      </c>
      <c r="F3244" t="s">
        <v>495</v>
      </c>
      <c r="G3244" t="s">
        <v>496</v>
      </c>
      <c r="H3244" t="s">
        <v>497</v>
      </c>
      <c r="I3244" t="s">
        <v>226</v>
      </c>
      <c r="J3244" t="s">
        <v>39</v>
      </c>
      <c r="K3244">
        <v>10300007</v>
      </c>
      <c r="L3244" t="s">
        <v>39</v>
      </c>
      <c r="M3244" t="s">
        <v>40</v>
      </c>
      <c r="N3244">
        <v>5</v>
      </c>
      <c r="O3244">
        <v>5</v>
      </c>
      <c r="P3244">
        <v>0</v>
      </c>
      <c r="Q3244" s="2">
        <v>42370</v>
      </c>
      <c r="R3244" s="2">
        <v>43343</v>
      </c>
      <c r="S3244">
        <v>2</v>
      </c>
      <c r="T3244" t="s">
        <v>50</v>
      </c>
      <c r="U3244">
        <v>1994</v>
      </c>
      <c r="V3244">
        <v>1998</v>
      </c>
      <c r="W3244" t="s">
        <v>42</v>
      </c>
      <c r="X3244" t="s">
        <v>43</v>
      </c>
      <c r="Y3244" t="s">
        <v>137</v>
      </c>
      <c r="Z3244" t="s">
        <v>5641</v>
      </c>
      <c r="AA3244" t="s">
        <v>5642</v>
      </c>
      <c r="AB3244" t="s">
        <v>48</v>
      </c>
      <c r="AC3244">
        <v>10300007</v>
      </c>
      <c r="AD3244" t="s">
        <v>47</v>
      </c>
      <c r="AE3244" t="s">
        <v>48</v>
      </c>
    </row>
    <row r="3245" spans="1:31" x14ac:dyDescent="0.25">
      <c r="A3245" s="1" t="s">
        <v>5635</v>
      </c>
      <c r="B3245" s="1" t="s">
        <v>5636</v>
      </c>
      <c r="C3245" t="s">
        <v>5637</v>
      </c>
      <c r="D3245" t="s">
        <v>5638</v>
      </c>
      <c r="E3245" t="s">
        <v>5637</v>
      </c>
      <c r="F3245" t="s">
        <v>495</v>
      </c>
      <c r="G3245" t="s">
        <v>496</v>
      </c>
      <c r="H3245" t="s">
        <v>497</v>
      </c>
      <c r="I3245" t="s">
        <v>226</v>
      </c>
      <c r="J3245" t="s">
        <v>39</v>
      </c>
      <c r="K3245">
        <v>10300007</v>
      </c>
      <c r="L3245" t="s">
        <v>39</v>
      </c>
      <c r="M3245" t="s">
        <v>40</v>
      </c>
      <c r="N3245">
        <v>5</v>
      </c>
      <c r="O3245">
        <v>5</v>
      </c>
      <c r="P3245">
        <v>0</v>
      </c>
      <c r="Q3245" s="2">
        <v>43344</v>
      </c>
      <c r="S3245">
        <v>3</v>
      </c>
      <c r="T3245" t="s">
        <v>50</v>
      </c>
      <c r="U3245">
        <v>1994</v>
      </c>
      <c r="V3245">
        <v>1998</v>
      </c>
      <c r="W3245" t="s">
        <v>42</v>
      </c>
      <c r="X3245" t="s">
        <v>43</v>
      </c>
      <c r="Y3245" t="s">
        <v>137</v>
      </c>
      <c r="Z3245" t="s">
        <v>5641</v>
      </c>
      <c r="AA3245" t="s">
        <v>5642</v>
      </c>
      <c r="AB3245" t="s">
        <v>48</v>
      </c>
      <c r="AC3245">
        <v>10300007</v>
      </c>
      <c r="AD3245" t="s">
        <v>47</v>
      </c>
      <c r="AE3245" t="s">
        <v>48</v>
      </c>
    </row>
    <row r="3246" spans="1:31" x14ac:dyDescent="0.25">
      <c r="A3246" s="1" t="s">
        <v>5643</v>
      </c>
      <c r="B3246" s="1" t="s">
        <v>5644</v>
      </c>
      <c r="C3246" t="s">
        <v>5645</v>
      </c>
      <c r="D3246" t="s">
        <v>5646</v>
      </c>
      <c r="E3246" t="s">
        <v>5645</v>
      </c>
      <c r="F3246" t="s">
        <v>168</v>
      </c>
      <c r="G3246" t="s">
        <v>722</v>
      </c>
      <c r="H3246" t="s">
        <v>723</v>
      </c>
      <c r="I3246" t="s">
        <v>39</v>
      </c>
      <c r="J3246" t="s">
        <v>39</v>
      </c>
      <c r="K3246">
        <v>10300007</v>
      </c>
      <c r="L3246" t="s">
        <v>39</v>
      </c>
      <c r="M3246" t="s">
        <v>40</v>
      </c>
      <c r="N3246">
        <v>7</v>
      </c>
      <c r="O3246">
        <v>7</v>
      </c>
      <c r="P3246">
        <v>0</v>
      </c>
      <c r="Q3246" s="2">
        <v>42736</v>
      </c>
      <c r="S3246">
        <v>3</v>
      </c>
      <c r="T3246" t="s">
        <v>49</v>
      </c>
      <c r="U3246">
        <v>2004</v>
      </c>
      <c r="V3246">
        <v>2006</v>
      </c>
      <c r="W3246" t="s">
        <v>42</v>
      </c>
      <c r="X3246" t="s">
        <v>43</v>
      </c>
      <c r="Y3246" t="s">
        <v>98</v>
      </c>
      <c r="Z3246" t="s">
        <v>99</v>
      </c>
      <c r="AA3246" t="s">
        <v>100</v>
      </c>
      <c r="AB3246" t="s">
        <v>46</v>
      </c>
      <c r="AC3246">
        <v>10300007</v>
      </c>
      <c r="AD3246" t="s">
        <v>47</v>
      </c>
      <c r="AE3246" t="s">
        <v>48</v>
      </c>
    </row>
    <row r="3247" spans="1:31" x14ac:dyDescent="0.25">
      <c r="A3247" s="1" t="s">
        <v>5643</v>
      </c>
      <c r="B3247" s="1" t="s">
        <v>5644</v>
      </c>
      <c r="C3247" t="s">
        <v>5645</v>
      </c>
      <c r="D3247" t="s">
        <v>5646</v>
      </c>
      <c r="E3247" t="s">
        <v>5645</v>
      </c>
      <c r="F3247" t="s">
        <v>168</v>
      </c>
      <c r="G3247" t="s">
        <v>722</v>
      </c>
      <c r="H3247" t="s">
        <v>723</v>
      </c>
      <c r="I3247" t="s">
        <v>39</v>
      </c>
      <c r="J3247" t="s">
        <v>39</v>
      </c>
      <c r="K3247">
        <v>10300007</v>
      </c>
      <c r="L3247" t="s">
        <v>39</v>
      </c>
      <c r="M3247" t="s">
        <v>40</v>
      </c>
      <c r="N3247">
        <v>7</v>
      </c>
      <c r="O3247">
        <v>7</v>
      </c>
      <c r="P3247">
        <v>0</v>
      </c>
      <c r="Q3247" s="2">
        <v>42736</v>
      </c>
      <c r="S3247">
        <v>3</v>
      </c>
      <c r="T3247" t="s">
        <v>41</v>
      </c>
      <c r="U3247">
        <v>2008</v>
      </c>
      <c r="V3247">
        <v>2014</v>
      </c>
      <c r="W3247" t="s">
        <v>42</v>
      </c>
      <c r="X3247" t="s">
        <v>237</v>
      </c>
      <c r="Z3247" t="s">
        <v>1595</v>
      </c>
      <c r="AA3247" t="s">
        <v>2094</v>
      </c>
      <c r="AB3247" t="s">
        <v>423</v>
      </c>
      <c r="AC3247">
        <v>10300007</v>
      </c>
      <c r="AD3247" t="s">
        <v>47</v>
      </c>
      <c r="AE3247" t="s">
        <v>48</v>
      </c>
    </row>
    <row r="3248" spans="1:31" x14ac:dyDescent="0.25">
      <c r="A3248" s="1" t="s">
        <v>5643</v>
      </c>
      <c r="B3248" s="1" t="s">
        <v>5644</v>
      </c>
      <c r="C3248" t="s">
        <v>5645</v>
      </c>
      <c r="D3248" t="s">
        <v>5646</v>
      </c>
      <c r="E3248" t="s">
        <v>5645</v>
      </c>
      <c r="F3248" t="s">
        <v>168</v>
      </c>
      <c r="G3248" t="s">
        <v>722</v>
      </c>
      <c r="H3248" t="s">
        <v>723</v>
      </c>
      <c r="I3248" t="s">
        <v>39</v>
      </c>
      <c r="J3248" t="s">
        <v>39</v>
      </c>
      <c r="K3248">
        <v>10300007</v>
      </c>
      <c r="L3248" t="s">
        <v>39</v>
      </c>
      <c r="M3248" t="s">
        <v>40</v>
      </c>
      <c r="N3248">
        <v>7</v>
      </c>
      <c r="O3248">
        <v>7</v>
      </c>
      <c r="P3248">
        <v>0</v>
      </c>
      <c r="Q3248" s="2">
        <v>42736</v>
      </c>
      <c r="S3248">
        <v>3</v>
      </c>
      <c r="T3248" t="s">
        <v>50</v>
      </c>
      <c r="U3248">
        <v>2000</v>
      </c>
      <c r="V3248">
        <v>2004</v>
      </c>
      <c r="W3248" t="s">
        <v>42</v>
      </c>
      <c r="X3248" t="s">
        <v>43</v>
      </c>
      <c r="Y3248" t="s">
        <v>98</v>
      </c>
      <c r="Z3248" t="s">
        <v>99</v>
      </c>
      <c r="AA3248" t="s">
        <v>100</v>
      </c>
      <c r="AB3248" t="s">
        <v>46</v>
      </c>
      <c r="AC3248">
        <v>10300007</v>
      </c>
      <c r="AD3248" t="s">
        <v>47</v>
      </c>
      <c r="AE3248" t="s">
        <v>48</v>
      </c>
    </row>
    <row r="3249" spans="1:31" x14ac:dyDescent="0.25">
      <c r="A3249" s="1" t="s">
        <v>5647</v>
      </c>
      <c r="B3249" s="1" t="s">
        <v>5648</v>
      </c>
      <c r="C3249" t="s">
        <v>5649</v>
      </c>
      <c r="D3249" t="s">
        <v>5650</v>
      </c>
      <c r="E3249" t="s">
        <v>5649</v>
      </c>
      <c r="F3249" t="s">
        <v>116</v>
      </c>
      <c r="G3249" t="s">
        <v>416</v>
      </c>
      <c r="H3249" t="s">
        <v>417</v>
      </c>
      <c r="I3249" t="s">
        <v>418</v>
      </c>
      <c r="J3249" t="s">
        <v>39</v>
      </c>
      <c r="K3249">
        <v>10300007</v>
      </c>
      <c r="L3249" t="s">
        <v>39</v>
      </c>
      <c r="M3249" t="s">
        <v>40</v>
      </c>
      <c r="N3249">
        <v>7</v>
      </c>
      <c r="O3249">
        <v>7</v>
      </c>
      <c r="P3249">
        <v>0</v>
      </c>
      <c r="Q3249" s="2">
        <v>41306</v>
      </c>
      <c r="S3249">
        <v>3</v>
      </c>
      <c r="T3249" t="s">
        <v>41</v>
      </c>
      <c r="U3249">
        <v>2005</v>
      </c>
      <c r="V3249">
        <v>2009</v>
      </c>
      <c r="W3249" t="s">
        <v>42</v>
      </c>
      <c r="X3249" t="s">
        <v>43</v>
      </c>
      <c r="Y3249" t="s">
        <v>115</v>
      </c>
      <c r="Z3249" t="s">
        <v>116</v>
      </c>
      <c r="AA3249" t="s">
        <v>117</v>
      </c>
      <c r="AB3249" t="s">
        <v>114</v>
      </c>
      <c r="AC3249">
        <v>10300007</v>
      </c>
      <c r="AD3249" t="s">
        <v>47</v>
      </c>
      <c r="AE3249" t="s">
        <v>48</v>
      </c>
    </row>
    <row r="3250" spans="1:31" x14ac:dyDescent="0.25">
      <c r="A3250" s="1" t="s">
        <v>5647</v>
      </c>
      <c r="B3250" s="1" t="s">
        <v>5648</v>
      </c>
      <c r="C3250" t="s">
        <v>5649</v>
      </c>
      <c r="D3250" t="s">
        <v>5650</v>
      </c>
      <c r="E3250" t="s">
        <v>5649</v>
      </c>
      <c r="F3250" t="s">
        <v>116</v>
      </c>
      <c r="G3250" t="s">
        <v>416</v>
      </c>
      <c r="H3250" t="s">
        <v>417</v>
      </c>
      <c r="I3250" t="s">
        <v>418</v>
      </c>
      <c r="J3250" t="s">
        <v>39</v>
      </c>
      <c r="K3250">
        <v>10300007</v>
      </c>
      <c r="L3250" t="s">
        <v>39</v>
      </c>
      <c r="M3250" t="s">
        <v>40</v>
      </c>
      <c r="N3250">
        <v>7</v>
      </c>
      <c r="O3250">
        <v>7</v>
      </c>
      <c r="P3250">
        <v>0</v>
      </c>
      <c r="Q3250" s="2">
        <v>41306</v>
      </c>
      <c r="S3250">
        <v>3</v>
      </c>
      <c r="T3250" t="s">
        <v>49</v>
      </c>
      <c r="U3250">
        <v>2003</v>
      </c>
      <c r="V3250">
        <v>2005</v>
      </c>
      <c r="W3250" t="s">
        <v>42</v>
      </c>
      <c r="X3250" t="s">
        <v>43</v>
      </c>
      <c r="Y3250" t="s">
        <v>115</v>
      </c>
      <c r="Z3250" t="s">
        <v>116</v>
      </c>
      <c r="AA3250" t="s">
        <v>117</v>
      </c>
      <c r="AB3250" t="s">
        <v>114</v>
      </c>
      <c r="AC3250">
        <v>10300007</v>
      </c>
      <c r="AD3250" t="s">
        <v>47</v>
      </c>
      <c r="AE3250" t="s">
        <v>48</v>
      </c>
    </row>
    <row r="3251" spans="1:31" x14ac:dyDescent="0.25">
      <c r="A3251" s="1" t="s">
        <v>5647</v>
      </c>
      <c r="B3251" s="1" t="s">
        <v>5648</v>
      </c>
      <c r="C3251" t="s">
        <v>5649</v>
      </c>
      <c r="D3251" t="s">
        <v>5650</v>
      </c>
      <c r="E3251" t="s">
        <v>5649</v>
      </c>
      <c r="F3251" t="s">
        <v>116</v>
      </c>
      <c r="G3251" t="s">
        <v>416</v>
      </c>
      <c r="H3251" t="s">
        <v>417</v>
      </c>
      <c r="I3251" t="s">
        <v>418</v>
      </c>
      <c r="J3251" t="s">
        <v>39</v>
      </c>
      <c r="K3251">
        <v>10300007</v>
      </c>
      <c r="L3251" t="s">
        <v>39</v>
      </c>
      <c r="M3251" t="s">
        <v>40</v>
      </c>
      <c r="N3251">
        <v>7</v>
      </c>
      <c r="O3251">
        <v>7</v>
      </c>
      <c r="P3251">
        <v>0</v>
      </c>
      <c r="Q3251" s="2">
        <v>41306</v>
      </c>
      <c r="S3251">
        <v>3</v>
      </c>
      <c r="T3251" t="s">
        <v>50</v>
      </c>
      <c r="U3251">
        <v>1999</v>
      </c>
      <c r="V3251">
        <v>2003</v>
      </c>
      <c r="W3251" t="s">
        <v>42</v>
      </c>
      <c r="X3251" t="s">
        <v>43</v>
      </c>
      <c r="Y3251" t="s">
        <v>115</v>
      </c>
      <c r="Z3251" t="s">
        <v>525</v>
      </c>
      <c r="AA3251" t="s">
        <v>531</v>
      </c>
      <c r="AB3251" t="s">
        <v>48</v>
      </c>
      <c r="AD3251" t="s">
        <v>106</v>
      </c>
      <c r="AE3251" t="s">
        <v>106</v>
      </c>
    </row>
    <row r="3252" spans="1:31" x14ac:dyDescent="0.25">
      <c r="A3252" s="1" t="s">
        <v>5651</v>
      </c>
      <c r="B3252" s="1" t="s">
        <v>5652</v>
      </c>
      <c r="C3252" t="s">
        <v>5653</v>
      </c>
      <c r="D3252" t="s">
        <v>5654</v>
      </c>
      <c r="E3252" t="s">
        <v>5653</v>
      </c>
      <c r="F3252" t="s">
        <v>58</v>
      </c>
      <c r="G3252" t="s">
        <v>59</v>
      </c>
      <c r="H3252" t="s">
        <v>234</v>
      </c>
      <c r="I3252" t="s">
        <v>226</v>
      </c>
      <c r="J3252" t="s">
        <v>39</v>
      </c>
      <c r="K3252">
        <v>10300007</v>
      </c>
      <c r="L3252" t="s">
        <v>39</v>
      </c>
      <c r="M3252" t="s">
        <v>40</v>
      </c>
      <c r="N3252">
        <v>4</v>
      </c>
      <c r="O3252">
        <v>4</v>
      </c>
      <c r="P3252">
        <v>0</v>
      </c>
      <c r="Q3252" s="2">
        <v>35431</v>
      </c>
      <c r="S3252">
        <v>3</v>
      </c>
      <c r="T3252" t="s">
        <v>50</v>
      </c>
      <c r="U3252">
        <v>1978</v>
      </c>
      <c r="V3252">
        <v>1981</v>
      </c>
      <c r="W3252" t="s">
        <v>42</v>
      </c>
      <c r="X3252" t="s">
        <v>43</v>
      </c>
      <c r="Y3252" t="s">
        <v>62</v>
      </c>
      <c r="Z3252" t="s">
        <v>58</v>
      </c>
      <c r="AA3252" t="s">
        <v>151</v>
      </c>
      <c r="AB3252" t="s">
        <v>5655</v>
      </c>
      <c r="AC3252">
        <v>10300007</v>
      </c>
      <c r="AD3252" t="s">
        <v>47</v>
      </c>
      <c r="AE3252" t="s">
        <v>48</v>
      </c>
    </row>
    <row r="3253" spans="1:31" x14ac:dyDescent="0.25">
      <c r="A3253" s="1" t="s">
        <v>5651</v>
      </c>
      <c r="B3253" s="1" t="s">
        <v>5652</v>
      </c>
      <c r="C3253" t="s">
        <v>5653</v>
      </c>
      <c r="D3253" t="s">
        <v>5654</v>
      </c>
      <c r="E3253" t="s">
        <v>5653</v>
      </c>
      <c r="F3253" t="s">
        <v>58</v>
      </c>
      <c r="G3253" t="s">
        <v>59</v>
      </c>
      <c r="H3253" t="s">
        <v>234</v>
      </c>
      <c r="I3253" t="s">
        <v>226</v>
      </c>
      <c r="J3253" t="s">
        <v>39</v>
      </c>
      <c r="K3253">
        <v>10300007</v>
      </c>
      <c r="L3253" t="s">
        <v>39</v>
      </c>
      <c r="M3253" t="s">
        <v>40</v>
      </c>
      <c r="N3253">
        <v>4</v>
      </c>
      <c r="O3253">
        <v>4</v>
      </c>
      <c r="P3253">
        <v>0</v>
      </c>
      <c r="Q3253" s="2">
        <v>35431</v>
      </c>
      <c r="S3253">
        <v>3</v>
      </c>
      <c r="T3253" t="s">
        <v>41</v>
      </c>
      <c r="U3253">
        <v>1992</v>
      </c>
      <c r="V3253">
        <v>1996</v>
      </c>
      <c r="W3253" t="s">
        <v>42</v>
      </c>
      <c r="X3253" t="s">
        <v>43</v>
      </c>
      <c r="Y3253" t="s">
        <v>62</v>
      </c>
      <c r="Z3253" t="s">
        <v>58</v>
      </c>
      <c r="AA3253" t="s">
        <v>151</v>
      </c>
      <c r="AB3253" t="s">
        <v>2277</v>
      </c>
      <c r="AC3253">
        <v>10300007</v>
      </c>
      <c r="AD3253" t="s">
        <v>47</v>
      </c>
      <c r="AE3253" t="s">
        <v>48</v>
      </c>
    </row>
    <row r="3254" spans="1:31" x14ac:dyDescent="0.25">
      <c r="A3254" s="1" t="s">
        <v>5651</v>
      </c>
      <c r="B3254" s="1" t="s">
        <v>5652</v>
      </c>
      <c r="C3254" t="s">
        <v>5653</v>
      </c>
      <c r="D3254" t="s">
        <v>5654</v>
      </c>
      <c r="E3254" t="s">
        <v>5653</v>
      </c>
      <c r="F3254" t="s">
        <v>58</v>
      </c>
      <c r="G3254" t="s">
        <v>59</v>
      </c>
      <c r="H3254" t="s">
        <v>234</v>
      </c>
      <c r="I3254" t="s">
        <v>226</v>
      </c>
      <c r="J3254" t="s">
        <v>39</v>
      </c>
      <c r="K3254">
        <v>10300007</v>
      </c>
      <c r="L3254" t="s">
        <v>39</v>
      </c>
      <c r="M3254" t="s">
        <v>40</v>
      </c>
      <c r="N3254">
        <v>4</v>
      </c>
      <c r="O3254">
        <v>4</v>
      </c>
      <c r="P3254">
        <v>0</v>
      </c>
      <c r="Q3254" s="2">
        <v>35431</v>
      </c>
      <c r="S3254">
        <v>3</v>
      </c>
      <c r="T3254" t="s">
        <v>49</v>
      </c>
      <c r="U3254">
        <v>1982</v>
      </c>
      <c r="V3254">
        <v>1986</v>
      </c>
      <c r="W3254" t="s">
        <v>42</v>
      </c>
      <c r="X3254" t="s">
        <v>43</v>
      </c>
      <c r="Y3254" t="s">
        <v>62</v>
      </c>
      <c r="Z3254" t="s">
        <v>58</v>
      </c>
      <c r="AA3254" t="s">
        <v>151</v>
      </c>
      <c r="AB3254" t="s">
        <v>152</v>
      </c>
      <c r="AC3254">
        <v>10300007</v>
      </c>
      <c r="AD3254" t="s">
        <v>47</v>
      </c>
      <c r="AE3254" t="s">
        <v>48</v>
      </c>
    </row>
    <row r="3255" spans="1:31" x14ac:dyDescent="0.25">
      <c r="A3255" s="1" t="s">
        <v>5656</v>
      </c>
      <c r="B3255" s="1" t="s">
        <v>5657</v>
      </c>
      <c r="C3255" t="s">
        <v>5658</v>
      </c>
      <c r="D3255" t="s">
        <v>5659</v>
      </c>
      <c r="E3255" t="s">
        <v>5658</v>
      </c>
      <c r="F3255" t="s">
        <v>428</v>
      </c>
      <c r="G3255" t="s">
        <v>429</v>
      </c>
      <c r="H3255" t="s">
        <v>430</v>
      </c>
      <c r="I3255" t="s">
        <v>226</v>
      </c>
      <c r="J3255" t="s">
        <v>39</v>
      </c>
      <c r="K3255">
        <v>10300007</v>
      </c>
      <c r="L3255" t="s">
        <v>39</v>
      </c>
      <c r="M3255" t="s">
        <v>40</v>
      </c>
      <c r="N3255">
        <v>4</v>
      </c>
      <c r="O3255">
        <v>4</v>
      </c>
      <c r="P3255">
        <v>0</v>
      </c>
      <c r="Q3255" s="2">
        <v>36951</v>
      </c>
      <c r="S3255">
        <v>3</v>
      </c>
      <c r="T3255" t="s">
        <v>49</v>
      </c>
      <c r="U3255">
        <v>1985</v>
      </c>
      <c r="V3255">
        <v>1988</v>
      </c>
      <c r="W3255" t="s">
        <v>42</v>
      </c>
      <c r="X3255" t="s">
        <v>43</v>
      </c>
      <c r="Y3255" t="s">
        <v>62</v>
      </c>
      <c r="Z3255" t="s">
        <v>58</v>
      </c>
      <c r="AA3255" t="s">
        <v>151</v>
      </c>
      <c r="AB3255" t="s">
        <v>345</v>
      </c>
      <c r="AC3255">
        <v>10100008</v>
      </c>
      <c r="AD3255" t="s">
        <v>47</v>
      </c>
      <c r="AE3255" t="s">
        <v>345</v>
      </c>
    </row>
    <row r="3256" spans="1:31" x14ac:dyDescent="0.25">
      <c r="A3256" s="1" t="s">
        <v>5656</v>
      </c>
      <c r="B3256" s="1" t="s">
        <v>5657</v>
      </c>
      <c r="C3256" t="s">
        <v>5658</v>
      </c>
      <c r="D3256" t="s">
        <v>5659</v>
      </c>
      <c r="E3256" t="s">
        <v>5658</v>
      </c>
      <c r="F3256" t="s">
        <v>428</v>
      </c>
      <c r="G3256" t="s">
        <v>429</v>
      </c>
      <c r="H3256" t="s">
        <v>430</v>
      </c>
      <c r="I3256" t="s">
        <v>226</v>
      </c>
      <c r="J3256" t="s">
        <v>39</v>
      </c>
      <c r="K3256">
        <v>10300007</v>
      </c>
      <c r="L3256" t="s">
        <v>39</v>
      </c>
      <c r="M3256" t="s">
        <v>40</v>
      </c>
      <c r="N3256">
        <v>4</v>
      </c>
      <c r="O3256">
        <v>4</v>
      </c>
      <c r="P3256">
        <v>0</v>
      </c>
      <c r="Q3256" s="2">
        <v>36951</v>
      </c>
      <c r="S3256">
        <v>3</v>
      </c>
      <c r="T3256" t="s">
        <v>41</v>
      </c>
      <c r="U3256">
        <v>1996</v>
      </c>
      <c r="V3256">
        <v>2000</v>
      </c>
      <c r="W3256" t="s">
        <v>42</v>
      </c>
      <c r="X3256" t="s">
        <v>43</v>
      </c>
      <c r="Y3256" t="s">
        <v>62</v>
      </c>
      <c r="Z3256" t="s">
        <v>58</v>
      </c>
      <c r="AA3256" t="s">
        <v>151</v>
      </c>
      <c r="AB3256" t="s">
        <v>5660</v>
      </c>
      <c r="AC3256">
        <v>10300007</v>
      </c>
      <c r="AD3256" t="s">
        <v>47</v>
      </c>
      <c r="AE3256" t="s">
        <v>48</v>
      </c>
    </row>
    <row r="3257" spans="1:31" x14ac:dyDescent="0.25">
      <c r="A3257" s="1" t="s">
        <v>5656</v>
      </c>
      <c r="B3257" s="1" t="s">
        <v>5657</v>
      </c>
      <c r="C3257" t="s">
        <v>5658</v>
      </c>
      <c r="D3257" t="s">
        <v>5659</v>
      </c>
      <c r="E3257" t="s">
        <v>5658</v>
      </c>
      <c r="F3257" t="s">
        <v>428</v>
      </c>
      <c r="G3257" t="s">
        <v>429</v>
      </c>
      <c r="H3257" t="s">
        <v>430</v>
      </c>
      <c r="I3257" t="s">
        <v>226</v>
      </c>
      <c r="J3257" t="s">
        <v>39</v>
      </c>
      <c r="K3257">
        <v>10300007</v>
      </c>
      <c r="L3257" t="s">
        <v>39</v>
      </c>
      <c r="M3257" t="s">
        <v>40</v>
      </c>
      <c r="N3257">
        <v>4</v>
      </c>
      <c r="O3257">
        <v>4</v>
      </c>
      <c r="P3257">
        <v>0</v>
      </c>
      <c r="Q3257" s="2">
        <v>36951</v>
      </c>
      <c r="S3257">
        <v>3</v>
      </c>
      <c r="T3257" t="s">
        <v>50</v>
      </c>
      <c r="U3257">
        <v>1981</v>
      </c>
      <c r="V3257">
        <v>1984</v>
      </c>
      <c r="W3257" t="s">
        <v>42</v>
      </c>
      <c r="X3257" t="s">
        <v>43</v>
      </c>
      <c r="Y3257" t="s">
        <v>453</v>
      </c>
      <c r="Z3257" t="s">
        <v>428</v>
      </c>
      <c r="AA3257" t="s">
        <v>454</v>
      </c>
      <c r="AB3257" t="s">
        <v>105</v>
      </c>
      <c r="AC3257">
        <v>10100008</v>
      </c>
      <c r="AD3257" t="s">
        <v>47</v>
      </c>
      <c r="AE3257" t="s">
        <v>105</v>
      </c>
    </row>
    <row r="3258" spans="1:31" x14ac:dyDescent="0.25">
      <c r="A3258" s="1" t="s">
        <v>5661</v>
      </c>
      <c r="B3258" s="1" t="s">
        <v>5662</v>
      </c>
      <c r="C3258" t="s">
        <v>5663</v>
      </c>
      <c r="D3258" t="s">
        <v>5664</v>
      </c>
      <c r="E3258" t="s">
        <v>5663</v>
      </c>
      <c r="F3258" t="s">
        <v>235</v>
      </c>
      <c r="G3258" t="s">
        <v>680</v>
      </c>
      <c r="H3258" t="s">
        <v>681</v>
      </c>
      <c r="I3258" t="s">
        <v>418</v>
      </c>
      <c r="J3258" t="s">
        <v>39</v>
      </c>
      <c r="K3258">
        <v>10300007</v>
      </c>
      <c r="L3258" t="s">
        <v>39</v>
      </c>
      <c r="M3258" t="s">
        <v>40</v>
      </c>
      <c r="N3258">
        <v>6</v>
      </c>
      <c r="O3258">
        <v>6</v>
      </c>
      <c r="P3258">
        <v>0</v>
      </c>
      <c r="Q3258" s="2">
        <v>40909</v>
      </c>
      <c r="S3258">
        <v>3</v>
      </c>
      <c r="T3258" t="s">
        <v>50</v>
      </c>
      <c r="U3258">
        <v>1984</v>
      </c>
      <c r="V3258">
        <v>1987</v>
      </c>
      <c r="W3258" t="s">
        <v>42</v>
      </c>
      <c r="X3258" t="s">
        <v>43</v>
      </c>
      <c r="Y3258" t="s">
        <v>62</v>
      </c>
      <c r="Z3258" t="s">
        <v>768</v>
      </c>
      <c r="AA3258" t="s">
        <v>769</v>
      </c>
      <c r="AB3258" t="s">
        <v>5665</v>
      </c>
      <c r="AC3258">
        <v>10300007</v>
      </c>
      <c r="AD3258" t="s">
        <v>47</v>
      </c>
      <c r="AE3258" t="s">
        <v>48</v>
      </c>
    </row>
    <row r="3259" spans="1:31" x14ac:dyDescent="0.25">
      <c r="A3259" s="1" t="s">
        <v>5661</v>
      </c>
      <c r="B3259" s="1" t="s">
        <v>5662</v>
      </c>
      <c r="C3259" t="s">
        <v>5663</v>
      </c>
      <c r="D3259" t="s">
        <v>5664</v>
      </c>
      <c r="E3259" t="s">
        <v>5663</v>
      </c>
      <c r="F3259" t="s">
        <v>235</v>
      </c>
      <c r="G3259" t="s">
        <v>680</v>
      </c>
      <c r="H3259" t="s">
        <v>681</v>
      </c>
      <c r="I3259" t="s">
        <v>418</v>
      </c>
      <c r="J3259" t="s">
        <v>39</v>
      </c>
      <c r="K3259">
        <v>10300007</v>
      </c>
      <c r="L3259" t="s">
        <v>39</v>
      </c>
      <c r="M3259" t="s">
        <v>40</v>
      </c>
      <c r="N3259">
        <v>6</v>
      </c>
      <c r="O3259">
        <v>6</v>
      </c>
      <c r="P3259">
        <v>0</v>
      </c>
      <c r="Q3259" s="2">
        <v>40909</v>
      </c>
      <c r="S3259">
        <v>3</v>
      </c>
      <c r="T3259" t="s">
        <v>41</v>
      </c>
      <c r="U3259">
        <v>1990</v>
      </c>
      <c r="V3259">
        <v>1994</v>
      </c>
      <c r="W3259" t="s">
        <v>42</v>
      </c>
      <c r="X3259" t="s">
        <v>43</v>
      </c>
      <c r="Y3259" t="s">
        <v>62</v>
      </c>
      <c r="Z3259" t="s">
        <v>58</v>
      </c>
      <c r="AA3259" t="s">
        <v>151</v>
      </c>
      <c r="AB3259" t="s">
        <v>152</v>
      </c>
      <c r="AC3259">
        <v>10300007</v>
      </c>
      <c r="AD3259" t="s">
        <v>47</v>
      </c>
      <c r="AE3259" t="s">
        <v>48</v>
      </c>
    </row>
    <row r="3260" spans="1:31" x14ac:dyDescent="0.25">
      <c r="A3260" s="1" t="s">
        <v>5661</v>
      </c>
      <c r="B3260" s="1" t="s">
        <v>5662</v>
      </c>
      <c r="C3260" t="s">
        <v>5663</v>
      </c>
      <c r="D3260" t="s">
        <v>5664</v>
      </c>
      <c r="E3260" t="s">
        <v>5663</v>
      </c>
      <c r="F3260" t="s">
        <v>235</v>
      </c>
      <c r="G3260" t="s">
        <v>680</v>
      </c>
      <c r="H3260" t="s">
        <v>681</v>
      </c>
      <c r="I3260" t="s">
        <v>418</v>
      </c>
      <c r="J3260" t="s">
        <v>39</v>
      </c>
      <c r="K3260">
        <v>10300007</v>
      </c>
      <c r="L3260" t="s">
        <v>39</v>
      </c>
      <c r="M3260" t="s">
        <v>40</v>
      </c>
      <c r="N3260">
        <v>6</v>
      </c>
      <c r="O3260">
        <v>6</v>
      </c>
      <c r="P3260">
        <v>0</v>
      </c>
      <c r="Q3260" s="2">
        <v>40909</v>
      </c>
      <c r="S3260">
        <v>3</v>
      </c>
      <c r="T3260" t="s">
        <v>49</v>
      </c>
      <c r="U3260">
        <v>1988</v>
      </c>
      <c r="V3260">
        <v>1990</v>
      </c>
      <c r="W3260" t="s">
        <v>42</v>
      </c>
      <c r="X3260" t="s">
        <v>43</v>
      </c>
      <c r="Y3260" t="s">
        <v>62</v>
      </c>
      <c r="Z3260" t="s">
        <v>58</v>
      </c>
      <c r="AA3260" t="s">
        <v>151</v>
      </c>
      <c r="AB3260" t="s">
        <v>152</v>
      </c>
      <c r="AC3260">
        <v>10300007</v>
      </c>
      <c r="AD3260" t="s">
        <v>47</v>
      </c>
      <c r="AE3260" t="s">
        <v>48</v>
      </c>
    </row>
    <row r="3261" spans="1:31" x14ac:dyDescent="0.25">
      <c r="A3261" s="1" t="s">
        <v>5666</v>
      </c>
      <c r="B3261" s="1" t="s">
        <v>5667</v>
      </c>
      <c r="C3261" t="s">
        <v>5668</v>
      </c>
      <c r="D3261" t="s">
        <v>5669</v>
      </c>
      <c r="E3261" t="s">
        <v>5668</v>
      </c>
      <c r="F3261" t="s">
        <v>371</v>
      </c>
      <c r="G3261" t="s">
        <v>570</v>
      </c>
      <c r="H3261" t="s">
        <v>571</v>
      </c>
      <c r="I3261" t="s">
        <v>48</v>
      </c>
      <c r="J3261" t="s">
        <v>39</v>
      </c>
      <c r="K3261">
        <v>10300007</v>
      </c>
      <c r="L3261" t="s">
        <v>39</v>
      </c>
      <c r="M3261" t="s">
        <v>40</v>
      </c>
      <c r="N3261">
        <v>0</v>
      </c>
      <c r="O3261">
        <v>3</v>
      </c>
      <c r="P3261">
        <v>0</v>
      </c>
      <c r="Q3261" s="2">
        <v>41025</v>
      </c>
      <c r="S3261">
        <v>3</v>
      </c>
      <c r="T3261" t="s">
        <v>50</v>
      </c>
      <c r="U3261">
        <v>1990</v>
      </c>
      <c r="V3261">
        <v>1993</v>
      </c>
      <c r="W3261" t="s">
        <v>42</v>
      </c>
      <c r="X3261" t="s">
        <v>43</v>
      </c>
      <c r="Y3261" t="s">
        <v>137</v>
      </c>
      <c r="Z3261" t="s">
        <v>583</v>
      </c>
      <c r="AA3261" t="s">
        <v>584</v>
      </c>
      <c r="AB3261" t="s">
        <v>5670</v>
      </c>
      <c r="AC3261">
        <v>10300007</v>
      </c>
      <c r="AD3261" t="s">
        <v>47</v>
      </c>
      <c r="AE3261" t="s">
        <v>48</v>
      </c>
    </row>
    <row r="3262" spans="1:31" x14ac:dyDescent="0.25">
      <c r="A3262" s="1" t="s">
        <v>5666</v>
      </c>
      <c r="B3262" s="1" t="s">
        <v>5667</v>
      </c>
      <c r="C3262" t="s">
        <v>5668</v>
      </c>
      <c r="D3262" t="s">
        <v>5669</v>
      </c>
      <c r="E3262" t="s">
        <v>5668</v>
      </c>
      <c r="F3262" t="s">
        <v>371</v>
      </c>
      <c r="G3262" t="s">
        <v>570</v>
      </c>
      <c r="H3262" t="s">
        <v>571</v>
      </c>
      <c r="I3262" t="s">
        <v>48</v>
      </c>
      <c r="J3262" t="s">
        <v>39</v>
      </c>
      <c r="K3262">
        <v>10300007</v>
      </c>
      <c r="L3262" t="s">
        <v>39</v>
      </c>
      <c r="M3262" t="s">
        <v>40</v>
      </c>
      <c r="N3262">
        <v>0</v>
      </c>
      <c r="O3262">
        <v>3</v>
      </c>
      <c r="P3262">
        <v>0</v>
      </c>
      <c r="Q3262" s="2">
        <v>41025</v>
      </c>
      <c r="S3262">
        <v>3</v>
      </c>
      <c r="T3262" t="s">
        <v>49</v>
      </c>
      <c r="U3262">
        <v>2000</v>
      </c>
      <c r="V3262">
        <v>2002</v>
      </c>
      <c r="W3262" t="s">
        <v>42</v>
      </c>
      <c r="X3262" t="s">
        <v>43</v>
      </c>
      <c r="Y3262" t="s">
        <v>137</v>
      </c>
      <c r="Z3262" t="s">
        <v>138</v>
      </c>
      <c r="AA3262" t="s">
        <v>139</v>
      </c>
      <c r="AB3262" t="s">
        <v>53</v>
      </c>
      <c r="AC3262">
        <v>30400007</v>
      </c>
      <c r="AD3262" t="s">
        <v>52</v>
      </c>
      <c r="AE3262" t="s">
        <v>53</v>
      </c>
    </row>
    <row r="3263" spans="1:31" x14ac:dyDescent="0.25">
      <c r="A3263" s="1" t="s">
        <v>5666</v>
      </c>
      <c r="B3263" s="1" t="s">
        <v>5667</v>
      </c>
      <c r="C3263" t="s">
        <v>5668</v>
      </c>
      <c r="D3263" t="s">
        <v>5669</v>
      </c>
      <c r="E3263" t="s">
        <v>5668</v>
      </c>
      <c r="F3263" t="s">
        <v>371</v>
      </c>
      <c r="G3263" t="s">
        <v>570</v>
      </c>
      <c r="H3263" t="s">
        <v>571</v>
      </c>
      <c r="I3263" t="s">
        <v>48</v>
      </c>
      <c r="J3263" t="s">
        <v>39</v>
      </c>
      <c r="K3263">
        <v>10300007</v>
      </c>
      <c r="L3263" t="s">
        <v>39</v>
      </c>
      <c r="M3263" t="s">
        <v>40</v>
      </c>
      <c r="N3263">
        <v>0</v>
      </c>
      <c r="O3263">
        <v>3</v>
      </c>
      <c r="P3263">
        <v>0</v>
      </c>
      <c r="Q3263" s="2">
        <v>41025</v>
      </c>
      <c r="S3263">
        <v>3</v>
      </c>
      <c r="T3263" t="s">
        <v>41</v>
      </c>
      <c r="U3263">
        <v>2003</v>
      </c>
      <c r="V3263">
        <v>2008</v>
      </c>
      <c r="W3263" t="s">
        <v>42</v>
      </c>
      <c r="X3263" t="s">
        <v>43</v>
      </c>
      <c r="Y3263" t="s">
        <v>137</v>
      </c>
      <c r="Z3263" t="s">
        <v>138</v>
      </c>
      <c r="AA3263" t="s">
        <v>139</v>
      </c>
      <c r="AB3263" t="s">
        <v>53</v>
      </c>
      <c r="AC3263">
        <v>30400007</v>
      </c>
      <c r="AD3263" t="s">
        <v>52</v>
      </c>
      <c r="AE3263" t="s">
        <v>53</v>
      </c>
    </row>
    <row r="3264" spans="1:31" x14ac:dyDescent="0.25">
      <c r="A3264" s="1" t="s">
        <v>5671</v>
      </c>
      <c r="B3264" s="1" t="s">
        <v>5672</v>
      </c>
      <c r="C3264" t="s">
        <v>5673</v>
      </c>
      <c r="D3264" t="s">
        <v>5674</v>
      </c>
      <c r="E3264" t="s">
        <v>5673</v>
      </c>
      <c r="F3264" t="s">
        <v>154</v>
      </c>
      <c r="G3264" t="s">
        <v>155</v>
      </c>
      <c r="H3264" t="s">
        <v>156</v>
      </c>
      <c r="I3264" t="s">
        <v>48</v>
      </c>
      <c r="J3264" t="s">
        <v>39</v>
      </c>
      <c r="K3264">
        <v>10300007</v>
      </c>
      <c r="L3264" t="s">
        <v>39</v>
      </c>
      <c r="M3264" t="s">
        <v>40</v>
      </c>
      <c r="N3264">
        <v>0</v>
      </c>
      <c r="O3264">
        <v>3</v>
      </c>
      <c r="P3264">
        <v>0</v>
      </c>
      <c r="Q3264" s="2">
        <v>42818</v>
      </c>
      <c r="S3264">
        <v>2</v>
      </c>
      <c r="T3264" t="s">
        <v>49</v>
      </c>
      <c r="U3264">
        <v>2003</v>
      </c>
      <c r="V3264">
        <v>2005</v>
      </c>
      <c r="W3264" t="s">
        <v>42</v>
      </c>
      <c r="X3264" t="s">
        <v>43</v>
      </c>
      <c r="Y3264" t="s">
        <v>62</v>
      </c>
      <c r="Z3264" t="s">
        <v>235</v>
      </c>
      <c r="AA3264" t="s">
        <v>236</v>
      </c>
      <c r="AB3264" t="s">
        <v>114</v>
      </c>
      <c r="AC3264">
        <v>10300007</v>
      </c>
      <c r="AD3264" t="s">
        <v>47</v>
      </c>
      <c r="AE3264" t="s">
        <v>48</v>
      </c>
    </row>
    <row r="3265" spans="1:31" x14ac:dyDescent="0.25">
      <c r="A3265" s="1" t="s">
        <v>5671</v>
      </c>
      <c r="B3265" s="1" t="s">
        <v>5672</v>
      </c>
      <c r="C3265" t="s">
        <v>5673</v>
      </c>
      <c r="D3265" t="s">
        <v>5674</v>
      </c>
      <c r="E3265" t="s">
        <v>5673</v>
      </c>
      <c r="F3265" t="s">
        <v>154</v>
      </c>
      <c r="G3265" t="s">
        <v>155</v>
      </c>
      <c r="H3265" t="s">
        <v>156</v>
      </c>
      <c r="I3265" t="s">
        <v>48</v>
      </c>
      <c r="J3265" t="s">
        <v>39</v>
      </c>
      <c r="K3265">
        <v>10300007</v>
      </c>
      <c r="L3265" t="s">
        <v>39</v>
      </c>
      <c r="M3265" t="s">
        <v>40</v>
      </c>
      <c r="N3265">
        <v>0</v>
      </c>
      <c r="O3265">
        <v>3</v>
      </c>
      <c r="P3265">
        <v>0</v>
      </c>
      <c r="Q3265" s="2">
        <v>42818</v>
      </c>
      <c r="S3265">
        <v>2</v>
      </c>
      <c r="T3265" t="s">
        <v>41</v>
      </c>
      <c r="U3265">
        <v>2006</v>
      </c>
      <c r="V3265">
        <v>2010</v>
      </c>
      <c r="W3265" t="s">
        <v>42</v>
      </c>
      <c r="X3265" t="s">
        <v>43</v>
      </c>
      <c r="Y3265" t="s">
        <v>62</v>
      </c>
      <c r="Z3265" t="s">
        <v>235</v>
      </c>
      <c r="AA3265" t="s">
        <v>236</v>
      </c>
      <c r="AB3265" t="s">
        <v>114</v>
      </c>
      <c r="AC3265">
        <v>10300007</v>
      </c>
      <c r="AD3265" t="s">
        <v>47</v>
      </c>
      <c r="AE3265" t="s">
        <v>48</v>
      </c>
    </row>
    <row r="3266" spans="1:31" x14ac:dyDescent="0.25">
      <c r="A3266" s="1" t="s">
        <v>5671</v>
      </c>
      <c r="B3266" s="1" t="s">
        <v>5672</v>
      </c>
      <c r="C3266" t="s">
        <v>5673</v>
      </c>
      <c r="D3266" t="s">
        <v>5674</v>
      </c>
      <c r="E3266" t="s">
        <v>5673</v>
      </c>
      <c r="F3266" t="s">
        <v>154</v>
      </c>
      <c r="G3266" t="s">
        <v>155</v>
      </c>
      <c r="H3266" t="s">
        <v>156</v>
      </c>
      <c r="I3266" t="s">
        <v>48</v>
      </c>
      <c r="J3266" t="s">
        <v>39</v>
      </c>
      <c r="K3266">
        <v>10300007</v>
      </c>
      <c r="L3266" t="s">
        <v>39</v>
      </c>
      <c r="M3266" t="s">
        <v>40</v>
      </c>
      <c r="N3266">
        <v>0</v>
      </c>
      <c r="O3266">
        <v>3</v>
      </c>
      <c r="P3266">
        <v>0</v>
      </c>
      <c r="Q3266" s="2">
        <v>42818</v>
      </c>
      <c r="S3266">
        <v>2</v>
      </c>
      <c r="T3266" t="s">
        <v>50</v>
      </c>
      <c r="U3266">
        <v>1999</v>
      </c>
      <c r="V3266">
        <v>2003</v>
      </c>
      <c r="W3266" t="s">
        <v>42</v>
      </c>
      <c r="X3266" t="s">
        <v>43</v>
      </c>
      <c r="Y3266" t="s">
        <v>157</v>
      </c>
      <c r="Z3266" t="s">
        <v>154</v>
      </c>
      <c r="AA3266" t="s">
        <v>942</v>
      </c>
      <c r="AB3266" t="s">
        <v>2440</v>
      </c>
      <c r="AC3266">
        <v>10300007</v>
      </c>
      <c r="AD3266" t="s">
        <v>47</v>
      </c>
      <c r="AE3266" t="s">
        <v>48</v>
      </c>
    </row>
    <row r="3267" spans="1:31" x14ac:dyDescent="0.25">
      <c r="A3267" s="1" t="s">
        <v>5675</v>
      </c>
      <c r="B3267" s="1" t="s">
        <v>5676</v>
      </c>
      <c r="C3267" t="s">
        <v>5677</v>
      </c>
      <c r="D3267" t="s">
        <v>5678</v>
      </c>
      <c r="E3267" t="s">
        <v>5677</v>
      </c>
      <c r="F3267" t="s">
        <v>235</v>
      </c>
      <c r="G3267" t="s">
        <v>680</v>
      </c>
      <c r="H3267" t="s">
        <v>681</v>
      </c>
      <c r="I3267" t="s">
        <v>418</v>
      </c>
      <c r="J3267" t="s">
        <v>39</v>
      </c>
      <c r="K3267">
        <v>10300007</v>
      </c>
      <c r="L3267" t="s">
        <v>39</v>
      </c>
      <c r="M3267" t="s">
        <v>40</v>
      </c>
      <c r="N3267">
        <v>6</v>
      </c>
      <c r="O3267">
        <v>6</v>
      </c>
      <c r="P3267">
        <v>0</v>
      </c>
      <c r="Q3267" s="2">
        <v>42909</v>
      </c>
      <c r="S3267">
        <v>3</v>
      </c>
      <c r="T3267" t="s">
        <v>50</v>
      </c>
      <c r="U3267">
        <v>1991</v>
      </c>
      <c r="V3267">
        <v>1994</v>
      </c>
      <c r="W3267" t="s">
        <v>42</v>
      </c>
      <c r="X3267" t="s">
        <v>43</v>
      </c>
      <c r="Y3267" t="s">
        <v>62</v>
      </c>
      <c r="Z3267" t="s">
        <v>63</v>
      </c>
      <c r="AA3267" t="s">
        <v>64</v>
      </c>
      <c r="AB3267" t="s">
        <v>218</v>
      </c>
      <c r="AC3267">
        <v>10300007</v>
      </c>
      <c r="AD3267" t="s">
        <v>47</v>
      </c>
      <c r="AE3267" t="s">
        <v>671</v>
      </c>
    </row>
    <row r="3268" spans="1:31" x14ac:dyDescent="0.25">
      <c r="A3268" s="1" t="s">
        <v>5675</v>
      </c>
      <c r="B3268" s="1" t="s">
        <v>5676</v>
      </c>
      <c r="C3268" t="s">
        <v>5677</v>
      </c>
      <c r="D3268" t="s">
        <v>5678</v>
      </c>
      <c r="E3268" t="s">
        <v>5677</v>
      </c>
      <c r="F3268" t="s">
        <v>235</v>
      </c>
      <c r="G3268" t="s">
        <v>680</v>
      </c>
      <c r="H3268" t="s">
        <v>681</v>
      </c>
      <c r="I3268" t="s">
        <v>418</v>
      </c>
      <c r="J3268" t="s">
        <v>39</v>
      </c>
      <c r="K3268">
        <v>10300007</v>
      </c>
      <c r="L3268" t="s">
        <v>39</v>
      </c>
      <c r="M3268" t="s">
        <v>40</v>
      </c>
      <c r="N3268">
        <v>6</v>
      </c>
      <c r="O3268">
        <v>6</v>
      </c>
      <c r="P3268">
        <v>0</v>
      </c>
      <c r="Q3268" s="2">
        <v>42909</v>
      </c>
      <c r="S3268">
        <v>3</v>
      </c>
      <c r="T3268" t="s">
        <v>41</v>
      </c>
      <c r="U3268">
        <v>2007</v>
      </c>
      <c r="V3268">
        <v>2011</v>
      </c>
      <c r="W3268" t="s">
        <v>42</v>
      </c>
      <c r="X3268" t="s">
        <v>43</v>
      </c>
      <c r="Y3268" t="s">
        <v>62</v>
      </c>
      <c r="Z3268" t="s">
        <v>63</v>
      </c>
      <c r="AA3268" t="s">
        <v>64</v>
      </c>
      <c r="AB3268" t="s">
        <v>229</v>
      </c>
      <c r="AC3268">
        <v>10300007</v>
      </c>
      <c r="AD3268" t="s">
        <v>47</v>
      </c>
      <c r="AE3268" t="s">
        <v>48</v>
      </c>
    </row>
    <row r="3269" spans="1:31" x14ac:dyDescent="0.25">
      <c r="A3269" s="1" t="s">
        <v>5675</v>
      </c>
      <c r="B3269" s="1" t="s">
        <v>5676</v>
      </c>
      <c r="C3269" t="s">
        <v>5677</v>
      </c>
      <c r="D3269" t="s">
        <v>5678</v>
      </c>
      <c r="E3269" t="s">
        <v>5677</v>
      </c>
      <c r="F3269" t="s">
        <v>235</v>
      </c>
      <c r="G3269" t="s">
        <v>680</v>
      </c>
      <c r="H3269" t="s">
        <v>681</v>
      </c>
      <c r="I3269" t="s">
        <v>418</v>
      </c>
      <c r="J3269" t="s">
        <v>39</v>
      </c>
      <c r="K3269">
        <v>10300007</v>
      </c>
      <c r="L3269" t="s">
        <v>39</v>
      </c>
      <c r="M3269" t="s">
        <v>40</v>
      </c>
      <c r="N3269">
        <v>6</v>
      </c>
      <c r="O3269">
        <v>6</v>
      </c>
      <c r="P3269">
        <v>0</v>
      </c>
      <c r="Q3269" s="2">
        <v>42909</v>
      </c>
      <c r="S3269">
        <v>3</v>
      </c>
      <c r="T3269" t="s">
        <v>49</v>
      </c>
      <c r="U3269">
        <v>2005</v>
      </c>
      <c r="V3269">
        <v>2007</v>
      </c>
      <c r="W3269" t="s">
        <v>42</v>
      </c>
      <c r="X3269" t="s">
        <v>43</v>
      </c>
      <c r="Y3269" t="s">
        <v>62</v>
      </c>
      <c r="Z3269" t="s">
        <v>63</v>
      </c>
      <c r="AA3269" t="s">
        <v>64</v>
      </c>
      <c r="AB3269" t="s">
        <v>229</v>
      </c>
      <c r="AC3269">
        <v>10300007</v>
      </c>
      <c r="AD3269" t="s">
        <v>47</v>
      </c>
      <c r="AE3269" t="s">
        <v>48</v>
      </c>
    </row>
    <row r="3270" spans="1:31" x14ac:dyDescent="0.25">
      <c r="A3270" s="1" t="s">
        <v>5679</v>
      </c>
      <c r="B3270" s="1" t="s">
        <v>5680</v>
      </c>
      <c r="C3270" t="s">
        <v>5681</v>
      </c>
      <c r="D3270" t="s">
        <v>5682</v>
      </c>
      <c r="E3270" t="s">
        <v>5681</v>
      </c>
      <c r="F3270" t="s">
        <v>99</v>
      </c>
      <c r="G3270" t="s">
        <v>503</v>
      </c>
      <c r="H3270" t="s">
        <v>504</v>
      </c>
      <c r="I3270" t="s">
        <v>38</v>
      </c>
      <c r="J3270" t="s">
        <v>39</v>
      </c>
      <c r="K3270">
        <v>10300007</v>
      </c>
      <c r="L3270" t="s">
        <v>39</v>
      </c>
      <c r="M3270" t="s">
        <v>40</v>
      </c>
      <c r="N3270">
        <v>5</v>
      </c>
      <c r="O3270">
        <v>5</v>
      </c>
      <c r="P3270">
        <v>0</v>
      </c>
      <c r="Q3270" s="2">
        <v>39845</v>
      </c>
      <c r="S3270">
        <v>3</v>
      </c>
      <c r="T3270" t="s">
        <v>50</v>
      </c>
      <c r="U3270">
        <v>1995</v>
      </c>
      <c r="V3270">
        <v>1999</v>
      </c>
      <c r="W3270" t="s">
        <v>42</v>
      </c>
      <c r="X3270" t="s">
        <v>43</v>
      </c>
      <c r="Y3270" t="s">
        <v>115</v>
      </c>
      <c r="Z3270" t="s">
        <v>4046</v>
      </c>
      <c r="AA3270" t="s">
        <v>5683</v>
      </c>
      <c r="AB3270" t="s">
        <v>48</v>
      </c>
      <c r="AC3270">
        <v>10300007</v>
      </c>
      <c r="AD3270" t="s">
        <v>47</v>
      </c>
      <c r="AE3270" t="s">
        <v>48</v>
      </c>
    </row>
    <row r="3271" spans="1:31" x14ac:dyDescent="0.25">
      <c r="A3271" s="1" t="s">
        <v>5679</v>
      </c>
      <c r="B3271" s="1" t="s">
        <v>5680</v>
      </c>
      <c r="C3271" t="s">
        <v>5681</v>
      </c>
      <c r="D3271" t="s">
        <v>5682</v>
      </c>
      <c r="E3271" t="s">
        <v>5681</v>
      </c>
      <c r="F3271" t="s">
        <v>99</v>
      </c>
      <c r="G3271" t="s">
        <v>503</v>
      </c>
      <c r="H3271" t="s">
        <v>504</v>
      </c>
      <c r="I3271" t="s">
        <v>38</v>
      </c>
      <c r="J3271" t="s">
        <v>39</v>
      </c>
      <c r="K3271">
        <v>10300007</v>
      </c>
      <c r="L3271" t="s">
        <v>39</v>
      </c>
      <c r="M3271" t="s">
        <v>40</v>
      </c>
      <c r="N3271">
        <v>5</v>
      </c>
      <c r="O3271">
        <v>5</v>
      </c>
      <c r="P3271">
        <v>0</v>
      </c>
      <c r="Q3271" s="2">
        <v>39845</v>
      </c>
      <c r="S3271">
        <v>3</v>
      </c>
      <c r="T3271" t="s">
        <v>41</v>
      </c>
      <c r="U3271">
        <v>2002</v>
      </c>
      <c r="V3271">
        <v>2007</v>
      </c>
      <c r="W3271" t="s">
        <v>42</v>
      </c>
      <c r="X3271" t="s">
        <v>43</v>
      </c>
      <c r="Y3271" t="s">
        <v>98</v>
      </c>
      <c r="Z3271" t="s">
        <v>99</v>
      </c>
      <c r="AA3271" t="s">
        <v>100</v>
      </c>
      <c r="AB3271" t="s">
        <v>53</v>
      </c>
      <c r="AC3271">
        <v>30400007</v>
      </c>
      <c r="AD3271" t="s">
        <v>52</v>
      </c>
      <c r="AE3271" t="s">
        <v>53</v>
      </c>
    </row>
    <row r="3272" spans="1:31" x14ac:dyDescent="0.25">
      <c r="A3272" s="1" t="s">
        <v>5679</v>
      </c>
      <c r="B3272" s="1" t="s">
        <v>5680</v>
      </c>
      <c r="C3272" t="s">
        <v>5681</v>
      </c>
      <c r="D3272" t="s">
        <v>5682</v>
      </c>
      <c r="E3272" t="s">
        <v>5681</v>
      </c>
      <c r="F3272" t="s">
        <v>99</v>
      </c>
      <c r="G3272" t="s">
        <v>503</v>
      </c>
      <c r="H3272" t="s">
        <v>504</v>
      </c>
      <c r="I3272" t="s">
        <v>38</v>
      </c>
      <c r="J3272" t="s">
        <v>39</v>
      </c>
      <c r="K3272">
        <v>10300007</v>
      </c>
      <c r="L3272" t="s">
        <v>39</v>
      </c>
      <c r="M3272" t="s">
        <v>40</v>
      </c>
      <c r="N3272">
        <v>5</v>
      </c>
      <c r="O3272">
        <v>5</v>
      </c>
      <c r="P3272">
        <v>0</v>
      </c>
      <c r="Q3272" s="2">
        <v>39845</v>
      </c>
      <c r="S3272">
        <v>3</v>
      </c>
      <c r="T3272" t="s">
        <v>49</v>
      </c>
      <c r="U3272">
        <v>2000</v>
      </c>
      <c r="V3272">
        <v>2002</v>
      </c>
      <c r="W3272" t="s">
        <v>42</v>
      </c>
      <c r="X3272" t="s">
        <v>43</v>
      </c>
      <c r="Y3272" t="s">
        <v>98</v>
      </c>
      <c r="Z3272" t="s">
        <v>99</v>
      </c>
      <c r="AA3272" t="s">
        <v>100</v>
      </c>
      <c r="AB3272" t="s">
        <v>46</v>
      </c>
      <c r="AC3272">
        <v>10300007</v>
      </c>
      <c r="AD3272" t="s">
        <v>47</v>
      </c>
      <c r="AE3272" t="s">
        <v>48</v>
      </c>
    </row>
    <row r="3273" spans="1:31" x14ac:dyDescent="0.25">
      <c r="A3273" s="1" t="s">
        <v>5684</v>
      </c>
      <c r="B3273" s="1" t="s">
        <v>5685</v>
      </c>
      <c r="C3273" t="s">
        <v>5686</v>
      </c>
      <c r="D3273" t="s">
        <v>5687</v>
      </c>
      <c r="E3273" t="s">
        <v>5686</v>
      </c>
      <c r="F3273" t="s">
        <v>111</v>
      </c>
      <c r="G3273" t="s">
        <v>112</v>
      </c>
      <c r="H3273" t="s">
        <v>113</v>
      </c>
      <c r="I3273" t="s">
        <v>114</v>
      </c>
      <c r="J3273" t="s">
        <v>39</v>
      </c>
      <c r="K3273">
        <v>10300007</v>
      </c>
      <c r="L3273" t="s">
        <v>39</v>
      </c>
      <c r="M3273" t="s">
        <v>40</v>
      </c>
      <c r="N3273">
        <v>4</v>
      </c>
      <c r="O3273">
        <v>4</v>
      </c>
      <c r="P3273">
        <v>0</v>
      </c>
      <c r="Q3273" s="2">
        <v>40603</v>
      </c>
      <c r="S3273">
        <v>3</v>
      </c>
      <c r="T3273" t="s">
        <v>49</v>
      </c>
      <c r="U3273">
        <v>2001</v>
      </c>
      <c r="V3273">
        <v>2003</v>
      </c>
      <c r="W3273" t="s">
        <v>42</v>
      </c>
      <c r="X3273" t="s">
        <v>43</v>
      </c>
      <c r="Y3273" t="s">
        <v>115</v>
      </c>
      <c r="Z3273" t="s">
        <v>116</v>
      </c>
      <c r="AA3273" t="s">
        <v>117</v>
      </c>
      <c r="AB3273" t="s">
        <v>114</v>
      </c>
      <c r="AC3273">
        <v>10300007</v>
      </c>
      <c r="AD3273" t="s">
        <v>47</v>
      </c>
      <c r="AE3273" t="s">
        <v>48</v>
      </c>
    </row>
    <row r="3274" spans="1:31" x14ac:dyDescent="0.25">
      <c r="A3274" s="1" t="s">
        <v>5684</v>
      </c>
      <c r="B3274" s="1" t="s">
        <v>5685</v>
      </c>
      <c r="C3274" t="s">
        <v>5686</v>
      </c>
      <c r="D3274" t="s">
        <v>5687</v>
      </c>
      <c r="E3274" t="s">
        <v>5686</v>
      </c>
      <c r="F3274" t="s">
        <v>111</v>
      </c>
      <c r="G3274" t="s">
        <v>112</v>
      </c>
      <c r="H3274" t="s">
        <v>113</v>
      </c>
      <c r="I3274" t="s">
        <v>114</v>
      </c>
      <c r="J3274" t="s">
        <v>39</v>
      </c>
      <c r="K3274">
        <v>10300007</v>
      </c>
      <c r="L3274" t="s">
        <v>39</v>
      </c>
      <c r="M3274" t="s">
        <v>40</v>
      </c>
      <c r="N3274">
        <v>4</v>
      </c>
      <c r="O3274">
        <v>4</v>
      </c>
      <c r="P3274">
        <v>0</v>
      </c>
      <c r="Q3274" s="2">
        <v>40603</v>
      </c>
      <c r="S3274">
        <v>3</v>
      </c>
      <c r="T3274" t="s">
        <v>41</v>
      </c>
      <c r="U3274">
        <v>2003</v>
      </c>
      <c r="V3274">
        <v>2008</v>
      </c>
      <c r="W3274" t="s">
        <v>42</v>
      </c>
      <c r="X3274" t="s">
        <v>43</v>
      </c>
      <c r="Y3274" t="s">
        <v>115</v>
      </c>
      <c r="Z3274" t="s">
        <v>116</v>
      </c>
      <c r="AA3274" t="s">
        <v>117</v>
      </c>
      <c r="AB3274" t="s">
        <v>114</v>
      </c>
      <c r="AC3274">
        <v>10300007</v>
      </c>
      <c r="AD3274" t="s">
        <v>47</v>
      </c>
      <c r="AE3274" t="s">
        <v>48</v>
      </c>
    </row>
    <row r="3275" spans="1:31" x14ac:dyDescent="0.25">
      <c r="A3275" s="1" t="s">
        <v>5684</v>
      </c>
      <c r="B3275" s="1" t="s">
        <v>5685</v>
      </c>
      <c r="C3275" t="s">
        <v>5686</v>
      </c>
      <c r="D3275" t="s">
        <v>5687</v>
      </c>
      <c r="E3275" t="s">
        <v>5686</v>
      </c>
      <c r="F3275" t="s">
        <v>111</v>
      </c>
      <c r="G3275" t="s">
        <v>112</v>
      </c>
      <c r="H3275" t="s">
        <v>113</v>
      </c>
      <c r="I3275" t="s">
        <v>114</v>
      </c>
      <c r="J3275" t="s">
        <v>39</v>
      </c>
      <c r="K3275">
        <v>10300007</v>
      </c>
      <c r="L3275" t="s">
        <v>39</v>
      </c>
      <c r="M3275" t="s">
        <v>40</v>
      </c>
      <c r="N3275">
        <v>4</v>
      </c>
      <c r="O3275">
        <v>4</v>
      </c>
      <c r="P3275">
        <v>0</v>
      </c>
      <c r="Q3275" s="2">
        <v>40603</v>
      </c>
      <c r="S3275">
        <v>3</v>
      </c>
      <c r="T3275" t="s">
        <v>50</v>
      </c>
      <c r="U3275">
        <v>1993</v>
      </c>
      <c r="V3275">
        <v>2000</v>
      </c>
      <c r="W3275" t="s">
        <v>42</v>
      </c>
      <c r="X3275" t="s">
        <v>43</v>
      </c>
      <c r="Y3275" t="s">
        <v>115</v>
      </c>
      <c r="Z3275" t="s">
        <v>1035</v>
      </c>
      <c r="AA3275" t="s">
        <v>1036</v>
      </c>
      <c r="AB3275" t="s">
        <v>284</v>
      </c>
      <c r="AC3275">
        <v>10300007</v>
      </c>
      <c r="AD3275" t="s">
        <v>47</v>
      </c>
      <c r="AE3275" t="s">
        <v>48</v>
      </c>
    </row>
    <row r="3276" spans="1:31" x14ac:dyDescent="0.25">
      <c r="A3276" s="1" t="s">
        <v>5688</v>
      </c>
      <c r="B3276" s="1" t="s">
        <v>5689</v>
      </c>
      <c r="C3276" t="s">
        <v>5690</v>
      </c>
      <c r="D3276" t="s">
        <v>5691</v>
      </c>
      <c r="E3276" t="s">
        <v>5692</v>
      </c>
      <c r="F3276" t="s">
        <v>116</v>
      </c>
      <c r="G3276" t="s">
        <v>416</v>
      </c>
      <c r="H3276" t="s">
        <v>417</v>
      </c>
      <c r="I3276" t="s">
        <v>418</v>
      </c>
      <c r="J3276" t="s">
        <v>39</v>
      </c>
      <c r="K3276">
        <v>10300007</v>
      </c>
      <c r="L3276" t="s">
        <v>39</v>
      </c>
      <c r="M3276" t="s">
        <v>40</v>
      </c>
      <c r="N3276">
        <v>7</v>
      </c>
      <c r="O3276">
        <v>7</v>
      </c>
      <c r="P3276">
        <v>0</v>
      </c>
      <c r="Q3276" s="2">
        <v>37445</v>
      </c>
      <c r="S3276">
        <v>3</v>
      </c>
      <c r="T3276" t="s">
        <v>49</v>
      </c>
      <c r="U3276">
        <v>1990</v>
      </c>
      <c r="V3276">
        <v>1993</v>
      </c>
      <c r="W3276" t="s">
        <v>42</v>
      </c>
      <c r="X3276" t="s">
        <v>43</v>
      </c>
      <c r="Y3276" t="s">
        <v>115</v>
      </c>
      <c r="Z3276" t="s">
        <v>116</v>
      </c>
      <c r="AA3276" t="s">
        <v>117</v>
      </c>
      <c r="AB3276" t="s">
        <v>114</v>
      </c>
      <c r="AC3276">
        <v>10300007</v>
      </c>
      <c r="AD3276" t="s">
        <v>47</v>
      </c>
      <c r="AE3276" t="s">
        <v>48</v>
      </c>
    </row>
    <row r="3277" spans="1:31" x14ac:dyDescent="0.25">
      <c r="A3277" s="1" t="s">
        <v>5688</v>
      </c>
      <c r="B3277" s="1" t="s">
        <v>5689</v>
      </c>
      <c r="C3277" t="s">
        <v>5690</v>
      </c>
      <c r="D3277" t="s">
        <v>5691</v>
      </c>
      <c r="E3277" t="s">
        <v>5692</v>
      </c>
      <c r="F3277" t="s">
        <v>116</v>
      </c>
      <c r="G3277" t="s">
        <v>416</v>
      </c>
      <c r="H3277" t="s">
        <v>417</v>
      </c>
      <c r="I3277" t="s">
        <v>418</v>
      </c>
      <c r="J3277" t="s">
        <v>39</v>
      </c>
      <c r="K3277">
        <v>10300007</v>
      </c>
      <c r="L3277" t="s">
        <v>39</v>
      </c>
      <c r="M3277" t="s">
        <v>40</v>
      </c>
      <c r="N3277">
        <v>7</v>
      </c>
      <c r="O3277">
        <v>7</v>
      </c>
      <c r="P3277">
        <v>0</v>
      </c>
      <c r="Q3277" s="2">
        <v>37445</v>
      </c>
      <c r="S3277">
        <v>3</v>
      </c>
      <c r="T3277" t="s">
        <v>49</v>
      </c>
      <c r="U3277">
        <v>1996</v>
      </c>
      <c r="V3277">
        <v>1997</v>
      </c>
      <c r="W3277" t="s">
        <v>42</v>
      </c>
      <c r="X3277" t="s">
        <v>1031</v>
      </c>
      <c r="Z3277" t="s">
        <v>1032</v>
      </c>
      <c r="AA3277" t="s">
        <v>1033</v>
      </c>
      <c r="AB3277" t="s">
        <v>5693</v>
      </c>
      <c r="AC3277">
        <v>10300007</v>
      </c>
      <c r="AD3277" t="s">
        <v>47</v>
      </c>
      <c r="AE3277" t="s">
        <v>48</v>
      </c>
    </row>
    <row r="3278" spans="1:31" x14ac:dyDescent="0.25">
      <c r="A3278" s="1" t="s">
        <v>5688</v>
      </c>
      <c r="B3278" s="1" t="s">
        <v>5689</v>
      </c>
      <c r="C3278" t="s">
        <v>5690</v>
      </c>
      <c r="D3278" t="s">
        <v>5691</v>
      </c>
      <c r="E3278" t="s">
        <v>5692</v>
      </c>
      <c r="F3278" t="s">
        <v>116</v>
      </c>
      <c r="G3278" t="s">
        <v>416</v>
      </c>
      <c r="H3278" t="s">
        <v>417</v>
      </c>
      <c r="I3278" t="s">
        <v>418</v>
      </c>
      <c r="J3278" t="s">
        <v>39</v>
      </c>
      <c r="K3278">
        <v>10300007</v>
      </c>
      <c r="L3278" t="s">
        <v>39</v>
      </c>
      <c r="M3278" t="s">
        <v>40</v>
      </c>
      <c r="N3278">
        <v>7</v>
      </c>
      <c r="O3278">
        <v>7</v>
      </c>
      <c r="P3278">
        <v>0</v>
      </c>
      <c r="Q3278" s="2">
        <v>37445</v>
      </c>
      <c r="S3278">
        <v>3</v>
      </c>
      <c r="T3278" t="s">
        <v>41</v>
      </c>
      <c r="U3278">
        <v>1995</v>
      </c>
      <c r="V3278">
        <v>1998</v>
      </c>
      <c r="W3278" t="s">
        <v>42</v>
      </c>
      <c r="X3278" t="s">
        <v>1031</v>
      </c>
      <c r="Z3278" t="s">
        <v>1032</v>
      </c>
      <c r="AA3278" t="s">
        <v>1033</v>
      </c>
      <c r="AB3278" t="s">
        <v>1783</v>
      </c>
      <c r="AC3278">
        <v>10300007</v>
      </c>
      <c r="AD3278" t="s">
        <v>47</v>
      </c>
      <c r="AE3278" t="s">
        <v>48</v>
      </c>
    </row>
    <row r="3279" spans="1:31" x14ac:dyDescent="0.25">
      <c r="A3279" s="1" t="s">
        <v>5688</v>
      </c>
      <c r="B3279" s="1" t="s">
        <v>5689</v>
      </c>
      <c r="C3279" t="s">
        <v>5690</v>
      </c>
      <c r="D3279" t="s">
        <v>5691</v>
      </c>
      <c r="E3279" t="s">
        <v>5692</v>
      </c>
      <c r="F3279" t="s">
        <v>116</v>
      </c>
      <c r="G3279" t="s">
        <v>416</v>
      </c>
      <c r="H3279" t="s">
        <v>417</v>
      </c>
      <c r="I3279" t="s">
        <v>418</v>
      </c>
      <c r="J3279" t="s">
        <v>39</v>
      </c>
      <c r="K3279">
        <v>10300007</v>
      </c>
      <c r="L3279" t="s">
        <v>39</v>
      </c>
      <c r="M3279" t="s">
        <v>40</v>
      </c>
      <c r="N3279">
        <v>7</v>
      </c>
      <c r="O3279">
        <v>7</v>
      </c>
      <c r="P3279">
        <v>0</v>
      </c>
      <c r="Q3279" s="2">
        <v>37445</v>
      </c>
      <c r="S3279">
        <v>3</v>
      </c>
      <c r="T3279" t="s">
        <v>50</v>
      </c>
      <c r="U3279">
        <v>1985</v>
      </c>
      <c r="V3279">
        <v>1989</v>
      </c>
      <c r="W3279" t="s">
        <v>42</v>
      </c>
      <c r="X3279" t="s">
        <v>43</v>
      </c>
      <c r="Y3279" t="s">
        <v>115</v>
      </c>
      <c r="Z3279" t="s">
        <v>313</v>
      </c>
      <c r="AA3279" t="s">
        <v>314</v>
      </c>
      <c r="AB3279" t="s">
        <v>229</v>
      </c>
      <c r="AC3279">
        <v>10300007</v>
      </c>
      <c r="AD3279" t="s">
        <v>47</v>
      </c>
      <c r="AE3279" t="s">
        <v>48</v>
      </c>
    </row>
    <row r="3280" spans="1:31" x14ac:dyDescent="0.25">
      <c r="A3280" s="1" t="s">
        <v>5694</v>
      </c>
      <c r="B3280" s="1" t="s">
        <v>5695</v>
      </c>
      <c r="C3280" t="s">
        <v>5696</v>
      </c>
      <c r="D3280" t="s">
        <v>5697</v>
      </c>
      <c r="E3280" t="s">
        <v>5696</v>
      </c>
      <c r="F3280" t="s">
        <v>116</v>
      </c>
      <c r="G3280" t="s">
        <v>416</v>
      </c>
      <c r="H3280" t="s">
        <v>417</v>
      </c>
      <c r="I3280" t="s">
        <v>418</v>
      </c>
      <c r="J3280" t="s">
        <v>39</v>
      </c>
      <c r="K3280">
        <v>10300007</v>
      </c>
      <c r="L3280" t="s">
        <v>39</v>
      </c>
      <c r="M3280" t="s">
        <v>40</v>
      </c>
      <c r="N3280">
        <v>7</v>
      </c>
      <c r="O3280">
        <v>7</v>
      </c>
      <c r="P3280">
        <v>0</v>
      </c>
      <c r="Q3280" s="2">
        <v>38849</v>
      </c>
      <c r="S3280">
        <v>3</v>
      </c>
      <c r="T3280" t="s">
        <v>50</v>
      </c>
      <c r="U3280">
        <v>1994</v>
      </c>
      <c r="V3280">
        <v>1998</v>
      </c>
      <c r="W3280" t="s">
        <v>42</v>
      </c>
      <c r="X3280" t="s">
        <v>43</v>
      </c>
      <c r="Y3280" t="s">
        <v>115</v>
      </c>
      <c r="Z3280" t="s">
        <v>525</v>
      </c>
      <c r="AA3280" t="s">
        <v>531</v>
      </c>
      <c r="AB3280" t="s">
        <v>2674</v>
      </c>
      <c r="AC3280">
        <v>10300007</v>
      </c>
      <c r="AD3280" t="s">
        <v>47</v>
      </c>
      <c r="AE3280" t="s">
        <v>48</v>
      </c>
    </row>
    <row r="3281" spans="1:31" x14ac:dyDescent="0.25">
      <c r="A3281" s="1" t="s">
        <v>5694</v>
      </c>
      <c r="B3281" s="1" t="s">
        <v>5695</v>
      </c>
      <c r="C3281" t="s">
        <v>5696</v>
      </c>
      <c r="D3281" t="s">
        <v>5697</v>
      </c>
      <c r="E3281" t="s">
        <v>5696</v>
      </c>
      <c r="F3281" t="s">
        <v>116</v>
      </c>
      <c r="G3281" t="s">
        <v>416</v>
      </c>
      <c r="H3281" t="s">
        <v>417</v>
      </c>
      <c r="I3281" t="s">
        <v>418</v>
      </c>
      <c r="J3281" t="s">
        <v>39</v>
      </c>
      <c r="K3281">
        <v>10300007</v>
      </c>
      <c r="L3281" t="s">
        <v>39</v>
      </c>
      <c r="M3281" t="s">
        <v>40</v>
      </c>
      <c r="N3281">
        <v>7</v>
      </c>
      <c r="O3281">
        <v>7</v>
      </c>
      <c r="P3281">
        <v>0</v>
      </c>
      <c r="Q3281" s="2">
        <v>38849</v>
      </c>
      <c r="S3281">
        <v>3</v>
      </c>
      <c r="T3281" t="s">
        <v>41</v>
      </c>
      <c r="U3281">
        <v>2000</v>
      </c>
      <c r="V3281">
        <v>2003</v>
      </c>
      <c r="W3281" t="s">
        <v>42</v>
      </c>
      <c r="X3281" t="s">
        <v>43</v>
      </c>
      <c r="Y3281" t="s">
        <v>137</v>
      </c>
      <c r="Z3281" t="s">
        <v>168</v>
      </c>
      <c r="AA3281" t="s">
        <v>169</v>
      </c>
      <c r="AB3281" t="s">
        <v>53</v>
      </c>
      <c r="AC3281">
        <v>30400007</v>
      </c>
      <c r="AD3281" t="s">
        <v>52</v>
      </c>
      <c r="AE3281" t="s">
        <v>53</v>
      </c>
    </row>
    <row r="3282" spans="1:31" x14ac:dyDescent="0.25">
      <c r="A3282" s="1" t="s">
        <v>5694</v>
      </c>
      <c r="B3282" s="1" t="s">
        <v>5695</v>
      </c>
      <c r="C3282" t="s">
        <v>5696</v>
      </c>
      <c r="D3282" t="s">
        <v>5697</v>
      </c>
      <c r="E3282" t="s">
        <v>5696</v>
      </c>
      <c r="F3282" t="s">
        <v>116</v>
      </c>
      <c r="G3282" t="s">
        <v>416</v>
      </c>
      <c r="H3282" t="s">
        <v>417</v>
      </c>
      <c r="I3282" t="s">
        <v>418</v>
      </c>
      <c r="J3282" t="s">
        <v>39</v>
      </c>
      <c r="K3282">
        <v>10300007</v>
      </c>
      <c r="L3282" t="s">
        <v>39</v>
      </c>
      <c r="M3282" t="s">
        <v>40</v>
      </c>
      <c r="N3282">
        <v>7</v>
      </c>
      <c r="O3282">
        <v>7</v>
      </c>
      <c r="P3282">
        <v>0</v>
      </c>
      <c r="Q3282" s="2">
        <v>38849</v>
      </c>
      <c r="S3282">
        <v>3</v>
      </c>
      <c r="T3282" t="s">
        <v>49</v>
      </c>
      <c r="U3282">
        <v>1998</v>
      </c>
      <c r="V3282">
        <v>2000</v>
      </c>
      <c r="W3282" t="s">
        <v>42</v>
      </c>
      <c r="X3282" t="s">
        <v>43</v>
      </c>
      <c r="Y3282" t="s">
        <v>137</v>
      </c>
      <c r="Z3282" t="s">
        <v>168</v>
      </c>
      <c r="AA3282" t="s">
        <v>169</v>
      </c>
      <c r="AB3282" t="s">
        <v>53</v>
      </c>
      <c r="AC3282">
        <v>30400007</v>
      </c>
      <c r="AD3282" t="s">
        <v>52</v>
      </c>
      <c r="AE3282" t="s">
        <v>53</v>
      </c>
    </row>
    <row r="3283" spans="1:31" x14ac:dyDescent="0.25">
      <c r="A3283" s="1" t="s">
        <v>5698</v>
      </c>
      <c r="B3283" s="1" t="s">
        <v>5699</v>
      </c>
      <c r="C3283" t="s">
        <v>5700</v>
      </c>
      <c r="D3283" t="s">
        <v>5701</v>
      </c>
      <c r="E3283" t="s">
        <v>5700</v>
      </c>
      <c r="F3283" t="s">
        <v>138</v>
      </c>
      <c r="G3283" t="s">
        <v>333</v>
      </c>
      <c r="H3283" t="s">
        <v>615</v>
      </c>
      <c r="I3283" t="s">
        <v>530</v>
      </c>
      <c r="J3283" t="s">
        <v>39</v>
      </c>
      <c r="K3283">
        <v>10300007</v>
      </c>
      <c r="L3283" t="s">
        <v>39</v>
      </c>
      <c r="M3283" t="s">
        <v>40</v>
      </c>
      <c r="N3283">
        <v>4</v>
      </c>
      <c r="O3283">
        <v>4</v>
      </c>
      <c r="P3283">
        <v>0</v>
      </c>
      <c r="Q3283" s="2">
        <v>40441</v>
      </c>
      <c r="S3283">
        <v>3</v>
      </c>
      <c r="T3283" t="s">
        <v>41</v>
      </c>
      <c r="U3283">
        <v>2003</v>
      </c>
      <c r="V3283">
        <v>2007</v>
      </c>
      <c r="W3283" t="s">
        <v>42</v>
      </c>
      <c r="X3283" t="s">
        <v>43</v>
      </c>
      <c r="Y3283" t="s">
        <v>137</v>
      </c>
      <c r="Z3283" t="s">
        <v>168</v>
      </c>
      <c r="AA3283" t="s">
        <v>169</v>
      </c>
      <c r="AB3283" t="s">
        <v>48</v>
      </c>
      <c r="AC3283">
        <v>10300007</v>
      </c>
      <c r="AD3283" t="s">
        <v>47</v>
      </c>
      <c r="AE3283" t="s">
        <v>48</v>
      </c>
    </row>
    <row r="3284" spans="1:31" x14ac:dyDescent="0.25">
      <c r="A3284" s="1" t="s">
        <v>5698</v>
      </c>
      <c r="B3284" s="1" t="s">
        <v>5699</v>
      </c>
      <c r="C3284" t="s">
        <v>5700</v>
      </c>
      <c r="D3284" t="s">
        <v>5701</v>
      </c>
      <c r="E3284" t="s">
        <v>5700</v>
      </c>
      <c r="F3284" t="s">
        <v>138</v>
      </c>
      <c r="G3284" t="s">
        <v>333</v>
      </c>
      <c r="H3284" t="s">
        <v>615</v>
      </c>
      <c r="I3284" t="s">
        <v>530</v>
      </c>
      <c r="J3284" t="s">
        <v>39</v>
      </c>
      <c r="K3284">
        <v>10300007</v>
      </c>
      <c r="L3284" t="s">
        <v>39</v>
      </c>
      <c r="M3284" t="s">
        <v>40</v>
      </c>
      <c r="N3284">
        <v>4</v>
      </c>
      <c r="O3284">
        <v>4</v>
      </c>
      <c r="P3284">
        <v>0</v>
      </c>
      <c r="Q3284" s="2">
        <v>40441</v>
      </c>
      <c r="S3284">
        <v>3</v>
      </c>
      <c r="T3284" t="s">
        <v>50</v>
      </c>
      <c r="U3284">
        <v>1999</v>
      </c>
      <c r="V3284">
        <v>2002</v>
      </c>
      <c r="W3284" t="s">
        <v>42</v>
      </c>
      <c r="X3284" t="s">
        <v>43</v>
      </c>
      <c r="Y3284" t="s">
        <v>137</v>
      </c>
      <c r="Z3284" t="s">
        <v>168</v>
      </c>
      <c r="AA3284" t="s">
        <v>169</v>
      </c>
      <c r="AB3284" t="s">
        <v>48</v>
      </c>
      <c r="AC3284">
        <v>10300007</v>
      </c>
      <c r="AD3284" t="s">
        <v>47</v>
      </c>
      <c r="AE3284" t="s">
        <v>48</v>
      </c>
    </row>
    <row r="3285" spans="1:31" x14ac:dyDescent="0.25">
      <c r="A3285" s="1" t="s">
        <v>5702</v>
      </c>
      <c r="B3285" s="1" t="s">
        <v>5703</v>
      </c>
      <c r="C3285" t="s">
        <v>5704</v>
      </c>
      <c r="D3285" t="s">
        <v>5705</v>
      </c>
      <c r="E3285" t="s">
        <v>5704</v>
      </c>
      <c r="F3285" t="s">
        <v>35</v>
      </c>
      <c r="G3285" t="s">
        <v>36</v>
      </c>
      <c r="H3285" t="s">
        <v>37</v>
      </c>
      <c r="I3285" t="s">
        <v>38</v>
      </c>
      <c r="J3285" t="s">
        <v>39</v>
      </c>
      <c r="K3285">
        <v>10300007</v>
      </c>
      <c r="L3285" t="s">
        <v>39</v>
      </c>
      <c r="M3285" t="s">
        <v>40</v>
      </c>
      <c r="N3285">
        <v>7</v>
      </c>
      <c r="O3285">
        <v>7</v>
      </c>
      <c r="P3285">
        <v>0</v>
      </c>
      <c r="Q3285" s="2">
        <v>42737</v>
      </c>
      <c r="S3285">
        <v>3</v>
      </c>
      <c r="T3285" t="s">
        <v>49</v>
      </c>
      <c r="U3285">
        <v>2001</v>
      </c>
      <c r="V3285">
        <v>2003</v>
      </c>
      <c r="W3285" t="s">
        <v>42</v>
      </c>
      <c r="X3285" t="s">
        <v>43</v>
      </c>
      <c r="Y3285" t="s">
        <v>44</v>
      </c>
      <c r="Z3285" t="s">
        <v>35</v>
      </c>
      <c r="AA3285" t="s">
        <v>45</v>
      </c>
      <c r="AB3285" t="s">
        <v>46</v>
      </c>
      <c r="AC3285">
        <v>10300007</v>
      </c>
      <c r="AD3285" t="s">
        <v>47</v>
      </c>
      <c r="AE3285" t="s">
        <v>48</v>
      </c>
    </row>
    <row r="3286" spans="1:31" x14ac:dyDescent="0.25">
      <c r="A3286" s="1" t="s">
        <v>5702</v>
      </c>
      <c r="B3286" s="1" t="s">
        <v>5703</v>
      </c>
      <c r="C3286" t="s">
        <v>5704</v>
      </c>
      <c r="D3286" t="s">
        <v>5705</v>
      </c>
      <c r="E3286" t="s">
        <v>5704</v>
      </c>
      <c r="F3286" t="s">
        <v>35</v>
      </c>
      <c r="G3286" t="s">
        <v>36</v>
      </c>
      <c r="H3286" t="s">
        <v>37</v>
      </c>
      <c r="I3286" t="s">
        <v>38</v>
      </c>
      <c r="J3286" t="s">
        <v>39</v>
      </c>
      <c r="K3286">
        <v>10300007</v>
      </c>
      <c r="L3286" t="s">
        <v>39</v>
      </c>
      <c r="M3286" t="s">
        <v>40</v>
      </c>
      <c r="N3286">
        <v>7</v>
      </c>
      <c r="O3286">
        <v>7</v>
      </c>
      <c r="P3286">
        <v>0</v>
      </c>
      <c r="Q3286" s="2">
        <v>42737</v>
      </c>
      <c r="S3286">
        <v>3</v>
      </c>
      <c r="T3286" t="s">
        <v>50</v>
      </c>
      <c r="U3286">
        <v>1996</v>
      </c>
      <c r="V3286">
        <v>2000</v>
      </c>
      <c r="W3286" t="s">
        <v>42</v>
      </c>
      <c r="X3286" t="s">
        <v>43</v>
      </c>
      <c r="Y3286" t="s">
        <v>44</v>
      </c>
      <c r="Z3286" t="s">
        <v>35</v>
      </c>
      <c r="AA3286" t="s">
        <v>45</v>
      </c>
      <c r="AB3286" t="s">
        <v>46</v>
      </c>
      <c r="AC3286">
        <v>10300007</v>
      </c>
      <c r="AD3286" t="s">
        <v>47</v>
      </c>
      <c r="AE3286" t="s">
        <v>48</v>
      </c>
    </row>
    <row r="3287" spans="1:31" x14ac:dyDescent="0.25">
      <c r="A3287" s="1" t="s">
        <v>5702</v>
      </c>
      <c r="B3287" s="1" t="s">
        <v>5703</v>
      </c>
      <c r="C3287" t="s">
        <v>5704</v>
      </c>
      <c r="D3287" t="s">
        <v>5705</v>
      </c>
      <c r="E3287" t="s">
        <v>5704</v>
      </c>
      <c r="F3287" t="s">
        <v>35</v>
      </c>
      <c r="G3287" t="s">
        <v>36</v>
      </c>
      <c r="H3287" t="s">
        <v>37</v>
      </c>
      <c r="I3287" t="s">
        <v>38</v>
      </c>
      <c r="J3287" t="s">
        <v>39</v>
      </c>
      <c r="K3287">
        <v>10300007</v>
      </c>
      <c r="L3287" t="s">
        <v>39</v>
      </c>
      <c r="M3287" t="s">
        <v>40</v>
      </c>
      <c r="N3287">
        <v>7</v>
      </c>
      <c r="O3287">
        <v>7</v>
      </c>
      <c r="P3287">
        <v>0</v>
      </c>
      <c r="Q3287" s="2">
        <v>42737</v>
      </c>
      <c r="S3287">
        <v>3</v>
      </c>
      <c r="T3287" t="s">
        <v>50</v>
      </c>
      <c r="U3287">
        <v>1994</v>
      </c>
      <c r="V3287">
        <v>1995</v>
      </c>
      <c r="W3287" t="s">
        <v>80</v>
      </c>
      <c r="X3287" t="s">
        <v>43</v>
      </c>
      <c r="Y3287" t="s">
        <v>137</v>
      </c>
      <c r="Z3287" t="s">
        <v>138</v>
      </c>
      <c r="AA3287" t="s">
        <v>139</v>
      </c>
      <c r="AB3287" t="s">
        <v>4140</v>
      </c>
      <c r="AC3287">
        <v>30500001</v>
      </c>
      <c r="AD3287" t="s">
        <v>52</v>
      </c>
      <c r="AE3287" t="s">
        <v>585</v>
      </c>
    </row>
    <row r="3288" spans="1:31" x14ac:dyDescent="0.25">
      <c r="A3288" s="1" t="s">
        <v>5702</v>
      </c>
      <c r="B3288" s="1" t="s">
        <v>5703</v>
      </c>
      <c r="C3288" t="s">
        <v>5704</v>
      </c>
      <c r="D3288" t="s">
        <v>5705</v>
      </c>
      <c r="E3288" t="s">
        <v>5704</v>
      </c>
      <c r="F3288" t="s">
        <v>35</v>
      </c>
      <c r="G3288" t="s">
        <v>36</v>
      </c>
      <c r="H3288" t="s">
        <v>37</v>
      </c>
      <c r="I3288" t="s">
        <v>38</v>
      </c>
      <c r="J3288" t="s">
        <v>39</v>
      </c>
      <c r="K3288">
        <v>10300007</v>
      </c>
      <c r="L3288" t="s">
        <v>39</v>
      </c>
      <c r="M3288" t="s">
        <v>40</v>
      </c>
      <c r="N3288">
        <v>7</v>
      </c>
      <c r="O3288">
        <v>7</v>
      </c>
      <c r="P3288">
        <v>0</v>
      </c>
      <c r="Q3288" s="2">
        <v>42737</v>
      </c>
      <c r="S3288">
        <v>3</v>
      </c>
      <c r="T3288" t="s">
        <v>41</v>
      </c>
      <c r="U3288">
        <v>2005</v>
      </c>
      <c r="V3288">
        <v>2009</v>
      </c>
      <c r="W3288" t="s">
        <v>42</v>
      </c>
      <c r="X3288" t="s">
        <v>237</v>
      </c>
      <c r="Z3288" t="s">
        <v>3236</v>
      </c>
      <c r="AA3288" t="s">
        <v>3237</v>
      </c>
      <c r="AB3288" t="s">
        <v>48</v>
      </c>
      <c r="AC3288">
        <v>10300007</v>
      </c>
      <c r="AD3288" t="s">
        <v>47</v>
      </c>
      <c r="AE3288" t="s">
        <v>48</v>
      </c>
    </row>
    <row r="3289" spans="1:31" x14ac:dyDescent="0.25">
      <c r="A3289" s="1" t="s">
        <v>5706</v>
      </c>
      <c r="B3289" s="1" t="s">
        <v>5707</v>
      </c>
      <c r="C3289" t="s">
        <v>5708</v>
      </c>
      <c r="D3289" t="s">
        <v>5709</v>
      </c>
      <c r="E3289" t="s">
        <v>5708</v>
      </c>
      <c r="F3289" t="s">
        <v>841</v>
      </c>
      <c r="G3289" t="s">
        <v>842</v>
      </c>
      <c r="H3289" t="s">
        <v>843</v>
      </c>
      <c r="I3289" t="s">
        <v>203</v>
      </c>
      <c r="J3289" t="s">
        <v>39</v>
      </c>
      <c r="K3289">
        <v>10300007</v>
      </c>
      <c r="L3289" t="s">
        <v>39</v>
      </c>
      <c r="M3289" t="s">
        <v>40</v>
      </c>
      <c r="N3289">
        <v>0</v>
      </c>
      <c r="O3289">
        <v>0</v>
      </c>
      <c r="P3289">
        <v>3</v>
      </c>
      <c r="Q3289" s="2">
        <v>41275</v>
      </c>
      <c r="S3289">
        <v>3</v>
      </c>
      <c r="T3289" t="s">
        <v>49</v>
      </c>
      <c r="U3289">
        <v>2000</v>
      </c>
      <c r="V3289">
        <v>2004</v>
      </c>
      <c r="W3289" t="s">
        <v>42</v>
      </c>
      <c r="X3289" t="s">
        <v>43</v>
      </c>
      <c r="Y3289" t="s">
        <v>844</v>
      </c>
      <c r="Z3289" t="s">
        <v>841</v>
      </c>
      <c r="AA3289" t="s">
        <v>845</v>
      </c>
      <c r="AB3289" t="s">
        <v>48</v>
      </c>
      <c r="AC3289">
        <v>10300007</v>
      </c>
      <c r="AD3289" t="s">
        <v>47</v>
      </c>
      <c r="AE3289" t="s">
        <v>48</v>
      </c>
    </row>
    <row r="3290" spans="1:31" x14ac:dyDescent="0.25">
      <c r="A3290" s="1" t="s">
        <v>5706</v>
      </c>
      <c r="B3290" s="1" t="s">
        <v>5707</v>
      </c>
      <c r="C3290" t="s">
        <v>5708</v>
      </c>
      <c r="D3290" t="s">
        <v>5709</v>
      </c>
      <c r="E3290" t="s">
        <v>5708</v>
      </c>
      <c r="F3290" t="s">
        <v>841</v>
      </c>
      <c r="G3290" t="s">
        <v>842</v>
      </c>
      <c r="H3290" t="s">
        <v>843</v>
      </c>
      <c r="I3290" t="s">
        <v>203</v>
      </c>
      <c r="J3290" t="s">
        <v>39</v>
      </c>
      <c r="K3290">
        <v>10300007</v>
      </c>
      <c r="L3290" t="s">
        <v>39</v>
      </c>
      <c r="M3290" t="s">
        <v>40</v>
      </c>
      <c r="N3290">
        <v>0</v>
      </c>
      <c r="O3290">
        <v>0</v>
      </c>
      <c r="P3290">
        <v>3</v>
      </c>
      <c r="Q3290" s="2">
        <v>41275</v>
      </c>
      <c r="S3290">
        <v>3</v>
      </c>
      <c r="T3290" t="s">
        <v>41</v>
      </c>
      <c r="U3290">
        <v>2005</v>
      </c>
      <c r="V3290">
        <v>2010</v>
      </c>
      <c r="W3290" t="s">
        <v>42</v>
      </c>
      <c r="X3290" t="s">
        <v>43</v>
      </c>
      <c r="Y3290" t="s">
        <v>137</v>
      </c>
      <c r="Z3290" t="s">
        <v>138</v>
      </c>
      <c r="AA3290" t="s">
        <v>139</v>
      </c>
      <c r="AB3290" t="s">
        <v>53</v>
      </c>
      <c r="AC3290">
        <v>30400007</v>
      </c>
      <c r="AD3290" t="s">
        <v>52</v>
      </c>
      <c r="AE3290" t="s">
        <v>53</v>
      </c>
    </row>
    <row r="3291" spans="1:31" x14ac:dyDescent="0.25">
      <c r="A3291" s="1" t="s">
        <v>5706</v>
      </c>
      <c r="B3291" s="1" t="s">
        <v>5707</v>
      </c>
      <c r="C3291" t="s">
        <v>5708</v>
      </c>
      <c r="D3291" t="s">
        <v>5709</v>
      </c>
      <c r="E3291" t="s">
        <v>5708</v>
      </c>
      <c r="F3291" t="s">
        <v>841</v>
      </c>
      <c r="G3291" t="s">
        <v>842</v>
      </c>
      <c r="H3291" t="s">
        <v>843</v>
      </c>
      <c r="I3291" t="s">
        <v>203</v>
      </c>
      <c r="J3291" t="s">
        <v>39</v>
      </c>
      <c r="K3291">
        <v>10300007</v>
      </c>
      <c r="L3291" t="s">
        <v>39</v>
      </c>
      <c r="M3291" t="s">
        <v>40</v>
      </c>
      <c r="N3291">
        <v>0</v>
      </c>
      <c r="O3291">
        <v>0</v>
      </c>
      <c r="P3291">
        <v>3</v>
      </c>
      <c r="Q3291" s="2">
        <v>41275</v>
      </c>
      <c r="S3291">
        <v>3</v>
      </c>
      <c r="T3291" t="s">
        <v>50</v>
      </c>
      <c r="U3291">
        <v>1996</v>
      </c>
      <c r="V3291">
        <v>1999</v>
      </c>
      <c r="W3291" t="s">
        <v>42</v>
      </c>
      <c r="X3291" t="s">
        <v>43</v>
      </c>
      <c r="Y3291" t="s">
        <v>844</v>
      </c>
      <c r="Z3291" t="s">
        <v>841</v>
      </c>
      <c r="AA3291" t="s">
        <v>845</v>
      </c>
      <c r="AB3291" t="s">
        <v>284</v>
      </c>
      <c r="AC3291">
        <v>10300007</v>
      </c>
      <c r="AD3291" t="s">
        <v>47</v>
      </c>
      <c r="AE3291" t="s">
        <v>48</v>
      </c>
    </row>
    <row r="3292" spans="1:31" x14ac:dyDescent="0.25">
      <c r="A3292" s="1" t="s">
        <v>5710</v>
      </c>
      <c r="B3292" s="1" t="s">
        <v>5711</v>
      </c>
      <c r="C3292" t="s">
        <v>5712</v>
      </c>
      <c r="D3292" t="s">
        <v>5713</v>
      </c>
      <c r="E3292" t="s">
        <v>5712</v>
      </c>
      <c r="F3292" t="s">
        <v>116</v>
      </c>
      <c r="G3292" t="s">
        <v>416</v>
      </c>
      <c r="H3292" t="s">
        <v>417</v>
      </c>
      <c r="I3292" t="s">
        <v>418</v>
      </c>
      <c r="J3292" t="s">
        <v>39</v>
      </c>
      <c r="K3292">
        <v>10300007</v>
      </c>
      <c r="L3292" t="s">
        <v>39</v>
      </c>
      <c r="M3292" t="s">
        <v>40</v>
      </c>
      <c r="N3292">
        <v>7</v>
      </c>
      <c r="O3292">
        <v>7</v>
      </c>
      <c r="P3292">
        <v>0</v>
      </c>
      <c r="Q3292" s="2">
        <v>38874</v>
      </c>
      <c r="S3292">
        <v>3</v>
      </c>
      <c r="T3292" t="s">
        <v>50</v>
      </c>
      <c r="U3292">
        <v>1992</v>
      </c>
      <c r="V3292">
        <v>1995</v>
      </c>
      <c r="W3292" t="s">
        <v>42</v>
      </c>
      <c r="X3292" t="s">
        <v>43</v>
      </c>
      <c r="Y3292" t="s">
        <v>115</v>
      </c>
      <c r="Z3292" t="s">
        <v>116</v>
      </c>
      <c r="AA3292" t="s">
        <v>117</v>
      </c>
      <c r="AB3292" t="s">
        <v>48</v>
      </c>
      <c r="AC3292">
        <v>10300007</v>
      </c>
      <c r="AD3292" t="s">
        <v>47</v>
      </c>
      <c r="AE3292" t="s">
        <v>48</v>
      </c>
    </row>
    <row r="3293" spans="1:31" x14ac:dyDescent="0.25">
      <c r="A3293" s="1" t="s">
        <v>5710</v>
      </c>
      <c r="B3293" s="1" t="s">
        <v>5711</v>
      </c>
      <c r="C3293" t="s">
        <v>5712</v>
      </c>
      <c r="D3293" t="s">
        <v>5713</v>
      </c>
      <c r="E3293" t="s">
        <v>5712</v>
      </c>
      <c r="F3293" t="s">
        <v>116</v>
      </c>
      <c r="G3293" t="s">
        <v>416</v>
      </c>
      <c r="H3293" t="s">
        <v>417</v>
      </c>
      <c r="I3293" t="s">
        <v>418</v>
      </c>
      <c r="J3293" t="s">
        <v>39</v>
      </c>
      <c r="K3293">
        <v>10300007</v>
      </c>
      <c r="L3293" t="s">
        <v>39</v>
      </c>
      <c r="M3293" t="s">
        <v>40</v>
      </c>
      <c r="N3293">
        <v>7</v>
      </c>
      <c r="O3293">
        <v>7</v>
      </c>
      <c r="P3293">
        <v>0</v>
      </c>
      <c r="Q3293" s="2">
        <v>38874</v>
      </c>
      <c r="S3293">
        <v>3</v>
      </c>
      <c r="T3293" t="s">
        <v>41</v>
      </c>
      <c r="U3293">
        <v>1998</v>
      </c>
      <c r="V3293">
        <v>2002</v>
      </c>
      <c r="W3293" t="s">
        <v>42</v>
      </c>
      <c r="X3293" t="s">
        <v>43</v>
      </c>
      <c r="Y3293" t="s">
        <v>115</v>
      </c>
      <c r="Z3293" t="s">
        <v>116</v>
      </c>
      <c r="AA3293" t="s">
        <v>117</v>
      </c>
      <c r="AB3293" t="s">
        <v>48</v>
      </c>
      <c r="AC3293">
        <v>10300007</v>
      </c>
      <c r="AD3293" t="s">
        <v>47</v>
      </c>
      <c r="AE3293" t="s">
        <v>48</v>
      </c>
    </row>
    <row r="3294" spans="1:31" x14ac:dyDescent="0.25">
      <c r="A3294" s="1" t="s">
        <v>5710</v>
      </c>
      <c r="B3294" s="1" t="s">
        <v>5711</v>
      </c>
      <c r="C3294" t="s">
        <v>5712</v>
      </c>
      <c r="D3294" t="s">
        <v>5713</v>
      </c>
      <c r="E3294" t="s">
        <v>5712</v>
      </c>
      <c r="F3294" t="s">
        <v>116</v>
      </c>
      <c r="G3294" t="s">
        <v>416</v>
      </c>
      <c r="H3294" t="s">
        <v>417</v>
      </c>
      <c r="I3294" t="s">
        <v>418</v>
      </c>
      <c r="J3294" t="s">
        <v>39</v>
      </c>
      <c r="K3294">
        <v>10300007</v>
      </c>
      <c r="L3294" t="s">
        <v>39</v>
      </c>
      <c r="M3294" t="s">
        <v>40</v>
      </c>
      <c r="N3294">
        <v>7</v>
      </c>
      <c r="O3294">
        <v>7</v>
      </c>
      <c r="P3294">
        <v>0</v>
      </c>
      <c r="Q3294" s="2">
        <v>38874</v>
      </c>
      <c r="S3294">
        <v>3</v>
      </c>
      <c r="T3294" t="s">
        <v>49</v>
      </c>
      <c r="U3294">
        <v>1996</v>
      </c>
      <c r="V3294">
        <v>1998</v>
      </c>
      <c r="W3294" t="s">
        <v>42</v>
      </c>
      <c r="X3294" t="s">
        <v>43</v>
      </c>
      <c r="Y3294" t="s">
        <v>115</v>
      </c>
      <c r="Z3294" t="s">
        <v>116</v>
      </c>
      <c r="AA3294" t="s">
        <v>117</v>
      </c>
      <c r="AB3294" t="s">
        <v>48</v>
      </c>
      <c r="AC3294">
        <v>10300007</v>
      </c>
      <c r="AD3294" t="s">
        <v>47</v>
      </c>
      <c r="AE3294" t="s">
        <v>48</v>
      </c>
    </row>
    <row r="3295" spans="1:31" x14ac:dyDescent="0.25">
      <c r="A3295" s="1" t="s">
        <v>5714</v>
      </c>
      <c r="B3295" s="1" t="s">
        <v>5715</v>
      </c>
      <c r="C3295" t="s">
        <v>5716</v>
      </c>
      <c r="D3295" t="s">
        <v>5717</v>
      </c>
      <c r="E3295" t="s">
        <v>5716</v>
      </c>
      <c r="F3295" t="s">
        <v>190</v>
      </c>
      <c r="G3295" t="s">
        <v>191</v>
      </c>
      <c r="H3295" t="s">
        <v>192</v>
      </c>
      <c r="I3295" t="s">
        <v>48</v>
      </c>
      <c r="J3295" t="s">
        <v>39</v>
      </c>
      <c r="K3295">
        <v>10300007</v>
      </c>
      <c r="L3295" t="s">
        <v>39</v>
      </c>
      <c r="M3295" t="s">
        <v>40</v>
      </c>
      <c r="N3295">
        <v>4</v>
      </c>
      <c r="O3295">
        <v>4</v>
      </c>
      <c r="P3295">
        <v>0</v>
      </c>
      <c r="Q3295" s="2">
        <v>41652</v>
      </c>
      <c r="S3295">
        <v>3</v>
      </c>
      <c r="T3295" t="s">
        <v>50</v>
      </c>
      <c r="U3295">
        <v>1993</v>
      </c>
      <c r="V3295">
        <v>1997</v>
      </c>
      <c r="W3295" t="s">
        <v>42</v>
      </c>
      <c r="X3295" t="s">
        <v>43</v>
      </c>
      <c r="Y3295" t="s">
        <v>193</v>
      </c>
      <c r="Z3295" t="s">
        <v>190</v>
      </c>
      <c r="AA3295" t="s">
        <v>194</v>
      </c>
      <c r="AB3295" t="s">
        <v>48</v>
      </c>
      <c r="AC3295">
        <v>10300007</v>
      </c>
      <c r="AD3295" t="s">
        <v>47</v>
      </c>
      <c r="AE3295" t="s">
        <v>48</v>
      </c>
    </row>
    <row r="3296" spans="1:31" x14ac:dyDescent="0.25">
      <c r="A3296" s="1" t="s">
        <v>5714</v>
      </c>
      <c r="B3296" s="1" t="s">
        <v>5715</v>
      </c>
      <c r="C3296" t="s">
        <v>5716</v>
      </c>
      <c r="D3296" t="s">
        <v>5717</v>
      </c>
      <c r="E3296" t="s">
        <v>5716</v>
      </c>
      <c r="F3296" t="s">
        <v>190</v>
      </c>
      <c r="G3296" t="s">
        <v>191</v>
      </c>
      <c r="H3296" t="s">
        <v>192</v>
      </c>
      <c r="I3296" t="s">
        <v>48</v>
      </c>
      <c r="J3296" t="s">
        <v>39</v>
      </c>
      <c r="K3296">
        <v>10300007</v>
      </c>
      <c r="L3296" t="s">
        <v>39</v>
      </c>
      <c r="M3296" t="s">
        <v>40</v>
      </c>
      <c r="N3296">
        <v>4</v>
      </c>
      <c r="O3296">
        <v>4</v>
      </c>
      <c r="P3296">
        <v>0</v>
      </c>
      <c r="Q3296" s="2">
        <v>41652</v>
      </c>
      <c r="S3296">
        <v>3</v>
      </c>
      <c r="T3296" t="s">
        <v>41</v>
      </c>
      <c r="U3296">
        <v>2006</v>
      </c>
      <c r="V3296">
        <v>2010</v>
      </c>
      <c r="W3296" t="s">
        <v>42</v>
      </c>
      <c r="X3296" t="s">
        <v>280</v>
      </c>
      <c r="Z3296" t="s">
        <v>281</v>
      </c>
      <c r="AA3296" t="s">
        <v>282</v>
      </c>
      <c r="AB3296" t="s">
        <v>5718</v>
      </c>
      <c r="AC3296">
        <v>30400007</v>
      </c>
      <c r="AD3296" t="s">
        <v>52</v>
      </c>
      <c r="AE3296" t="s">
        <v>53</v>
      </c>
    </row>
    <row r="3297" spans="1:31" x14ac:dyDescent="0.25">
      <c r="A3297" s="1" t="s">
        <v>5714</v>
      </c>
      <c r="B3297" s="1" t="s">
        <v>5715</v>
      </c>
      <c r="C3297" t="s">
        <v>5716</v>
      </c>
      <c r="D3297" t="s">
        <v>5717</v>
      </c>
      <c r="E3297" t="s">
        <v>5716</v>
      </c>
      <c r="F3297" t="s">
        <v>190</v>
      </c>
      <c r="G3297" t="s">
        <v>191</v>
      </c>
      <c r="H3297" t="s">
        <v>192</v>
      </c>
      <c r="I3297" t="s">
        <v>48</v>
      </c>
      <c r="J3297" t="s">
        <v>39</v>
      </c>
      <c r="K3297">
        <v>10300007</v>
      </c>
      <c r="L3297" t="s">
        <v>39</v>
      </c>
      <c r="M3297" t="s">
        <v>40</v>
      </c>
      <c r="N3297">
        <v>4</v>
      </c>
      <c r="O3297">
        <v>4</v>
      </c>
      <c r="P3297">
        <v>0</v>
      </c>
      <c r="Q3297" s="2">
        <v>41652</v>
      </c>
      <c r="S3297">
        <v>3</v>
      </c>
      <c r="T3297" t="s">
        <v>49</v>
      </c>
      <c r="U3297">
        <v>2003</v>
      </c>
      <c r="V3297">
        <v>2005</v>
      </c>
      <c r="W3297" t="s">
        <v>42</v>
      </c>
      <c r="X3297" t="s">
        <v>43</v>
      </c>
      <c r="Y3297" t="s">
        <v>193</v>
      </c>
      <c r="Z3297" t="s">
        <v>190</v>
      </c>
      <c r="AA3297" t="s">
        <v>194</v>
      </c>
      <c r="AB3297" t="s">
        <v>935</v>
      </c>
      <c r="AC3297">
        <v>10300007</v>
      </c>
      <c r="AD3297" t="s">
        <v>47</v>
      </c>
      <c r="AE3297" t="s">
        <v>48</v>
      </c>
    </row>
    <row r="3298" spans="1:31" x14ac:dyDescent="0.25">
      <c r="A3298" s="1" t="s">
        <v>5719</v>
      </c>
      <c r="B3298" s="1" t="s">
        <v>5720</v>
      </c>
      <c r="C3298" t="s">
        <v>5721</v>
      </c>
      <c r="D3298" t="s">
        <v>5722</v>
      </c>
      <c r="E3298" t="s">
        <v>5721</v>
      </c>
      <c r="F3298" t="s">
        <v>603</v>
      </c>
      <c r="G3298" t="s">
        <v>604</v>
      </c>
      <c r="H3298" t="s">
        <v>605</v>
      </c>
      <c r="I3298" t="s">
        <v>48</v>
      </c>
      <c r="J3298" t="s">
        <v>39</v>
      </c>
      <c r="K3298">
        <v>10300007</v>
      </c>
      <c r="L3298" t="s">
        <v>39</v>
      </c>
      <c r="M3298" t="s">
        <v>40</v>
      </c>
      <c r="N3298">
        <v>0</v>
      </c>
      <c r="O3298">
        <v>3</v>
      </c>
      <c r="P3298">
        <v>0</v>
      </c>
      <c r="Q3298" s="2">
        <v>40544</v>
      </c>
      <c r="S3298">
        <v>3</v>
      </c>
      <c r="T3298" t="s">
        <v>50</v>
      </c>
      <c r="U3298">
        <v>1992</v>
      </c>
      <c r="V3298">
        <v>1996</v>
      </c>
      <c r="W3298" t="s">
        <v>42</v>
      </c>
      <c r="X3298" t="s">
        <v>43</v>
      </c>
      <c r="Y3298" t="s">
        <v>608</v>
      </c>
      <c r="Z3298" t="s">
        <v>603</v>
      </c>
      <c r="AA3298" t="s">
        <v>609</v>
      </c>
      <c r="AB3298" t="s">
        <v>48</v>
      </c>
      <c r="AC3298">
        <v>10300007</v>
      </c>
      <c r="AD3298" t="s">
        <v>47</v>
      </c>
      <c r="AE3298" t="s">
        <v>48</v>
      </c>
    </row>
    <row r="3299" spans="1:31" x14ac:dyDescent="0.25">
      <c r="A3299" s="1" t="s">
        <v>5719</v>
      </c>
      <c r="B3299" s="1" t="s">
        <v>5720</v>
      </c>
      <c r="C3299" t="s">
        <v>5721</v>
      </c>
      <c r="D3299" t="s">
        <v>5722</v>
      </c>
      <c r="E3299" t="s">
        <v>5721</v>
      </c>
      <c r="F3299" t="s">
        <v>603</v>
      </c>
      <c r="G3299" t="s">
        <v>604</v>
      </c>
      <c r="H3299" t="s">
        <v>605</v>
      </c>
      <c r="I3299" t="s">
        <v>48</v>
      </c>
      <c r="J3299" t="s">
        <v>39</v>
      </c>
      <c r="K3299">
        <v>10300007</v>
      </c>
      <c r="L3299" t="s">
        <v>39</v>
      </c>
      <c r="M3299" t="s">
        <v>40</v>
      </c>
      <c r="N3299">
        <v>0</v>
      </c>
      <c r="O3299">
        <v>3</v>
      </c>
      <c r="P3299">
        <v>0</v>
      </c>
      <c r="Q3299" s="2">
        <v>40544</v>
      </c>
      <c r="S3299">
        <v>3</v>
      </c>
      <c r="T3299" t="s">
        <v>41</v>
      </c>
      <c r="U3299">
        <v>2004</v>
      </c>
      <c r="V3299">
        <v>2009</v>
      </c>
      <c r="W3299" t="s">
        <v>42</v>
      </c>
      <c r="X3299" t="s">
        <v>43</v>
      </c>
      <c r="Y3299" t="s">
        <v>137</v>
      </c>
      <c r="Z3299" t="s">
        <v>138</v>
      </c>
      <c r="AA3299" t="s">
        <v>139</v>
      </c>
      <c r="AB3299" t="s">
        <v>53</v>
      </c>
      <c r="AC3299">
        <v>30400007</v>
      </c>
      <c r="AD3299" t="s">
        <v>52</v>
      </c>
      <c r="AE3299" t="s">
        <v>53</v>
      </c>
    </row>
    <row r="3300" spans="1:31" x14ac:dyDescent="0.25">
      <c r="A3300" s="1" t="s">
        <v>5719</v>
      </c>
      <c r="B3300" s="1" t="s">
        <v>5720</v>
      </c>
      <c r="C3300" t="s">
        <v>5721</v>
      </c>
      <c r="D3300" t="s">
        <v>5722</v>
      </c>
      <c r="E3300" t="s">
        <v>5721</v>
      </c>
      <c r="F3300" t="s">
        <v>603</v>
      </c>
      <c r="G3300" t="s">
        <v>604</v>
      </c>
      <c r="H3300" t="s">
        <v>605</v>
      </c>
      <c r="I3300" t="s">
        <v>48</v>
      </c>
      <c r="J3300" t="s">
        <v>39</v>
      </c>
      <c r="K3300">
        <v>10300007</v>
      </c>
      <c r="L3300" t="s">
        <v>39</v>
      </c>
      <c r="M3300" t="s">
        <v>40</v>
      </c>
      <c r="N3300">
        <v>0</v>
      </c>
      <c r="O3300">
        <v>3</v>
      </c>
      <c r="P3300">
        <v>0</v>
      </c>
      <c r="Q3300" s="2">
        <v>40544</v>
      </c>
      <c r="S3300">
        <v>3</v>
      </c>
      <c r="T3300" t="s">
        <v>49</v>
      </c>
      <c r="U3300">
        <v>1997</v>
      </c>
      <c r="V3300">
        <v>1999</v>
      </c>
      <c r="W3300" t="s">
        <v>42</v>
      </c>
      <c r="X3300" t="s">
        <v>43</v>
      </c>
      <c r="Y3300" t="s">
        <v>357</v>
      </c>
      <c r="Z3300" t="s">
        <v>1262</v>
      </c>
      <c r="AA3300" t="s">
        <v>1263</v>
      </c>
      <c r="AB3300" t="s">
        <v>48</v>
      </c>
      <c r="AC3300">
        <v>10300007</v>
      </c>
      <c r="AD3300" t="s">
        <v>47</v>
      </c>
      <c r="AE3300" t="s">
        <v>48</v>
      </c>
    </row>
    <row r="3301" spans="1:31" x14ac:dyDescent="0.25">
      <c r="A3301" s="1" t="s">
        <v>5723</v>
      </c>
      <c r="B3301" s="1" t="s">
        <v>5724</v>
      </c>
      <c r="C3301" t="s">
        <v>5725</v>
      </c>
      <c r="D3301" t="s">
        <v>5726</v>
      </c>
      <c r="E3301" t="s">
        <v>5725</v>
      </c>
      <c r="F3301" t="s">
        <v>495</v>
      </c>
      <c r="G3301" t="s">
        <v>496</v>
      </c>
      <c r="H3301" t="s">
        <v>497</v>
      </c>
      <c r="I3301" t="s">
        <v>226</v>
      </c>
      <c r="J3301" t="s">
        <v>39</v>
      </c>
      <c r="K3301">
        <v>10300007</v>
      </c>
      <c r="L3301" t="s">
        <v>39</v>
      </c>
      <c r="M3301" t="s">
        <v>40</v>
      </c>
      <c r="N3301">
        <v>5</v>
      </c>
      <c r="O3301">
        <v>5</v>
      </c>
      <c r="P3301">
        <v>0</v>
      </c>
      <c r="Q3301" s="2">
        <v>38018</v>
      </c>
      <c r="S3301">
        <v>3</v>
      </c>
      <c r="T3301" t="s">
        <v>49</v>
      </c>
      <c r="U3301">
        <v>1999</v>
      </c>
      <c r="V3301">
        <v>2000</v>
      </c>
      <c r="W3301" t="s">
        <v>42</v>
      </c>
      <c r="X3301" t="s">
        <v>43</v>
      </c>
      <c r="Y3301" t="s">
        <v>103</v>
      </c>
      <c r="Z3301" t="s">
        <v>495</v>
      </c>
      <c r="AA3301" t="s">
        <v>509</v>
      </c>
      <c r="AB3301" t="s">
        <v>229</v>
      </c>
      <c r="AC3301">
        <v>10300007</v>
      </c>
      <c r="AD3301" t="s">
        <v>47</v>
      </c>
      <c r="AE3301" t="s">
        <v>48</v>
      </c>
    </row>
    <row r="3302" spans="1:31" x14ac:dyDescent="0.25">
      <c r="A3302" s="1" t="s">
        <v>5723</v>
      </c>
      <c r="B3302" s="1" t="s">
        <v>5724</v>
      </c>
      <c r="C3302" t="s">
        <v>5725</v>
      </c>
      <c r="D3302" t="s">
        <v>5726</v>
      </c>
      <c r="E3302" t="s">
        <v>5725</v>
      </c>
      <c r="F3302" t="s">
        <v>495</v>
      </c>
      <c r="G3302" t="s">
        <v>496</v>
      </c>
      <c r="H3302" t="s">
        <v>497</v>
      </c>
      <c r="I3302" t="s">
        <v>226</v>
      </c>
      <c r="J3302" t="s">
        <v>39</v>
      </c>
      <c r="K3302">
        <v>10300007</v>
      </c>
      <c r="L3302" t="s">
        <v>39</v>
      </c>
      <c r="M3302" t="s">
        <v>40</v>
      </c>
      <c r="N3302">
        <v>5</v>
      </c>
      <c r="O3302">
        <v>5</v>
      </c>
      <c r="P3302">
        <v>0</v>
      </c>
      <c r="Q3302" s="2">
        <v>38018</v>
      </c>
      <c r="S3302">
        <v>3</v>
      </c>
      <c r="T3302" t="s">
        <v>50</v>
      </c>
      <c r="U3302">
        <v>1995</v>
      </c>
      <c r="V3302">
        <v>1998</v>
      </c>
      <c r="W3302" t="s">
        <v>42</v>
      </c>
      <c r="X3302" t="s">
        <v>43</v>
      </c>
      <c r="Y3302" t="s">
        <v>103</v>
      </c>
      <c r="Z3302" t="s">
        <v>495</v>
      </c>
      <c r="AA3302" t="s">
        <v>509</v>
      </c>
      <c r="AB3302" t="s">
        <v>626</v>
      </c>
      <c r="AC3302">
        <v>10300007</v>
      </c>
      <c r="AD3302" t="s">
        <v>47</v>
      </c>
      <c r="AE3302" t="s">
        <v>48</v>
      </c>
    </row>
    <row r="3303" spans="1:31" x14ac:dyDescent="0.25">
      <c r="A3303" s="1" t="s">
        <v>5723</v>
      </c>
      <c r="B3303" s="1" t="s">
        <v>5724</v>
      </c>
      <c r="C3303" t="s">
        <v>5725</v>
      </c>
      <c r="D3303" t="s">
        <v>5726</v>
      </c>
      <c r="E3303" t="s">
        <v>5725</v>
      </c>
      <c r="F3303" t="s">
        <v>495</v>
      </c>
      <c r="G3303" t="s">
        <v>496</v>
      </c>
      <c r="H3303" t="s">
        <v>497</v>
      </c>
      <c r="I3303" t="s">
        <v>226</v>
      </c>
      <c r="J3303" t="s">
        <v>39</v>
      </c>
      <c r="K3303">
        <v>10300007</v>
      </c>
      <c r="L3303" t="s">
        <v>39</v>
      </c>
      <c r="M3303" t="s">
        <v>40</v>
      </c>
      <c r="N3303">
        <v>5</v>
      </c>
      <c r="O3303">
        <v>5</v>
      </c>
      <c r="P3303">
        <v>0</v>
      </c>
      <c r="Q3303" s="2">
        <v>38018</v>
      </c>
      <c r="S3303">
        <v>3</v>
      </c>
      <c r="T3303" t="s">
        <v>41</v>
      </c>
      <c r="U3303">
        <v>2001</v>
      </c>
      <c r="V3303">
        <v>2003</v>
      </c>
      <c r="W3303" t="s">
        <v>42</v>
      </c>
      <c r="X3303" t="s">
        <v>43</v>
      </c>
      <c r="Y3303" t="s">
        <v>103</v>
      </c>
      <c r="Z3303" t="s">
        <v>200</v>
      </c>
      <c r="AA3303" t="s">
        <v>468</v>
      </c>
      <c r="AB3303" t="s">
        <v>469</v>
      </c>
      <c r="AC3303">
        <v>30400007</v>
      </c>
      <c r="AD3303" t="s">
        <v>52</v>
      </c>
      <c r="AE3303" t="s">
        <v>53</v>
      </c>
    </row>
    <row r="3304" spans="1:31" x14ac:dyDescent="0.25">
      <c r="A3304" s="1" t="s">
        <v>5727</v>
      </c>
      <c r="B3304" s="1" t="s">
        <v>5728</v>
      </c>
      <c r="C3304" t="s">
        <v>5729</v>
      </c>
      <c r="D3304" t="s">
        <v>5730</v>
      </c>
      <c r="E3304" t="s">
        <v>5729</v>
      </c>
      <c r="F3304" t="s">
        <v>138</v>
      </c>
      <c r="G3304" t="s">
        <v>333</v>
      </c>
      <c r="H3304" t="s">
        <v>615</v>
      </c>
      <c r="I3304" t="s">
        <v>530</v>
      </c>
      <c r="J3304" t="s">
        <v>39</v>
      </c>
      <c r="K3304">
        <v>10300007</v>
      </c>
      <c r="L3304" t="s">
        <v>39</v>
      </c>
      <c r="M3304" t="s">
        <v>40</v>
      </c>
      <c r="N3304">
        <v>4</v>
      </c>
      <c r="O3304">
        <v>4</v>
      </c>
      <c r="P3304">
        <v>0</v>
      </c>
      <c r="Q3304" s="2">
        <v>41080</v>
      </c>
      <c r="S3304">
        <v>3</v>
      </c>
      <c r="T3304" t="s">
        <v>50</v>
      </c>
      <c r="U3304">
        <v>1989</v>
      </c>
      <c r="V3304">
        <v>1992</v>
      </c>
      <c r="W3304" t="s">
        <v>42</v>
      </c>
      <c r="X3304" t="s">
        <v>43</v>
      </c>
      <c r="Y3304" t="s">
        <v>1006</v>
      </c>
      <c r="Z3304" t="s">
        <v>948</v>
      </c>
      <c r="AA3304" t="s">
        <v>1806</v>
      </c>
      <c r="AB3304" t="s">
        <v>48</v>
      </c>
      <c r="AC3304">
        <v>10300007</v>
      </c>
      <c r="AD3304" t="s">
        <v>47</v>
      </c>
      <c r="AE3304" t="s">
        <v>48</v>
      </c>
    </row>
    <row r="3305" spans="1:31" x14ac:dyDescent="0.25">
      <c r="A3305" s="1" t="s">
        <v>5727</v>
      </c>
      <c r="B3305" s="1" t="s">
        <v>5728</v>
      </c>
      <c r="C3305" t="s">
        <v>5729</v>
      </c>
      <c r="D3305" t="s">
        <v>5730</v>
      </c>
      <c r="E3305" t="s">
        <v>5729</v>
      </c>
      <c r="F3305" t="s">
        <v>138</v>
      </c>
      <c r="G3305" t="s">
        <v>333</v>
      </c>
      <c r="H3305" t="s">
        <v>615</v>
      </c>
      <c r="I3305" t="s">
        <v>530</v>
      </c>
      <c r="J3305" t="s">
        <v>39</v>
      </c>
      <c r="K3305">
        <v>10300007</v>
      </c>
      <c r="L3305" t="s">
        <v>39</v>
      </c>
      <c r="M3305" t="s">
        <v>40</v>
      </c>
      <c r="N3305">
        <v>4</v>
      </c>
      <c r="O3305">
        <v>4</v>
      </c>
      <c r="P3305">
        <v>0</v>
      </c>
      <c r="Q3305" s="2">
        <v>41080</v>
      </c>
      <c r="S3305">
        <v>3</v>
      </c>
      <c r="T3305" t="s">
        <v>49</v>
      </c>
      <c r="U3305">
        <v>1999</v>
      </c>
      <c r="V3305">
        <v>2002</v>
      </c>
      <c r="W3305" t="s">
        <v>42</v>
      </c>
      <c r="X3305" t="s">
        <v>43</v>
      </c>
      <c r="Y3305" t="s">
        <v>137</v>
      </c>
      <c r="Z3305" t="s">
        <v>138</v>
      </c>
      <c r="AA3305" t="s">
        <v>139</v>
      </c>
      <c r="AB3305" t="s">
        <v>46</v>
      </c>
      <c r="AC3305">
        <v>10300007</v>
      </c>
      <c r="AD3305" t="s">
        <v>47</v>
      </c>
      <c r="AE3305" t="s">
        <v>48</v>
      </c>
    </row>
    <row r="3306" spans="1:31" x14ac:dyDescent="0.25">
      <c r="A3306" s="1" t="s">
        <v>5727</v>
      </c>
      <c r="B3306" s="1" t="s">
        <v>5728</v>
      </c>
      <c r="C3306" t="s">
        <v>5729</v>
      </c>
      <c r="D3306" t="s">
        <v>5730</v>
      </c>
      <c r="E3306" t="s">
        <v>5729</v>
      </c>
      <c r="F3306" t="s">
        <v>138</v>
      </c>
      <c r="G3306" t="s">
        <v>333</v>
      </c>
      <c r="H3306" t="s">
        <v>615</v>
      </c>
      <c r="I3306" t="s">
        <v>530</v>
      </c>
      <c r="J3306" t="s">
        <v>39</v>
      </c>
      <c r="K3306">
        <v>10300007</v>
      </c>
      <c r="L3306" t="s">
        <v>39</v>
      </c>
      <c r="M3306" t="s">
        <v>40</v>
      </c>
      <c r="N3306">
        <v>4</v>
      </c>
      <c r="O3306">
        <v>4</v>
      </c>
      <c r="P3306">
        <v>0</v>
      </c>
      <c r="Q3306" s="2">
        <v>41080</v>
      </c>
      <c r="S3306">
        <v>3</v>
      </c>
      <c r="T3306" t="s">
        <v>41</v>
      </c>
      <c r="U3306">
        <v>2003</v>
      </c>
      <c r="V3306">
        <v>2008</v>
      </c>
      <c r="W3306" t="s">
        <v>42</v>
      </c>
      <c r="X3306" t="s">
        <v>43</v>
      </c>
      <c r="Y3306" t="s">
        <v>137</v>
      </c>
      <c r="Z3306" t="s">
        <v>138</v>
      </c>
      <c r="AA3306" t="s">
        <v>139</v>
      </c>
      <c r="AB3306" t="s">
        <v>705</v>
      </c>
      <c r="AC3306">
        <v>10300007</v>
      </c>
      <c r="AD3306" t="s">
        <v>47</v>
      </c>
      <c r="AE3306" t="s">
        <v>48</v>
      </c>
    </row>
    <row r="3307" spans="1:31" x14ac:dyDescent="0.25">
      <c r="A3307" s="1" t="s">
        <v>5731</v>
      </c>
      <c r="B3307" s="1" t="s">
        <v>5732</v>
      </c>
      <c r="C3307" t="s">
        <v>5733</v>
      </c>
      <c r="D3307" t="s">
        <v>5734</v>
      </c>
      <c r="E3307" t="s">
        <v>5733</v>
      </c>
      <c r="F3307" t="s">
        <v>111</v>
      </c>
      <c r="G3307" t="s">
        <v>112</v>
      </c>
      <c r="H3307" t="s">
        <v>113</v>
      </c>
      <c r="I3307" t="s">
        <v>114</v>
      </c>
      <c r="J3307" t="s">
        <v>39</v>
      </c>
      <c r="K3307">
        <v>10300007</v>
      </c>
      <c r="L3307" t="s">
        <v>39</v>
      </c>
      <c r="M3307" t="s">
        <v>40</v>
      </c>
      <c r="N3307">
        <v>4</v>
      </c>
      <c r="O3307">
        <v>4</v>
      </c>
      <c r="P3307">
        <v>0</v>
      </c>
      <c r="Q3307" s="2">
        <v>40603</v>
      </c>
      <c r="S3307">
        <v>3</v>
      </c>
      <c r="T3307" t="s">
        <v>50</v>
      </c>
      <c r="U3307">
        <v>1995</v>
      </c>
      <c r="V3307">
        <v>1998</v>
      </c>
      <c r="W3307" t="s">
        <v>42</v>
      </c>
      <c r="X3307" t="s">
        <v>43</v>
      </c>
      <c r="Y3307" t="s">
        <v>115</v>
      </c>
      <c r="Z3307" t="s">
        <v>111</v>
      </c>
      <c r="AA3307" t="s">
        <v>565</v>
      </c>
      <c r="AB3307" t="s">
        <v>510</v>
      </c>
      <c r="AC3307">
        <v>10300007</v>
      </c>
      <c r="AD3307" t="s">
        <v>47</v>
      </c>
      <c r="AE3307" t="s">
        <v>48</v>
      </c>
    </row>
    <row r="3308" spans="1:31" x14ac:dyDescent="0.25">
      <c r="A3308" s="1" t="s">
        <v>5731</v>
      </c>
      <c r="B3308" s="1" t="s">
        <v>5732</v>
      </c>
      <c r="C3308" t="s">
        <v>5733</v>
      </c>
      <c r="D3308" t="s">
        <v>5734</v>
      </c>
      <c r="E3308" t="s">
        <v>5733</v>
      </c>
      <c r="F3308" t="s">
        <v>111</v>
      </c>
      <c r="G3308" t="s">
        <v>112</v>
      </c>
      <c r="H3308" t="s">
        <v>113</v>
      </c>
      <c r="I3308" t="s">
        <v>114</v>
      </c>
      <c r="J3308" t="s">
        <v>39</v>
      </c>
      <c r="K3308">
        <v>10300007</v>
      </c>
      <c r="L3308" t="s">
        <v>39</v>
      </c>
      <c r="M3308" t="s">
        <v>40</v>
      </c>
      <c r="N3308">
        <v>4</v>
      </c>
      <c r="O3308">
        <v>4</v>
      </c>
      <c r="P3308">
        <v>0</v>
      </c>
      <c r="Q3308" s="2">
        <v>40603</v>
      </c>
      <c r="S3308">
        <v>3</v>
      </c>
      <c r="T3308" t="s">
        <v>41</v>
      </c>
      <c r="U3308">
        <v>2002</v>
      </c>
      <c r="V3308">
        <v>2007</v>
      </c>
      <c r="W3308" t="s">
        <v>42</v>
      </c>
      <c r="X3308" t="s">
        <v>43</v>
      </c>
      <c r="Y3308" t="s">
        <v>115</v>
      </c>
      <c r="Z3308" t="s">
        <v>116</v>
      </c>
      <c r="AA3308" t="s">
        <v>117</v>
      </c>
      <c r="AB3308" t="s">
        <v>114</v>
      </c>
      <c r="AC3308">
        <v>10300007</v>
      </c>
      <c r="AD3308" t="s">
        <v>47</v>
      </c>
      <c r="AE3308" t="s">
        <v>48</v>
      </c>
    </row>
    <row r="3309" spans="1:31" x14ac:dyDescent="0.25">
      <c r="A3309" s="1" t="s">
        <v>5731</v>
      </c>
      <c r="B3309" s="1" t="s">
        <v>5732</v>
      </c>
      <c r="C3309" t="s">
        <v>5733</v>
      </c>
      <c r="D3309" t="s">
        <v>5734</v>
      </c>
      <c r="E3309" t="s">
        <v>5733</v>
      </c>
      <c r="F3309" t="s">
        <v>111</v>
      </c>
      <c r="G3309" t="s">
        <v>112</v>
      </c>
      <c r="H3309" t="s">
        <v>113</v>
      </c>
      <c r="I3309" t="s">
        <v>114</v>
      </c>
      <c r="J3309" t="s">
        <v>39</v>
      </c>
      <c r="K3309">
        <v>10300007</v>
      </c>
      <c r="L3309" t="s">
        <v>39</v>
      </c>
      <c r="M3309" t="s">
        <v>40</v>
      </c>
      <c r="N3309">
        <v>4</v>
      </c>
      <c r="O3309">
        <v>4</v>
      </c>
      <c r="P3309">
        <v>0</v>
      </c>
      <c r="Q3309" s="2">
        <v>40603</v>
      </c>
      <c r="S3309">
        <v>3</v>
      </c>
      <c r="T3309" t="s">
        <v>49</v>
      </c>
      <c r="U3309">
        <v>1999</v>
      </c>
      <c r="V3309">
        <v>2002</v>
      </c>
      <c r="W3309" t="s">
        <v>42</v>
      </c>
      <c r="X3309" t="s">
        <v>43</v>
      </c>
      <c r="Y3309" t="s">
        <v>115</v>
      </c>
      <c r="Z3309" t="s">
        <v>116</v>
      </c>
      <c r="AA3309" t="s">
        <v>117</v>
      </c>
      <c r="AB3309" t="s">
        <v>114</v>
      </c>
      <c r="AC3309">
        <v>10300007</v>
      </c>
      <c r="AD3309" t="s">
        <v>47</v>
      </c>
      <c r="AE3309" t="s">
        <v>48</v>
      </c>
    </row>
    <row r="3310" spans="1:31" x14ac:dyDescent="0.25">
      <c r="A3310" s="1" t="s">
        <v>5735</v>
      </c>
      <c r="B3310" s="1" t="s">
        <v>5736</v>
      </c>
      <c r="C3310" t="s">
        <v>5737</v>
      </c>
      <c r="D3310" t="s">
        <v>5738</v>
      </c>
      <c r="E3310" t="s">
        <v>5737</v>
      </c>
      <c r="F3310" t="s">
        <v>2395</v>
      </c>
      <c r="G3310" t="s">
        <v>2396</v>
      </c>
      <c r="H3310" t="s">
        <v>2397</v>
      </c>
      <c r="I3310" t="s">
        <v>226</v>
      </c>
      <c r="J3310" t="s">
        <v>39</v>
      </c>
      <c r="K3310">
        <v>10300007</v>
      </c>
      <c r="L3310" t="s">
        <v>39</v>
      </c>
      <c r="M3310" t="s">
        <v>40</v>
      </c>
      <c r="N3310">
        <v>4</v>
      </c>
      <c r="O3310">
        <v>4</v>
      </c>
      <c r="P3310">
        <v>0</v>
      </c>
      <c r="Q3310" s="2">
        <v>42370</v>
      </c>
      <c r="S3310">
        <v>3</v>
      </c>
      <c r="T3310" t="s">
        <v>49</v>
      </c>
      <c r="U3310">
        <v>1990</v>
      </c>
      <c r="V3310">
        <v>1993</v>
      </c>
      <c r="W3310" t="s">
        <v>42</v>
      </c>
      <c r="X3310" t="s">
        <v>43</v>
      </c>
      <c r="Y3310" t="s">
        <v>157</v>
      </c>
      <c r="Z3310" t="s">
        <v>158</v>
      </c>
      <c r="AA3310" t="s">
        <v>159</v>
      </c>
      <c r="AB3310" t="s">
        <v>46</v>
      </c>
      <c r="AC3310">
        <v>10300007</v>
      </c>
      <c r="AD3310" t="s">
        <v>47</v>
      </c>
      <c r="AE3310" t="s">
        <v>48</v>
      </c>
    </row>
    <row r="3311" spans="1:31" x14ac:dyDescent="0.25">
      <c r="A3311" s="1" t="s">
        <v>5735</v>
      </c>
      <c r="B3311" s="1" t="s">
        <v>5736</v>
      </c>
      <c r="C3311" t="s">
        <v>5737</v>
      </c>
      <c r="D3311" t="s">
        <v>5738</v>
      </c>
      <c r="E3311" t="s">
        <v>5737</v>
      </c>
      <c r="F3311" t="s">
        <v>2395</v>
      </c>
      <c r="G3311" t="s">
        <v>2396</v>
      </c>
      <c r="H3311" t="s">
        <v>2397</v>
      </c>
      <c r="I3311" t="s">
        <v>226</v>
      </c>
      <c r="J3311" t="s">
        <v>39</v>
      </c>
      <c r="K3311">
        <v>10300007</v>
      </c>
      <c r="L3311" t="s">
        <v>39</v>
      </c>
      <c r="M3311" t="s">
        <v>40</v>
      </c>
      <c r="N3311">
        <v>4</v>
      </c>
      <c r="O3311">
        <v>4</v>
      </c>
      <c r="P3311">
        <v>0</v>
      </c>
      <c r="Q3311" s="2">
        <v>42370</v>
      </c>
      <c r="S3311">
        <v>3</v>
      </c>
      <c r="T3311" t="s">
        <v>41</v>
      </c>
      <c r="U3311">
        <v>1999</v>
      </c>
      <c r="V3311">
        <v>2003</v>
      </c>
      <c r="W3311" t="s">
        <v>42</v>
      </c>
      <c r="X3311" t="s">
        <v>43</v>
      </c>
      <c r="Y3311" t="s">
        <v>157</v>
      </c>
      <c r="Z3311" t="s">
        <v>158</v>
      </c>
      <c r="AA3311" t="s">
        <v>159</v>
      </c>
      <c r="AB3311" t="s">
        <v>46</v>
      </c>
      <c r="AC3311">
        <v>10300007</v>
      </c>
      <c r="AD3311" t="s">
        <v>47</v>
      </c>
      <c r="AE3311" t="s">
        <v>48</v>
      </c>
    </row>
    <row r="3312" spans="1:31" x14ac:dyDescent="0.25">
      <c r="A3312" s="1" t="s">
        <v>5735</v>
      </c>
      <c r="B3312" s="1" t="s">
        <v>5736</v>
      </c>
      <c r="C3312" t="s">
        <v>5737</v>
      </c>
      <c r="D3312" t="s">
        <v>5738</v>
      </c>
      <c r="E3312" t="s">
        <v>5737</v>
      </c>
      <c r="F3312" t="s">
        <v>2395</v>
      </c>
      <c r="G3312" t="s">
        <v>2396</v>
      </c>
      <c r="H3312" t="s">
        <v>2397</v>
      </c>
      <c r="I3312" t="s">
        <v>226</v>
      </c>
      <c r="J3312" t="s">
        <v>39</v>
      </c>
      <c r="K3312">
        <v>10300007</v>
      </c>
      <c r="L3312" t="s">
        <v>39</v>
      </c>
      <c r="M3312" t="s">
        <v>40</v>
      </c>
      <c r="N3312">
        <v>4</v>
      </c>
      <c r="O3312">
        <v>4</v>
      </c>
      <c r="P3312">
        <v>0</v>
      </c>
      <c r="Q3312" s="2">
        <v>42370</v>
      </c>
      <c r="S3312">
        <v>3</v>
      </c>
      <c r="T3312" t="s">
        <v>50</v>
      </c>
      <c r="U3312">
        <v>1986</v>
      </c>
      <c r="V3312">
        <v>1989</v>
      </c>
      <c r="W3312" t="s">
        <v>42</v>
      </c>
      <c r="X3312" t="s">
        <v>43</v>
      </c>
      <c r="Y3312" t="s">
        <v>157</v>
      </c>
      <c r="Z3312" t="s">
        <v>158</v>
      </c>
      <c r="AA3312" t="s">
        <v>159</v>
      </c>
      <c r="AB3312" t="s">
        <v>48</v>
      </c>
      <c r="AC3312">
        <v>10300007</v>
      </c>
      <c r="AD3312" t="s">
        <v>47</v>
      </c>
      <c r="AE3312" t="s">
        <v>48</v>
      </c>
    </row>
    <row r="3313" spans="1:31" x14ac:dyDescent="0.25">
      <c r="A3313" s="1" t="s">
        <v>5739</v>
      </c>
      <c r="B3313" s="1" t="s">
        <v>5740</v>
      </c>
      <c r="C3313" t="s">
        <v>5741</v>
      </c>
      <c r="D3313" t="s">
        <v>5742</v>
      </c>
      <c r="E3313" t="s">
        <v>5741</v>
      </c>
      <c r="F3313" t="s">
        <v>116</v>
      </c>
      <c r="G3313" t="s">
        <v>416</v>
      </c>
      <c r="H3313" t="s">
        <v>417</v>
      </c>
      <c r="I3313" t="s">
        <v>418</v>
      </c>
      <c r="J3313" t="s">
        <v>39</v>
      </c>
      <c r="K3313">
        <v>10300007</v>
      </c>
      <c r="L3313" t="s">
        <v>39</v>
      </c>
      <c r="M3313" t="s">
        <v>40</v>
      </c>
      <c r="N3313">
        <v>7</v>
      </c>
      <c r="O3313">
        <v>7</v>
      </c>
      <c r="P3313">
        <v>0</v>
      </c>
      <c r="Q3313" s="2">
        <v>41276</v>
      </c>
      <c r="S3313">
        <v>3</v>
      </c>
      <c r="T3313" t="s">
        <v>50</v>
      </c>
      <c r="U3313">
        <v>1994</v>
      </c>
      <c r="V3313">
        <v>1999</v>
      </c>
      <c r="W3313" t="s">
        <v>42</v>
      </c>
      <c r="X3313" t="s">
        <v>43</v>
      </c>
      <c r="Y3313" t="s">
        <v>115</v>
      </c>
      <c r="Z3313" t="s">
        <v>750</v>
      </c>
      <c r="AA3313" t="s">
        <v>751</v>
      </c>
      <c r="AB3313" t="s">
        <v>170</v>
      </c>
      <c r="AC3313">
        <v>10300007</v>
      </c>
      <c r="AD3313" t="s">
        <v>47</v>
      </c>
      <c r="AE3313" t="s">
        <v>48</v>
      </c>
    </row>
    <row r="3314" spans="1:31" x14ac:dyDescent="0.25">
      <c r="A3314" s="1" t="s">
        <v>5739</v>
      </c>
      <c r="B3314" s="1" t="s">
        <v>5740</v>
      </c>
      <c r="C3314" t="s">
        <v>5741</v>
      </c>
      <c r="D3314" t="s">
        <v>5742</v>
      </c>
      <c r="E3314" t="s">
        <v>5741</v>
      </c>
      <c r="F3314" t="s">
        <v>116</v>
      </c>
      <c r="G3314" t="s">
        <v>416</v>
      </c>
      <c r="H3314" t="s">
        <v>417</v>
      </c>
      <c r="I3314" t="s">
        <v>418</v>
      </c>
      <c r="J3314" t="s">
        <v>39</v>
      </c>
      <c r="K3314">
        <v>10300007</v>
      </c>
      <c r="L3314" t="s">
        <v>39</v>
      </c>
      <c r="M3314" t="s">
        <v>40</v>
      </c>
      <c r="N3314">
        <v>7</v>
      </c>
      <c r="O3314">
        <v>7</v>
      </c>
      <c r="P3314">
        <v>0</v>
      </c>
      <c r="Q3314" s="2">
        <v>41276</v>
      </c>
      <c r="S3314">
        <v>3</v>
      </c>
      <c r="T3314" t="s">
        <v>49</v>
      </c>
      <c r="U3314">
        <v>2000</v>
      </c>
      <c r="V3314">
        <v>2002</v>
      </c>
      <c r="W3314" t="s">
        <v>42</v>
      </c>
      <c r="X3314" t="s">
        <v>43</v>
      </c>
      <c r="Y3314" t="s">
        <v>115</v>
      </c>
      <c r="Z3314" t="s">
        <v>116</v>
      </c>
      <c r="AA3314" t="s">
        <v>117</v>
      </c>
      <c r="AB3314" t="s">
        <v>114</v>
      </c>
      <c r="AC3314">
        <v>10300007</v>
      </c>
      <c r="AD3314" t="s">
        <v>47</v>
      </c>
      <c r="AE3314" t="s">
        <v>48</v>
      </c>
    </row>
    <row r="3315" spans="1:31" x14ac:dyDescent="0.25">
      <c r="A3315" s="1" t="s">
        <v>5739</v>
      </c>
      <c r="B3315" s="1" t="s">
        <v>5740</v>
      </c>
      <c r="C3315" t="s">
        <v>5741</v>
      </c>
      <c r="D3315" t="s">
        <v>5742</v>
      </c>
      <c r="E3315" t="s">
        <v>5741</v>
      </c>
      <c r="F3315" t="s">
        <v>116</v>
      </c>
      <c r="G3315" t="s">
        <v>416</v>
      </c>
      <c r="H3315" t="s">
        <v>417</v>
      </c>
      <c r="I3315" t="s">
        <v>418</v>
      </c>
      <c r="J3315" t="s">
        <v>39</v>
      </c>
      <c r="K3315">
        <v>10300007</v>
      </c>
      <c r="L3315" t="s">
        <v>39</v>
      </c>
      <c r="M3315" t="s">
        <v>40</v>
      </c>
      <c r="N3315">
        <v>7</v>
      </c>
      <c r="O3315">
        <v>7</v>
      </c>
      <c r="P3315">
        <v>0</v>
      </c>
      <c r="Q3315" s="2">
        <v>41276</v>
      </c>
      <c r="S3315">
        <v>3</v>
      </c>
      <c r="T3315" t="s">
        <v>41</v>
      </c>
      <c r="U3315">
        <v>2002</v>
      </c>
      <c r="V3315">
        <v>2006</v>
      </c>
      <c r="W3315" t="s">
        <v>42</v>
      </c>
      <c r="X3315" t="s">
        <v>43</v>
      </c>
      <c r="Y3315" t="s">
        <v>115</v>
      </c>
      <c r="Z3315" t="s">
        <v>116</v>
      </c>
      <c r="AA3315" t="s">
        <v>117</v>
      </c>
      <c r="AB3315" t="s">
        <v>114</v>
      </c>
      <c r="AC3315">
        <v>10300007</v>
      </c>
      <c r="AD3315" t="s">
        <v>47</v>
      </c>
      <c r="AE3315" t="s">
        <v>48</v>
      </c>
    </row>
    <row r="3316" spans="1:31" x14ac:dyDescent="0.25">
      <c r="A3316" s="1" t="s">
        <v>5743</v>
      </c>
      <c r="B3316" s="1" t="s">
        <v>5744</v>
      </c>
      <c r="C3316" t="s">
        <v>5745</v>
      </c>
      <c r="D3316" t="s">
        <v>5746</v>
      </c>
      <c r="E3316" t="s">
        <v>5745</v>
      </c>
      <c r="F3316" t="s">
        <v>1325</v>
      </c>
      <c r="G3316" t="s">
        <v>1379</v>
      </c>
      <c r="H3316" t="s">
        <v>1380</v>
      </c>
      <c r="I3316" t="s">
        <v>1381</v>
      </c>
      <c r="J3316" t="s">
        <v>39</v>
      </c>
      <c r="K3316">
        <v>10300007</v>
      </c>
      <c r="L3316" t="s">
        <v>39</v>
      </c>
      <c r="M3316" t="s">
        <v>40</v>
      </c>
      <c r="N3316">
        <v>0</v>
      </c>
      <c r="O3316">
        <v>0</v>
      </c>
      <c r="P3316">
        <v>3</v>
      </c>
      <c r="Q3316" s="2">
        <v>41275</v>
      </c>
      <c r="R3316" s="2">
        <v>43101</v>
      </c>
      <c r="S3316">
        <v>2</v>
      </c>
      <c r="T3316" t="s">
        <v>41</v>
      </c>
      <c r="U3316">
        <v>2009</v>
      </c>
      <c r="V3316">
        <v>2013</v>
      </c>
      <c r="W3316" t="s">
        <v>42</v>
      </c>
      <c r="X3316" t="s">
        <v>43</v>
      </c>
      <c r="Y3316" t="s">
        <v>264</v>
      </c>
      <c r="Z3316" t="s">
        <v>389</v>
      </c>
      <c r="AA3316" t="s">
        <v>392</v>
      </c>
      <c r="AB3316" t="s">
        <v>5747</v>
      </c>
      <c r="AD3316" t="s">
        <v>106</v>
      </c>
      <c r="AE3316" t="s">
        <v>106</v>
      </c>
    </row>
    <row r="3317" spans="1:31" x14ac:dyDescent="0.25">
      <c r="A3317" s="1" t="s">
        <v>5743</v>
      </c>
      <c r="B3317" s="1" t="s">
        <v>5744</v>
      </c>
      <c r="C3317" t="s">
        <v>5745</v>
      </c>
      <c r="D3317" t="s">
        <v>5746</v>
      </c>
      <c r="E3317" t="s">
        <v>5745</v>
      </c>
      <c r="F3317" t="s">
        <v>1325</v>
      </c>
      <c r="G3317" t="s">
        <v>1379</v>
      </c>
      <c r="H3317" t="s">
        <v>1380</v>
      </c>
      <c r="I3317" t="s">
        <v>1381</v>
      </c>
      <c r="J3317" t="s">
        <v>39</v>
      </c>
      <c r="K3317">
        <v>10300007</v>
      </c>
      <c r="L3317" t="s">
        <v>39</v>
      </c>
      <c r="M3317" t="s">
        <v>40</v>
      </c>
      <c r="N3317">
        <v>0</v>
      </c>
      <c r="O3317">
        <v>0</v>
      </c>
      <c r="P3317">
        <v>3</v>
      </c>
      <c r="Q3317" s="2">
        <v>41275</v>
      </c>
      <c r="R3317" s="2">
        <v>43101</v>
      </c>
      <c r="S3317">
        <v>2</v>
      </c>
      <c r="T3317" t="s">
        <v>50</v>
      </c>
      <c r="U3317">
        <v>1999</v>
      </c>
      <c r="V3317">
        <v>2004</v>
      </c>
      <c r="W3317" t="s">
        <v>42</v>
      </c>
      <c r="X3317" t="s">
        <v>43</v>
      </c>
      <c r="Y3317" t="s">
        <v>608</v>
      </c>
      <c r="Z3317" t="s">
        <v>603</v>
      </c>
      <c r="AA3317" t="s">
        <v>609</v>
      </c>
      <c r="AB3317" t="s">
        <v>53</v>
      </c>
      <c r="AC3317">
        <v>30400007</v>
      </c>
      <c r="AD3317" t="s">
        <v>52</v>
      </c>
      <c r="AE3317" t="s">
        <v>1939</v>
      </c>
    </row>
    <row r="3318" spans="1:31" x14ac:dyDescent="0.25">
      <c r="A3318" s="1" t="s">
        <v>5743</v>
      </c>
      <c r="B3318" s="1" t="s">
        <v>5744</v>
      </c>
      <c r="C3318" t="s">
        <v>5745</v>
      </c>
      <c r="D3318" t="s">
        <v>5746</v>
      </c>
      <c r="E3318" t="s">
        <v>5745</v>
      </c>
      <c r="F3318" t="s">
        <v>1325</v>
      </c>
      <c r="G3318" t="s">
        <v>1379</v>
      </c>
      <c r="H3318" t="s">
        <v>1380</v>
      </c>
      <c r="I3318" t="s">
        <v>1381</v>
      </c>
      <c r="J3318" t="s">
        <v>39</v>
      </c>
      <c r="K3318">
        <v>10300007</v>
      </c>
      <c r="L3318" t="s">
        <v>39</v>
      </c>
      <c r="M3318" t="s">
        <v>40</v>
      </c>
      <c r="N3318">
        <v>0</v>
      </c>
      <c r="O3318">
        <v>0</v>
      </c>
      <c r="P3318">
        <v>3</v>
      </c>
      <c r="Q3318" s="2">
        <v>41275</v>
      </c>
      <c r="R3318" s="2">
        <v>43101</v>
      </c>
      <c r="S3318">
        <v>2</v>
      </c>
      <c r="T3318" t="s">
        <v>49</v>
      </c>
      <c r="U3318">
        <v>2004</v>
      </c>
      <c r="V3318">
        <v>2006</v>
      </c>
      <c r="W3318" t="s">
        <v>42</v>
      </c>
      <c r="X3318" t="s">
        <v>43</v>
      </c>
      <c r="Y3318" t="s">
        <v>608</v>
      </c>
      <c r="Z3318" t="s">
        <v>603</v>
      </c>
      <c r="AA3318" t="s">
        <v>609</v>
      </c>
      <c r="AB3318" t="s">
        <v>610</v>
      </c>
      <c r="AC3318">
        <v>30400007</v>
      </c>
      <c r="AD3318" t="s">
        <v>52</v>
      </c>
      <c r="AE3318" t="s">
        <v>53</v>
      </c>
    </row>
    <row r="3319" spans="1:31" x14ac:dyDescent="0.25">
      <c r="A3319" s="1" t="s">
        <v>5748</v>
      </c>
      <c r="B3319" s="1" t="s">
        <v>5749</v>
      </c>
      <c r="C3319" t="s">
        <v>5750</v>
      </c>
      <c r="D3319" t="s">
        <v>5751</v>
      </c>
      <c r="E3319" t="s">
        <v>5750</v>
      </c>
      <c r="F3319" t="s">
        <v>116</v>
      </c>
      <c r="G3319" t="s">
        <v>416</v>
      </c>
      <c r="H3319" t="s">
        <v>417</v>
      </c>
      <c r="I3319" t="s">
        <v>418</v>
      </c>
      <c r="J3319" t="s">
        <v>39</v>
      </c>
      <c r="K3319">
        <v>10300007</v>
      </c>
      <c r="L3319" t="s">
        <v>39</v>
      </c>
      <c r="M3319" t="s">
        <v>40</v>
      </c>
      <c r="N3319">
        <v>7</v>
      </c>
      <c r="O3319">
        <v>7</v>
      </c>
      <c r="P3319">
        <v>0</v>
      </c>
      <c r="Q3319" s="2">
        <v>42933</v>
      </c>
      <c r="S3319">
        <v>3</v>
      </c>
      <c r="T3319" t="s">
        <v>49</v>
      </c>
      <c r="U3319">
        <v>2000</v>
      </c>
      <c r="V3319">
        <v>2001</v>
      </c>
      <c r="W3319" t="s">
        <v>42</v>
      </c>
      <c r="X3319" t="s">
        <v>43</v>
      </c>
      <c r="Y3319" t="s">
        <v>115</v>
      </c>
      <c r="Z3319" t="s">
        <v>313</v>
      </c>
      <c r="AA3319" t="s">
        <v>314</v>
      </c>
      <c r="AB3319" t="s">
        <v>48</v>
      </c>
      <c r="AC3319">
        <v>10300007</v>
      </c>
      <c r="AD3319" t="s">
        <v>47</v>
      </c>
      <c r="AE3319" t="s">
        <v>48</v>
      </c>
    </row>
    <row r="3320" spans="1:31" x14ac:dyDescent="0.25">
      <c r="A3320" s="1" t="s">
        <v>5748</v>
      </c>
      <c r="B3320" s="1" t="s">
        <v>5749</v>
      </c>
      <c r="C3320" t="s">
        <v>5750</v>
      </c>
      <c r="D3320" t="s">
        <v>5751</v>
      </c>
      <c r="E3320" t="s">
        <v>5750</v>
      </c>
      <c r="F3320" t="s">
        <v>116</v>
      </c>
      <c r="G3320" t="s">
        <v>416</v>
      </c>
      <c r="H3320" t="s">
        <v>417</v>
      </c>
      <c r="I3320" t="s">
        <v>418</v>
      </c>
      <c r="J3320" t="s">
        <v>39</v>
      </c>
      <c r="K3320">
        <v>10300007</v>
      </c>
      <c r="L3320" t="s">
        <v>39</v>
      </c>
      <c r="M3320" t="s">
        <v>40</v>
      </c>
      <c r="N3320">
        <v>7</v>
      </c>
      <c r="O3320">
        <v>7</v>
      </c>
      <c r="P3320">
        <v>0</v>
      </c>
      <c r="Q3320" s="2">
        <v>42933</v>
      </c>
      <c r="S3320">
        <v>3</v>
      </c>
      <c r="T3320" t="s">
        <v>50</v>
      </c>
      <c r="U3320">
        <v>1995</v>
      </c>
      <c r="V3320">
        <v>1999</v>
      </c>
      <c r="W3320" t="s">
        <v>42</v>
      </c>
      <c r="X3320" t="s">
        <v>43</v>
      </c>
      <c r="Y3320" t="s">
        <v>115</v>
      </c>
      <c r="Z3320" t="s">
        <v>313</v>
      </c>
      <c r="AA3320" t="s">
        <v>314</v>
      </c>
      <c r="AB3320" t="s">
        <v>626</v>
      </c>
      <c r="AC3320">
        <v>10300007</v>
      </c>
      <c r="AD3320" t="s">
        <v>47</v>
      </c>
      <c r="AE3320" t="s">
        <v>48</v>
      </c>
    </row>
    <row r="3321" spans="1:31" x14ac:dyDescent="0.25">
      <c r="A3321" s="1" t="s">
        <v>5748</v>
      </c>
      <c r="B3321" s="1" t="s">
        <v>5749</v>
      </c>
      <c r="C3321" t="s">
        <v>5750</v>
      </c>
      <c r="D3321" t="s">
        <v>5751</v>
      </c>
      <c r="E3321" t="s">
        <v>5750</v>
      </c>
      <c r="F3321" t="s">
        <v>116</v>
      </c>
      <c r="G3321" t="s">
        <v>416</v>
      </c>
      <c r="H3321" t="s">
        <v>417</v>
      </c>
      <c r="I3321" t="s">
        <v>418</v>
      </c>
      <c r="J3321" t="s">
        <v>39</v>
      </c>
      <c r="K3321">
        <v>10300007</v>
      </c>
      <c r="L3321" t="s">
        <v>39</v>
      </c>
      <c r="M3321" t="s">
        <v>40</v>
      </c>
      <c r="N3321">
        <v>7</v>
      </c>
      <c r="O3321">
        <v>7</v>
      </c>
      <c r="P3321">
        <v>0</v>
      </c>
      <c r="Q3321" s="2">
        <v>42933</v>
      </c>
      <c r="S3321">
        <v>3</v>
      </c>
      <c r="T3321" t="s">
        <v>41</v>
      </c>
      <c r="U3321">
        <v>2003</v>
      </c>
      <c r="V3321">
        <v>2007</v>
      </c>
      <c r="W3321" t="s">
        <v>42</v>
      </c>
      <c r="X3321" t="s">
        <v>420</v>
      </c>
      <c r="Z3321" t="s">
        <v>1643</v>
      </c>
      <c r="AA3321" t="s">
        <v>1644</v>
      </c>
      <c r="AB3321" t="s">
        <v>48</v>
      </c>
      <c r="AC3321">
        <v>10300007</v>
      </c>
      <c r="AD3321" t="s">
        <v>47</v>
      </c>
      <c r="AE3321" t="s">
        <v>48</v>
      </c>
    </row>
    <row r="3322" spans="1:31" x14ac:dyDescent="0.25">
      <c r="A3322" s="1" t="s">
        <v>5752</v>
      </c>
      <c r="B3322" s="1" t="s">
        <v>5753</v>
      </c>
      <c r="C3322" t="s">
        <v>5754</v>
      </c>
      <c r="D3322" t="s">
        <v>5755</v>
      </c>
      <c r="E3322" t="s">
        <v>5754</v>
      </c>
      <c r="F3322" t="s">
        <v>58</v>
      </c>
      <c r="G3322" t="s">
        <v>59</v>
      </c>
      <c r="H3322" t="s">
        <v>60</v>
      </c>
      <c r="I3322" t="s">
        <v>61</v>
      </c>
      <c r="J3322" t="s">
        <v>39</v>
      </c>
      <c r="K3322">
        <v>10304002</v>
      </c>
      <c r="L3322" t="s">
        <v>39</v>
      </c>
      <c r="M3322" t="s">
        <v>40</v>
      </c>
      <c r="N3322">
        <v>7</v>
      </c>
      <c r="O3322">
        <v>7</v>
      </c>
      <c r="P3322">
        <v>0</v>
      </c>
      <c r="Q3322" s="2">
        <v>42202</v>
      </c>
      <c r="S3322">
        <v>3</v>
      </c>
      <c r="T3322" t="s">
        <v>49</v>
      </c>
      <c r="U3322">
        <v>2001</v>
      </c>
      <c r="V3322">
        <v>2003</v>
      </c>
      <c r="W3322" t="s">
        <v>42</v>
      </c>
      <c r="X3322" t="s">
        <v>43</v>
      </c>
      <c r="Y3322" t="s">
        <v>62</v>
      </c>
      <c r="Z3322" t="s">
        <v>58</v>
      </c>
      <c r="AA3322" t="s">
        <v>151</v>
      </c>
      <c r="AB3322" t="s">
        <v>152</v>
      </c>
      <c r="AC3322">
        <v>10300007</v>
      </c>
      <c r="AD3322" t="s">
        <v>47</v>
      </c>
      <c r="AE3322" t="s">
        <v>48</v>
      </c>
    </row>
    <row r="3323" spans="1:31" x14ac:dyDescent="0.25">
      <c r="A3323" s="1" t="s">
        <v>5752</v>
      </c>
      <c r="B3323" s="1" t="s">
        <v>5753</v>
      </c>
      <c r="C3323" t="s">
        <v>5754</v>
      </c>
      <c r="D3323" t="s">
        <v>5755</v>
      </c>
      <c r="E3323" t="s">
        <v>5754</v>
      </c>
      <c r="F3323" t="s">
        <v>58</v>
      </c>
      <c r="G3323" t="s">
        <v>59</v>
      </c>
      <c r="H3323" t="s">
        <v>60</v>
      </c>
      <c r="I3323" t="s">
        <v>61</v>
      </c>
      <c r="J3323" t="s">
        <v>39</v>
      </c>
      <c r="K3323">
        <v>10304002</v>
      </c>
      <c r="L3323" t="s">
        <v>39</v>
      </c>
      <c r="M3323" t="s">
        <v>40</v>
      </c>
      <c r="N3323">
        <v>7</v>
      </c>
      <c r="O3323">
        <v>7</v>
      </c>
      <c r="P3323">
        <v>0</v>
      </c>
      <c r="Q3323" s="2">
        <v>42202</v>
      </c>
      <c r="S3323">
        <v>3</v>
      </c>
      <c r="T3323" t="s">
        <v>41</v>
      </c>
      <c r="U3323">
        <v>2004</v>
      </c>
      <c r="V3323">
        <v>2008</v>
      </c>
      <c r="W3323" t="s">
        <v>42</v>
      </c>
      <c r="X3323" t="s">
        <v>43</v>
      </c>
      <c r="Y3323" t="s">
        <v>62</v>
      </c>
      <c r="Z3323" t="s">
        <v>58</v>
      </c>
      <c r="AA3323" t="s">
        <v>151</v>
      </c>
      <c r="AB3323" t="s">
        <v>152</v>
      </c>
      <c r="AC3323">
        <v>10300007</v>
      </c>
      <c r="AD3323" t="s">
        <v>47</v>
      </c>
      <c r="AE3323" t="s">
        <v>48</v>
      </c>
    </row>
    <row r="3324" spans="1:31" x14ac:dyDescent="0.25">
      <c r="A3324" s="1" t="s">
        <v>5752</v>
      </c>
      <c r="B3324" s="1" t="s">
        <v>5753</v>
      </c>
      <c r="C3324" t="s">
        <v>5754</v>
      </c>
      <c r="D3324" t="s">
        <v>5755</v>
      </c>
      <c r="E3324" t="s">
        <v>5754</v>
      </c>
      <c r="F3324" t="s">
        <v>58</v>
      </c>
      <c r="G3324" t="s">
        <v>59</v>
      </c>
      <c r="H3324" t="s">
        <v>60</v>
      </c>
      <c r="I3324" t="s">
        <v>61</v>
      </c>
      <c r="J3324" t="s">
        <v>39</v>
      </c>
      <c r="K3324">
        <v>10304002</v>
      </c>
      <c r="L3324" t="s">
        <v>39</v>
      </c>
      <c r="M3324" t="s">
        <v>40</v>
      </c>
      <c r="N3324">
        <v>7</v>
      </c>
      <c r="O3324">
        <v>7</v>
      </c>
      <c r="P3324">
        <v>0</v>
      </c>
      <c r="Q3324" s="2">
        <v>42202</v>
      </c>
      <c r="S3324">
        <v>3</v>
      </c>
      <c r="T3324" t="s">
        <v>50</v>
      </c>
      <c r="U3324">
        <v>1996</v>
      </c>
      <c r="V3324">
        <v>2000</v>
      </c>
      <c r="W3324" t="s">
        <v>42</v>
      </c>
      <c r="X3324" t="s">
        <v>43</v>
      </c>
      <c r="Y3324" t="s">
        <v>62</v>
      </c>
      <c r="Z3324" t="s">
        <v>58</v>
      </c>
      <c r="AA3324" t="s">
        <v>151</v>
      </c>
      <c r="AB3324" t="s">
        <v>585</v>
      </c>
      <c r="AC3324">
        <v>30500001</v>
      </c>
      <c r="AD3324" t="s">
        <v>52</v>
      </c>
      <c r="AE3324" t="s">
        <v>585</v>
      </c>
    </row>
    <row r="3325" spans="1:31" x14ac:dyDescent="0.25">
      <c r="A3325" s="1" t="s">
        <v>5756</v>
      </c>
      <c r="B3325" s="1" t="s">
        <v>5757</v>
      </c>
      <c r="C3325" t="s">
        <v>5758</v>
      </c>
      <c r="D3325" t="s">
        <v>5759</v>
      </c>
      <c r="E3325" t="s">
        <v>5758</v>
      </c>
      <c r="F3325" t="s">
        <v>116</v>
      </c>
      <c r="G3325" t="s">
        <v>416</v>
      </c>
      <c r="H3325" t="s">
        <v>417</v>
      </c>
      <c r="I3325" t="s">
        <v>418</v>
      </c>
      <c r="J3325" t="s">
        <v>39</v>
      </c>
      <c r="K3325">
        <v>10300007</v>
      </c>
      <c r="L3325" t="s">
        <v>39</v>
      </c>
      <c r="M3325" t="s">
        <v>40</v>
      </c>
      <c r="N3325">
        <v>7</v>
      </c>
      <c r="O3325">
        <v>7</v>
      </c>
      <c r="P3325">
        <v>0</v>
      </c>
      <c r="Q3325" s="2">
        <v>34971</v>
      </c>
      <c r="S3325">
        <v>3</v>
      </c>
      <c r="T3325" t="s">
        <v>50</v>
      </c>
      <c r="U3325">
        <v>1981</v>
      </c>
      <c r="V3325">
        <v>1985</v>
      </c>
      <c r="W3325" t="s">
        <v>42</v>
      </c>
      <c r="X3325" t="s">
        <v>43</v>
      </c>
      <c r="Y3325" t="s">
        <v>115</v>
      </c>
      <c r="Z3325" t="s">
        <v>116</v>
      </c>
      <c r="AA3325" t="s">
        <v>117</v>
      </c>
      <c r="AB3325" t="s">
        <v>53</v>
      </c>
      <c r="AC3325">
        <v>30400007</v>
      </c>
      <c r="AD3325" t="s">
        <v>52</v>
      </c>
      <c r="AE3325" t="s">
        <v>53</v>
      </c>
    </row>
    <row r="3326" spans="1:31" x14ac:dyDescent="0.25">
      <c r="A3326" s="1" t="s">
        <v>5756</v>
      </c>
      <c r="B3326" s="1" t="s">
        <v>5757</v>
      </c>
      <c r="C3326" t="s">
        <v>5758</v>
      </c>
      <c r="D3326" t="s">
        <v>5759</v>
      </c>
      <c r="E3326" t="s">
        <v>5758</v>
      </c>
      <c r="F3326" t="s">
        <v>116</v>
      </c>
      <c r="G3326" t="s">
        <v>416</v>
      </c>
      <c r="H3326" t="s">
        <v>417</v>
      </c>
      <c r="I3326" t="s">
        <v>418</v>
      </c>
      <c r="J3326" t="s">
        <v>39</v>
      </c>
      <c r="K3326">
        <v>10300007</v>
      </c>
      <c r="L3326" t="s">
        <v>39</v>
      </c>
      <c r="M3326" t="s">
        <v>40</v>
      </c>
      <c r="N3326">
        <v>7</v>
      </c>
      <c r="O3326">
        <v>7</v>
      </c>
      <c r="P3326">
        <v>0</v>
      </c>
      <c r="Q3326" s="2">
        <v>34971</v>
      </c>
      <c r="S3326">
        <v>3</v>
      </c>
      <c r="T3326" t="s">
        <v>49</v>
      </c>
      <c r="U3326">
        <v>1986</v>
      </c>
      <c r="V3326">
        <v>1989</v>
      </c>
      <c r="W3326" t="s">
        <v>42</v>
      </c>
      <c r="X3326" t="s">
        <v>43</v>
      </c>
      <c r="Y3326" t="s">
        <v>115</v>
      </c>
      <c r="Z3326" t="s">
        <v>116</v>
      </c>
      <c r="AA3326" t="s">
        <v>117</v>
      </c>
      <c r="AB3326" t="s">
        <v>114</v>
      </c>
      <c r="AC3326">
        <v>10300007</v>
      </c>
      <c r="AD3326" t="s">
        <v>47</v>
      </c>
      <c r="AE3326" t="s">
        <v>48</v>
      </c>
    </row>
    <row r="3327" spans="1:31" x14ac:dyDescent="0.25">
      <c r="A3327" s="1" t="s">
        <v>5756</v>
      </c>
      <c r="B3327" s="1" t="s">
        <v>5757</v>
      </c>
      <c r="C3327" t="s">
        <v>5758</v>
      </c>
      <c r="D3327" t="s">
        <v>5759</v>
      </c>
      <c r="E3327" t="s">
        <v>5758</v>
      </c>
      <c r="F3327" t="s">
        <v>116</v>
      </c>
      <c r="G3327" t="s">
        <v>416</v>
      </c>
      <c r="H3327" t="s">
        <v>417</v>
      </c>
      <c r="I3327" t="s">
        <v>418</v>
      </c>
      <c r="J3327" t="s">
        <v>39</v>
      </c>
      <c r="K3327">
        <v>10300007</v>
      </c>
      <c r="L3327" t="s">
        <v>39</v>
      </c>
      <c r="M3327" t="s">
        <v>40</v>
      </c>
      <c r="N3327">
        <v>7</v>
      </c>
      <c r="O3327">
        <v>7</v>
      </c>
      <c r="P3327">
        <v>0</v>
      </c>
      <c r="Q3327" s="2">
        <v>34971</v>
      </c>
      <c r="S3327">
        <v>3</v>
      </c>
      <c r="T3327" t="s">
        <v>41</v>
      </c>
      <c r="U3327">
        <v>1991</v>
      </c>
      <c r="V3327">
        <v>1996</v>
      </c>
      <c r="W3327" t="s">
        <v>42</v>
      </c>
      <c r="X3327" t="s">
        <v>43</v>
      </c>
      <c r="Y3327" t="s">
        <v>115</v>
      </c>
      <c r="Z3327" t="s">
        <v>116</v>
      </c>
      <c r="AA3327" t="s">
        <v>117</v>
      </c>
      <c r="AB3327" t="s">
        <v>114</v>
      </c>
      <c r="AC3327">
        <v>10300007</v>
      </c>
      <c r="AD3327" t="s">
        <v>47</v>
      </c>
      <c r="AE3327" t="s">
        <v>48</v>
      </c>
    </row>
    <row r="3328" spans="1:31" x14ac:dyDescent="0.25">
      <c r="A3328" s="1" t="s">
        <v>5760</v>
      </c>
      <c r="B3328" s="1" t="s">
        <v>5761</v>
      </c>
      <c r="C3328" t="s">
        <v>5762</v>
      </c>
      <c r="D3328" t="s">
        <v>5763</v>
      </c>
      <c r="E3328" t="s">
        <v>5762</v>
      </c>
      <c r="F3328" t="s">
        <v>58</v>
      </c>
      <c r="G3328" t="s">
        <v>59</v>
      </c>
      <c r="H3328" t="s">
        <v>60</v>
      </c>
      <c r="I3328" t="s">
        <v>61</v>
      </c>
      <c r="J3328" t="s">
        <v>39</v>
      </c>
      <c r="K3328">
        <v>10304002</v>
      </c>
      <c r="L3328" t="s">
        <v>39</v>
      </c>
      <c r="M3328" t="s">
        <v>40</v>
      </c>
      <c r="N3328">
        <v>7</v>
      </c>
      <c r="O3328">
        <v>7</v>
      </c>
      <c r="P3328">
        <v>0</v>
      </c>
      <c r="Q3328" s="2">
        <v>42038</v>
      </c>
      <c r="R3328" s="2">
        <v>43188</v>
      </c>
      <c r="S3328">
        <v>2</v>
      </c>
      <c r="T3328" t="s">
        <v>41</v>
      </c>
      <c r="U3328">
        <v>1985</v>
      </c>
      <c r="V3328">
        <v>1989</v>
      </c>
      <c r="W3328" t="s">
        <v>42</v>
      </c>
      <c r="X3328" t="s">
        <v>43</v>
      </c>
      <c r="Y3328" t="s">
        <v>62</v>
      </c>
      <c r="Z3328" t="s">
        <v>58</v>
      </c>
      <c r="AA3328" t="s">
        <v>151</v>
      </c>
      <c r="AB3328" t="s">
        <v>152</v>
      </c>
      <c r="AC3328">
        <v>10300007</v>
      </c>
      <c r="AD3328" t="s">
        <v>47</v>
      </c>
      <c r="AE3328" t="s">
        <v>48</v>
      </c>
    </row>
    <row r="3329" spans="1:31" x14ac:dyDescent="0.25">
      <c r="A3329" s="1" t="s">
        <v>5760</v>
      </c>
      <c r="B3329" s="1" t="s">
        <v>5761</v>
      </c>
      <c r="C3329" t="s">
        <v>5762</v>
      </c>
      <c r="D3329" t="s">
        <v>5763</v>
      </c>
      <c r="E3329" t="s">
        <v>5762</v>
      </c>
      <c r="F3329" t="s">
        <v>58</v>
      </c>
      <c r="G3329" t="s">
        <v>59</v>
      </c>
      <c r="H3329" t="s">
        <v>60</v>
      </c>
      <c r="I3329" t="s">
        <v>61</v>
      </c>
      <c r="J3329" t="s">
        <v>39</v>
      </c>
      <c r="K3329">
        <v>10304002</v>
      </c>
      <c r="L3329" t="s">
        <v>39</v>
      </c>
      <c r="M3329" t="s">
        <v>40</v>
      </c>
      <c r="N3329">
        <v>7</v>
      </c>
      <c r="O3329">
        <v>7</v>
      </c>
      <c r="P3329">
        <v>0</v>
      </c>
      <c r="Q3329" s="2">
        <v>42038</v>
      </c>
      <c r="R3329" s="2">
        <v>43188</v>
      </c>
      <c r="S3329">
        <v>2</v>
      </c>
      <c r="T3329" t="s">
        <v>49</v>
      </c>
      <c r="U3329">
        <v>1983</v>
      </c>
      <c r="V3329">
        <v>1984</v>
      </c>
      <c r="W3329" t="s">
        <v>42</v>
      </c>
      <c r="X3329" t="s">
        <v>43</v>
      </c>
      <c r="Y3329" t="s">
        <v>62</v>
      </c>
      <c r="Z3329" t="s">
        <v>58</v>
      </c>
      <c r="AA3329" t="s">
        <v>151</v>
      </c>
      <c r="AB3329" t="s">
        <v>585</v>
      </c>
      <c r="AC3329">
        <v>30500001</v>
      </c>
      <c r="AD3329" t="s">
        <v>52</v>
      </c>
      <c r="AE3329" t="s">
        <v>585</v>
      </c>
    </row>
    <row r="3330" spans="1:31" x14ac:dyDescent="0.25">
      <c r="A3330" s="1" t="s">
        <v>5760</v>
      </c>
      <c r="B3330" s="1" t="s">
        <v>5761</v>
      </c>
      <c r="C3330" t="s">
        <v>5762</v>
      </c>
      <c r="D3330" t="s">
        <v>5763</v>
      </c>
      <c r="E3330" t="s">
        <v>5762</v>
      </c>
      <c r="F3330" t="s">
        <v>58</v>
      </c>
      <c r="G3330" t="s">
        <v>59</v>
      </c>
      <c r="H3330" t="s">
        <v>60</v>
      </c>
      <c r="I3330" t="s">
        <v>61</v>
      </c>
      <c r="J3330" t="s">
        <v>39</v>
      </c>
      <c r="K3330">
        <v>10304002</v>
      </c>
      <c r="L3330" t="s">
        <v>39</v>
      </c>
      <c r="M3330" t="s">
        <v>40</v>
      </c>
      <c r="N3330">
        <v>7</v>
      </c>
      <c r="O3330">
        <v>7</v>
      </c>
      <c r="P3330">
        <v>0</v>
      </c>
      <c r="Q3330" s="2">
        <v>42038</v>
      </c>
      <c r="R3330" s="2">
        <v>43188</v>
      </c>
      <c r="S3330">
        <v>2</v>
      </c>
      <c r="T3330" t="s">
        <v>50</v>
      </c>
      <c r="U3330">
        <v>1978</v>
      </c>
      <c r="V3330">
        <v>1982</v>
      </c>
      <c r="W3330" t="s">
        <v>42</v>
      </c>
      <c r="X3330" t="s">
        <v>43</v>
      </c>
      <c r="Y3330" t="s">
        <v>62</v>
      </c>
      <c r="Z3330" t="s">
        <v>58</v>
      </c>
      <c r="AA3330" t="s">
        <v>151</v>
      </c>
      <c r="AB3330" t="s">
        <v>160</v>
      </c>
      <c r="AD3330" t="s">
        <v>106</v>
      </c>
      <c r="AE3330" t="s">
        <v>106</v>
      </c>
    </row>
    <row r="3331" spans="1:31" x14ac:dyDescent="0.25">
      <c r="A3331" s="1" t="s">
        <v>5764</v>
      </c>
      <c r="B3331" s="1" t="s">
        <v>5765</v>
      </c>
      <c r="C3331" t="s">
        <v>5766</v>
      </c>
      <c r="D3331" t="s">
        <v>5767</v>
      </c>
      <c r="E3331" t="s">
        <v>5766</v>
      </c>
      <c r="F3331" t="s">
        <v>525</v>
      </c>
      <c r="G3331" t="s">
        <v>526</v>
      </c>
      <c r="H3331" t="s">
        <v>527</v>
      </c>
      <c r="I3331" t="s">
        <v>48</v>
      </c>
      <c r="J3331" t="s">
        <v>39</v>
      </c>
      <c r="K3331">
        <v>10300007</v>
      </c>
      <c r="L3331" t="s">
        <v>39</v>
      </c>
      <c r="M3331" t="s">
        <v>40</v>
      </c>
      <c r="N3331">
        <v>0</v>
      </c>
      <c r="O3331">
        <v>3</v>
      </c>
      <c r="P3331">
        <v>0</v>
      </c>
      <c r="Q3331" s="2">
        <v>40688</v>
      </c>
      <c r="S3331">
        <v>3</v>
      </c>
      <c r="T3331" t="s">
        <v>41</v>
      </c>
      <c r="U3331">
        <v>2004</v>
      </c>
      <c r="V3331">
        <v>2010</v>
      </c>
      <c r="W3331" t="s">
        <v>42</v>
      </c>
      <c r="X3331" t="s">
        <v>65</v>
      </c>
      <c r="Z3331" t="s">
        <v>432</v>
      </c>
      <c r="AA3331" t="s">
        <v>433</v>
      </c>
      <c r="AB3331" t="s">
        <v>423</v>
      </c>
      <c r="AD3331" t="s">
        <v>106</v>
      </c>
      <c r="AE3331" t="s">
        <v>106</v>
      </c>
    </row>
    <row r="3332" spans="1:31" x14ac:dyDescent="0.25">
      <c r="A3332" s="1" t="s">
        <v>5764</v>
      </c>
      <c r="B3332" s="1" t="s">
        <v>5765</v>
      </c>
      <c r="C3332" t="s">
        <v>5766</v>
      </c>
      <c r="D3332" t="s">
        <v>5767</v>
      </c>
      <c r="E3332" t="s">
        <v>5766</v>
      </c>
      <c r="F3332" t="s">
        <v>525</v>
      </c>
      <c r="G3332" t="s">
        <v>526</v>
      </c>
      <c r="H3332" t="s">
        <v>527</v>
      </c>
      <c r="I3332" t="s">
        <v>48</v>
      </c>
      <c r="J3332" t="s">
        <v>39</v>
      </c>
      <c r="K3332">
        <v>10300007</v>
      </c>
      <c r="L3332" t="s">
        <v>39</v>
      </c>
      <c r="M3332" t="s">
        <v>40</v>
      </c>
      <c r="N3332">
        <v>0</v>
      </c>
      <c r="O3332">
        <v>3</v>
      </c>
      <c r="P3332">
        <v>0</v>
      </c>
      <c r="Q3332" s="2">
        <v>40688</v>
      </c>
      <c r="S3332">
        <v>3</v>
      </c>
      <c r="T3332" t="s">
        <v>50</v>
      </c>
      <c r="U3332">
        <v>1994</v>
      </c>
      <c r="V3332">
        <v>1997</v>
      </c>
      <c r="W3332" t="s">
        <v>42</v>
      </c>
      <c r="X3332" t="s">
        <v>43</v>
      </c>
      <c r="Y3332" t="s">
        <v>115</v>
      </c>
      <c r="Z3332" t="s">
        <v>116</v>
      </c>
      <c r="AA3332" t="s">
        <v>117</v>
      </c>
      <c r="AB3332" t="s">
        <v>48</v>
      </c>
      <c r="AC3332">
        <v>10300007</v>
      </c>
      <c r="AD3332" t="s">
        <v>47</v>
      </c>
      <c r="AE3332" t="s">
        <v>48</v>
      </c>
    </row>
    <row r="3333" spans="1:31" x14ac:dyDescent="0.25">
      <c r="A3333" s="1" t="s">
        <v>5764</v>
      </c>
      <c r="B3333" s="1" t="s">
        <v>5765</v>
      </c>
      <c r="C3333" t="s">
        <v>5766</v>
      </c>
      <c r="D3333" t="s">
        <v>5767</v>
      </c>
      <c r="E3333" t="s">
        <v>5766</v>
      </c>
      <c r="F3333" t="s">
        <v>525</v>
      </c>
      <c r="G3333" t="s">
        <v>526</v>
      </c>
      <c r="H3333" t="s">
        <v>527</v>
      </c>
      <c r="I3333" t="s">
        <v>48</v>
      </c>
      <c r="J3333" t="s">
        <v>39</v>
      </c>
      <c r="K3333">
        <v>10300007</v>
      </c>
      <c r="L3333" t="s">
        <v>39</v>
      </c>
      <c r="M3333" t="s">
        <v>40</v>
      </c>
      <c r="N3333">
        <v>0</v>
      </c>
      <c r="O3333">
        <v>3</v>
      </c>
      <c r="P3333">
        <v>0</v>
      </c>
      <c r="Q3333" s="2">
        <v>40688</v>
      </c>
      <c r="S3333">
        <v>3</v>
      </c>
      <c r="T3333" t="s">
        <v>49</v>
      </c>
      <c r="U3333">
        <v>1999</v>
      </c>
      <c r="V3333">
        <v>2001</v>
      </c>
      <c r="W3333" t="s">
        <v>42</v>
      </c>
      <c r="X3333" t="s">
        <v>43</v>
      </c>
      <c r="Y3333" t="s">
        <v>115</v>
      </c>
      <c r="Z3333" t="s">
        <v>116</v>
      </c>
      <c r="AA3333" t="s">
        <v>117</v>
      </c>
      <c r="AB3333" t="s">
        <v>114</v>
      </c>
      <c r="AC3333">
        <v>10300007</v>
      </c>
      <c r="AD3333" t="s">
        <v>47</v>
      </c>
      <c r="AE3333" t="s">
        <v>48</v>
      </c>
    </row>
    <row r="3334" spans="1:31" x14ac:dyDescent="0.25">
      <c r="A3334" s="1" t="s">
        <v>5768</v>
      </c>
      <c r="B3334" s="1" t="s">
        <v>5769</v>
      </c>
      <c r="C3334" t="s">
        <v>5770</v>
      </c>
      <c r="D3334" t="s">
        <v>5771</v>
      </c>
      <c r="E3334" t="s">
        <v>5770</v>
      </c>
      <c r="F3334" t="s">
        <v>235</v>
      </c>
      <c r="G3334" t="s">
        <v>680</v>
      </c>
      <c r="H3334" t="s">
        <v>681</v>
      </c>
      <c r="I3334" t="s">
        <v>418</v>
      </c>
      <c r="J3334" t="s">
        <v>39</v>
      </c>
      <c r="K3334">
        <v>10300007</v>
      </c>
      <c r="L3334" t="s">
        <v>39</v>
      </c>
      <c r="M3334" t="s">
        <v>40</v>
      </c>
      <c r="N3334">
        <v>6</v>
      </c>
      <c r="O3334">
        <v>6</v>
      </c>
      <c r="P3334">
        <v>0</v>
      </c>
      <c r="Q3334" s="2">
        <v>42005</v>
      </c>
      <c r="S3334">
        <v>3</v>
      </c>
      <c r="T3334" t="s">
        <v>50</v>
      </c>
      <c r="U3334">
        <v>1992</v>
      </c>
      <c r="V3334">
        <v>1996</v>
      </c>
      <c r="W3334" t="s">
        <v>42</v>
      </c>
      <c r="X3334" t="s">
        <v>43</v>
      </c>
      <c r="Y3334" t="s">
        <v>381</v>
      </c>
      <c r="Z3334" t="s">
        <v>378</v>
      </c>
      <c r="AA3334" t="s">
        <v>382</v>
      </c>
      <c r="AB3334" t="s">
        <v>170</v>
      </c>
      <c r="AC3334">
        <v>10300007</v>
      </c>
      <c r="AD3334" t="s">
        <v>47</v>
      </c>
      <c r="AE3334" t="s">
        <v>48</v>
      </c>
    </row>
    <row r="3335" spans="1:31" x14ac:dyDescent="0.25">
      <c r="A3335" s="1" t="s">
        <v>5768</v>
      </c>
      <c r="B3335" s="1" t="s">
        <v>5769</v>
      </c>
      <c r="C3335" t="s">
        <v>5770</v>
      </c>
      <c r="D3335" t="s">
        <v>5771</v>
      </c>
      <c r="E3335" t="s">
        <v>5770</v>
      </c>
      <c r="F3335" t="s">
        <v>235</v>
      </c>
      <c r="G3335" t="s">
        <v>680</v>
      </c>
      <c r="H3335" t="s">
        <v>681</v>
      </c>
      <c r="I3335" t="s">
        <v>418</v>
      </c>
      <c r="J3335" t="s">
        <v>39</v>
      </c>
      <c r="K3335">
        <v>10300007</v>
      </c>
      <c r="L3335" t="s">
        <v>39</v>
      </c>
      <c r="M3335" t="s">
        <v>40</v>
      </c>
      <c r="N3335">
        <v>6</v>
      </c>
      <c r="O3335">
        <v>6</v>
      </c>
      <c r="P3335">
        <v>0</v>
      </c>
      <c r="Q3335" s="2">
        <v>42005</v>
      </c>
      <c r="S3335">
        <v>3</v>
      </c>
      <c r="T3335" t="s">
        <v>49</v>
      </c>
      <c r="U3335">
        <v>1997</v>
      </c>
      <c r="V3335">
        <v>1999</v>
      </c>
      <c r="W3335" t="s">
        <v>42</v>
      </c>
      <c r="X3335" t="s">
        <v>43</v>
      </c>
      <c r="Y3335" t="s">
        <v>137</v>
      </c>
      <c r="Z3335" t="s">
        <v>138</v>
      </c>
      <c r="AA3335" t="s">
        <v>139</v>
      </c>
      <c r="AB3335" t="s">
        <v>345</v>
      </c>
      <c r="AC3335">
        <v>10100008</v>
      </c>
      <c r="AD3335" t="s">
        <v>47</v>
      </c>
      <c r="AE3335" t="s">
        <v>105</v>
      </c>
    </row>
    <row r="3336" spans="1:31" x14ac:dyDescent="0.25">
      <c r="A3336" s="1" t="s">
        <v>5768</v>
      </c>
      <c r="B3336" s="1" t="s">
        <v>5769</v>
      </c>
      <c r="C3336" t="s">
        <v>5770</v>
      </c>
      <c r="D3336" t="s">
        <v>5771</v>
      </c>
      <c r="E3336" t="s">
        <v>5770</v>
      </c>
      <c r="F3336" t="s">
        <v>235</v>
      </c>
      <c r="G3336" t="s">
        <v>680</v>
      </c>
      <c r="H3336" t="s">
        <v>681</v>
      </c>
      <c r="I3336" t="s">
        <v>418</v>
      </c>
      <c r="J3336" t="s">
        <v>39</v>
      </c>
      <c r="K3336">
        <v>10300007</v>
      </c>
      <c r="L3336" t="s">
        <v>39</v>
      </c>
      <c r="M3336" t="s">
        <v>40</v>
      </c>
      <c r="N3336">
        <v>6</v>
      </c>
      <c r="O3336">
        <v>6</v>
      </c>
      <c r="P3336">
        <v>0</v>
      </c>
      <c r="Q3336" s="2">
        <v>42005</v>
      </c>
      <c r="S3336">
        <v>3</v>
      </c>
      <c r="T3336" t="s">
        <v>41</v>
      </c>
      <c r="U3336">
        <v>2003</v>
      </c>
      <c r="V3336">
        <v>2006</v>
      </c>
      <c r="W3336" t="s">
        <v>42</v>
      </c>
      <c r="X3336" t="s">
        <v>43</v>
      </c>
      <c r="Y3336" t="s">
        <v>62</v>
      </c>
      <c r="Z3336" t="s">
        <v>58</v>
      </c>
      <c r="AA3336" t="s">
        <v>151</v>
      </c>
      <c r="AB3336" t="s">
        <v>152</v>
      </c>
      <c r="AC3336">
        <v>10300007</v>
      </c>
      <c r="AD3336" t="s">
        <v>47</v>
      </c>
      <c r="AE3336" t="s">
        <v>48</v>
      </c>
    </row>
    <row r="3337" spans="1:31" x14ac:dyDescent="0.25">
      <c r="A3337" s="1" t="s">
        <v>5772</v>
      </c>
      <c r="B3337" s="1" t="s">
        <v>5773</v>
      </c>
      <c r="C3337" t="s">
        <v>5774</v>
      </c>
      <c r="D3337" t="s">
        <v>5775</v>
      </c>
      <c r="E3337" t="s">
        <v>5774</v>
      </c>
      <c r="F3337" t="s">
        <v>1325</v>
      </c>
      <c r="G3337" t="s">
        <v>1379</v>
      </c>
      <c r="H3337" t="s">
        <v>1380</v>
      </c>
      <c r="I3337" t="s">
        <v>1381</v>
      </c>
      <c r="J3337" t="s">
        <v>39</v>
      </c>
      <c r="K3337">
        <v>10300007</v>
      </c>
      <c r="L3337" t="s">
        <v>39</v>
      </c>
      <c r="M3337" t="s">
        <v>40</v>
      </c>
      <c r="N3337">
        <v>0</v>
      </c>
      <c r="O3337">
        <v>0</v>
      </c>
      <c r="P3337">
        <v>3</v>
      </c>
      <c r="Q3337" s="2">
        <v>40940</v>
      </c>
      <c r="S3337">
        <v>3</v>
      </c>
      <c r="T3337" t="s">
        <v>50</v>
      </c>
      <c r="U3337">
        <v>1998</v>
      </c>
      <c r="V3337">
        <v>2000</v>
      </c>
      <c r="W3337" t="s">
        <v>42</v>
      </c>
      <c r="X3337" t="s">
        <v>43</v>
      </c>
      <c r="Y3337" t="s">
        <v>608</v>
      </c>
      <c r="Z3337" t="s">
        <v>5776</v>
      </c>
      <c r="AA3337" t="s">
        <v>5777</v>
      </c>
      <c r="AB3337" t="s">
        <v>218</v>
      </c>
      <c r="AC3337">
        <v>10300007</v>
      </c>
      <c r="AD3337" t="s">
        <v>47</v>
      </c>
      <c r="AE3337" t="s">
        <v>48</v>
      </c>
    </row>
    <row r="3338" spans="1:31" x14ac:dyDescent="0.25">
      <c r="A3338" s="1" t="s">
        <v>5772</v>
      </c>
      <c r="B3338" s="1" t="s">
        <v>5773</v>
      </c>
      <c r="C3338" t="s">
        <v>5774</v>
      </c>
      <c r="D3338" t="s">
        <v>5775</v>
      </c>
      <c r="E3338" t="s">
        <v>5774</v>
      </c>
      <c r="F3338" t="s">
        <v>1325</v>
      </c>
      <c r="G3338" t="s">
        <v>1379</v>
      </c>
      <c r="H3338" t="s">
        <v>1380</v>
      </c>
      <c r="I3338" t="s">
        <v>1381</v>
      </c>
      <c r="J3338" t="s">
        <v>39</v>
      </c>
      <c r="K3338">
        <v>10300007</v>
      </c>
      <c r="L3338" t="s">
        <v>39</v>
      </c>
      <c r="M3338" t="s">
        <v>40</v>
      </c>
      <c r="N3338">
        <v>0</v>
      </c>
      <c r="O3338">
        <v>0</v>
      </c>
      <c r="P3338">
        <v>3</v>
      </c>
      <c r="Q3338" s="2">
        <v>40940</v>
      </c>
      <c r="S3338">
        <v>3</v>
      </c>
      <c r="T3338" t="s">
        <v>41</v>
      </c>
      <c r="U3338">
        <v>2004</v>
      </c>
      <c r="V3338">
        <v>2009</v>
      </c>
      <c r="W3338" t="s">
        <v>42</v>
      </c>
      <c r="X3338" t="s">
        <v>43</v>
      </c>
      <c r="Y3338" t="s">
        <v>115</v>
      </c>
      <c r="Z3338" t="s">
        <v>116</v>
      </c>
      <c r="AA3338" t="s">
        <v>117</v>
      </c>
      <c r="AB3338" t="s">
        <v>864</v>
      </c>
      <c r="AC3338">
        <v>99900009</v>
      </c>
      <c r="AD3338" t="s">
        <v>106</v>
      </c>
      <c r="AE3338" t="s">
        <v>702</v>
      </c>
    </row>
    <row r="3339" spans="1:31" x14ac:dyDescent="0.25">
      <c r="A3339" s="1" t="s">
        <v>5772</v>
      </c>
      <c r="B3339" s="1" t="s">
        <v>5773</v>
      </c>
      <c r="C3339" t="s">
        <v>5774</v>
      </c>
      <c r="D3339" t="s">
        <v>5775</v>
      </c>
      <c r="E3339" t="s">
        <v>5774</v>
      </c>
      <c r="F3339" t="s">
        <v>1325</v>
      </c>
      <c r="G3339" t="s">
        <v>1379</v>
      </c>
      <c r="H3339" t="s">
        <v>1380</v>
      </c>
      <c r="I3339" t="s">
        <v>1381</v>
      </c>
      <c r="J3339" t="s">
        <v>39</v>
      </c>
      <c r="K3339">
        <v>10300007</v>
      </c>
      <c r="L3339" t="s">
        <v>39</v>
      </c>
      <c r="M3339" t="s">
        <v>40</v>
      </c>
      <c r="N3339">
        <v>0</v>
      </c>
      <c r="O3339">
        <v>0</v>
      </c>
      <c r="P3339">
        <v>3</v>
      </c>
      <c r="Q3339" s="2">
        <v>40940</v>
      </c>
      <c r="S3339">
        <v>3</v>
      </c>
      <c r="T3339" t="s">
        <v>49</v>
      </c>
      <c r="U3339">
        <v>2001</v>
      </c>
      <c r="V3339">
        <v>2003</v>
      </c>
      <c r="W3339" t="s">
        <v>42</v>
      </c>
      <c r="X3339" t="s">
        <v>43</v>
      </c>
      <c r="Y3339" t="s">
        <v>608</v>
      </c>
      <c r="Z3339" t="s">
        <v>603</v>
      </c>
      <c r="AA3339" t="s">
        <v>609</v>
      </c>
      <c r="AB3339" t="s">
        <v>610</v>
      </c>
      <c r="AC3339">
        <v>30400007</v>
      </c>
      <c r="AD3339" t="s">
        <v>52</v>
      </c>
      <c r="AE3339" t="s">
        <v>53</v>
      </c>
    </row>
    <row r="3340" spans="1:31" x14ac:dyDescent="0.25">
      <c r="A3340" s="1" t="s">
        <v>5778</v>
      </c>
      <c r="B3340" s="1" t="s">
        <v>5779</v>
      </c>
      <c r="C3340" t="s">
        <v>5780</v>
      </c>
      <c r="D3340" t="s">
        <v>5781</v>
      </c>
      <c r="E3340" t="s">
        <v>5780</v>
      </c>
      <c r="F3340" t="s">
        <v>495</v>
      </c>
      <c r="G3340" t="s">
        <v>496</v>
      </c>
      <c r="H3340" t="s">
        <v>497</v>
      </c>
      <c r="I3340" t="s">
        <v>226</v>
      </c>
      <c r="J3340" t="s">
        <v>39</v>
      </c>
      <c r="K3340">
        <v>10300007</v>
      </c>
      <c r="L3340" t="s">
        <v>39</v>
      </c>
      <c r="M3340" t="s">
        <v>40</v>
      </c>
      <c r="N3340">
        <v>5</v>
      </c>
      <c r="O3340">
        <v>5</v>
      </c>
      <c r="P3340">
        <v>0</v>
      </c>
      <c r="Q3340" s="2">
        <v>38749</v>
      </c>
      <c r="S3340">
        <v>3</v>
      </c>
      <c r="T3340" t="s">
        <v>50</v>
      </c>
      <c r="U3340">
        <v>1995</v>
      </c>
      <c r="V3340">
        <v>1999</v>
      </c>
      <c r="W3340" t="s">
        <v>42</v>
      </c>
      <c r="X3340" t="s">
        <v>43</v>
      </c>
      <c r="Y3340" t="s">
        <v>103</v>
      </c>
      <c r="Z3340" t="s">
        <v>495</v>
      </c>
      <c r="AA3340" t="s">
        <v>509</v>
      </c>
      <c r="AB3340" t="s">
        <v>626</v>
      </c>
      <c r="AC3340">
        <v>10300007</v>
      </c>
      <c r="AD3340" t="s">
        <v>47</v>
      </c>
      <c r="AE3340" t="s">
        <v>48</v>
      </c>
    </row>
    <row r="3341" spans="1:31" x14ac:dyDescent="0.25">
      <c r="A3341" s="1" t="s">
        <v>5778</v>
      </c>
      <c r="B3341" s="1" t="s">
        <v>5779</v>
      </c>
      <c r="C3341" t="s">
        <v>5780</v>
      </c>
      <c r="D3341" t="s">
        <v>5781</v>
      </c>
      <c r="E3341" t="s">
        <v>5780</v>
      </c>
      <c r="F3341" t="s">
        <v>495</v>
      </c>
      <c r="G3341" t="s">
        <v>496</v>
      </c>
      <c r="H3341" t="s">
        <v>497</v>
      </c>
      <c r="I3341" t="s">
        <v>226</v>
      </c>
      <c r="J3341" t="s">
        <v>39</v>
      </c>
      <c r="K3341">
        <v>10300007</v>
      </c>
      <c r="L3341" t="s">
        <v>39</v>
      </c>
      <c r="M3341" t="s">
        <v>40</v>
      </c>
      <c r="N3341">
        <v>5</v>
      </c>
      <c r="O3341">
        <v>5</v>
      </c>
      <c r="P3341">
        <v>0</v>
      </c>
      <c r="Q3341" s="2">
        <v>38749</v>
      </c>
      <c r="S3341">
        <v>3</v>
      </c>
      <c r="T3341" t="s">
        <v>49</v>
      </c>
      <c r="U3341">
        <v>2000</v>
      </c>
      <c r="V3341">
        <v>2002</v>
      </c>
      <c r="W3341" t="s">
        <v>42</v>
      </c>
      <c r="X3341" t="s">
        <v>43</v>
      </c>
      <c r="Y3341" t="s">
        <v>103</v>
      </c>
      <c r="Z3341" t="s">
        <v>495</v>
      </c>
      <c r="AA3341" t="s">
        <v>509</v>
      </c>
      <c r="AB3341" t="s">
        <v>229</v>
      </c>
      <c r="AC3341">
        <v>10300007</v>
      </c>
      <c r="AD3341" t="s">
        <v>47</v>
      </c>
      <c r="AE3341" t="s">
        <v>48</v>
      </c>
    </row>
    <row r="3342" spans="1:31" x14ac:dyDescent="0.25">
      <c r="A3342" s="1" t="s">
        <v>5778</v>
      </c>
      <c r="B3342" s="1" t="s">
        <v>5779</v>
      </c>
      <c r="C3342" t="s">
        <v>5780</v>
      </c>
      <c r="D3342" t="s">
        <v>5781</v>
      </c>
      <c r="E3342" t="s">
        <v>5780</v>
      </c>
      <c r="F3342" t="s">
        <v>495</v>
      </c>
      <c r="G3342" t="s">
        <v>496</v>
      </c>
      <c r="H3342" t="s">
        <v>497</v>
      </c>
      <c r="I3342" t="s">
        <v>226</v>
      </c>
      <c r="J3342" t="s">
        <v>39</v>
      </c>
      <c r="K3342">
        <v>10300007</v>
      </c>
      <c r="L3342" t="s">
        <v>39</v>
      </c>
      <c r="M3342" t="s">
        <v>40</v>
      </c>
      <c r="N3342">
        <v>5</v>
      </c>
      <c r="O3342">
        <v>5</v>
      </c>
      <c r="P3342">
        <v>0</v>
      </c>
      <c r="Q3342" s="2">
        <v>38749</v>
      </c>
      <c r="S3342">
        <v>3</v>
      </c>
      <c r="T3342" t="s">
        <v>50</v>
      </c>
      <c r="U3342">
        <v>1998</v>
      </c>
      <c r="V3342">
        <v>2003</v>
      </c>
      <c r="W3342" t="s">
        <v>42</v>
      </c>
      <c r="X3342" t="s">
        <v>43</v>
      </c>
      <c r="Y3342" t="s">
        <v>103</v>
      </c>
      <c r="Z3342" t="s">
        <v>461</v>
      </c>
      <c r="AA3342" t="s">
        <v>467</v>
      </c>
      <c r="AB3342" t="s">
        <v>981</v>
      </c>
      <c r="AC3342">
        <v>60100001</v>
      </c>
      <c r="AD3342" t="s">
        <v>143</v>
      </c>
      <c r="AE3342" t="s">
        <v>981</v>
      </c>
    </row>
    <row r="3343" spans="1:31" x14ac:dyDescent="0.25">
      <c r="A3343" s="1" t="s">
        <v>5778</v>
      </c>
      <c r="B3343" s="1" t="s">
        <v>5779</v>
      </c>
      <c r="C3343" t="s">
        <v>5780</v>
      </c>
      <c r="D3343" t="s">
        <v>5781</v>
      </c>
      <c r="E3343" t="s">
        <v>5780</v>
      </c>
      <c r="F3343" t="s">
        <v>495</v>
      </c>
      <c r="G3343" t="s">
        <v>496</v>
      </c>
      <c r="H3343" t="s">
        <v>497</v>
      </c>
      <c r="I3343" t="s">
        <v>226</v>
      </c>
      <c r="J3343" t="s">
        <v>39</v>
      </c>
      <c r="K3343">
        <v>10300007</v>
      </c>
      <c r="L3343" t="s">
        <v>39</v>
      </c>
      <c r="M3343" t="s">
        <v>40</v>
      </c>
      <c r="N3343">
        <v>5</v>
      </c>
      <c r="O3343">
        <v>5</v>
      </c>
      <c r="P3343">
        <v>0</v>
      </c>
      <c r="Q3343" s="2">
        <v>38749</v>
      </c>
      <c r="S3343">
        <v>3</v>
      </c>
      <c r="T3343" t="s">
        <v>41</v>
      </c>
      <c r="U3343">
        <v>2003</v>
      </c>
      <c r="V3343">
        <v>2006</v>
      </c>
      <c r="W3343" t="s">
        <v>42</v>
      </c>
      <c r="X3343" t="s">
        <v>43</v>
      </c>
      <c r="Y3343" t="s">
        <v>103</v>
      </c>
      <c r="Z3343" t="s">
        <v>200</v>
      </c>
      <c r="AA3343" t="s">
        <v>468</v>
      </c>
      <c r="AB3343" t="s">
        <v>469</v>
      </c>
      <c r="AC3343">
        <v>30400007</v>
      </c>
      <c r="AD3343" t="s">
        <v>52</v>
      </c>
      <c r="AE3343" t="s">
        <v>53</v>
      </c>
    </row>
    <row r="3344" spans="1:31" x14ac:dyDescent="0.25">
      <c r="A3344" s="1" t="s">
        <v>5782</v>
      </c>
      <c r="B3344" s="1" t="s">
        <v>5783</v>
      </c>
      <c r="C3344" t="s">
        <v>5784</v>
      </c>
      <c r="D3344" t="s">
        <v>5785</v>
      </c>
      <c r="E3344" t="s">
        <v>5784</v>
      </c>
      <c r="F3344" t="s">
        <v>371</v>
      </c>
      <c r="G3344" t="s">
        <v>570</v>
      </c>
      <c r="H3344" t="s">
        <v>655</v>
      </c>
      <c r="I3344" t="s">
        <v>39</v>
      </c>
      <c r="J3344" t="s">
        <v>39</v>
      </c>
      <c r="K3344">
        <v>10300007</v>
      </c>
      <c r="L3344" t="s">
        <v>39</v>
      </c>
      <c r="M3344" t="s">
        <v>40</v>
      </c>
      <c r="N3344">
        <v>4</v>
      </c>
      <c r="O3344">
        <v>4</v>
      </c>
      <c r="P3344">
        <v>0</v>
      </c>
      <c r="Q3344" s="2">
        <v>42139</v>
      </c>
      <c r="R3344" s="2">
        <v>43465</v>
      </c>
      <c r="S3344">
        <v>3</v>
      </c>
      <c r="T3344" t="s">
        <v>49</v>
      </c>
      <c r="U3344">
        <v>1976</v>
      </c>
      <c r="V3344">
        <v>1983</v>
      </c>
      <c r="W3344" t="s">
        <v>42</v>
      </c>
      <c r="X3344" t="s">
        <v>43</v>
      </c>
      <c r="Y3344" t="s">
        <v>137</v>
      </c>
      <c r="Z3344" t="s">
        <v>138</v>
      </c>
      <c r="AA3344" t="s">
        <v>139</v>
      </c>
      <c r="AB3344" t="s">
        <v>5786</v>
      </c>
      <c r="AD3344" t="s">
        <v>106</v>
      </c>
      <c r="AE3344" t="s">
        <v>106</v>
      </c>
    </row>
    <row r="3345" spans="1:31" x14ac:dyDescent="0.25">
      <c r="A3345" s="1" t="s">
        <v>5782</v>
      </c>
      <c r="B3345" s="1" t="s">
        <v>5783</v>
      </c>
      <c r="C3345" t="s">
        <v>5784</v>
      </c>
      <c r="D3345" t="s">
        <v>5785</v>
      </c>
      <c r="E3345" t="s">
        <v>5784</v>
      </c>
      <c r="F3345" t="s">
        <v>371</v>
      </c>
      <c r="G3345" t="s">
        <v>570</v>
      </c>
      <c r="H3345" t="s">
        <v>655</v>
      </c>
      <c r="I3345" t="s">
        <v>39</v>
      </c>
      <c r="J3345" t="s">
        <v>39</v>
      </c>
      <c r="K3345">
        <v>10300007</v>
      </c>
      <c r="L3345" t="s">
        <v>39</v>
      </c>
      <c r="M3345" t="s">
        <v>40</v>
      </c>
      <c r="N3345">
        <v>4</v>
      </c>
      <c r="O3345">
        <v>4</v>
      </c>
      <c r="P3345">
        <v>0</v>
      </c>
      <c r="Q3345" s="2">
        <v>42139</v>
      </c>
      <c r="R3345" s="2">
        <v>43465</v>
      </c>
      <c r="S3345">
        <v>3</v>
      </c>
      <c r="T3345" t="s">
        <v>50</v>
      </c>
      <c r="U3345">
        <v>1975</v>
      </c>
      <c r="V3345">
        <v>1978</v>
      </c>
      <c r="W3345" t="s">
        <v>42</v>
      </c>
      <c r="X3345" t="s">
        <v>43</v>
      </c>
      <c r="Y3345" t="s">
        <v>137</v>
      </c>
      <c r="Z3345" t="s">
        <v>138</v>
      </c>
      <c r="AA3345" t="s">
        <v>139</v>
      </c>
      <c r="AB3345" t="s">
        <v>48</v>
      </c>
      <c r="AD3345" t="s">
        <v>106</v>
      </c>
      <c r="AE3345" t="s">
        <v>106</v>
      </c>
    </row>
    <row r="3346" spans="1:31" x14ac:dyDescent="0.25">
      <c r="A3346" s="1" t="s">
        <v>5782</v>
      </c>
      <c r="B3346" s="1" t="s">
        <v>5783</v>
      </c>
      <c r="C3346" t="s">
        <v>5784</v>
      </c>
      <c r="D3346" t="s">
        <v>5785</v>
      </c>
      <c r="E3346" t="s">
        <v>5784</v>
      </c>
      <c r="F3346" t="s">
        <v>371</v>
      </c>
      <c r="G3346" t="s">
        <v>570</v>
      </c>
      <c r="H3346" t="s">
        <v>655</v>
      </c>
      <c r="I3346" t="s">
        <v>39</v>
      </c>
      <c r="J3346" t="s">
        <v>39</v>
      </c>
      <c r="K3346">
        <v>10300007</v>
      </c>
      <c r="L3346" t="s">
        <v>39</v>
      </c>
      <c r="M3346" t="s">
        <v>40</v>
      </c>
      <c r="N3346">
        <v>4</v>
      </c>
      <c r="O3346">
        <v>4</v>
      </c>
      <c r="P3346">
        <v>0</v>
      </c>
      <c r="Q3346" s="2">
        <v>42139</v>
      </c>
      <c r="R3346" s="2">
        <v>43465</v>
      </c>
      <c r="S3346">
        <v>3</v>
      </c>
      <c r="T3346" t="s">
        <v>50</v>
      </c>
      <c r="U3346">
        <v>1976</v>
      </c>
      <c r="V3346">
        <v>1981</v>
      </c>
      <c r="W3346" t="s">
        <v>42</v>
      </c>
      <c r="X3346" t="s">
        <v>43</v>
      </c>
      <c r="Y3346" t="s">
        <v>137</v>
      </c>
      <c r="Z3346" t="s">
        <v>371</v>
      </c>
      <c r="AA3346" t="s">
        <v>372</v>
      </c>
      <c r="AB3346" t="s">
        <v>4786</v>
      </c>
      <c r="AD3346" t="s">
        <v>106</v>
      </c>
      <c r="AE3346" t="s">
        <v>106</v>
      </c>
    </row>
    <row r="3347" spans="1:31" x14ac:dyDescent="0.25">
      <c r="A3347" s="1" t="s">
        <v>5782</v>
      </c>
      <c r="B3347" s="1" t="s">
        <v>5783</v>
      </c>
      <c r="C3347" t="s">
        <v>5784</v>
      </c>
      <c r="D3347" t="s">
        <v>5785</v>
      </c>
      <c r="E3347" t="s">
        <v>5784</v>
      </c>
      <c r="F3347" t="s">
        <v>371</v>
      </c>
      <c r="G3347" t="s">
        <v>570</v>
      </c>
      <c r="H3347" t="s">
        <v>655</v>
      </c>
      <c r="I3347" t="s">
        <v>39</v>
      </c>
      <c r="J3347" t="s">
        <v>39</v>
      </c>
      <c r="K3347">
        <v>10300007</v>
      </c>
      <c r="L3347" t="s">
        <v>39</v>
      </c>
      <c r="M3347" t="s">
        <v>40</v>
      </c>
      <c r="N3347">
        <v>4</v>
      </c>
      <c r="O3347">
        <v>4</v>
      </c>
      <c r="P3347">
        <v>0</v>
      </c>
      <c r="Q3347" s="2">
        <v>42139</v>
      </c>
      <c r="R3347" s="2">
        <v>43465</v>
      </c>
      <c r="S3347">
        <v>3</v>
      </c>
      <c r="T3347" t="s">
        <v>41</v>
      </c>
      <c r="U3347">
        <v>1984</v>
      </c>
      <c r="V3347">
        <v>1991</v>
      </c>
      <c r="W3347" t="s">
        <v>42</v>
      </c>
      <c r="X3347" t="s">
        <v>43</v>
      </c>
      <c r="Y3347" t="s">
        <v>62</v>
      </c>
      <c r="Z3347" t="s">
        <v>63</v>
      </c>
      <c r="AA3347" t="s">
        <v>64</v>
      </c>
      <c r="AB3347" t="s">
        <v>229</v>
      </c>
      <c r="AC3347">
        <v>10300007</v>
      </c>
      <c r="AD3347" t="s">
        <v>47</v>
      </c>
      <c r="AE3347" t="s">
        <v>48</v>
      </c>
    </row>
    <row r="3348" spans="1:31" x14ac:dyDescent="0.25">
      <c r="A3348" s="1" t="s">
        <v>5787</v>
      </c>
      <c r="B3348" s="1" t="s">
        <v>5788</v>
      </c>
      <c r="C3348" t="s">
        <v>5789</v>
      </c>
      <c r="D3348" t="s">
        <v>5790</v>
      </c>
      <c r="E3348" t="s">
        <v>5789</v>
      </c>
      <c r="F3348" t="s">
        <v>116</v>
      </c>
      <c r="G3348" t="s">
        <v>416</v>
      </c>
      <c r="H3348" t="s">
        <v>417</v>
      </c>
      <c r="I3348" t="s">
        <v>418</v>
      </c>
      <c r="J3348" t="s">
        <v>39</v>
      </c>
      <c r="K3348">
        <v>10300007</v>
      </c>
      <c r="L3348" t="s">
        <v>39</v>
      </c>
      <c r="M3348" t="s">
        <v>40</v>
      </c>
      <c r="N3348">
        <v>7</v>
      </c>
      <c r="O3348">
        <v>7</v>
      </c>
      <c r="P3348">
        <v>0</v>
      </c>
      <c r="Q3348" s="2">
        <v>37460</v>
      </c>
      <c r="S3348">
        <v>3</v>
      </c>
      <c r="T3348" t="s">
        <v>41</v>
      </c>
      <c r="U3348">
        <v>1995</v>
      </c>
      <c r="V3348">
        <v>2000</v>
      </c>
      <c r="W3348" t="s">
        <v>42</v>
      </c>
      <c r="X3348" t="s">
        <v>420</v>
      </c>
      <c r="Z3348" t="s">
        <v>5791</v>
      </c>
      <c r="AA3348" t="s">
        <v>5792</v>
      </c>
      <c r="AB3348" t="s">
        <v>5793</v>
      </c>
      <c r="AC3348">
        <v>10300007</v>
      </c>
      <c r="AD3348" t="s">
        <v>47</v>
      </c>
      <c r="AE3348" t="s">
        <v>48</v>
      </c>
    </row>
    <row r="3349" spans="1:31" x14ac:dyDescent="0.25">
      <c r="A3349" s="1" t="s">
        <v>5787</v>
      </c>
      <c r="B3349" s="1" t="s">
        <v>5788</v>
      </c>
      <c r="C3349" t="s">
        <v>5789</v>
      </c>
      <c r="D3349" t="s">
        <v>5790</v>
      </c>
      <c r="E3349" t="s">
        <v>5789</v>
      </c>
      <c r="F3349" t="s">
        <v>116</v>
      </c>
      <c r="G3349" t="s">
        <v>416</v>
      </c>
      <c r="H3349" t="s">
        <v>417</v>
      </c>
      <c r="I3349" t="s">
        <v>418</v>
      </c>
      <c r="J3349" t="s">
        <v>39</v>
      </c>
      <c r="K3349">
        <v>10300007</v>
      </c>
      <c r="L3349" t="s">
        <v>39</v>
      </c>
      <c r="M3349" t="s">
        <v>40</v>
      </c>
      <c r="N3349">
        <v>7</v>
      </c>
      <c r="O3349">
        <v>7</v>
      </c>
      <c r="P3349">
        <v>0</v>
      </c>
      <c r="Q3349" s="2">
        <v>37460</v>
      </c>
      <c r="S3349">
        <v>3</v>
      </c>
      <c r="T3349" t="s">
        <v>50</v>
      </c>
      <c r="U3349">
        <v>1986</v>
      </c>
      <c r="V3349">
        <v>1988</v>
      </c>
      <c r="W3349" t="s">
        <v>42</v>
      </c>
      <c r="X3349" t="s">
        <v>43</v>
      </c>
      <c r="Y3349" t="s">
        <v>115</v>
      </c>
      <c r="Z3349" t="s">
        <v>116</v>
      </c>
      <c r="AA3349" t="s">
        <v>117</v>
      </c>
      <c r="AB3349" t="s">
        <v>5794</v>
      </c>
      <c r="AC3349">
        <v>30400007</v>
      </c>
      <c r="AD3349" t="s">
        <v>52</v>
      </c>
      <c r="AE3349" t="s">
        <v>53</v>
      </c>
    </row>
    <row r="3350" spans="1:31" x14ac:dyDescent="0.25">
      <c r="A3350" s="1" t="s">
        <v>5787</v>
      </c>
      <c r="B3350" s="1" t="s">
        <v>5788</v>
      </c>
      <c r="C3350" t="s">
        <v>5789</v>
      </c>
      <c r="D3350" t="s">
        <v>5790</v>
      </c>
      <c r="E3350" t="s">
        <v>5789</v>
      </c>
      <c r="F3350" t="s">
        <v>116</v>
      </c>
      <c r="G3350" t="s">
        <v>416</v>
      </c>
      <c r="H3350" t="s">
        <v>417</v>
      </c>
      <c r="I3350" t="s">
        <v>418</v>
      </c>
      <c r="J3350" t="s">
        <v>39</v>
      </c>
      <c r="K3350">
        <v>10300007</v>
      </c>
      <c r="L3350" t="s">
        <v>39</v>
      </c>
      <c r="M3350" t="s">
        <v>40</v>
      </c>
      <c r="N3350">
        <v>7</v>
      </c>
      <c r="O3350">
        <v>7</v>
      </c>
      <c r="P3350">
        <v>0</v>
      </c>
      <c r="Q3350" s="2">
        <v>37460</v>
      </c>
      <c r="S3350">
        <v>3</v>
      </c>
      <c r="T3350" t="s">
        <v>50</v>
      </c>
      <c r="U3350">
        <v>1989</v>
      </c>
      <c r="V3350">
        <v>1992</v>
      </c>
      <c r="W3350" t="s">
        <v>42</v>
      </c>
      <c r="X3350" t="s">
        <v>43</v>
      </c>
      <c r="Y3350" t="s">
        <v>115</v>
      </c>
      <c r="Z3350" t="s">
        <v>116</v>
      </c>
      <c r="AA3350" t="s">
        <v>117</v>
      </c>
      <c r="AB3350" t="s">
        <v>5795</v>
      </c>
      <c r="AC3350">
        <v>10300007</v>
      </c>
      <c r="AD3350" t="s">
        <v>47</v>
      </c>
      <c r="AE3350" t="s">
        <v>48</v>
      </c>
    </row>
    <row r="3351" spans="1:31" x14ac:dyDescent="0.25">
      <c r="A3351" s="1" t="s">
        <v>5787</v>
      </c>
      <c r="B3351" s="1" t="s">
        <v>5788</v>
      </c>
      <c r="C3351" t="s">
        <v>5789</v>
      </c>
      <c r="D3351" t="s">
        <v>5790</v>
      </c>
      <c r="E3351" t="s">
        <v>5789</v>
      </c>
      <c r="F3351" t="s">
        <v>116</v>
      </c>
      <c r="G3351" t="s">
        <v>416</v>
      </c>
      <c r="H3351" t="s">
        <v>417</v>
      </c>
      <c r="I3351" t="s">
        <v>418</v>
      </c>
      <c r="J3351" t="s">
        <v>39</v>
      </c>
      <c r="K3351">
        <v>10300007</v>
      </c>
      <c r="L3351" t="s">
        <v>39</v>
      </c>
      <c r="M3351" t="s">
        <v>40</v>
      </c>
      <c r="N3351">
        <v>7</v>
      </c>
      <c r="O3351">
        <v>7</v>
      </c>
      <c r="P3351">
        <v>0</v>
      </c>
      <c r="Q3351" s="2">
        <v>37460</v>
      </c>
      <c r="S3351">
        <v>3</v>
      </c>
      <c r="T3351" t="s">
        <v>50</v>
      </c>
      <c r="U3351">
        <v>1989</v>
      </c>
      <c r="V3351">
        <v>1992</v>
      </c>
      <c r="W3351" t="s">
        <v>42</v>
      </c>
      <c r="X3351" t="s">
        <v>43</v>
      </c>
      <c r="Y3351" t="s">
        <v>115</v>
      </c>
      <c r="Z3351" t="s">
        <v>116</v>
      </c>
      <c r="AA3351" t="s">
        <v>117</v>
      </c>
      <c r="AB3351" t="s">
        <v>5796</v>
      </c>
      <c r="AC3351">
        <v>10300007</v>
      </c>
      <c r="AD3351" t="s">
        <v>47</v>
      </c>
      <c r="AE3351" t="s">
        <v>48</v>
      </c>
    </row>
    <row r="3352" spans="1:31" x14ac:dyDescent="0.25">
      <c r="A3352" s="1" t="s">
        <v>5787</v>
      </c>
      <c r="B3352" s="1" t="s">
        <v>5788</v>
      </c>
      <c r="C3352" t="s">
        <v>5789</v>
      </c>
      <c r="D3352" t="s">
        <v>5790</v>
      </c>
      <c r="E3352" t="s">
        <v>5789</v>
      </c>
      <c r="F3352" t="s">
        <v>116</v>
      </c>
      <c r="G3352" t="s">
        <v>416</v>
      </c>
      <c r="H3352" t="s">
        <v>417</v>
      </c>
      <c r="I3352" t="s">
        <v>418</v>
      </c>
      <c r="J3352" t="s">
        <v>39</v>
      </c>
      <c r="K3352">
        <v>10300007</v>
      </c>
      <c r="L3352" t="s">
        <v>39</v>
      </c>
      <c r="M3352" t="s">
        <v>40</v>
      </c>
      <c r="N3352">
        <v>7</v>
      </c>
      <c r="O3352">
        <v>7</v>
      </c>
      <c r="P3352">
        <v>0</v>
      </c>
      <c r="Q3352" s="2">
        <v>37460</v>
      </c>
      <c r="S3352">
        <v>3</v>
      </c>
      <c r="T3352" t="s">
        <v>49</v>
      </c>
      <c r="U3352">
        <v>1993</v>
      </c>
      <c r="V3352">
        <v>1995</v>
      </c>
      <c r="W3352" t="s">
        <v>42</v>
      </c>
      <c r="X3352" t="s">
        <v>43</v>
      </c>
      <c r="Y3352" t="s">
        <v>115</v>
      </c>
      <c r="Z3352" t="s">
        <v>116</v>
      </c>
      <c r="AA3352" t="s">
        <v>117</v>
      </c>
      <c r="AB3352" t="s">
        <v>114</v>
      </c>
      <c r="AC3352">
        <v>10300007</v>
      </c>
      <c r="AD3352" t="s">
        <v>47</v>
      </c>
      <c r="AE3352" t="s">
        <v>48</v>
      </c>
    </row>
    <row r="3353" spans="1:31" x14ac:dyDescent="0.25">
      <c r="A3353" s="1" t="s">
        <v>5797</v>
      </c>
      <c r="B3353" s="1" t="s">
        <v>5798</v>
      </c>
      <c r="C3353" t="s">
        <v>5799</v>
      </c>
      <c r="D3353" t="s">
        <v>5800</v>
      </c>
      <c r="E3353" t="s">
        <v>5799</v>
      </c>
      <c r="F3353" t="s">
        <v>2395</v>
      </c>
      <c r="G3353" t="s">
        <v>2396</v>
      </c>
      <c r="H3353" t="s">
        <v>2397</v>
      </c>
      <c r="I3353" t="s">
        <v>226</v>
      </c>
      <c r="J3353" t="s">
        <v>39</v>
      </c>
      <c r="K3353">
        <v>10300007</v>
      </c>
      <c r="L3353" t="s">
        <v>39</v>
      </c>
      <c r="M3353" t="s">
        <v>40</v>
      </c>
      <c r="N3353">
        <v>4</v>
      </c>
      <c r="O3353">
        <v>4</v>
      </c>
      <c r="P3353">
        <v>0</v>
      </c>
      <c r="Q3353" s="2">
        <v>38353</v>
      </c>
      <c r="S3353">
        <v>3</v>
      </c>
      <c r="T3353" t="s">
        <v>41</v>
      </c>
      <c r="U3353">
        <v>1992</v>
      </c>
      <c r="V3353">
        <v>1998</v>
      </c>
      <c r="W3353" t="s">
        <v>42</v>
      </c>
      <c r="X3353" t="s">
        <v>43</v>
      </c>
      <c r="Y3353" t="s">
        <v>157</v>
      </c>
      <c r="Z3353" t="s">
        <v>158</v>
      </c>
      <c r="AA3353" t="s">
        <v>159</v>
      </c>
      <c r="AB3353" t="s">
        <v>5801</v>
      </c>
      <c r="AC3353">
        <v>30300002</v>
      </c>
      <c r="AD3353" t="s">
        <v>52</v>
      </c>
      <c r="AE3353" t="s">
        <v>3670</v>
      </c>
    </row>
    <row r="3354" spans="1:31" x14ac:dyDescent="0.25">
      <c r="A3354" s="1" t="s">
        <v>5797</v>
      </c>
      <c r="B3354" s="1" t="s">
        <v>5798</v>
      </c>
      <c r="C3354" t="s">
        <v>5799</v>
      </c>
      <c r="D3354" t="s">
        <v>5800</v>
      </c>
      <c r="E3354" t="s">
        <v>5799</v>
      </c>
      <c r="F3354" t="s">
        <v>2395</v>
      </c>
      <c r="G3354" t="s">
        <v>2396</v>
      </c>
      <c r="H3354" t="s">
        <v>2397</v>
      </c>
      <c r="I3354" t="s">
        <v>226</v>
      </c>
      <c r="J3354" t="s">
        <v>39</v>
      </c>
      <c r="K3354">
        <v>10300007</v>
      </c>
      <c r="L3354" t="s">
        <v>39</v>
      </c>
      <c r="M3354" t="s">
        <v>40</v>
      </c>
      <c r="N3354">
        <v>4</v>
      </c>
      <c r="O3354">
        <v>4</v>
      </c>
      <c r="P3354">
        <v>0</v>
      </c>
      <c r="Q3354" s="2">
        <v>38353</v>
      </c>
      <c r="S3354">
        <v>3</v>
      </c>
      <c r="T3354" t="s">
        <v>49</v>
      </c>
      <c r="U3354">
        <v>1988</v>
      </c>
      <c r="V3354">
        <v>1991</v>
      </c>
      <c r="W3354" t="s">
        <v>42</v>
      </c>
      <c r="X3354" t="s">
        <v>43</v>
      </c>
      <c r="Y3354" t="s">
        <v>157</v>
      </c>
      <c r="Z3354" t="s">
        <v>158</v>
      </c>
      <c r="AA3354" t="s">
        <v>159</v>
      </c>
      <c r="AB3354" t="s">
        <v>53</v>
      </c>
      <c r="AC3354">
        <v>30400007</v>
      </c>
      <c r="AD3354" t="s">
        <v>52</v>
      </c>
      <c r="AE3354" t="s">
        <v>53</v>
      </c>
    </row>
    <row r="3355" spans="1:31" x14ac:dyDescent="0.25">
      <c r="A3355" s="1" t="s">
        <v>5797</v>
      </c>
      <c r="B3355" s="1" t="s">
        <v>5798</v>
      </c>
      <c r="C3355" t="s">
        <v>5799</v>
      </c>
      <c r="D3355" t="s">
        <v>5800</v>
      </c>
      <c r="E3355" t="s">
        <v>5799</v>
      </c>
      <c r="F3355" t="s">
        <v>2395</v>
      </c>
      <c r="G3355" t="s">
        <v>2396</v>
      </c>
      <c r="H3355" t="s">
        <v>2397</v>
      </c>
      <c r="I3355" t="s">
        <v>226</v>
      </c>
      <c r="J3355" t="s">
        <v>39</v>
      </c>
      <c r="K3355">
        <v>10300007</v>
      </c>
      <c r="L3355" t="s">
        <v>39</v>
      </c>
      <c r="M3355" t="s">
        <v>40</v>
      </c>
      <c r="N3355">
        <v>4</v>
      </c>
      <c r="O3355">
        <v>4</v>
      </c>
      <c r="P3355">
        <v>0</v>
      </c>
      <c r="Q3355" s="2">
        <v>38353</v>
      </c>
      <c r="S3355">
        <v>3</v>
      </c>
      <c r="T3355" t="s">
        <v>50</v>
      </c>
      <c r="U3355">
        <v>2003</v>
      </c>
      <c r="V3355">
        <v>2003</v>
      </c>
      <c r="W3355" t="s">
        <v>42</v>
      </c>
      <c r="X3355" t="s">
        <v>43</v>
      </c>
      <c r="Y3355" t="s">
        <v>157</v>
      </c>
      <c r="Z3355" t="s">
        <v>158</v>
      </c>
      <c r="AA3355" t="s">
        <v>159</v>
      </c>
      <c r="AB3355" t="s">
        <v>5802</v>
      </c>
      <c r="AC3355">
        <v>30400007</v>
      </c>
      <c r="AD3355" t="s">
        <v>52</v>
      </c>
      <c r="AE3355" t="s">
        <v>53</v>
      </c>
    </row>
    <row r="3356" spans="1:31" x14ac:dyDescent="0.25">
      <c r="A3356" s="1" t="s">
        <v>5797</v>
      </c>
      <c r="B3356" s="1" t="s">
        <v>5798</v>
      </c>
      <c r="C3356" t="s">
        <v>5799</v>
      </c>
      <c r="D3356" t="s">
        <v>5800</v>
      </c>
      <c r="E3356" t="s">
        <v>5799</v>
      </c>
      <c r="F3356" t="s">
        <v>2395</v>
      </c>
      <c r="G3356" t="s">
        <v>2396</v>
      </c>
      <c r="H3356" t="s">
        <v>2397</v>
      </c>
      <c r="I3356" t="s">
        <v>226</v>
      </c>
      <c r="J3356" t="s">
        <v>39</v>
      </c>
      <c r="K3356">
        <v>10300007</v>
      </c>
      <c r="L3356" t="s">
        <v>39</v>
      </c>
      <c r="M3356" t="s">
        <v>40</v>
      </c>
      <c r="N3356">
        <v>4</v>
      </c>
      <c r="O3356">
        <v>4</v>
      </c>
      <c r="P3356">
        <v>0</v>
      </c>
      <c r="Q3356" s="2">
        <v>38353</v>
      </c>
      <c r="S3356">
        <v>3</v>
      </c>
      <c r="T3356" t="s">
        <v>50</v>
      </c>
      <c r="U3356">
        <v>1982</v>
      </c>
      <c r="V3356">
        <v>1987</v>
      </c>
      <c r="W3356" t="s">
        <v>42</v>
      </c>
      <c r="X3356" t="s">
        <v>1670</v>
      </c>
      <c r="Z3356" t="s">
        <v>5803</v>
      </c>
      <c r="AA3356" t="s">
        <v>5804</v>
      </c>
      <c r="AB3356" t="s">
        <v>431</v>
      </c>
      <c r="AC3356">
        <v>30400007</v>
      </c>
      <c r="AD3356" t="s">
        <v>52</v>
      </c>
      <c r="AE3356" t="s">
        <v>53</v>
      </c>
    </row>
    <row r="3357" spans="1:31" x14ac:dyDescent="0.25">
      <c r="A3357" s="1" t="s">
        <v>5805</v>
      </c>
      <c r="B3357" s="1" t="s">
        <v>5806</v>
      </c>
      <c r="C3357" t="s">
        <v>5807</v>
      </c>
      <c r="D3357" t="s">
        <v>5808</v>
      </c>
      <c r="E3357" t="s">
        <v>5807</v>
      </c>
      <c r="F3357" t="s">
        <v>58</v>
      </c>
      <c r="G3357" t="s">
        <v>59</v>
      </c>
      <c r="H3357" t="s">
        <v>60</v>
      </c>
      <c r="I3357" t="s">
        <v>61</v>
      </c>
      <c r="J3357" t="s">
        <v>39</v>
      </c>
      <c r="K3357">
        <v>10304002</v>
      </c>
      <c r="L3357" t="s">
        <v>39</v>
      </c>
      <c r="M3357" t="s">
        <v>40</v>
      </c>
      <c r="N3357">
        <v>7</v>
      </c>
      <c r="O3357">
        <v>7</v>
      </c>
      <c r="P3357">
        <v>0</v>
      </c>
      <c r="Q3357" s="2">
        <v>34243</v>
      </c>
      <c r="S3357">
        <v>3</v>
      </c>
      <c r="T3357" t="s">
        <v>41</v>
      </c>
      <c r="U3357">
        <v>1976</v>
      </c>
      <c r="V3357">
        <v>1981</v>
      </c>
      <c r="W3357" t="s">
        <v>42</v>
      </c>
      <c r="X3357" t="s">
        <v>237</v>
      </c>
      <c r="Z3357" t="s">
        <v>1595</v>
      </c>
      <c r="AA3357" t="s">
        <v>1596</v>
      </c>
      <c r="AB3357" t="s">
        <v>5809</v>
      </c>
      <c r="AD3357" t="s">
        <v>106</v>
      </c>
      <c r="AE3357" t="s">
        <v>106</v>
      </c>
    </row>
    <row r="3358" spans="1:31" x14ac:dyDescent="0.25">
      <c r="A3358" s="1" t="s">
        <v>5805</v>
      </c>
      <c r="B3358" s="1" t="s">
        <v>5806</v>
      </c>
      <c r="C3358" t="s">
        <v>5807</v>
      </c>
      <c r="D3358" t="s">
        <v>5808</v>
      </c>
      <c r="E3358" t="s">
        <v>5807</v>
      </c>
      <c r="F3358" t="s">
        <v>58</v>
      </c>
      <c r="G3358" t="s">
        <v>59</v>
      </c>
      <c r="H3358" t="s">
        <v>60</v>
      </c>
      <c r="I3358" t="s">
        <v>61</v>
      </c>
      <c r="J3358" t="s">
        <v>39</v>
      </c>
      <c r="K3358">
        <v>10304002</v>
      </c>
      <c r="L3358" t="s">
        <v>39</v>
      </c>
      <c r="M3358" t="s">
        <v>40</v>
      </c>
      <c r="N3358">
        <v>7</v>
      </c>
      <c r="O3358">
        <v>7</v>
      </c>
      <c r="P3358">
        <v>0</v>
      </c>
      <c r="Q3358" s="2">
        <v>34243</v>
      </c>
      <c r="S3358">
        <v>3</v>
      </c>
      <c r="T3358" t="s">
        <v>50</v>
      </c>
      <c r="U3358">
        <v>1969</v>
      </c>
      <c r="V3358">
        <v>1973</v>
      </c>
      <c r="W3358" t="s">
        <v>42</v>
      </c>
      <c r="X3358" t="s">
        <v>43</v>
      </c>
      <c r="Y3358" t="s">
        <v>62</v>
      </c>
      <c r="Z3358" t="s">
        <v>63</v>
      </c>
      <c r="AA3358" t="s">
        <v>64</v>
      </c>
    </row>
    <row r="3359" spans="1:31" x14ac:dyDescent="0.25">
      <c r="A3359" s="1" t="s">
        <v>5805</v>
      </c>
      <c r="B3359" s="1" t="s">
        <v>5806</v>
      </c>
      <c r="C3359" t="s">
        <v>5807</v>
      </c>
      <c r="D3359" t="s">
        <v>5808</v>
      </c>
      <c r="E3359" t="s">
        <v>5807</v>
      </c>
      <c r="F3359" t="s">
        <v>58</v>
      </c>
      <c r="G3359" t="s">
        <v>59</v>
      </c>
      <c r="H3359" t="s">
        <v>60</v>
      </c>
      <c r="I3359" t="s">
        <v>61</v>
      </c>
      <c r="J3359" t="s">
        <v>39</v>
      </c>
      <c r="K3359">
        <v>10304002</v>
      </c>
      <c r="L3359" t="s">
        <v>39</v>
      </c>
      <c r="M3359" t="s">
        <v>40</v>
      </c>
      <c r="N3359">
        <v>7</v>
      </c>
      <c r="O3359">
        <v>7</v>
      </c>
      <c r="P3359">
        <v>0</v>
      </c>
      <c r="Q3359" s="2">
        <v>34243</v>
      </c>
      <c r="S3359">
        <v>3</v>
      </c>
      <c r="T3359" t="s">
        <v>49</v>
      </c>
      <c r="U3359">
        <v>1974</v>
      </c>
      <c r="V3359">
        <v>1976</v>
      </c>
      <c r="W3359" t="s">
        <v>42</v>
      </c>
      <c r="X3359" t="s">
        <v>43</v>
      </c>
      <c r="Y3359" t="s">
        <v>62</v>
      </c>
      <c r="Z3359" t="s">
        <v>63</v>
      </c>
      <c r="AA3359" t="s">
        <v>64</v>
      </c>
    </row>
    <row r="3360" spans="1:31" x14ac:dyDescent="0.25">
      <c r="A3360" s="1" t="s">
        <v>5810</v>
      </c>
      <c r="B3360" s="1" t="s">
        <v>5811</v>
      </c>
      <c r="C3360" t="s">
        <v>5812</v>
      </c>
      <c r="D3360" t="s">
        <v>5813</v>
      </c>
      <c r="E3360" t="s">
        <v>5812</v>
      </c>
      <c r="F3360" t="s">
        <v>1042</v>
      </c>
      <c r="G3360" t="s">
        <v>1043</v>
      </c>
      <c r="H3360" t="s">
        <v>1044</v>
      </c>
      <c r="I3360" t="s">
        <v>39</v>
      </c>
      <c r="J3360" t="s">
        <v>39</v>
      </c>
      <c r="K3360">
        <v>10300007</v>
      </c>
      <c r="L3360" t="s">
        <v>39</v>
      </c>
      <c r="M3360" t="s">
        <v>40</v>
      </c>
      <c r="N3360">
        <v>4</v>
      </c>
      <c r="O3360">
        <v>4</v>
      </c>
      <c r="P3360">
        <v>0</v>
      </c>
      <c r="Q3360" s="2">
        <v>42736</v>
      </c>
      <c r="S3360">
        <v>3</v>
      </c>
      <c r="T3360" t="s">
        <v>41</v>
      </c>
      <c r="U3360">
        <v>1996</v>
      </c>
      <c r="V3360">
        <v>2000</v>
      </c>
      <c r="W3360" t="s">
        <v>42</v>
      </c>
      <c r="X3360" t="s">
        <v>43</v>
      </c>
      <c r="Y3360" t="s">
        <v>137</v>
      </c>
      <c r="Z3360" t="s">
        <v>168</v>
      </c>
      <c r="AA3360" t="s">
        <v>169</v>
      </c>
      <c r="AB3360" t="s">
        <v>53</v>
      </c>
      <c r="AC3360">
        <v>30400007</v>
      </c>
      <c r="AD3360" t="s">
        <v>52</v>
      </c>
      <c r="AE3360" t="s">
        <v>53</v>
      </c>
    </row>
    <row r="3361" spans="1:31" x14ac:dyDescent="0.25">
      <c r="A3361" s="1" t="s">
        <v>5810</v>
      </c>
      <c r="B3361" s="1" t="s">
        <v>5811</v>
      </c>
      <c r="C3361" t="s">
        <v>5812</v>
      </c>
      <c r="D3361" t="s">
        <v>5813</v>
      </c>
      <c r="E3361" t="s">
        <v>5812</v>
      </c>
      <c r="F3361" t="s">
        <v>1042</v>
      </c>
      <c r="G3361" t="s">
        <v>1043</v>
      </c>
      <c r="H3361" t="s">
        <v>1044</v>
      </c>
      <c r="I3361" t="s">
        <v>39</v>
      </c>
      <c r="J3361" t="s">
        <v>39</v>
      </c>
      <c r="K3361">
        <v>10300007</v>
      </c>
      <c r="L3361" t="s">
        <v>39</v>
      </c>
      <c r="M3361" t="s">
        <v>40</v>
      </c>
      <c r="N3361">
        <v>4</v>
      </c>
      <c r="O3361">
        <v>4</v>
      </c>
      <c r="P3361">
        <v>0</v>
      </c>
      <c r="Q3361" s="2">
        <v>42736</v>
      </c>
      <c r="S3361">
        <v>3</v>
      </c>
      <c r="T3361" t="s">
        <v>50</v>
      </c>
      <c r="U3361">
        <v>1983</v>
      </c>
      <c r="V3361">
        <v>1987</v>
      </c>
      <c r="W3361" t="s">
        <v>42</v>
      </c>
      <c r="X3361" t="s">
        <v>43</v>
      </c>
      <c r="Y3361" t="s">
        <v>157</v>
      </c>
      <c r="Z3361" t="s">
        <v>1042</v>
      </c>
      <c r="AA3361" t="s">
        <v>1357</v>
      </c>
    </row>
    <row r="3362" spans="1:31" x14ac:dyDescent="0.25">
      <c r="A3362" s="1" t="s">
        <v>5810</v>
      </c>
      <c r="B3362" s="1" t="s">
        <v>5811</v>
      </c>
      <c r="C3362" t="s">
        <v>5812</v>
      </c>
      <c r="D3362" t="s">
        <v>5813</v>
      </c>
      <c r="E3362" t="s">
        <v>5812</v>
      </c>
      <c r="F3362" t="s">
        <v>1042</v>
      </c>
      <c r="G3362" t="s">
        <v>1043</v>
      </c>
      <c r="H3362" t="s">
        <v>1044</v>
      </c>
      <c r="I3362" t="s">
        <v>39</v>
      </c>
      <c r="J3362" t="s">
        <v>39</v>
      </c>
      <c r="K3362">
        <v>10300007</v>
      </c>
      <c r="L3362" t="s">
        <v>39</v>
      </c>
      <c r="M3362" t="s">
        <v>40</v>
      </c>
      <c r="N3362">
        <v>4</v>
      </c>
      <c r="O3362">
        <v>4</v>
      </c>
      <c r="P3362">
        <v>0</v>
      </c>
      <c r="Q3362" s="2">
        <v>42736</v>
      </c>
      <c r="S3362">
        <v>3</v>
      </c>
      <c r="T3362" t="s">
        <v>49</v>
      </c>
      <c r="U3362">
        <v>1988</v>
      </c>
      <c r="V3362">
        <v>1990</v>
      </c>
      <c r="W3362" t="s">
        <v>42</v>
      </c>
      <c r="X3362" t="s">
        <v>43</v>
      </c>
      <c r="Y3362" t="s">
        <v>137</v>
      </c>
      <c r="Z3362" t="s">
        <v>394</v>
      </c>
      <c r="AA3362" t="s">
        <v>597</v>
      </c>
      <c r="AB3362" t="s">
        <v>598</v>
      </c>
      <c r="AC3362">
        <v>30400007</v>
      </c>
      <c r="AD3362" t="s">
        <v>52</v>
      </c>
      <c r="AE3362" t="s">
        <v>53</v>
      </c>
    </row>
    <row r="3363" spans="1:31" x14ac:dyDescent="0.25">
      <c r="A3363" s="1" t="s">
        <v>5814</v>
      </c>
      <c r="B3363" s="1" t="s">
        <v>5815</v>
      </c>
      <c r="C3363" t="s">
        <v>5816</v>
      </c>
      <c r="D3363" t="s">
        <v>5817</v>
      </c>
      <c r="E3363" t="s">
        <v>5816</v>
      </c>
      <c r="F3363" t="s">
        <v>444</v>
      </c>
      <c r="G3363" t="s">
        <v>445</v>
      </c>
      <c r="H3363" t="s">
        <v>446</v>
      </c>
      <c r="I3363" t="s">
        <v>226</v>
      </c>
      <c r="J3363" t="s">
        <v>39</v>
      </c>
      <c r="K3363">
        <v>10300007</v>
      </c>
      <c r="L3363" t="s">
        <v>39</v>
      </c>
      <c r="M3363" t="s">
        <v>40</v>
      </c>
      <c r="N3363">
        <v>5</v>
      </c>
      <c r="O3363">
        <v>5</v>
      </c>
      <c r="P3363">
        <v>0</v>
      </c>
      <c r="Q3363" s="2">
        <v>43007</v>
      </c>
      <c r="S3363">
        <v>3</v>
      </c>
      <c r="T3363" t="s">
        <v>49</v>
      </c>
      <c r="U3363">
        <v>2011</v>
      </c>
      <c r="V3363">
        <v>2013</v>
      </c>
      <c r="W3363" t="s">
        <v>42</v>
      </c>
      <c r="X3363" t="s">
        <v>43</v>
      </c>
      <c r="Y3363" t="s">
        <v>447</v>
      </c>
      <c r="Z3363" t="s">
        <v>444</v>
      </c>
      <c r="AA3363" t="s">
        <v>445</v>
      </c>
      <c r="AB3363" t="s">
        <v>229</v>
      </c>
      <c r="AC3363">
        <v>10300007</v>
      </c>
      <c r="AD3363" t="s">
        <v>47</v>
      </c>
      <c r="AE3363" t="s">
        <v>48</v>
      </c>
    </row>
    <row r="3364" spans="1:31" x14ac:dyDescent="0.25">
      <c r="A3364" s="1" t="s">
        <v>5814</v>
      </c>
      <c r="B3364" s="1" t="s">
        <v>5818</v>
      </c>
      <c r="C3364" t="s">
        <v>5816</v>
      </c>
      <c r="D3364" t="s">
        <v>5817</v>
      </c>
      <c r="E3364" t="s">
        <v>5816</v>
      </c>
      <c r="F3364" t="s">
        <v>603</v>
      </c>
      <c r="G3364" t="s">
        <v>604</v>
      </c>
      <c r="H3364" t="s">
        <v>605</v>
      </c>
      <c r="I3364" t="s">
        <v>48</v>
      </c>
      <c r="J3364" t="s">
        <v>39</v>
      </c>
      <c r="K3364">
        <v>10300007</v>
      </c>
      <c r="L3364" t="s">
        <v>39</v>
      </c>
      <c r="M3364" t="s">
        <v>40</v>
      </c>
      <c r="N3364">
        <v>0</v>
      </c>
      <c r="O3364">
        <v>3</v>
      </c>
      <c r="P3364">
        <v>0</v>
      </c>
      <c r="Q3364" s="2">
        <v>43313</v>
      </c>
      <c r="S3364">
        <v>2</v>
      </c>
      <c r="T3364" t="s">
        <v>49</v>
      </c>
      <c r="U3364">
        <v>2011</v>
      </c>
      <c r="V3364">
        <v>2013</v>
      </c>
      <c r="W3364" t="s">
        <v>42</v>
      </c>
      <c r="X3364" t="s">
        <v>43</v>
      </c>
      <c r="Y3364" t="s">
        <v>447</v>
      </c>
      <c r="Z3364" t="s">
        <v>444</v>
      </c>
      <c r="AA3364" t="s">
        <v>445</v>
      </c>
      <c r="AB3364" t="s">
        <v>229</v>
      </c>
      <c r="AC3364">
        <v>10300007</v>
      </c>
      <c r="AD3364" t="s">
        <v>47</v>
      </c>
      <c r="AE3364" t="s">
        <v>48</v>
      </c>
    </row>
    <row r="3365" spans="1:31" x14ac:dyDescent="0.25">
      <c r="A3365" s="1" t="s">
        <v>5814</v>
      </c>
      <c r="B3365" s="1" t="s">
        <v>5815</v>
      </c>
      <c r="C3365" t="s">
        <v>5816</v>
      </c>
      <c r="D3365" t="s">
        <v>5817</v>
      </c>
      <c r="E3365" t="s">
        <v>5816</v>
      </c>
      <c r="F3365" t="s">
        <v>444</v>
      </c>
      <c r="G3365" t="s">
        <v>445</v>
      </c>
      <c r="H3365" t="s">
        <v>446</v>
      </c>
      <c r="I3365" t="s">
        <v>226</v>
      </c>
      <c r="J3365" t="s">
        <v>39</v>
      </c>
      <c r="K3365">
        <v>10300007</v>
      </c>
      <c r="L3365" t="s">
        <v>39</v>
      </c>
      <c r="M3365" t="s">
        <v>40</v>
      </c>
      <c r="N3365">
        <v>5</v>
      </c>
      <c r="O3365">
        <v>5</v>
      </c>
      <c r="P3365">
        <v>0</v>
      </c>
      <c r="Q3365" s="2">
        <v>43007</v>
      </c>
      <c r="S3365">
        <v>3</v>
      </c>
      <c r="T3365" t="s">
        <v>41</v>
      </c>
      <c r="U3365">
        <v>2013</v>
      </c>
      <c r="V3365">
        <v>2017</v>
      </c>
      <c r="W3365" t="s">
        <v>42</v>
      </c>
      <c r="X3365" t="s">
        <v>43</v>
      </c>
      <c r="Y3365" t="s">
        <v>447</v>
      </c>
      <c r="Z3365" t="s">
        <v>444</v>
      </c>
      <c r="AA3365" t="s">
        <v>445</v>
      </c>
      <c r="AB3365" t="s">
        <v>229</v>
      </c>
      <c r="AC3365">
        <v>10300007</v>
      </c>
      <c r="AD3365" t="s">
        <v>47</v>
      </c>
      <c r="AE3365" t="s">
        <v>48</v>
      </c>
    </row>
    <row r="3366" spans="1:31" x14ac:dyDescent="0.25">
      <c r="A3366" s="1" t="s">
        <v>5814</v>
      </c>
      <c r="B3366" s="1" t="s">
        <v>5818</v>
      </c>
      <c r="C3366" t="s">
        <v>5816</v>
      </c>
      <c r="D3366" t="s">
        <v>5817</v>
      </c>
      <c r="E3366" t="s">
        <v>5816</v>
      </c>
      <c r="F3366" t="s">
        <v>603</v>
      </c>
      <c r="G3366" t="s">
        <v>604</v>
      </c>
      <c r="H3366" t="s">
        <v>605</v>
      </c>
      <c r="I3366" t="s">
        <v>48</v>
      </c>
      <c r="J3366" t="s">
        <v>39</v>
      </c>
      <c r="K3366">
        <v>10300007</v>
      </c>
      <c r="L3366" t="s">
        <v>39</v>
      </c>
      <c r="M3366" t="s">
        <v>40</v>
      </c>
      <c r="N3366">
        <v>0</v>
      </c>
      <c r="O3366">
        <v>3</v>
      </c>
      <c r="P3366">
        <v>0</v>
      </c>
      <c r="Q3366" s="2">
        <v>43313</v>
      </c>
      <c r="S3366">
        <v>2</v>
      </c>
      <c r="T3366" t="s">
        <v>41</v>
      </c>
      <c r="U3366">
        <v>2013</v>
      </c>
      <c r="V3366">
        <v>2017</v>
      </c>
      <c r="W3366" t="s">
        <v>42</v>
      </c>
      <c r="X3366" t="s">
        <v>43</v>
      </c>
      <c r="Y3366" t="s">
        <v>447</v>
      </c>
      <c r="Z3366" t="s">
        <v>444</v>
      </c>
      <c r="AA3366" t="s">
        <v>445</v>
      </c>
      <c r="AB3366" t="s">
        <v>229</v>
      </c>
      <c r="AC3366">
        <v>10300007</v>
      </c>
      <c r="AD3366" t="s">
        <v>47</v>
      </c>
      <c r="AE3366" t="s">
        <v>48</v>
      </c>
    </row>
    <row r="3367" spans="1:31" x14ac:dyDescent="0.25">
      <c r="A3367" s="1" t="s">
        <v>5814</v>
      </c>
      <c r="B3367" s="1" t="s">
        <v>5815</v>
      </c>
      <c r="C3367" t="s">
        <v>5816</v>
      </c>
      <c r="D3367" t="s">
        <v>5817</v>
      </c>
      <c r="E3367" t="s">
        <v>5816</v>
      </c>
      <c r="F3367" t="s">
        <v>444</v>
      </c>
      <c r="G3367" t="s">
        <v>445</v>
      </c>
      <c r="H3367" t="s">
        <v>446</v>
      </c>
      <c r="I3367" t="s">
        <v>226</v>
      </c>
      <c r="J3367" t="s">
        <v>39</v>
      </c>
      <c r="K3367">
        <v>10300007</v>
      </c>
      <c r="L3367" t="s">
        <v>39</v>
      </c>
      <c r="M3367" t="s">
        <v>40</v>
      </c>
      <c r="N3367">
        <v>5</v>
      </c>
      <c r="O3367">
        <v>5</v>
      </c>
      <c r="P3367">
        <v>0</v>
      </c>
      <c r="Q3367" s="2">
        <v>43007</v>
      </c>
      <c r="S3367">
        <v>3</v>
      </c>
      <c r="T3367" t="s">
        <v>50</v>
      </c>
      <c r="U3367">
        <v>2006</v>
      </c>
      <c r="V3367">
        <v>2010</v>
      </c>
      <c r="W3367" t="s">
        <v>42</v>
      </c>
      <c r="X3367" t="s">
        <v>43</v>
      </c>
      <c r="Y3367" t="s">
        <v>447</v>
      </c>
      <c r="Z3367" t="s">
        <v>444</v>
      </c>
      <c r="AA3367" t="s">
        <v>445</v>
      </c>
      <c r="AB3367" t="s">
        <v>789</v>
      </c>
      <c r="AD3367" t="s">
        <v>106</v>
      </c>
      <c r="AE3367" t="s">
        <v>106</v>
      </c>
    </row>
    <row r="3368" spans="1:31" x14ac:dyDescent="0.25">
      <c r="A3368" s="1" t="s">
        <v>5814</v>
      </c>
      <c r="B3368" s="1" t="s">
        <v>5818</v>
      </c>
      <c r="C3368" t="s">
        <v>5816</v>
      </c>
      <c r="D3368" t="s">
        <v>5817</v>
      </c>
      <c r="E3368" t="s">
        <v>5816</v>
      </c>
      <c r="F3368" t="s">
        <v>603</v>
      </c>
      <c r="G3368" t="s">
        <v>604</v>
      </c>
      <c r="H3368" t="s">
        <v>605</v>
      </c>
      <c r="I3368" t="s">
        <v>48</v>
      </c>
      <c r="J3368" t="s">
        <v>39</v>
      </c>
      <c r="K3368">
        <v>10300007</v>
      </c>
      <c r="L3368" t="s">
        <v>39</v>
      </c>
      <c r="M3368" t="s">
        <v>40</v>
      </c>
      <c r="N3368">
        <v>0</v>
      </c>
      <c r="O3368">
        <v>3</v>
      </c>
      <c r="P3368">
        <v>0</v>
      </c>
      <c r="Q3368" s="2">
        <v>43313</v>
      </c>
      <c r="S3368">
        <v>2</v>
      </c>
      <c r="T3368" t="s">
        <v>50</v>
      </c>
      <c r="U3368">
        <v>2006</v>
      </c>
      <c r="V3368">
        <v>2010</v>
      </c>
      <c r="W3368" t="s">
        <v>42</v>
      </c>
      <c r="X3368" t="s">
        <v>43</v>
      </c>
      <c r="Y3368" t="s">
        <v>447</v>
      </c>
      <c r="Z3368" t="s">
        <v>444</v>
      </c>
      <c r="AA3368" t="s">
        <v>445</v>
      </c>
      <c r="AB3368" t="s">
        <v>789</v>
      </c>
      <c r="AD3368" t="s">
        <v>106</v>
      </c>
      <c r="AE3368" t="s">
        <v>106</v>
      </c>
    </row>
    <row r="3369" spans="1:31" x14ac:dyDescent="0.25">
      <c r="A3369" s="1" t="s">
        <v>5819</v>
      </c>
      <c r="B3369" s="1" t="s">
        <v>5820</v>
      </c>
      <c r="C3369" t="s">
        <v>5821</v>
      </c>
      <c r="D3369" t="s">
        <v>5822</v>
      </c>
      <c r="E3369" t="s">
        <v>5821</v>
      </c>
      <c r="F3369" t="s">
        <v>914</v>
      </c>
      <c r="G3369" t="s">
        <v>915</v>
      </c>
      <c r="H3369" t="s">
        <v>916</v>
      </c>
      <c r="I3369" t="s">
        <v>48</v>
      </c>
      <c r="J3369" t="s">
        <v>39</v>
      </c>
      <c r="K3369">
        <v>10300007</v>
      </c>
      <c r="L3369" t="s">
        <v>39</v>
      </c>
      <c r="M3369" t="s">
        <v>40</v>
      </c>
      <c r="N3369">
        <v>0</v>
      </c>
      <c r="O3369">
        <v>3</v>
      </c>
      <c r="P3369">
        <v>0</v>
      </c>
      <c r="Q3369" s="2">
        <v>40909</v>
      </c>
      <c r="S3369">
        <v>3</v>
      </c>
      <c r="T3369" t="s">
        <v>49</v>
      </c>
      <c r="U3369">
        <v>1995</v>
      </c>
      <c r="V3369">
        <v>1997</v>
      </c>
      <c r="W3369" t="s">
        <v>42</v>
      </c>
      <c r="X3369" t="s">
        <v>43</v>
      </c>
      <c r="Y3369" t="s">
        <v>137</v>
      </c>
      <c r="Z3369" t="s">
        <v>168</v>
      </c>
      <c r="AA3369" t="s">
        <v>5823</v>
      </c>
      <c r="AB3369" t="s">
        <v>48</v>
      </c>
      <c r="AC3369">
        <v>10300007</v>
      </c>
      <c r="AD3369" t="s">
        <v>47</v>
      </c>
      <c r="AE3369" t="s">
        <v>48</v>
      </c>
    </row>
    <row r="3370" spans="1:31" x14ac:dyDescent="0.25">
      <c r="A3370" s="1" t="s">
        <v>5819</v>
      </c>
      <c r="B3370" s="1" t="s">
        <v>5820</v>
      </c>
      <c r="C3370" t="s">
        <v>5821</v>
      </c>
      <c r="D3370" t="s">
        <v>5822</v>
      </c>
      <c r="E3370" t="s">
        <v>5821</v>
      </c>
      <c r="F3370" t="s">
        <v>914</v>
      </c>
      <c r="G3370" t="s">
        <v>915</v>
      </c>
      <c r="H3370" t="s">
        <v>916</v>
      </c>
      <c r="I3370" t="s">
        <v>48</v>
      </c>
      <c r="J3370" t="s">
        <v>39</v>
      </c>
      <c r="K3370">
        <v>10300007</v>
      </c>
      <c r="L3370" t="s">
        <v>39</v>
      </c>
      <c r="M3370" t="s">
        <v>40</v>
      </c>
      <c r="N3370">
        <v>0</v>
      </c>
      <c r="O3370">
        <v>3</v>
      </c>
      <c r="P3370">
        <v>0</v>
      </c>
      <c r="Q3370" s="2">
        <v>40909</v>
      </c>
      <c r="S3370">
        <v>3</v>
      </c>
      <c r="T3370" t="s">
        <v>41</v>
      </c>
      <c r="U3370">
        <v>1997</v>
      </c>
      <c r="V3370">
        <v>2002</v>
      </c>
      <c r="W3370" t="s">
        <v>42</v>
      </c>
      <c r="X3370" t="s">
        <v>43</v>
      </c>
      <c r="Y3370" t="s">
        <v>137</v>
      </c>
      <c r="Z3370" t="s">
        <v>168</v>
      </c>
      <c r="AA3370" t="s">
        <v>169</v>
      </c>
      <c r="AB3370" t="s">
        <v>48</v>
      </c>
      <c r="AC3370">
        <v>10300007</v>
      </c>
      <c r="AD3370" t="s">
        <v>47</v>
      </c>
      <c r="AE3370" t="s">
        <v>48</v>
      </c>
    </row>
    <row r="3371" spans="1:31" x14ac:dyDescent="0.25">
      <c r="A3371" s="1" t="s">
        <v>5819</v>
      </c>
      <c r="B3371" s="1" t="s">
        <v>5820</v>
      </c>
      <c r="C3371" t="s">
        <v>5821</v>
      </c>
      <c r="D3371" t="s">
        <v>5822</v>
      </c>
      <c r="E3371" t="s">
        <v>5821</v>
      </c>
      <c r="F3371" t="s">
        <v>914</v>
      </c>
      <c r="G3371" t="s">
        <v>915</v>
      </c>
      <c r="H3371" t="s">
        <v>916</v>
      </c>
      <c r="I3371" t="s">
        <v>48</v>
      </c>
      <c r="J3371" t="s">
        <v>39</v>
      </c>
      <c r="K3371">
        <v>10300007</v>
      </c>
      <c r="L3371" t="s">
        <v>39</v>
      </c>
      <c r="M3371" t="s">
        <v>40</v>
      </c>
      <c r="N3371">
        <v>0</v>
      </c>
      <c r="O3371">
        <v>3</v>
      </c>
      <c r="P3371">
        <v>0</v>
      </c>
      <c r="Q3371" s="2">
        <v>40909</v>
      </c>
      <c r="S3371">
        <v>3</v>
      </c>
      <c r="T3371" t="s">
        <v>50</v>
      </c>
      <c r="U3371">
        <v>1980</v>
      </c>
      <c r="V3371">
        <v>1985</v>
      </c>
      <c r="W3371" t="s">
        <v>42</v>
      </c>
      <c r="X3371" t="s">
        <v>2492</v>
      </c>
      <c r="Z3371" t="s">
        <v>5824</v>
      </c>
      <c r="AA3371" t="s">
        <v>5825</v>
      </c>
      <c r="AB3371" t="s">
        <v>5826</v>
      </c>
      <c r="AC3371">
        <v>10300007</v>
      </c>
      <c r="AD3371" t="s">
        <v>47</v>
      </c>
      <c r="AE3371" t="s">
        <v>48</v>
      </c>
    </row>
    <row r="3372" spans="1:31" x14ac:dyDescent="0.25">
      <c r="A3372" s="1" t="s">
        <v>5827</v>
      </c>
      <c r="B3372" s="1" t="s">
        <v>5828</v>
      </c>
      <c r="C3372" t="s">
        <v>5829</v>
      </c>
      <c r="D3372" t="s">
        <v>5830</v>
      </c>
      <c r="E3372" t="s">
        <v>5829</v>
      </c>
      <c r="F3372" t="s">
        <v>235</v>
      </c>
      <c r="G3372" t="s">
        <v>680</v>
      </c>
      <c r="H3372" t="s">
        <v>681</v>
      </c>
      <c r="I3372" t="s">
        <v>418</v>
      </c>
      <c r="J3372" t="s">
        <v>39</v>
      </c>
      <c r="K3372">
        <v>10300007</v>
      </c>
      <c r="L3372" t="s">
        <v>39</v>
      </c>
      <c r="M3372" t="s">
        <v>40</v>
      </c>
      <c r="N3372">
        <v>6</v>
      </c>
      <c r="O3372">
        <v>6</v>
      </c>
      <c r="P3372">
        <v>0</v>
      </c>
      <c r="Q3372" s="2">
        <v>42370</v>
      </c>
      <c r="S3372">
        <v>3</v>
      </c>
      <c r="T3372" t="s">
        <v>41</v>
      </c>
      <c r="U3372">
        <v>2005</v>
      </c>
      <c r="V3372">
        <v>2011</v>
      </c>
      <c r="W3372" t="s">
        <v>42</v>
      </c>
      <c r="X3372" t="s">
        <v>1458</v>
      </c>
      <c r="Z3372" t="s">
        <v>5831</v>
      </c>
      <c r="AA3372" t="s">
        <v>5832</v>
      </c>
      <c r="AB3372" t="s">
        <v>5833</v>
      </c>
      <c r="AC3372">
        <v>10300007</v>
      </c>
      <c r="AD3372" t="s">
        <v>47</v>
      </c>
      <c r="AE3372" t="s">
        <v>48</v>
      </c>
    </row>
    <row r="3373" spans="1:31" x14ac:dyDescent="0.25">
      <c r="A3373" s="1" t="s">
        <v>5827</v>
      </c>
      <c r="B3373" s="1" t="s">
        <v>5828</v>
      </c>
      <c r="C3373" t="s">
        <v>5829</v>
      </c>
      <c r="D3373" t="s">
        <v>5830</v>
      </c>
      <c r="E3373" t="s">
        <v>5829</v>
      </c>
      <c r="F3373" t="s">
        <v>235</v>
      </c>
      <c r="G3373" t="s">
        <v>680</v>
      </c>
      <c r="H3373" t="s">
        <v>681</v>
      </c>
      <c r="I3373" t="s">
        <v>418</v>
      </c>
      <c r="J3373" t="s">
        <v>39</v>
      </c>
      <c r="K3373">
        <v>10300007</v>
      </c>
      <c r="L3373" t="s">
        <v>39</v>
      </c>
      <c r="M3373" t="s">
        <v>40</v>
      </c>
      <c r="N3373">
        <v>6</v>
      </c>
      <c r="O3373">
        <v>6</v>
      </c>
      <c r="P3373">
        <v>0</v>
      </c>
      <c r="Q3373" s="2">
        <v>42370</v>
      </c>
      <c r="S3373">
        <v>3</v>
      </c>
      <c r="T3373" t="s">
        <v>50</v>
      </c>
      <c r="U3373">
        <v>1993</v>
      </c>
      <c r="V3373">
        <v>1998</v>
      </c>
      <c r="W3373" t="s">
        <v>42</v>
      </c>
      <c r="X3373" t="s">
        <v>2492</v>
      </c>
      <c r="Z3373" t="s">
        <v>5824</v>
      </c>
      <c r="AA3373" t="s">
        <v>5825</v>
      </c>
      <c r="AB3373" t="s">
        <v>5834</v>
      </c>
      <c r="AC3373">
        <v>10300007</v>
      </c>
      <c r="AD3373" t="s">
        <v>47</v>
      </c>
      <c r="AE3373" t="s">
        <v>48</v>
      </c>
    </row>
    <row r="3374" spans="1:31" x14ac:dyDescent="0.25">
      <c r="A3374" s="1" t="s">
        <v>5827</v>
      </c>
      <c r="B3374" s="1" t="s">
        <v>5828</v>
      </c>
      <c r="C3374" t="s">
        <v>5829</v>
      </c>
      <c r="D3374" t="s">
        <v>5830</v>
      </c>
      <c r="E3374" t="s">
        <v>5829</v>
      </c>
      <c r="F3374" t="s">
        <v>235</v>
      </c>
      <c r="G3374" t="s">
        <v>680</v>
      </c>
      <c r="H3374" t="s">
        <v>681</v>
      </c>
      <c r="I3374" t="s">
        <v>418</v>
      </c>
      <c r="J3374" t="s">
        <v>39</v>
      </c>
      <c r="K3374">
        <v>10300007</v>
      </c>
      <c r="L3374" t="s">
        <v>39</v>
      </c>
      <c r="M3374" t="s">
        <v>40</v>
      </c>
      <c r="N3374">
        <v>6</v>
      </c>
      <c r="O3374">
        <v>6</v>
      </c>
      <c r="P3374">
        <v>0</v>
      </c>
      <c r="Q3374" s="2">
        <v>42370</v>
      </c>
      <c r="S3374">
        <v>3</v>
      </c>
      <c r="T3374" t="s">
        <v>49</v>
      </c>
      <c r="U3374">
        <v>2005</v>
      </c>
      <c r="V3374">
        <v>2007</v>
      </c>
      <c r="W3374" t="s">
        <v>42</v>
      </c>
      <c r="X3374" t="s">
        <v>1458</v>
      </c>
      <c r="Z3374" t="s">
        <v>5831</v>
      </c>
      <c r="AA3374" t="s">
        <v>5832</v>
      </c>
      <c r="AB3374" t="s">
        <v>5835</v>
      </c>
      <c r="AC3374">
        <v>10300007</v>
      </c>
      <c r="AD3374" t="s">
        <v>47</v>
      </c>
      <c r="AE3374" t="s">
        <v>48</v>
      </c>
    </row>
    <row r="3375" spans="1:31" x14ac:dyDescent="0.25">
      <c r="A3375" s="1" t="s">
        <v>5836</v>
      </c>
      <c r="B3375" s="1" t="s">
        <v>5837</v>
      </c>
      <c r="C3375" t="s">
        <v>5838</v>
      </c>
      <c r="D3375" t="s">
        <v>5839</v>
      </c>
      <c r="E3375" t="s">
        <v>5838</v>
      </c>
      <c r="F3375" t="s">
        <v>235</v>
      </c>
      <c r="G3375" t="s">
        <v>680</v>
      </c>
      <c r="H3375" t="s">
        <v>681</v>
      </c>
      <c r="I3375" t="s">
        <v>418</v>
      </c>
      <c r="J3375" t="s">
        <v>39</v>
      </c>
      <c r="K3375">
        <v>10300007</v>
      </c>
      <c r="L3375" t="s">
        <v>39</v>
      </c>
      <c r="M3375" t="s">
        <v>40</v>
      </c>
      <c r="N3375">
        <v>6</v>
      </c>
      <c r="O3375">
        <v>6</v>
      </c>
      <c r="P3375">
        <v>0</v>
      </c>
      <c r="Q3375" s="2">
        <v>41724</v>
      </c>
      <c r="S3375">
        <v>3</v>
      </c>
      <c r="T3375" t="s">
        <v>41</v>
      </c>
      <c r="U3375">
        <v>2006</v>
      </c>
      <c r="V3375">
        <v>2009</v>
      </c>
      <c r="W3375" t="s">
        <v>42</v>
      </c>
      <c r="X3375" t="s">
        <v>43</v>
      </c>
      <c r="Y3375" t="s">
        <v>62</v>
      </c>
      <c r="Z3375" t="s">
        <v>63</v>
      </c>
      <c r="AA3375" t="s">
        <v>64</v>
      </c>
      <c r="AB3375" t="s">
        <v>229</v>
      </c>
      <c r="AC3375">
        <v>10300007</v>
      </c>
      <c r="AD3375" t="s">
        <v>47</v>
      </c>
      <c r="AE3375" t="s">
        <v>48</v>
      </c>
    </row>
    <row r="3376" spans="1:31" x14ac:dyDescent="0.25">
      <c r="A3376" s="1" t="s">
        <v>5836</v>
      </c>
      <c r="B3376" s="1" t="s">
        <v>5837</v>
      </c>
      <c r="C3376" t="s">
        <v>5838</v>
      </c>
      <c r="D3376" t="s">
        <v>5839</v>
      </c>
      <c r="E3376" t="s">
        <v>5838</v>
      </c>
      <c r="F3376" t="s">
        <v>235</v>
      </c>
      <c r="G3376" t="s">
        <v>680</v>
      </c>
      <c r="H3376" t="s">
        <v>681</v>
      </c>
      <c r="I3376" t="s">
        <v>418</v>
      </c>
      <c r="J3376" t="s">
        <v>39</v>
      </c>
      <c r="K3376">
        <v>10300007</v>
      </c>
      <c r="L3376" t="s">
        <v>39</v>
      </c>
      <c r="M3376" t="s">
        <v>40</v>
      </c>
      <c r="N3376">
        <v>6</v>
      </c>
      <c r="O3376">
        <v>6</v>
      </c>
      <c r="P3376">
        <v>0</v>
      </c>
      <c r="Q3376" s="2">
        <v>41724</v>
      </c>
      <c r="S3376">
        <v>3</v>
      </c>
      <c r="T3376" t="s">
        <v>49</v>
      </c>
      <c r="U3376">
        <v>2005</v>
      </c>
      <c r="V3376">
        <v>2006</v>
      </c>
      <c r="W3376" t="s">
        <v>42</v>
      </c>
      <c r="X3376" t="s">
        <v>43</v>
      </c>
      <c r="Y3376" t="s">
        <v>62</v>
      </c>
      <c r="Z3376" t="s">
        <v>63</v>
      </c>
      <c r="AA3376" t="s">
        <v>64</v>
      </c>
      <c r="AB3376" t="s">
        <v>229</v>
      </c>
      <c r="AC3376">
        <v>10300007</v>
      </c>
      <c r="AD3376" t="s">
        <v>47</v>
      </c>
      <c r="AE3376" t="s">
        <v>48</v>
      </c>
    </row>
    <row r="3377" spans="1:31" x14ac:dyDescent="0.25">
      <c r="A3377" s="1" t="s">
        <v>5836</v>
      </c>
      <c r="B3377" s="1" t="s">
        <v>5837</v>
      </c>
      <c r="C3377" t="s">
        <v>5838</v>
      </c>
      <c r="D3377" t="s">
        <v>5839</v>
      </c>
      <c r="E3377" t="s">
        <v>5838</v>
      </c>
      <c r="F3377" t="s">
        <v>235</v>
      </c>
      <c r="G3377" t="s">
        <v>680</v>
      </c>
      <c r="H3377" t="s">
        <v>681</v>
      </c>
      <c r="I3377" t="s">
        <v>418</v>
      </c>
      <c r="J3377" t="s">
        <v>39</v>
      </c>
      <c r="K3377">
        <v>10300007</v>
      </c>
      <c r="L3377" t="s">
        <v>39</v>
      </c>
      <c r="M3377" t="s">
        <v>40</v>
      </c>
      <c r="N3377">
        <v>6</v>
      </c>
      <c r="O3377">
        <v>6</v>
      </c>
      <c r="P3377">
        <v>0</v>
      </c>
      <c r="Q3377" s="2">
        <v>41724</v>
      </c>
      <c r="S3377">
        <v>3</v>
      </c>
      <c r="T3377" t="s">
        <v>50</v>
      </c>
      <c r="U3377">
        <v>1983</v>
      </c>
      <c r="V3377">
        <v>1989</v>
      </c>
      <c r="W3377" t="s">
        <v>42</v>
      </c>
      <c r="X3377" t="s">
        <v>43</v>
      </c>
      <c r="Y3377" t="s">
        <v>62</v>
      </c>
      <c r="Z3377" t="s">
        <v>768</v>
      </c>
      <c r="AA3377" t="s">
        <v>769</v>
      </c>
      <c r="AB3377" t="s">
        <v>53</v>
      </c>
      <c r="AC3377">
        <v>30400007</v>
      </c>
      <c r="AD3377" t="s">
        <v>52</v>
      </c>
      <c r="AE3377" t="s">
        <v>53</v>
      </c>
    </row>
    <row r="3378" spans="1:31" x14ac:dyDescent="0.25">
      <c r="A3378" s="1" t="s">
        <v>5840</v>
      </c>
      <c r="B3378" s="1" t="s">
        <v>5841</v>
      </c>
      <c r="C3378" t="s">
        <v>5842</v>
      </c>
      <c r="D3378" t="s">
        <v>5843</v>
      </c>
      <c r="E3378" t="s">
        <v>5842</v>
      </c>
      <c r="F3378" t="s">
        <v>1096</v>
      </c>
      <c r="G3378" t="s">
        <v>1097</v>
      </c>
      <c r="H3378" t="s">
        <v>1098</v>
      </c>
      <c r="I3378" t="s">
        <v>48</v>
      </c>
      <c r="J3378" t="s">
        <v>39</v>
      </c>
      <c r="K3378">
        <v>10300007</v>
      </c>
      <c r="L3378" t="s">
        <v>39</v>
      </c>
      <c r="M3378" t="s">
        <v>40</v>
      </c>
      <c r="N3378">
        <v>4</v>
      </c>
      <c r="O3378">
        <v>4</v>
      </c>
      <c r="P3378">
        <v>0</v>
      </c>
      <c r="Q3378" s="2">
        <v>43194</v>
      </c>
      <c r="S3378">
        <v>3</v>
      </c>
      <c r="T3378" t="s">
        <v>50</v>
      </c>
      <c r="U3378">
        <v>1999</v>
      </c>
      <c r="V3378">
        <v>2004</v>
      </c>
      <c r="W3378" t="s">
        <v>42</v>
      </c>
      <c r="X3378" t="s">
        <v>43</v>
      </c>
      <c r="Y3378" t="s">
        <v>137</v>
      </c>
      <c r="Z3378" t="s">
        <v>3686</v>
      </c>
      <c r="AA3378" t="s">
        <v>3687</v>
      </c>
      <c r="AB3378" t="s">
        <v>909</v>
      </c>
      <c r="AC3378">
        <v>30400007</v>
      </c>
      <c r="AD3378" t="s">
        <v>52</v>
      </c>
      <c r="AE3378" t="s">
        <v>53</v>
      </c>
    </row>
    <row r="3379" spans="1:31" x14ac:dyDescent="0.25">
      <c r="A3379" s="1" t="s">
        <v>5840</v>
      </c>
      <c r="B3379" s="1" t="s">
        <v>5841</v>
      </c>
      <c r="C3379" t="s">
        <v>5842</v>
      </c>
      <c r="D3379" t="s">
        <v>5843</v>
      </c>
      <c r="E3379" t="s">
        <v>5842</v>
      </c>
      <c r="F3379" t="s">
        <v>1096</v>
      </c>
      <c r="G3379" t="s">
        <v>1097</v>
      </c>
      <c r="H3379" t="s">
        <v>1098</v>
      </c>
      <c r="I3379" t="s">
        <v>48</v>
      </c>
      <c r="J3379" t="s">
        <v>39</v>
      </c>
      <c r="K3379">
        <v>10300007</v>
      </c>
      <c r="L3379" t="s">
        <v>39</v>
      </c>
      <c r="M3379" t="s">
        <v>40</v>
      </c>
      <c r="N3379">
        <v>4</v>
      </c>
      <c r="O3379">
        <v>4</v>
      </c>
      <c r="P3379">
        <v>0</v>
      </c>
      <c r="Q3379" s="2">
        <v>43194</v>
      </c>
      <c r="S3379">
        <v>3</v>
      </c>
      <c r="T3379" t="s">
        <v>49</v>
      </c>
      <c r="U3379">
        <v>2005</v>
      </c>
      <c r="V3379">
        <v>2007</v>
      </c>
      <c r="W3379" t="s">
        <v>42</v>
      </c>
      <c r="X3379" t="s">
        <v>43</v>
      </c>
      <c r="Y3379" t="s">
        <v>137</v>
      </c>
      <c r="Z3379" t="s">
        <v>3686</v>
      </c>
      <c r="AA3379" t="s">
        <v>3687</v>
      </c>
      <c r="AB3379" t="s">
        <v>53</v>
      </c>
      <c r="AC3379">
        <v>30400007</v>
      </c>
      <c r="AD3379" t="s">
        <v>52</v>
      </c>
      <c r="AE3379" t="s">
        <v>53</v>
      </c>
    </row>
    <row r="3380" spans="1:31" x14ac:dyDescent="0.25">
      <c r="A3380" s="1" t="s">
        <v>5840</v>
      </c>
      <c r="B3380" s="1" t="s">
        <v>5841</v>
      </c>
      <c r="C3380" t="s">
        <v>5842</v>
      </c>
      <c r="D3380" t="s">
        <v>5843</v>
      </c>
      <c r="E3380" t="s">
        <v>5842</v>
      </c>
      <c r="F3380" t="s">
        <v>1096</v>
      </c>
      <c r="G3380" t="s">
        <v>1097</v>
      </c>
      <c r="H3380" t="s">
        <v>1098</v>
      </c>
      <c r="I3380" t="s">
        <v>48</v>
      </c>
      <c r="J3380" t="s">
        <v>39</v>
      </c>
      <c r="K3380">
        <v>10300007</v>
      </c>
      <c r="L3380" t="s">
        <v>39</v>
      </c>
      <c r="M3380" t="s">
        <v>40</v>
      </c>
      <c r="N3380">
        <v>4</v>
      </c>
      <c r="O3380">
        <v>4</v>
      </c>
      <c r="P3380">
        <v>0</v>
      </c>
      <c r="Q3380" s="2">
        <v>43194</v>
      </c>
      <c r="S3380">
        <v>3</v>
      </c>
      <c r="T3380" t="s">
        <v>41</v>
      </c>
      <c r="U3380">
        <v>2007</v>
      </c>
      <c r="V3380">
        <v>2012</v>
      </c>
      <c r="W3380" t="s">
        <v>42</v>
      </c>
      <c r="X3380" t="s">
        <v>43</v>
      </c>
      <c r="Y3380" t="s">
        <v>137</v>
      </c>
      <c r="Z3380" t="s">
        <v>394</v>
      </c>
      <c r="AA3380" t="s">
        <v>597</v>
      </c>
      <c r="AB3380" t="s">
        <v>598</v>
      </c>
      <c r="AC3380">
        <v>30400007</v>
      </c>
      <c r="AD3380" t="s">
        <v>52</v>
      </c>
      <c r="AE3380" t="s">
        <v>53</v>
      </c>
    </row>
    <row r="3381" spans="1:31" x14ac:dyDescent="0.25">
      <c r="A3381" s="1" t="s">
        <v>5844</v>
      </c>
      <c r="B3381" s="1" t="s">
        <v>5845</v>
      </c>
      <c r="C3381" t="s">
        <v>5846</v>
      </c>
      <c r="D3381" t="s">
        <v>5847</v>
      </c>
      <c r="E3381" t="s">
        <v>5846</v>
      </c>
      <c r="F3381" t="s">
        <v>827</v>
      </c>
      <c r="G3381" t="s">
        <v>828</v>
      </c>
      <c r="H3381" t="s">
        <v>829</v>
      </c>
      <c r="I3381" t="s">
        <v>48</v>
      </c>
      <c r="J3381" t="s">
        <v>39</v>
      </c>
      <c r="K3381">
        <v>10300007</v>
      </c>
      <c r="L3381" t="s">
        <v>39</v>
      </c>
      <c r="M3381" t="s">
        <v>40</v>
      </c>
      <c r="N3381">
        <v>4</v>
      </c>
      <c r="O3381">
        <v>4</v>
      </c>
      <c r="P3381">
        <v>0</v>
      </c>
      <c r="Q3381" s="2">
        <v>40969</v>
      </c>
      <c r="S3381">
        <v>3</v>
      </c>
      <c r="T3381" t="s">
        <v>41</v>
      </c>
      <c r="U3381">
        <v>1982</v>
      </c>
      <c r="V3381">
        <v>1985</v>
      </c>
      <c r="W3381" t="s">
        <v>42</v>
      </c>
      <c r="X3381" t="s">
        <v>43</v>
      </c>
      <c r="Y3381" t="s">
        <v>62</v>
      </c>
      <c r="Z3381" t="s">
        <v>58</v>
      </c>
      <c r="AA3381" t="s">
        <v>151</v>
      </c>
      <c r="AB3381" t="s">
        <v>152</v>
      </c>
      <c r="AC3381">
        <v>10300007</v>
      </c>
      <c r="AD3381" t="s">
        <v>47</v>
      </c>
      <c r="AE3381" t="s">
        <v>48</v>
      </c>
    </row>
    <row r="3382" spans="1:31" x14ac:dyDescent="0.25">
      <c r="A3382" s="1" t="s">
        <v>5844</v>
      </c>
      <c r="B3382" s="1" t="s">
        <v>5845</v>
      </c>
      <c r="C3382" t="s">
        <v>5846</v>
      </c>
      <c r="D3382" t="s">
        <v>5847</v>
      </c>
      <c r="E3382" t="s">
        <v>5846</v>
      </c>
      <c r="F3382" t="s">
        <v>827</v>
      </c>
      <c r="G3382" t="s">
        <v>828</v>
      </c>
      <c r="H3382" t="s">
        <v>829</v>
      </c>
      <c r="I3382" t="s">
        <v>48</v>
      </c>
      <c r="J3382" t="s">
        <v>39</v>
      </c>
      <c r="K3382">
        <v>10300007</v>
      </c>
      <c r="L3382" t="s">
        <v>39</v>
      </c>
      <c r="M3382" t="s">
        <v>40</v>
      </c>
      <c r="N3382">
        <v>4</v>
      </c>
      <c r="O3382">
        <v>4</v>
      </c>
      <c r="P3382">
        <v>0</v>
      </c>
      <c r="Q3382" s="2">
        <v>40969</v>
      </c>
      <c r="S3382">
        <v>3</v>
      </c>
      <c r="T3382" t="s">
        <v>49</v>
      </c>
      <c r="U3382">
        <v>1977</v>
      </c>
      <c r="V3382">
        <v>1979</v>
      </c>
      <c r="W3382" t="s">
        <v>42</v>
      </c>
      <c r="X3382" t="s">
        <v>43</v>
      </c>
      <c r="Y3382" t="s">
        <v>137</v>
      </c>
      <c r="Z3382" t="s">
        <v>606</v>
      </c>
      <c r="AA3382" t="s">
        <v>607</v>
      </c>
      <c r="AB3382" t="s">
        <v>5848</v>
      </c>
      <c r="AC3382">
        <v>30800005</v>
      </c>
      <c r="AD3382" t="s">
        <v>52</v>
      </c>
      <c r="AE3382" t="s">
        <v>102</v>
      </c>
    </row>
    <row r="3383" spans="1:31" x14ac:dyDescent="0.25">
      <c r="A3383" s="1" t="s">
        <v>5844</v>
      </c>
      <c r="B3383" s="1" t="s">
        <v>5845</v>
      </c>
      <c r="C3383" t="s">
        <v>5846</v>
      </c>
      <c r="D3383" t="s">
        <v>5847</v>
      </c>
      <c r="E3383" t="s">
        <v>5846</v>
      </c>
      <c r="F3383" t="s">
        <v>827</v>
      </c>
      <c r="G3383" t="s">
        <v>828</v>
      </c>
      <c r="H3383" t="s">
        <v>829</v>
      </c>
      <c r="I3383" t="s">
        <v>48</v>
      </c>
      <c r="J3383" t="s">
        <v>39</v>
      </c>
      <c r="K3383">
        <v>10300007</v>
      </c>
      <c r="L3383" t="s">
        <v>39</v>
      </c>
      <c r="M3383" t="s">
        <v>40</v>
      </c>
      <c r="N3383">
        <v>4</v>
      </c>
      <c r="O3383">
        <v>4</v>
      </c>
      <c r="P3383">
        <v>0</v>
      </c>
      <c r="Q3383" s="2">
        <v>40969</v>
      </c>
      <c r="S3383">
        <v>3</v>
      </c>
      <c r="T3383" t="s">
        <v>50</v>
      </c>
      <c r="U3383">
        <v>1972</v>
      </c>
      <c r="V3383">
        <v>1975</v>
      </c>
      <c r="W3383" t="s">
        <v>42</v>
      </c>
      <c r="X3383" t="s">
        <v>43</v>
      </c>
      <c r="Y3383" t="s">
        <v>137</v>
      </c>
      <c r="Z3383" t="s">
        <v>5849</v>
      </c>
      <c r="AA3383" t="s">
        <v>5850</v>
      </c>
      <c r="AB3383" t="s">
        <v>5851</v>
      </c>
      <c r="AC3383">
        <v>10100008</v>
      </c>
      <c r="AD3383" t="s">
        <v>47</v>
      </c>
      <c r="AE3383" t="s">
        <v>105</v>
      </c>
    </row>
    <row r="3384" spans="1:31" x14ac:dyDescent="0.25">
      <c r="A3384" s="1" t="s">
        <v>5852</v>
      </c>
      <c r="B3384" s="1" t="s">
        <v>5853</v>
      </c>
      <c r="C3384" t="s">
        <v>5854</v>
      </c>
      <c r="D3384" t="s">
        <v>5855</v>
      </c>
      <c r="E3384" t="s">
        <v>5854</v>
      </c>
      <c r="F3384" t="s">
        <v>1096</v>
      </c>
      <c r="G3384" t="s">
        <v>1097</v>
      </c>
      <c r="H3384" t="s">
        <v>1098</v>
      </c>
      <c r="I3384" t="s">
        <v>48</v>
      </c>
      <c r="J3384" t="s">
        <v>39</v>
      </c>
      <c r="K3384">
        <v>10300007</v>
      </c>
      <c r="L3384" t="s">
        <v>39</v>
      </c>
      <c r="M3384" t="s">
        <v>40</v>
      </c>
      <c r="N3384">
        <v>4</v>
      </c>
      <c r="O3384">
        <v>4</v>
      </c>
      <c r="P3384">
        <v>0</v>
      </c>
      <c r="Q3384" s="2">
        <v>40544</v>
      </c>
      <c r="S3384">
        <v>3</v>
      </c>
      <c r="T3384" t="s">
        <v>41</v>
      </c>
      <c r="U3384">
        <v>2003</v>
      </c>
      <c r="V3384">
        <v>2008</v>
      </c>
      <c r="W3384" t="s">
        <v>42</v>
      </c>
      <c r="X3384" t="s">
        <v>43</v>
      </c>
      <c r="Y3384" t="s">
        <v>137</v>
      </c>
      <c r="Z3384" t="s">
        <v>138</v>
      </c>
      <c r="AA3384" t="s">
        <v>139</v>
      </c>
      <c r="AB3384" t="s">
        <v>705</v>
      </c>
      <c r="AC3384">
        <v>31300006</v>
      </c>
      <c r="AD3384" t="s">
        <v>52</v>
      </c>
      <c r="AE3384" t="s">
        <v>4170</v>
      </c>
    </row>
    <row r="3385" spans="1:31" x14ac:dyDescent="0.25">
      <c r="A3385" s="1" t="s">
        <v>5852</v>
      </c>
      <c r="B3385" s="1" t="s">
        <v>5853</v>
      </c>
      <c r="C3385" t="s">
        <v>5854</v>
      </c>
      <c r="D3385" t="s">
        <v>5855</v>
      </c>
      <c r="E3385" t="s">
        <v>5854</v>
      </c>
      <c r="F3385" t="s">
        <v>1096</v>
      </c>
      <c r="G3385" t="s">
        <v>1097</v>
      </c>
      <c r="H3385" t="s">
        <v>1098</v>
      </c>
      <c r="I3385" t="s">
        <v>48</v>
      </c>
      <c r="J3385" t="s">
        <v>39</v>
      </c>
      <c r="K3385">
        <v>10300007</v>
      </c>
      <c r="L3385" t="s">
        <v>39</v>
      </c>
      <c r="M3385" t="s">
        <v>40</v>
      </c>
      <c r="N3385">
        <v>4</v>
      </c>
      <c r="O3385">
        <v>4</v>
      </c>
      <c r="P3385">
        <v>0</v>
      </c>
      <c r="Q3385" s="2">
        <v>40544</v>
      </c>
      <c r="S3385">
        <v>3</v>
      </c>
      <c r="T3385" t="s">
        <v>50</v>
      </c>
      <c r="U3385">
        <v>1988</v>
      </c>
      <c r="V3385">
        <v>1993</v>
      </c>
      <c r="W3385" t="s">
        <v>42</v>
      </c>
      <c r="X3385" t="s">
        <v>43</v>
      </c>
      <c r="Y3385" t="s">
        <v>844</v>
      </c>
      <c r="Z3385" t="s">
        <v>841</v>
      </c>
      <c r="AA3385" t="s">
        <v>845</v>
      </c>
      <c r="AB3385" t="s">
        <v>284</v>
      </c>
      <c r="AC3385">
        <v>10300007</v>
      </c>
      <c r="AD3385" t="s">
        <v>47</v>
      </c>
      <c r="AE3385" t="s">
        <v>48</v>
      </c>
    </row>
    <row r="3386" spans="1:31" x14ac:dyDescent="0.25">
      <c r="A3386" s="1" t="s">
        <v>5852</v>
      </c>
      <c r="B3386" s="1" t="s">
        <v>5853</v>
      </c>
      <c r="C3386" t="s">
        <v>5854</v>
      </c>
      <c r="D3386" t="s">
        <v>5855</v>
      </c>
      <c r="E3386" t="s">
        <v>5854</v>
      </c>
      <c r="F3386" t="s">
        <v>1096</v>
      </c>
      <c r="G3386" t="s">
        <v>1097</v>
      </c>
      <c r="H3386" t="s">
        <v>1098</v>
      </c>
      <c r="I3386" t="s">
        <v>48</v>
      </c>
      <c r="J3386" t="s">
        <v>39</v>
      </c>
      <c r="K3386">
        <v>10300007</v>
      </c>
      <c r="L3386" t="s">
        <v>39</v>
      </c>
      <c r="M3386" t="s">
        <v>40</v>
      </c>
      <c r="N3386">
        <v>4</v>
      </c>
      <c r="O3386">
        <v>4</v>
      </c>
      <c r="P3386">
        <v>0</v>
      </c>
      <c r="Q3386" s="2">
        <v>40544</v>
      </c>
      <c r="S3386">
        <v>3</v>
      </c>
      <c r="T3386" t="s">
        <v>49</v>
      </c>
      <c r="U3386">
        <v>1998</v>
      </c>
      <c r="V3386">
        <v>2002</v>
      </c>
      <c r="W3386" t="s">
        <v>42</v>
      </c>
      <c r="X3386" t="s">
        <v>43</v>
      </c>
      <c r="Y3386" t="s">
        <v>137</v>
      </c>
      <c r="Z3386" t="s">
        <v>138</v>
      </c>
      <c r="AA3386" t="s">
        <v>139</v>
      </c>
      <c r="AB3386" t="s">
        <v>46</v>
      </c>
      <c r="AC3386">
        <v>10300007</v>
      </c>
      <c r="AD3386" t="s">
        <v>47</v>
      </c>
      <c r="AE3386" t="s">
        <v>48</v>
      </c>
    </row>
    <row r="3387" spans="1:31" x14ac:dyDescent="0.25">
      <c r="A3387" s="1" t="s">
        <v>5856</v>
      </c>
      <c r="B3387" s="1" t="s">
        <v>5857</v>
      </c>
      <c r="C3387" t="s">
        <v>5858</v>
      </c>
      <c r="D3387" t="s">
        <v>5859</v>
      </c>
      <c r="E3387" t="s">
        <v>5858</v>
      </c>
      <c r="F3387" t="s">
        <v>495</v>
      </c>
      <c r="G3387" t="s">
        <v>496</v>
      </c>
      <c r="H3387" t="s">
        <v>497</v>
      </c>
      <c r="I3387" t="s">
        <v>226</v>
      </c>
      <c r="J3387" t="s">
        <v>39</v>
      </c>
      <c r="K3387">
        <v>10300007</v>
      </c>
      <c r="L3387" t="s">
        <v>39</v>
      </c>
      <c r="M3387" t="s">
        <v>40</v>
      </c>
      <c r="N3387">
        <v>5</v>
      </c>
      <c r="O3387">
        <v>5</v>
      </c>
      <c r="P3387">
        <v>0</v>
      </c>
      <c r="Q3387" s="2">
        <v>38749</v>
      </c>
      <c r="S3387">
        <v>3</v>
      </c>
      <c r="T3387" t="s">
        <v>41</v>
      </c>
      <c r="U3387">
        <v>2001</v>
      </c>
      <c r="V3387">
        <v>2003</v>
      </c>
      <c r="W3387" t="s">
        <v>42</v>
      </c>
      <c r="X3387" t="s">
        <v>394</v>
      </c>
      <c r="Z3387" t="s">
        <v>5860</v>
      </c>
      <c r="AA3387" t="s">
        <v>5861</v>
      </c>
      <c r="AB3387" t="s">
        <v>5862</v>
      </c>
      <c r="AC3387">
        <v>10300007</v>
      </c>
      <c r="AD3387" t="s">
        <v>47</v>
      </c>
      <c r="AE3387" t="s">
        <v>48</v>
      </c>
    </row>
    <row r="3388" spans="1:31" x14ac:dyDescent="0.25">
      <c r="A3388" s="1" t="s">
        <v>5856</v>
      </c>
      <c r="B3388" s="1" t="s">
        <v>5857</v>
      </c>
      <c r="C3388" t="s">
        <v>5858</v>
      </c>
      <c r="D3388" t="s">
        <v>5859</v>
      </c>
      <c r="E3388" t="s">
        <v>5858</v>
      </c>
      <c r="F3388" t="s">
        <v>495</v>
      </c>
      <c r="G3388" t="s">
        <v>496</v>
      </c>
      <c r="H3388" t="s">
        <v>497</v>
      </c>
      <c r="I3388" t="s">
        <v>226</v>
      </c>
      <c r="J3388" t="s">
        <v>39</v>
      </c>
      <c r="K3388">
        <v>10300007</v>
      </c>
      <c r="L3388" t="s">
        <v>39</v>
      </c>
      <c r="M3388" t="s">
        <v>40</v>
      </c>
      <c r="N3388">
        <v>5</v>
      </c>
      <c r="O3388">
        <v>5</v>
      </c>
      <c r="P3388">
        <v>0</v>
      </c>
      <c r="Q3388" s="2">
        <v>38749</v>
      </c>
      <c r="S3388">
        <v>3</v>
      </c>
      <c r="T3388" t="s">
        <v>49</v>
      </c>
      <c r="U3388">
        <v>1998</v>
      </c>
      <c r="V3388">
        <v>2000</v>
      </c>
      <c r="W3388" t="s">
        <v>42</v>
      </c>
      <c r="X3388" t="s">
        <v>43</v>
      </c>
      <c r="Y3388" t="s">
        <v>103</v>
      </c>
      <c r="Z3388" t="s">
        <v>495</v>
      </c>
      <c r="AA3388" t="s">
        <v>509</v>
      </c>
      <c r="AB3388" t="s">
        <v>229</v>
      </c>
      <c r="AC3388">
        <v>10300007</v>
      </c>
      <c r="AD3388" t="s">
        <v>47</v>
      </c>
      <c r="AE3388" t="s">
        <v>48</v>
      </c>
    </row>
    <row r="3389" spans="1:31" x14ac:dyDescent="0.25">
      <c r="A3389" s="1" t="s">
        <v>5856</v>
      </c>
      <c r="B3389" s="1" t="s">
        <v>5857</v>
      </c>
      <c r="C3389" t="s">
        <v>5858</v>
      </c>
      <c r="D3389" t="s">
        <v>5859</v>
      </c>
      <c r="E3389" t="s">
        <v>5858</v>
      </c>
      <c r="F3389" t="s">
        <v>495</v>
      </c>
      <c r="G3389" t="s">
        <v>496</v>
      </c>
      <c r="H3389" t="s">
        <v>497</v>
      </c>
      <c r="I3389" t="s">
        <v>226</v>
      </c>
      <c r="J3389" t="s">
        <v>39</v>
      </c>
      <c r="K3389">
        <v>10300007</v>
      </c>
      <c r="L3389" t="s">
        <v>39</v>
      </c>
      <c r="M3389" t="s">
        <v>40</v>
      </c>
      <c r="N3389">
        <v>5</v>
      </c>
      <c r="O3389">
        <v>5</v>
      </c>
      <c r="P3389">
        <v>0</v>
      </c>
      <c r="Q3389" s="2">
        <v>38749</v>
      </c>
      <c r="S3389">
        <v>3</v>
      </c>
      <c r="T3389" t="s">
        <v>50</v>
      </c>
      <c r="U3389">
        <v>1994</v>
      </c>
      <c r="V3389">
        <v>1998</v>
      </c>
      <c r="W3389" t="s">
        <v>42</v>
      </c>
      <c r="X3389" t="s">
        <v>43</v>
      </c>
      <c r="Y3389" t="s">
        <v>103</v>
      </c>
      <c r="Z3389" t="s">
        <v>495</v>
      </c>
      <c r="AA3389" t="s">
        <v>509</v>
      </c>
      <c r="AB3389" t="s">
        <v>170</v>
      </c>
      <c r="AC3389">
        <v>10300007</v>
      </c>
      <c r="AD3389" t="s">
        <v>47</v>
      </c>
      <c r="AE3389" t="s">
        <v>48</v>
      </c>
    </row>
    <row r="3390" spans="1:31" x14ac:dyDescent="0.25">
      <c r="A3390" s="1" t="s">
        <v>5863</v>
      </c>
      <c r="B3390" s="1" t="s">
        <v>5864</v>
      </c>
      <c r="C3390" t="s">
        <v>5865</v>
      </c>
      <c r="D3390" t="s">
        <v>5866</v>
      </c>
      <c r="E3390" t="s">
        <v>5865</v>
      </c>
      <c r="F3390" t="s">
        <v>200</v>
      </c>
      <c r="G3390" t="s">
        <v>201</v>
      </c>
      <c r="H3390" t="s">
        <v>202</v>
      </c>
      <c r="I3390" t="s">
        <v>203</v>
      </c>
      <c r="J3390" t="s">
        <v>39</v>
      </c>
      <c r="K3390">
        <v>10300007</v>
      </c>
      <c r="L3390" t="s">
        <v>39</v>
      </c>
      <c r="M3390" t="s">
        <v>40</v>
      </c>
      <c r="N3390">
        <v>0</v>
      </c>
      <c r="O3390">
        <v>0</v>
      </c>
      <c r="P3390">
        <v>3</v>
      </c>
      <c r="Q3390" s="2">
        <v>43101</v>
      </c>
      <c r="S3390">
        <v>3</v>
      </c>
      <c r="T3390" t="s">
        <v>49</v>
      </c>
      <c r="U3390">
        <v>2005</v>
      </c>
      <c r="V3390">
        <v>2007</v>
      </c>
      <c r="W3390" t="s">
        <v>42</v>
      </c>
      <c r="X3390" t="s">
        <v>43</v>
      </c>
      <c r="Y3390" t="s">
        <v>137</v>
      </c>
      <c r="Z3390" t="s">
        <v>168</v>
      </c>
      <c r="AA3390" t="s">
        <v>169</v>
      </c>
      <c r="AB3390" t="s">
        <v>48</v>
      </c>
      <c r="AC3390">
        <v>10300007</v>
      </c>
      <c r="AD3390" t="s">
        <v>47</v>
      </c>
      <c r="AE3390" t="s">
        <v>48</v>
      </c>
    </row>
    <row r="3391" spans="1:31" x14ac:dyDescent="0.25">
      <c r="A3391" s="1" t="s">
        <v>5863</v>
      </c>
      <c r="B3391" s="1" t="s">
        <v>5864</v>
      </c>
      <c r="C3391" t="s">
        <v>5865</v>
      </c>
      <c r="D3391" t="s">
        <v>5866</v>
      </c>
      <c r="E3391" t="s">
        <v>5865</v>
      </c>
      <c r="F3391" t="s">
        <v>200</v>
      </c>
      <c r="G3391" t="s">
        <v>201</v>
      </c>
      <c r="H3391" t="s">
        <v>202</v>
      </c>
      <c r="I3391" t="s">
        <v>203</v>
      </c>
      <c r="J3391" t="s">
        <v>39</v>
      </c>
      <c r="K3391">
        <v>10300007</v>
      </c>
      <c r="L3391" t="s">
        <v>39</v>
      </c>
      <c r="M3391" t="s">
        <v>40</v>
      </c>
      <c r="N3391">
        <v>0</v>
      </c>
      <c r="O3391">
        <v>0</v>
      </c>
      <c r="P3391">
        <v>3</v>
      </c>
      <c r="Q3391" s="2">
        <v>43101</v>
      </c>
      <c r="S3391">
        <v>3</v>
      </c>
      <c r="T3391" t="s">
        <v>41</v>
      </c>
      <c r="U3391">
        <v>2012</v>
      </c>
      <c r="V3391">
        <v>2015</v>
      </c>
      <c r="W3391" t="s">
        <v>42</v>
      </c>
      <c r="X3391" t="s">
        <v>43</v>
      </c>
      <c r="Y3391" t="s">
        <v>137</v>
      </c>
      <c r="Z3391" t="s">
        <v>168</v>
      </c>
      <c r="AA3391" t="s">
        <v>169</v>
      </c>
      <c r="AB3391" t="s">
        <v>48</v>
      </c>
      <c r="AC3391">
        <v>10300007</v>
      </c>
      <c r="AD3391" t="s">
        <v>47</v>
      </c>
      <c r="AE3391" t="s">
        <v>48</v>
      </c>
    </row>
    <row r="3392" spans="1:31" x14ac:dyDescent="0.25">
      <c r="A3392" s="1" t="s">
        <v>5863</v>
      </c>
      <c r="B3392" s="1" t="s">
        <v>5864</v>
      </c>
      <c r="C3392" t="s">
        <v>5865</v>
      </c>
      <c r="D3392" t="s">
        <v>5866</v>
      </c>
      <c r="E3392" t="s">
        <v>5865</v>
      </c>
      <c r="F3392" t="s">
        <v>200</v>
      </c>
      <c r="G3392" t="s">
        <v>201</v>
      </c>
      <c r="H3392" t="s">
        <v>202</v>
      </c>
      <c r="I3392" t="s">
        <v>203</v>
      </c>
      <c r="J3392" t="s">
        <v>39</v>
      </c>
      <c r="K3392">
        <v>10300007</v>
      </c>
      <c r="L3392" t="s">
        <v>39</v>
      </c>
      <c r="M3392" t="s">
        <v>40</v>
      </c>
      <c r="N3392">
        <v>0</v>
      </c>
      <c r="O3392">
        <v>0</v>
      </c>
      <c r="P3392">
        <v>3</v>
      </c>
      <c r="Q3392" s="2">
        <v>43101</v>
      </c>
      <c r="S3392">
        <v>3</v>
      </c>
      <c r="T3392" t="s">
        <v>50</v>
      </c>
      <c r="U3392">
        <v>1998</v>
      </c>
      <c r="V3392">
        <v>2003</v>
      </c>
      <c r="W3392" t="s">
        <v>42</v>
      </c>
      <c r="X3392" t="s">
        <v>43</v>
      </c>
      <c r="Y3392" t="s">
        <v>453</v>
      </c>
      <c r="Z3392" t="s">
        <v>428</v>
      </c>
      <c r="AA3392" t="s">
        <v>454</v>
      </c>
      <c r="AB3392" t="s">
        <v>48</v>
      </c>
      <c r="AC3392">
        <v>10300007</v>
      </c>
      <c r="AD3392" t="s">
        <v>47</v>
      </c>
      <c r="AE3392" t="s">
        <v>48</v>
      </c>
    </row>
    <row r="3393" spans="1:31" x14ac:dyDescent="0.25">
      <c r="A3393" s="1" t="s">
        <v>5863</v>
      </c>
      <c r="B3393" s="1" t="s">
        <v>5864</v>
      </c>
      <c r="C3393" t="s">
        <v>5865</v>
      </c>
      <c r="D3393" t="s">
        <v>5866</v>
      </c>
      <c r="E3393" t="s">
        <v>5865</v>
      </c>
      <c r="F3393" t="s">
        <v>200</v>
      </c>
      <c r="G3393" t="s">
        <v>201</v>
      </c>
      <c r="H3393" t="s">
        <v>202</v>
      </c>
      <c r="I3393" t="s">
        <v>203</v>
      </c>
      <c r="J3393" t="s">
        <v>39</v>
      </c>
      <c r="K3393">
        <v>10300007</v>
      </c>
      <c r="L3393" t="s">
        <v>39</v>
      </c>
      <c r="M3393" t="s">
        <v>40</v>
      </c>
      <c r="N3393">
        <v>0</v>
      </c>
      <c r="O3393">
        <v>0</v>
      </c>
      <c r="P3393">
        <v>3</v>
      </c>
      <c r="Q3393" s="2">
        <v>43101</v>
      </c>
      <c r="S3393">
        <v>3</v>
      </c>
      <c r="T3393" t="s">
        <v>41</v>
      </c>
      <c r="U3393">
        <v>2007</v>
      </c>
      <c r="V3393">
        <v>2010</v>
      </c>
      <c r="W3393" t="s">
        <v>80</v>
      </c>
      <c r="X3393" t="s">
        <v>1331</v>
      </c>
      <c r="Z3393" t="s">
        <v>1510</v>
      </c>
      <c r="AA3393" t="s">
        <v>1497</v>
      </c>
      <c r="AB3393" t="s">
        <v>2036</v>
      </c>
      <c r="AD3393" t="s">
        <v>106</v>
      </c>
      <c r="AE3393" t="s">
        <v>106</v>
      </c>
    </row>
    <row r="3394" spans="1:31" x14ac:dyDescent="0.25">
      <c r="A3394" s="1" t="s">
        <v>5867</v>
      </c>
      <c r="B3394" s="1" t="s">
        <v>5868</v>
      </c>
      <c r="C3394" t="s">
        <v>5869</v>
      </c>
      <c r="D3394" t="s">
        <v>5870</v>
      </c>
      <c r="E3394" t="s">
        <v>5869</v>
      </c>
      <c r="F3394" t="s">
        <v>158</v>
      </c>
      <c r="G3394" t="s">
        <v>245</v>
      </c>
      <c r="H3394" t="s">
        <v>246</v>
      </c>
      <c r="I3394" t="s">
        <v>38</v>
      </c>
      <c r="J3394" t="s">
        <v>39</v>
      </c>
      <c r="K3394">
        <v>10300007</v>
      </c>
      <c r="L3394" t="s">
        <v>39</v>
      </c>
      <c r="M3394" t="s">
        <v>40</v>
      </c>
      <c r="N3394">
        <v>7</v>
      </c>
      <c r="O3394">
        <v>7</v>
      </c>
      <c r="P3394">
        <v>0</v>
      </c>
      <c r="Q3394" s="2">
        <v>38384</v>
      </c>
      <c r="S3394">
        <v>3</v>
      </c>
      <c r="T3394" t="s">
        <v>41</v>
      </c>
      <c r="U3394">
        <v>1998</v>
      </c>
      <c r="V3394">
        <v>2002</v>
      </c>
      <c r="W3394" t="s">
        <v>42</v>
      </c>
      <c r="X3394" t="s">
        <v>43</v>
      </c>
      <c r="Y3394" t="s">
        <v>157</v>
      </c>
      <c r="Z3394" t="s">
        <v>158</v>
      </c>
      <c r="AA3394" t="s">
        <v>159</v>
      </c>
      <c r="AB3394" t="s">
        <v>46</v>
      </c>
      <c r="AC3394">
        <v>10300007</v>
      </c>
      <c r="AD3394" t="s">
        <v>47</v>
      </c>
      <c r="AE3394" t="s">
        <v>48</v>
      </c>
    </row>
    <row r="3395" spans="1:31" x14ac:dyDescent="0.25">
      <c r="A3395" s="1" t="s">
        <v>5867</v>
      </c>
      <c r="B3395" s="1" t="s">
        <v>5868</v>
      </c>
      <c r="C3395" t="s">
        <v>5869</v>
      </c>
      <c r="D3395" t="s">
        <v>5870</v>
      </c>
      <c r="E3395" t="s">
        <v>5869</v>
      </c>
      <c r="F3395" t="s">
        <v>158</v>
      </c>
      <c r="G3395" t="s">
        <v>245</v>
      </c>
      <c r="H3395" t="s">
        <v>246</v>
      </c>
      <c r="I3395" t="s">
        <v>38</v>
      </c>
      <c r="J3395" t="s">
        <v>39</v>
      </c>
      <c r="K3395">
        <v>10300007</v>
      </c>
      <c r="L3395" t="s">
        <v>39</v>
      </c>
      <c r="M3395" t="s">
        <v>40</v>
      </c>
      <c r="N3395">
        <v>7</v>
      </c>
      <c r="O3395">
        <v>7</v>
      </c>
      <c r="P3395">
        <v>0</v>
      </c>
      <c r="Q3395" s="2">
        <v>38384</v>
      </c>
      <c r="S3395">
        <v>3</v>
      </c>
      <c r="T3395" t="s">
        <v>49</v>
      </c>
      <c r="U3395">
        <v>1994</v>
      </c>
      <c r="V3395">
        <v>1996</v>
      </c>
      <c r="W3395" t="s">
        <v>42</v>
      </c>
      <c r="X3395" t="s">
        <v>43</v>
      </c>
      <c r="Y3395" t="s">
        <v>157</v>
      </c>
      <c r="Z3395" t="s">
        <v>158</v>
      </c>
      <c r="AA3395" t="s">
        <v>159</v>
      </c>
      <c r="AB3395" t="s">
        <v>46</v>
      </c>
      <c r="AC3395">
        <v>10300007</v>
      </c>
      <c r="AD3395" t="s">
        <v>47</v>
      </c>
      <c r="AE3395" t="s">
        <v>48</v>
      </c>
    </row>
    <row r="3396" spans="1:31" x14ac:dyDescent="0.25">
      <c r="A3396" s="1" t="s">
        <v>5867</v>
      </c>
      <c r="B3396" s="1" t="s">
        <v>5868</v>
      </c>
      <c r="C3396" t="s">
        <v>5869</v>
      </c>
      <c r="D3396" t="s">
        <v>5870</v>
      </c>
      <c r="E3396" t="s">
        <v>5869</v>
      </c>
      <c r="F3396" t="s">
        <v>158</v>
      </c>
      <c r="G3396" t="s">
        <v>245</v>
      </c>
      <c r="H3396" t="s">
        <v>246</v>
      </c>
      <c r="I3396" t="s">
        <v>38</v>
      </c>
      <c r="J3396" t="s">
        <v>39</v>
      </c>
      <c r="K3396">
        <v>10300007</v>
      </c>
      <c r="L3396" t="s">
        <v>39</v>
      </c>
      <c r="M3396" t="s">
        <v>40</v>
      </c>
      <c r="N3396">
        <v>7</v>
      </c>
      <c r="O3396">
        <v>7</v>
      </c>
      <c r="P3396">
        <v>0</v>
      </c>
      <c r="Q3396" s="2">
        <v>38384</v>
      </c>
      <c r="S3396">
        <v>3</v>
      </c>
      <c r="T3396" t="s">
        <v>50</v>
      </c>
      <c r="U3396">
        <v>1990</v>
      </c>
      <c r="V3396">
        <v>1993</v>
      </c>
      <c r="W3396" t="s">
        <v>42</v>
      </c>
      <c r="X3396" t="s">
        <v>43</v>
      </c>
      <c r="Y3396" t="s">
        <v>157</v>
      </c>
      <c r="Z3396" t="s">
        <v>158</v>
      </c>
      <c r="AA3396" t="s">
        <v>159</v>
      </c>
      <c r="AB3396" t="s">
        <v>48</v>
      </c>
      <c r="AC3396">
        <v>10300007</v>
      </c>
      <c r="AD3396" t="s">
        <v>47</v>
      </c>
      <c r="AE3396" t="s">
        <v>48</v>
      </c>
    </row>
    <row r="3397" spans="1:31" x14ac:dyDescent="0.25">
      <c r="A3397" s="1" t="s">
        <v>5871</v>
      </c>
      <c r="B3397" s="1" t="s">
        <v>5872</v>
      </c>
      <c r="C3397" t="s">
        <v>5873</v>
      </c>
      <c r="D3397" t="s">
        <v>5874</v>
      </c>
      <c r="E3397" t="s">
        <v>5873</v>
      </c>
      <c r="F3397" t="s">
        <v>99</v>
      </c>
      <c r="G3397" t="s">
        <v>503</v>
      </c>
      <c r="H3397" t="s">
        <v>504</v>
      </c>
      <c r="I3397" t="s">
        <v>38</v>
      </c>
      <c r="J3397" t="s">
        <v>39</v>
      </c>
      <c r="K3397">
        <v>10300007</v>
      </c>
      <c r="L3397" t="s">
        <v>39</v>
      </c>
      <c r="M3397" t="s">
        <v>40</v>
      </c>
      <c r="N3397">
        <v>5</v>
      </c>
      <c r="O3397">
        <v>5</v>
      </c>
      <c r="P3397">
        <v>0</v>
      </c>
      <c r="Q3397" s="2">
        <v>34060</v>
      </c>
      <c r="S3397">
        <v>3</v>
      </c>
      <c r="T3397" t="s">
        <v>49</v>
      </c>
      <c r="U3397">
        <v>1987</v>
      </c>
      <c r="V3397">
        <v>1990</v>
      </c>
      <c r="W3397" t="s">
        <v>42</v>
      </c>
      <c r="X3397" t="s">
        <v>43</v>
      </c>
      <c r="Y3397" t="s">
        <v>115</v>
      </c>
      <c r="Z3397" t="s">
        <v>116</v>
      </c>
      <c r="AA3397" t="s">
        <v>117</v>
      </c>
      <c r="AB3397" t="s">
        <v>114</v>
      </c>
      <c r="AC3397">
        <v>10300007</v>
      </c>
      <c r="AD3397" t="s">
        <v>47</v>
      </c>
      <c r="AE3397" t="s">
        <v>48</v>
      </c>
    </row>
    <row r="3398" spans="1:31" x14ac:dyDescent="0.25">
      <c r="A3398" s="1" t="s">
        <v>5871</v>
      </c>
      <c r="B3398" s="1" t="s">
        <v>5872</v>
      </c>
      <c r="C3398" t="s">
        <v>5873</v>
      </c>
      <c r="D3398" t="s">
        <v>5874</v>
      </c>
      <c r="E3398" t="s">
        <v>5873</v>
      </c>
      <c r="F3398" t="s">
        <v>99</v>
      </c>
      <c r="G3398" t="s">
        <v>503</v>
      </c>
      <c r="H3398" t="s">
        <v>504</v>
      </c>
      <c r="I3398" t="s">
        <v>38</v>
      </c>
      <c r="J3398" t="s">
        <v>39</v>
      </c>
      <c r="K3398">
        <v>10300007</v>
      </c>
      <c r="L3398" t="s">
        <v>39</v>
      </c>
      <c r="M3398" t="s">
        <v>40</v>
      </c>
      <c r="N3398">
        <v>5</v>
      </c>
      <c r="O3398">
        <v>5</v>
      </c>
      <c r="P3398">
        <v>0</v>
      </c>
      <c r="Q3398" s="2">
        <v>34060</v>
      </c>
      <c r="S3398">
        <v>3</v>
      </c>
      <c r="T3398" t="s">
        <v>50</v>
      </c>
      <c r="U3398">
        <v>1982</v>
      </c>
      <c r="V3398">
        <v>1986</v>
      </c>
      <c r="W3398" t="s">
        <v>42</v>
      </c>
      <c r="X3398" t="s">
        <v>43</v>
      </c>
      <c r="Y3398" t="s">
        <v>103</v>
      </c>
      <c r="Z3398" t="s">
        <v>495</v>
      </c>
      <c r="AA3398" t="s">
        <v>509</v>
      </c>
      <c r="AB3398" t="s">
        <v>53</v>
      </c>
      <c r="AD3398" t="s">
        <v>106</v>
      </c>
      <c r="AE3398" t="s">
        <v>106</v>
      </c>
    </row>
    <row r="3399" spans="1:31" x14ac:dyDescent="0.25">
      <c r="A3399" s="1" t="s">
        <v>5871</v>
      </c>
      <c r="B3399" s="1" t="s">
        <v>5872</v>
      </c>
      <c r="C3399" t="s">
        <v>5873</v>
      </c>
      <c r="D3399" t="s">
        <v>5874</v>
      </c>
      <c r="E3399" t="s">
        <v>5873</v>
      </c>
      <c r="F3399" t="s">
        <v>99</v>
      </c>
      <c r="G3399" t="s">
        <v>503</v>
      </c>
      <c r="H3399" t="s">
        <v>504</v>
      </c>
      <c r="I3399" t="s">
        <v>38</v>
      </c>
      <c r="J3399" t="s">
        <v>39</v>
      </c>
      <c r="K3399">
        <v>10300007</v>
      </c>
      <c r="L3399" t="s">
        <v>39</v>
      </c>
      <c r="M3399" t="s">
        <v>40</v>
      </c>
      <c r="N3399">
        <v>5</v>
      </c>
      <c r="O3399">
        <v>5</v>
      </c>
      <c r="P3399">
        <v>0</v>
      </c>
      <c r="Q3399" s="2">
        <v>34060</v>
      </c>
      <c r="S3399">
        <v>3</v>
      </c>
      <c r="T3399" t="s">
        <v>41</v>
      </c>
      <c r="U3399">
        <v>1994</v>
      </c>
      <c r="V3399">
        <v>1998</v>
      </c>
      <c r="W3399" t="s">
        <v>42</v>
      </c>
      <c r="X3399" t="s">
        <v>1159</v>
      </c>
      <c r="Z3399" t="s">
        <v>5875</v>
      </c>
      <c r="AA3399" t="s">
        <v>5876</v>
      </c>
      <c r="AB3399" t="s">
        <v>5877</v>
      </c>
      <c r="AD3399" t="s">
        <v>106</v>
      </c>
      <c r="AE3399" t="s">
        <v>106</v>
      </c>
    </row>
    <row r="3400" spans="1:31" x14ac:dyDescent="0.25">
      <c r="A3400" s="1" t="s">
        <v>5878</v>
      </c>
      <c r="B3400" s="1" t="s">
        <v>5879</v>
      </c>
      <c r="C3400" t="s">
        <v>5880</v>
      </c>
      <c r="D3400" t="s">
        <v>5881</v>
      </c>
      <c r="E3400" t="s">
        <v>5880</v>
      </c>
      <c r="F3400" t="s">
        <v>168</v>
      </c>
      <c r="G3400" t="s">
        <v>722</v>
      </c>
      <c r="H3400" t="s">
        <v>723</v>
      </c>
      <c r="I3400" t="s">
        <v>39</v>
      </c>
      <c r="J3400" t="s">
        <v>39</v>
      </c>
      <c r="K3400">
        <v>10300007</v>
      </c>
      <c r="L3400" t="s">
        <v>39</v>
      </c>
      <c r="M3400" t="s">
        <v>40</v>
      </c>
      <c r="N3400">
        <v>7</v>
      </c>
      <c r="O3400">
        <v>7</v>
      </c>
      <c r="P3400">
        <v>0</v>
      </c>
      <c r="Q3400" s="2">
        <v>32234</v>
      </c>
      <c r="S3400">
        <v>3</v>
      </c>
      <c r="T3400" t="s">
        <v>49</v>
      </c>
      <c r="U3400">
        <v>1986</v>
      </c>
      <c r="V3400">
        <v>1990</v>
      </c>
      <c r="W3400" t="s">
        <v>42</v>
      </c>
      <c r="X3400" t="s">
        <v>43</v>
      </c>
      <c r="Y3400" t="s">
        <v>137</v>
      </c>
      <c r="Z3400" t="s">
        <v>168</v>
      </c>
      <c r="AA3400" t="s">
        <v>169</v>
      </c>
      <c r="AB3400" t="s">
        <v>48</v>
      </c>
      <c r="AC3400">
        <v>10300007</v>
      </c>
      <c r="AD3400" t="s">
        <v>47</v>
      </c>
      <c r="AE3400" t="s">
        <v>48</v>
      </c>
    </row>
    <row r="3401" spans="1:31" x14ac:dyDescent="0.25">
      <c r="A3401" s="1" t="s">
        <v>5878</v>
      </c>
      <c r="B3401" s="1" t="s">
        <v>5879</v>
      </c>
      <c r="C3401" t="s">
        <v>5880</v>
      </c>
      <c r="D3401" t="s">
        <v>5881</v>
      </c>
      <c r="E3401" t="s">
        <v>5880</v>
      </c>
      <c r="F3401" t="s">
        <v>168</v>
      </c>
      <c r="G3401" t="s">
        <v>722</v>
      </c>
      <c r="H3401" t="s">
        <v>723</v>
      </c>
      <c r="I3401" t="s">
        <v>39</v>
      </c>
      <c r="J3401" t="s">
        <v>39</v>
      </c>
      <c r="K3401">
        <v>10300007</v>
      </c>
      <c r="L3401" t="s">
        <v>39</v>
      </c>
      <c r="M3401" t="s">
        <v>40</v>
      </c>
      <c r="N3401">
        <v>7</v>
      </c>
      <c r="O3401">
        <v>7</v>
      </c>
      <c r="P3401">
        <v>0</v>
      </c>
      <c r="Q3401" s="2">
        <v>32234</v>
      </c>
      <c r="S3401">
        <v>3</v>
      </c>
      <c r="T3401" t="s">
        <v>50</v>
      </c>
      <c r="U3401">
        <v>1981</v>
      </c>
      <c r="V3401">
        <v>1985</v>
      </c>
      <c r="W3401" t="s">
        <v>42</v>
      </c>
      <c r="X3401" t="s">
        <v>43</v>
      </c>
      <c r="Y3401" t="s">
        <v>137</v>
      </c>
      <c r="Z3401" t="s">
        <v>168</v>
      </c>
      <c r="AA3401" t="s">
        <v>169</v>
      </c>
      <c r="AB3401" t="s">
        <v>5882</v>
      </c>
      <c r="AC3401">
        <v>10300007</v>
      </c>
      <c r="AD3401" t="s">
        <v>47</v>
      </c>
      <c r="AE3401" t="s">
        <v>48</v>
      </c>
    </row>
    <row r="3402" spans="1:31" x14ac:dyDescent="0.25">
      <c r="A3402" s="1" t="s">
        <v>5878</v>
      </c>
      <c r="B3402" s="1" t="s">
        <v>5879</v>
      </c>
      <c r="C3402" t="s">
        <v>5880</v>
      </c>
      <c r="D3402" t="s">
        <v>5881</v>
      </c>
      <c r="E3402" t="s">
        <v>5880</v>
      </c>
      <c r="F3402" t="s">
        <v>168</v>
      </c>
      <c r="G3402" t="s">
        <v>722</v>
      </c>
      <c r="H3402" t="s">
        <v>723</v>
      </c>
      <c r="I3402" t="s">
        <v>39</v>
      </c>
      <c r="J3402" t="s">
        <v>39</v>
      </c>
      <c r="K3402">
        <v>10300007</v>
      </c>
      <c r="L3402" t="s">
        <v>39</v>
      </c>
      <c r="M3402" t="s">
        <v>40</v>
      </c>
      <c r="N3402">
        <v>7</v>
      </c>
      <c r="O3402">
        <v>7</v>
      </c>
      <c r="P3402">
        <v>0</v>
      </c>
      <c r="Q3402" s="2">
        <v>32234</v>
      </c>
      <c r="S3402">
        <v>3</v>
      </c>
      <c r="T3402" t="s">
        <v>41</v>
      </c>
      <c r="U3402">
        <v>1990</v>
      </c>
      <c r="V3402">
        <v>1994</v>
      </c>
      <c r="W3402" t="s">
        <v>42</v>
      </c>
      <c r="X3402" t="s">
        <v>420</v>
      </c>
      <c r="Z3402" t="s">
        <v>1421</v>
      </c>
      <c r="AA3402" t="s">
        <v>1422</v>
      </c>
      <c r="AB3402" t="s">
        <v>48</v>
      </c>
      <c r="AC3402">
        <v>10300007</v>
      </c>
      <c r="AD3402" t="s">
        <v>47</v>
      </c>
      <c r="AE3402" t="s">
        <v>48</v>
      </c>
    </row>
    <row r="3403" spans="1:31" x14ac:dyDescent="0.25">
      <c r="A3403" s="1" t="s">
        <v>5883</v>
      </c>
      <c r="B3403" s="1" t="s">
        <v>5884</v>
      </c>
      <c r="C3403" t="s">
        <v>5885</v>
      </c>
      <c r="D3403" t="s">
        <v>5886</v>
      </c>
      <c r="E3403" t="s">
        <v>5885</v>
      </c>
      <c r="F3403" t="s">
        <v>827</v>
      </c>
      <c r="G3403" t="s">
        <v>828</v>
      </c>
      <c r="H3403" t="s">
        <v>829</v>
      </c>
      <c r="I3403" t="s">
        <v>48</v>
      </c>
      <c r="J3403" t="s">
        <v>39</v>
      </c>
      <c r="K3403">
        <v>10300007</v>
      </c>
      <c r="L3403" t="s">
        <v>39</v>
      </c>
      <c r="M3403" t="s">
        <v>40</v>
      </c>
      <c r="N3403">
        <v>4</v>
      </c>
      <c r="O3403">
        <v>4</v>
      </c>
      <c r="P3403">
        <v>0</v>
      </c>
      <c r="Q3403" s="2">
        <v>42948</v>
      </c>
      <c r="S3403">
        <v>3</v>
      </c>
      <c r="T3403" t="s">
        <v>41</v>
      </c>
      <c r="U3403">
        <v>1998</v>
      </c>
      <c r="V3403">
        <v>2001</v>
      </c>
      <c r="W3403" t="s">
        <v>42</v>
      </c>
      <c r="X3403" t="s">
        <v>43</v>
      </c>
      <c r="Y3403" t="s">
        <v>137</v>
      </c>
      <c r="Z3403" t="s">
        <v>168</v>
      </c>
      <c r="AA3403" t="s">
        <v>169</v>
      </c>
      <c r="AB3403" t="s">
        <v>53</v>
      </c>
      <c r="AC3403">
        <v>30400007</v>
      </c>
      <c r="AD3403" t="s">
        <v>52</v>
      </c>
      <c r="AE3403" t="s">
        <v>53</v>
      </c>
    </row>
    <row r="3404" spans="1:31" x14ac:dyDescent="0.25">
      <c r="A3404" s="1" t="s">
        <v>5883</v>
      </c>
      <c r="B3404" s="1" t="s">
        <v>5884</v>
      </c>
      <c r="C3404" t="s">
        <v>5885</v>
      </c>
      <c r="D3404" t="s">
        <v>5886</v>
      </c>
      <c r="E3404" t="s">
        <v>5885</v>
      </c>
      <c r="F3404" t="s">
        <v>827</v>
      </c>
      <c r="G3404" t="s">
        <v>828</v>
      </c>
      <c r="H3404" t="s">
        <v>829</v>
      </c>
      <c r="I3404" t="s">
        <v>48</v>
      </c>
      <c r="J3404" t="s">
        <v>39</v>
      </c>
      <c r="K3404">
        <v>10300007</v>
      </c>
      <c r="L3404" t="s">
        <v>39</v>
      </c>
      <c r="M3404" t="s">
        <v>40</v>
      </c>
      <c r="N3404">
        <v>4</v>
      </c>
      <c r="O3404">
        <v>4</v>
      </c>
      <c r="P3404">
        <v>0</v>
      </c>
      <c r="Q3404" s="2">
        <v>42948</v>
      </c>
      <c r="S3404">
        <v>3</v>
      </c>
      <c r="T3404" t="s">
        <v>50</v>
      </c>
      <c r="U3404">
        <v>2004</v>
      </c>
      <c r="V3404">
        <v>2009</v>
      </c>
      <c r="W3404" t="s">
        <v>42</v>
      </c>
      <c r="X3404" t="s">
        <v>43</v>
      </c>
      <c r="Y3404" t="s">
        <v>137</v>
      </c>
      <c r="Z3404" t="s">
        <v>1781</v>
      </c>
      <c r="AA3404" t="s">
        <v>1782</v>
      </c>
      <c r="AB3404" t="s">
        <v>5887</v>
      </c>
      <c r="AC3404">
        <v>30400007</v>
      </c>
      <c r="AD3404" t="s">
        <v>52</v>
      </c>
      <c r="AE3404" t="s">
        <v>53</v>
      </c>
    </row>
    <row r="3405" spans="1:31" x14ac:dyDescent="0.25">
      <c r="A3405" s="1" t="s">
        <v>5883</v>
      </c>
      <c r="B3405" s="1" t="s">
        <v>5884</v>
      </c>
      <c r="C3405" t="s">
        <v>5885</v>
      </c>
      <c r="D3405" t="s">
        <v>5886</v>
      </c>
      <c r="E3405" t="s">
        <v>5885</v>
      </c>
      <c r="F3405" t="s">
        <v>827</v>
      </c>
      <c r="G3405" t="s">
        <v>828</v>
      </c>
      <c r="H3405" t="s">
        <v>829</v>
      </c>
      <c r="I3405" t="s">
        <v>48</v>
      </c>
      <c r="J3405" t="s">
        <v>39</v>
      </c>
      <c r="K3405">
        <v>10300007</v>
      </c>
      <c r="L3405" t="s">
        <v>39</v>
      </c>
      <c r="M3405" t="s">
        <v>40</v>
      </c>
      <c r="N3405">
        <v>4</v>
      </c>
      <c r="O3405">
        <v>4</v>
      </c>
      <c r="P3405">
        <v>0</v>
      </c>
      <c r="Q3405" s="2">
        <v>42948</v>
      </c>
      <c r="S3405">
        <v>3</v>
      </c>
      <c r="T3405" t="s">
        <v>49</v>
      </c>
      <c r="U3405">
        <v>1993</v>
      </c>
      <c r="V3405">
        <v>1996</v>
      </c>
      <c r="W3405" t="s">
        <v>42</v>
      </c>
      <c r="X3405" t="s">
        <v>43</v>
      </c>
      <c r="Y3405" t="s">
        <v>137</v>
      </c>
      <c r="Z3405" t="s">
        <v>1082</v>
      </c>
      <c r="AA3405" t="s">
        <v>1083</v>
      </c>
      <c r="AB3405" t="s">
        <v>229</v>
      </c>
      <c r="AD3405" t="s">
        <v>106</v>
      </c>
      <c r="AE3405" t="s">
        <v>106</v>
      </c>
    </row>
    <row r="3406" spans="1:31" x14ac:dyDescent="0.25">
      <c r="A3406" s="1" t="s">
        <v>5883</v>
      </c>
      <c r="B3406" s="1" t="s">
        <v>5884</v>
      </c>
      <c r="C3406" t="s">
        <v>5885</v>
      </c>
      <c r="D3406" t="s">
        <v>5886</v>
      </c>
      <c r="E3406" t="s">
        <v>5885</v>
      </c>
      <c r="F3406" t="s">
        <v>827</v>
      </c>
      <c r="G3406" t="s">
        <v>828</v>
      </c>
      <c r="H3406" t="s">
        <v>829</v>
      </c>
      <c r="I3406" t="s">
        <v>48</v>
      </c>
      <c r="J3406" t="s">
        <v>39</v>
      </c>
      <c r="K3406">
        <v>10300007</v>
      </c>
      <c r="L3406" t="s">
        <v>39</v>
      </c>
      <c r="M3406" t="s">
        <v>40</v>
      </c>
      <c r="N3406">
        <v>4</v>
      </c>
      <c r="O3406">
        <v>4</v>
      </c>
      <c r="P3406">
        <v>0</v>
      </c>
      <c r="Q3406" s="2">
        <v>42948</v>
      </c>
      <c r="S3406">
        <v>3</v>
      </c>
      <c r="T3406" t="s">
        <v>50</v>
      </c>
      <c r="U3406">
        <v>1986</v>
      </c>
      <c r="V3406">
        <v>1989</v>
      </c>
      <c r="W3406" t="s">
        <v>42</v>
      </c>
      <c r="X3406" t="s">
        <v>43</v>
      </c>
      <c r="Y3406" t="s">
        <v>137</v>
      </c>
      <c r="Z3406" t="s">
        <v>1781</v>
      </c>
      <c r="AA3406" t="s">
        <v>1782</v>
      </c>
      <c r="AB3406" t="s">
        <v>195</v>
      </c>
      <c r="AD3406" t="s">
        <v>106</v>
      </c>
      <c r="AE3406" t="s">
        <v>106</v>
      </c>
    </row>
    <row r="3407" spans="1:31" x14ac:dyDescent="0.25">
      <c r="A3407" s="1" t="s">
        <v>5888</v>
      </c>
      <c r="B3407" s="1" t="s">
        <v>5889</v>
      </c>
      <c r="C3407" t="s">
        <v>5890</v>
      </c>
      <c r="D3407" t="s">
        <v>5891</v>
      </c>
      <c r="E3407" t="s">
        <v>5890</v>
      </c>
      <c r="F3407" t="s">
        <v>646</v>
      </c>
      <c r="G3407" t="s">
        <v>647</v>
      </c>
      <c r="H3407" t="s">
        <v>648</v>
      </c>
      <c r="I3407" t="s">
        <v>203</v>
      </c>
      <c r="J3407" t="s">
        <v>39</v>
      </c>
      <c r="K3407">
        <v>10300007</v>
      </c>
      <c r="L3407" t="s">
        <v>39</v>
      </c>
      <c r="M3407" t="s">
        <v>40</v>
      </c>
      <c r="N3407">
        <v>0</v>
      </c>
      <c r="O3407">
        <v>0</v>
      </c>
      <c r="P3407">
        <v>3</v>
      </c>
      <c r="Q3407" s="2">
        <v>41699</v>
      </c>
      <c r="S3407">
        <v>3</v>
      </c>
      <c r="T3407" t="s">
        <v>50</v>
      </c>
      <c r="U3407">
        <v>1989</v>
      </c>
      <c r="V3407">
        <v>1990</v>
      </c>
      <c r="W3407" t="s">
        <v>42</v>
      </c>
      <c r="X3407" t="s">
        <v>43</v>
      </c>
      <c r="Y3407" t="s">
        <v>115</v>
      </c>
      <c r="Z3407" t="s">
        <v>313</v>
      </c>
      <c r="AA3407" t="s">
        <v>314</v>
      </c>
      <c r="AB3407" t="s">
        <v>5892</v>
      </c>
      <c r="AC3407">
        <v>10500006</v>
      </c>
      <c r="AD3407" t="s">
        <v>47</v>
      </c>
      <c r="AE3407" t="s">
        <v>302</v>
      </c>
    </row>
    <row r="3408" spans="1:31" x14ac:dyDescent="0.25">
      <c r="A3408" s="1" t="s">
        <v>5888</v>
      </c>
      <c r="B3408" s="1" t="s">
        <v>5889</v>
      </c>
      <c r="C3408" t="s">
        <v>5890</v>
      </c>
      <c r="D3408" t="s">
        <v>5891</v>
      </c>
      <c r="E3408" t="s">
        <v>5890</v>
      </c>
      <c r="F3408" t="s">
        <v>646</v>
      </c>
      <c r="G3408" t="s">
        <v>647</v>
      </c>
      <c r="H3408" t="s">
        <v>648</v>
      </c>
      <c r="I3408" t="s">
        <v>203</v>
      </c>
      <c r="J3408" t="s">
        <v>39</v>
      </c>
      <c r="K3408">
        <v>10300007</v>
      </c>
      <c r="L3408" t="s">
        <v>39</v>
      </c>
      <c r="M3408" t="s">
        <v>40</v>
      </c>
      <c r="N3408">
        <v>0</v>
      </c>
      <c r="O3408">
        <v>0</v>
      </c>
      <c r="P3408">
        <v>3</v>
      </c>
      <c r="Q3408" s="2">
        <v>41699</v>
      </c>
      <c r="S3408">
        <v>3</v>
      </c>
      <c r="T3408" t="s">
        <v>50</v>
      </c>
      <c r="U3408">
        <v>1980</v>
      </c>
      <c r="V3408">
        <v>1986</v>
      </c>
      <c r="W3408" t="s">
        <v>42</v>
      </c>
      <c r="X3408" t="s">
        <v>43</v>
      </c>
      <c r="Y3408" t="s">
        <v>115</v>
      </c>
      <c r="Z3408" t="s">
        <v>5893</v>
      </c>
      <c r="AA3408" t="s">
        <v>5894</v>
      </c>
      <c r="AB3408" t="s">
        <v>1707</v>
      </c>
      <c r="AD3408" t="s">
        <v>106</v>
      </c>
      <c r="AE3408" t="s">
        <v>106</v>
      </c>
    </row>
    <row r="3409" spans="1:31" x14ac:dyDescent="0.25">
      <c r="A3409" s="1" t="s">
        <v>5888</v>
      </c>
      <c r="B3409" s="1" t="s">
        <v>5889</v>
      </c>
      <c r="C3409" t="s">
        <v>5890</v>
      </c>
      <c r="D3409" t="s">
        <v>5891</v>
      </c>
      <c r="E3409" t="s">
        <v>5890</v>
      </c>
      <c r="F3409" t="s">
        <v>646</v>
      </c>
      <c r="G3409" t="s">
        <v>647</v>
      </c>
      <c r="H3409" t="s">
        <v>648</v>
      </c>
      <c r="I3409" t="s">
        <v>203</v>
      </c>
      <c r="J3409" t="s">
        <v>39</v>
      </c>
      <c r="K3409">
        <v>10300007</v>
      </c>
      <c r="L3409" t="s">
        <v>39</v>
      </c>
      <c r="M3409" t="s">
        <v>40</v>
      </c>
      <c r="N3409">
        <v>0</v>
      </c>
      <c r="O3409">
        <v>0</v>
      </c>
      <c r="P3409">
        <v>3</v>
      </c>
      <c r="Q3409" s="2">
        <v>41699</v>
      </c>
      <c r="S3409">
        <v>3</v>
      </c>
      <c r="T3409" t="s">
        <v>41</v>
      </c>
      <c r="U3409">
        <v>2005</v>
      </c>
      <c r="V3409">
        <v>2009</v>
      </c>
      <c r="W3409" t="s">
        <v>42</v>
      </c>
      <c r="X3409" t="s">
        <v>43</v>
      </c>
      <c r="Y3409" t="s">
        <v>98</v>
      </c>
      <c r="Z3409" t="s">
        <v>99</v>
      </c>
      <c r="AA3409" t="s">
        <v>100</v>
      </c>
      <c r="AB3409" t="s">
        <v>53</v>
      </c>
      <c r="AC3409">
        <v>30400007</v>
      </c>
      <c r="AD3409" t="s">
        <v>52</v>
      </c>
      <c r="AE3409" t="s">
        <v>53</v>
      </c>
    </row>
    <row r="3410" spans="1:31" x14ac:dyDescent="0.25">
      <c r="A3410" s="1" t="s">
        <v>5888</v>
      </c>
      <c r="B3410" s="1" t="s">
        <v>5889</v>
      </c>
      <c r="C3410" t="s">
        <v>5890</v>
      </c>
      <c r="D3410" t="s">
        <v>5891</v>
      </c>
      <c r="E3410" t="s">
        <v>5890</v>
      </c>
      <c r="F3410" t="s">
        <v>646</v>
      </c>
      <c r="G3410" t="s">
        <v>647</v>
      </c>
      <c r="H3410" t="s">
        <v>648</v>
      </c>
      <c r="I3410" t="s">
        <v>203</v>
      </c>
      <c r="J3410" t="s">
        <v>39</v>
      </c>
      <c r="K3410">
        <v>10300007</v>
      </c>
      <c r="L3410" t="s">
        <v>39</v>
      </c>
      <c r="M3410" t="s">
        <v>40</v>
      </c>
      <c r="N3410">
        <v>0</v>
      </c>
      <c r="O3410">
        <v>0</v>
      </c>
      <c r="P3410">
        <v>3</v>
      </c>
      <c r="Q3410" s="2">
        <v>41699</v>
      </c>
      <c r="S3410">
        <v>3</v>
      </c>
      <c r="T3410" t="s">
        <v>49</v>
      </c>
      <c r="U3410">
        <v>1993</v>
      </c>
      <c r="V3410">
        <v>1996</v>
      </c>
      <c r="W3410" t="s">
        <v>42</v>
      </c>
      <c r="X3410" t="s">
        <v>43</v>
      </c>
      <c r="Y3410" t="s">
        <v>98</v>
      </c>
      <c r="Z3410" t="s">
        <v>99</v>
      </c>
      <c r="AA3410" t="s">
        <v>100</v>
      </c>
      <c r="AB3410" t="s">
        <v>53</v>
      </c>
      <c r="AC3410">
        <v>30400007</v>
      </c>
      <c r="AD3410" t="s">
        <v>52</v>
      </c>
      <c r="AE3410" t="s">
        <v>53</v>
      </c>
    </row>
    <row r="3411" spans="1:31" x14ac:dyDescent="0.25">
      <c r="A3411" s="1" t="s">
        <v>5895</v>
      </c>
      <c r="B3411" s="1" t="s">
        <v>5896</v>
      </c>
      <c r="C3411" t="s">
        <v>5897</v>
      </c>
      <c r="D3411" t="s">
        <v>5898</v>
      </c>
      <c r="E3411" t="s">
        <v>5897</v>
      </c>
      <c r="F3411" t="s">
        <v>495</v>
      </c>
      <c r="G3411" t="s">
        <v>496</v>
      </c>
      <c r="H3411" t="s">
        <v>497</v>
      </c>
      <c r="I3411" t="s">
        <v>226</v>
      </c>
      <c r="J3411" t="s">
        <v>39</v>
      </c>
      <c r="K3411">
        <v>10300007</v>
      </c>
      <c r="L3411" t="s">
        <v>39</v>
      </c>
      <c r="M3411" t="s">
        <v>40</v>
      </c>
      <c r="N3411">
        <v>5</v>
      </c>
      <c r="O3411">
        <v>5</v>
      </c>
      <c r="P3411">
        <v>0</v>
      </c>
      <c r="Q3411" s="2">
        <v>39845</v>
      </c>
      <c r="S3411">
        <v>3</v>
      </c>
      <c r="T3411" t="s">
        <v>41</v>
      </c>
      <c r="U3411">
        <v>2000</v>
      </c>
      <c r="V3411">
        <v>2003</v>
      </c>
      <c r="W3411" t="s">
        <v>42</v>
      </c>
      <c r="X3411" t="s">
        <v>1331</v>
      </c>
      <c r="Z3411" t="s">
        <v>3359</v>
      </c>
      <c r="AA3411" t="s">
        <v>5899</v>
      </c>
      <c r="AB3411" t="s">
        <v>3361</v>
      </c>
      <c r="AC3411">
        <v>10300007</v>
      </c>
      <c r="AD3411" t="s">
        <v>47</v>
      </c>
      <c r="AE3411" t="s">
        <v>48</v>
      </c>
    </row>
    <row r="3412" spans="1:31" x14ac:dyDescent="0.25">
      <c r="A3412" s="1" t="s">
        <v>5895</v>
      </c>
      <c r="B3412" s="1" t="s">
        <v>5896</v>
      </c>
      <c r="C3412" t="s">
        <v>5897</v>
      </c>
      <c r="D3412" t="s">
        <v>5898</v>
      </c>
      <c r="E3412" t="s">
        <v>5897</v>
      </c>
      <c r="F3412" t="s">
        <v>495</v>
      </c>
      <c r="G3412" t="s">
        <v>496</v>
      </c>
      <c r="H3412" t="s">
        <v>497</v>
      </c>
      <c r="I3412" t="s">
        <v>226</v>
      </c>
      <c r="J3412" t="s">
        <v>39</v>
      </c>
      <c r="K3412">
        <v>10300007</v>
      </c>
      <c r="L3412" t="s">
        <v>39</v>
      </c>
      <c r="M3412" t="s">
        <v>40</v>
      </c>
      <c r="N3412">
        <v>5</v>
      </c>
      <c r="O3412">
        <v>5</v>
      </c>
      <c r="P3412">
        <v>0</v>
      </c>
      <c r="Q3412" s="2">
        <v>39845</v>
      </c>
      <c r="S3412">
        <v>3</v>
      </c>
      <c r="T3412" t="s">
        <v>50</v>
      </c>
      <c r="U3412">
        <v>1991</v>
      </c>
      <c r="V3412">
        <v>1995</v>
      </c>
      <c r="W3412" t="s">
        <v>42</v>
      </c>
      <c r="X3412" t="s">
        <v>43</v>
      </c>
      <c r="Y3412" t="s">
        <v>103</v>
      </c>
      <c r="Z3412" t="s">
        <v>3031</v>
      </c>
      <c r="AA3412" t="s">
        <v>3032</v>
      </c>
      <c r="AB3412" t="s">
        <v>510</v>
      </c>
      <c r="AC3412">
        <v>10300007</v>
      </c>
      <c r="AD3412" t="s">
        <v>47</v>
      </c>
      <c r="AE3412" t="s">
        <v>48</v>
      </c>
    </row>
    <row r="3413" spans="1:31" x14ac:dyDescent="0.25">
      <c r="A3413" s="1" t="s">
        <v>5895</v>
      </c>
      <c r="B3413" s="1" t="s">
        <v>5896</v>
      </c>
      <c r="C3413" t="s">
        <v>5897</v>
      </c>
      <c r="D3413" t="s">
        <v>5898</v>
      </c>
      <c r="E3413" t="s">
        <v>5897</v>
      </c>
      <c r="F3413" t="s">
        <v>495</v>
      </c>
      <c r="G3413" t="s">
        <v>496</v>
      </c>
      <c r="H3413" t="s">
        <v>497</v>
      </c>
      <c r="I3413" t="s">
        <v>226</v>
      </c>
      <c r="J3413" t="s">
        <v>39</v>
      </c>
      <c r="K3413">
        <v>10300007</v>
      </c>
      <c r="L3413" t="s">
        <v>39</v>
      </c>
      <c r="M3413" t="s">
        <v>40</v>
      </c>
      <c r="N3413">
        <v>5</v>
      </c>
      <c r="O3413">
        <v>5</v>
      </c>
      <c r="P3413">
        <v>0</v>
      </c>
      <c r="Q3413" s="2">
        <v>39845</v>
      </c>
      <c r="S3413">
        <v>3</v>
      </c>
      <c r="T3413" t="s">
        <v>49</v>
      </c>
      <c r="U3413">
        <v>1996</v>
      </c>
      <c r="V3413">
        <v>1998</v>
      </c>
      <c r="W3413" t="s">
        <v>42</v>
      </c>
      <c r="X3413" t="s">
        <v>43</v>
      </c>
      <c r="Y3413" t="s">
        <v>103</v>
      </c>
      <c r="Z3413" t="s">
        <v>200</v>
      </c>
      <c r="AA3413" t="s">
        <v>468</v>
      </c>
      <c r="AB3413" t="s">
        <v>469</v>
      </c>
      <c r="AC3413">
        <v>30400007</v>
      </c>
      <c r="AD3413" t="s">
        <v>52</v>
      </c>
      <c r="AE3413" t="s">
        <v>53</v>
      </c>
    </row>
    <row r="3414" spans="1:31" x14ac:dyDescent="0.25">
      <c r="A3414" s="1" t="s">
        <v>5900</v>
      </c>
      <c r="B3414" s="1" t="s">
        <v>5901</v>
      </c>
      <c r="C3414" t="s">
        <v>5902</v>
      </c>
      <c r="D3414" t="s">
        <v>5903</v>
      </c>
      <c r="E3414" t="s">
        <v>5902</v>
      </c>
      <c r="F3414" t="s">
        <v>168</v>
      </c>
      <c r="G3414" t="s">
        <v>722</v>
      </c>
      <c r="H3414" t="s">
        <v>723</v>
      </c>
      <c r="I3414" t="s">
        <v>39</v>
      </c>
      <c r="J3414" t="s">
        <v>39</v>
      </c>
      <c r="K3414">
        <v>10300007</v>
      </c>
      <c r="L3414" t="s">
        <v>39</v>
      </c>
      <c r="M3414" t="s">
        <v>40</v>
      </c>
      <c r="N3414">
        <v>7</v>
      </c>
      <c r="O3414">
        <v>7</v>
      </c>
      <c r="P3414">
        <v>0</v>
      </c>
      <c r="Q3414" s="2">
        <v>40940</v>
      </c>
      <c r="S3414">
        <v>3</v>
      </c>
      <c r="T3414" t="s">
        <v>41</v>
      </c>
      <c r="U3414">
        <v>2006</v>
      </c>
      <c r="V3414">
        <v>2010</v>
      </c>
      <c r="W3414" t="s">
        <v>42</v>
      </c>
      <c r="X3414" t="s">
        <v>43</v>
      </c>
      <c r="Y3414" t="s">
        <v>137</v>
      </c>
      <c r="Z3414" t="s">
        <v>168</v>
      </c>
      <c r="AA3414" t="s">
        <v>169</v>
      </c>
      <c r="AB3414" t="s">
        <v>48</v>
      </c>
      <c r="AC3414">
        <v>10300007</v>
      </c>
      <c r="AD3414" t="s">
        <v>47</v>
      </c>
      <c r="AE3414" t="s">
        <v>48</v>
      </c>
    </row>
    <row r="3415" spans="1:31" x14ac:dyDescent="0.25">
      <c r="A3415" s="1" t="s">
        <v>5900</v>
      </c>
      <c r="B3415" s="1" t="s">
        <v>5901</v>
      </c>
      <c r="C3415" t="s">
        <v>5902</v>
      </c>
      <c r="D3415" t="s">
        <v>5903</v>
      </c>
      <c r="E3415" t="s">
        <v>5902</v>
      </c>
      <c r="F3415" t="s">
        <v>168</v>
      </c>
      <c r="G3415" t="s">
        <v>722</v>
      </c>
      <c r="H3415" t="s">
        <v>723</v>
      </c>
      <c r="I3415" t="s">
        <v>39</v>
      </c>
      <c r="J3415" t="s">
        <v>39</v>
      </c>
      <c r="K3415">
        <v>10300007</v>
      </c>
      <c r="L3415" t="s">
        <v>39</v>
      </c>
      <c r="M3415" t="s">
        <v>40</v>
      </c>
      <c r="N3415">
        <v>7</v>
      </c>
      <c r="O3415">
        <v>7</v>
      </c>
      <c r="P3415">
        <v>0</v>
      </c>
      <c r="Q3415" s="2">
        <v>40940</v>
      </c>
      <c r="S3415">
        <v>3</v>
      </c>
      <c r="T3415" t="s">
        <v>50</v>
      </c>
      <c r="U3415">
        <v>2000</v>
      </c>
      <c r="V3415">
        <v>2003</v>
      </c>
      <c r="W3415" t="s">
        <v>42</v>
      </c>
      <c r="X3415" t="s">
        <v>43</v>
      </c>
      <c r="Y3415" t="s">
        <v>103</v>
      </c>
      <c r="Z3415" t="s">
        <v>495</v>
      </c>
      <c r="AA3415" t="s">
        <v>509</v>
      </c>
      <c r="AB3415" t="s">
        <v>284</v>
      </c>
      <c r="AC3415">
        <v>10300007</v>
      </c>
      <c r="AD3415" t="s">
        <v>47</v>
      </c>
      <c r="AE3415" t="s">
        <v>48</v>
      </c>
    </row>
    <row r="3416" spans="1:31" x14ac:dyDescent="0.25">
      <c r="A3416" s="1" t="s">
        <v>5900</v>
      </c>
      <c r="B3416" s="1" t="s">
        <v>5901</v>
      </c>
      <c r="C3416" t="s">
        <v>5902</v>
      </c>
      <c r="D3416" t="s">
        <v>5903</v>
      </c>
      <c r="E3416" t="s">
        <v>5902</v>
      </c>
      <c r="F3416" t="s">
        <v>168</v>
      </c>
      <c r="G3416" t="s">
        <v>722</v>
      </c>
      <c r="H3416" t="s">
        <v>723</v>
      </c>
      <c r="I3416" t="s">
        <v>39</v>
      </c>
      <c r="J3416" t="s">
        <v>39</v>
      </c>
      <c r="K3416">
        <v>10300007</v>
      </c>
      <c r="L3416" t="s">
        <v>39</v>
      </c>
      <c r="M3416" t="s">
        <v>40</v>
      </c>
      <c r="N3416">
        <v>7</v>
      </c>
      <c r="O3416">
        <v>7</v>
      </c>
      <c r="P3416">
        <v>0</v>
      </c>
      <c r="Q3416" s="2">
        <v>40940</v>
      </c>
      <c r="S3416">
        <v>3</v>
      </c>
      <c r="T3416" t="s">
        <v>49</v>
      </c>
      <c r="U3416">
        <v>2004</v>
      </c>
      <c r="V3416">
        <v>2006</v>
      </c>
      <c r="W3416" t="s">
        <v>42</v>
      </c>
      <c r="X3416" t="s">
        <v>43</v>
      </c>
      <c r="Y3416" t="s">
        <v>137</v>
      </c>
      <c r="Z3416" t="s">
        <v>168</v>
      </c>
      <c r="AA3416" t="s">
        <v>169</v>
      </c>
      <c r="AB3416" t="s">
        <v>48</v>
      </c>
      <c r="AC3416">
        <v>10300007</v>
      </c>
      <c r="AD3416" t="s">
        <v>47</v>
      </c>
      <c r="AE3416" t="s">
        <v>48</v>
      </c>
    </row>
    <row r="3417" spans="1:31" x14ac:dyDescent="0.25">
      <c r="A3417" s="1" t="s">
        <v>5904</v>
      </c>
      <c r="B3417" s="1" t="s">
        <v>5905</v>
      </c>
      <c r="C3417" t="s">
        <v>5906</v>
      </c>
      <c r="D3417" t="s">
        <v>5907</v>
      </c>
      <c r="E3417" t="s">
        <v>5906</v>
      </c>
      <c r="F3417" t="s">
        <v>58</v>
      </c>
      <c r="G3417" t="s">
        <v>59</v>
      </c>
      <c r="H3417" t="s">
        <v>234</v>
      </c>
      <c r="I3417" t="s">
        <v>226</v>
      </c>
      <c r="J3417" t="s">
        <v>39</v>
      </c>
      <c r="K3417">
        <v>10300007</v>
      </c>
      <c r="L3417" t="s">
        <v>39</v>
      </c>
      <c r="M3417" t="s">
        <v>40</v>
      </c>
      <c r="N3417">
        <v>4</v>
      </c>
      <c r="O3417">
        <v>4</v>
      </c>
      <c r="P3417">
        <v>0</v>
      </c>
      <c r="Q3417" s="2">
        <v>39630</v>
      </c>
      <c r="S3417">
        <v>3</v>
      </c>
      <c r="T3417" t="s">
        <v>41</v>
      </c>
      <c r="U3417">
        <v>1990</v>
      </c>
      <c r="V3417">
        <v>1994</v>
      </c>
      <c r="W3417" t="s">
        <v>42</v>
      </c>
      <c r="X3417" t="s">
        <v>251</v>
      </c>
      <c r="Z3417" t="s">
        <v>1681</v>
      </c>
      <c r="AA3417" t="s">
        <v>1682</v>
      </c>
      <c r="AB3417" t="s">
        <v>229</v>
      </c>
      <c r="AC3417">
        <v>10300007</v>
      </c>
      <c r="AD3417" t="s">
        <v>47</v>
      </c>
      <c r="AE3417" t="s">
        <v>48</v>
      </c>
    </row>
    <row r="3418" spans="1:31" x14ac:dyDescent="0.25">
      <c r="A3418" s="1" t="s">
        <v>5904</v>
      </c>
      <c r="B3418" s="1" t="s">
        <v>5905</v>
      </c>
      <c r="C3418" t="s">
        <v>5906</v>
      </c>
      <c r="D3418" t="s">
        <v>5907</v>
      </c>
      <c r="E3418" t="s">
        <v>5906</v>
      </c>
      <c r="F3418" t="s">
        <v>58</v>
      </c>
      <c r="G3418" t="s">
        <v>59</v>
      </c>
      <c r="H3418" t="s">
        <v>234</v>
      </c>
      <c r="I3418" t="s">
        <v>226</v>
      </c>
      <c r="J3418" t="s">
        <v>39</v>
      </c>
      <c r="K3418">
        <v>10300007</v>
      </c>
      <c r="L3418" t="s">
        <v>39</v>
      </c>
      <c r="M3418" t="s">
        <v>40</v>
      </c>
      <c r="N3418">
        <v>4</v>
      </c>
      <c r="O3418">
        <v>4</v>
      </c>
      <c r="P3418">
        <v>0</v>
      </c>
      <c r="Q3418" s="2">
        <v>39630</v>
      </c>
      <c r="S3418">
        <v>3</v>
      </c>
      <c r="T3418" t="s">
        <v>50</v>
      </c>
      <c r="U3418">
        <v>1980</v>
      </c>
      <c r="V3418">
        <v>1984</v>
      </c>
      <c r="W3418" t="s">
        <v>42</v>
      </c>
      <c r="X3418" t="s">
        <v>43</v>
      </c>
      <c r="Y3418" t="s">
        <v>62</v>
      </c>
      <c r="Z3418" t="s">
        <v>58</v>
      </c>
      <c r="AA3418" t="s">
        <v>151</v>
      </c>
      <c r="AB3418" t="s">
        <v>431</v>
      </c>
      <c r="AC3418">
        <v>30400007</v>
      </c>
      <c r="AD3418" t="s">
        <v>52</v>
      </c>
      <c r="AE3418" t="s">
        <v>53</v>
      </c>
    </row>
    <row r="3419" spans="1:31" x14ac:dyDescent="0.25">
      <c r="A3419" s="1" t="s">
        <v>5904</v>
      </c>
      <c r="B3419" s="1" t="s">
        <v>5905</v>
      </c>
      <c r="C3419" t="s">
        <v>5906</v>
      </c>
      <c r="D3419" t="s">
        <v>5907</v>
      </c>
      <c r="E3419" t="s">
        <v>5906</v>
      </c>
      <c r="F3419" t="s">
        <v>58</v>
      </c>
      <c r="G3419" t="s">
        <v>59</v>
      </c>
      <c r="H3419" t="s">
        <v>234</v>
      </c>
      <c r="I3419" t="s">
        <v>226</v>
      </c>
      <c r="J3419" t="s">
        <v>39</v>
      </c>
      <c r="K3419">
        <v>10300007</v>
      </c>
      <c r="L3419" t="s">
        <v>39</v>
      </c>
      <c r="M3419" t="s">
        <v>40</v>
      </c>
      <c r="N3419">
        <v>4</v>
      </c>
      <c r="O3419">
        <v>4</v>
      </c>
      <c r="P3419">
        <v>0</v>
      </c>
      <c r="Q3419" s="2">
        <v>39630</v>
      </c>
      <c r="S3419">
        <v>3</v>
      </c>
      <c r="T3419" t="s">
        <v>49</v>
      </c>
      <c r="U3419">
        <v>1985</v>
      </c>
      <c r="V3419">
        <v>1988</v>
      </c>
      <c r="W3419" t="s">
        <v>42</v>
      </c>
      <c r="X3419" t="s">
        <v>43</v>
      </c>
      <c r="Y3419" t="s">
        <v>62</v>
      </c>
      <c r="Z3419" t="s">
        <v>58</v>
      </c>
      <c r="AA3419" t="s">
        <v>151</v>
      </c>
      <c r="AB3419" t="s">
        <v>152</v>
      </c>
      <c r="AC3419">
        <v>10300007</v>
      </c>
      <c r="AD3419" t="s">
        <v>47</v>
      </c>
      <c r="AE3419" t="s">
        <v>48</v>
      </c>
    </row>
    <row r="3420" spans="1:31" x14ac:dyDescent="0.25">
      <c r="A3420" s="1" t="s">
        <v>5908</v>
      </c>
      <c r="B3420" s="1" t="s">
        <v>5909</v>
      </c>
      <c r="C3420" t="s">
        <v>5910</v>
      </c>
      <c r="D3420" t="s">
        <v>5911</v>
      </c>
      <c r="E3420" t="s">
        <v>5910</v>
      </c>
      <c r="F3420" t="s">
        <v>158</v>
      </c>
      <c r="G3420" t="s">
        <v>245</v>
      </c>
      <c r="H3420" t="s">
        <v>246</v>
      </c>
      <c r="I3420" t="s">
        <v>38</v>
      </c>
      <c r="J3420" t="s">
        <v>39</v>
      </c>
      <c r="K3420">
        <v>10300007</v>
      </c>
      <c r="L3420" t="s">
        <v>39</v>
      </c>
      <c r="M3420" t="s">
        <v>40</v>
      </c>
      <c r="N3420">
        <v>7</v>
      </c>
      <c r="O3420">
        <v>7</v>
      </c>
      <c r="P3420">
        <v>0</v>
      </c>
      <c r="Q3420" s="2">
        <v>40269</v>
      </c>
      <c r="S3420">
        <v>3</v>
      </c>
      <c r="T3420" t="s">
        <v>41</v>
      </c>
      <c r="U3420">
        <v>2005</v>
      </c>
      <c r="V3420">
        <v>2009</v>
      </c>
      <c r="W3420" t="s">
        <v>42</v>
      </c>
      <c r="X3420" t="s">
        <v>237</v>
      </c>
      <c r="Z3420" t="s">
        <v>1595</v>
      </c>
      <c r="AA3420" t="s">
        <v>5912</v>
      </c>
      <c r="AB3420" t="s">
        <v>423</v>
      </c>
      <c r="AC3420">
        <v>10300007</v>
      </c>
      <c r="AD3420" t="s">
        <v>47</v>
      </c>
      <c r="AE3420" t="s">
        <v>48</v>
      </c>
    </row>
    <row r="3421" spans="1:31" x14ac:dyDescent="0.25">
      <c r="A3421" s="1" t="s">
        <v>5908</v>
      </c>
      <c r="B3421" s="1" t="s">
        <v>5909</v>
      </c>
      <c r="C3421" t="s">
        <v>5910</v>
      </c>
      <c r="D3421" t="s">
        <v>5911</v>
      </c>
      <c r="E3421" t="s">
        <v>5910</v>
      </c>
      <c r="F3421" t="s">
        <v>158</v>
      </c>
      <c r="G3421" t="s">
        <v>245</v>
      </c>
      <c r="H3421" t="s">
        <v>246</v>
      </c>
      <c r="I3421" t="s">
        <v>38</v>
      </c>
      <c r="J3421" t="s">
        <v>39</v>
      </c>
      <c r="K3421">
        <v>10300007</v>
      </c>
      <c r="L3421" t="s">
        <v>39</v>
      </c>
      <c r="M3421" t="s">
        <v>40</v>
      </c>
      <c r="N3421">
        <v>7</v>
      </c>
      <c r="O3421">
        <v>7</v>
      </c>
      <c r="P3421">
        <v>0</v>
      </c>
      <c r="Q3421" s="2">
        <v>40269</v>
      </c>
      <c r="S3421">
        <v>3</v>
      </c>
      <c r="T3421" t="s">
        <v>50</v>
      </c>
      <c r="U3421">
        <v>1997</v>
      </c>
      <c r="V3421">
        <v>2002</v>
      </c>
      <c r="W3421" t="s">
        <v>42</v>
      </c>
      <c r="X3421" t="s">
        <v>43</v>
      </c>
      <c r="Y3421" t="s">
        <v>157</v>
      </c>
      <c r="Z3421" t="s">
        <v>158</v>
      </c>
      <c r="AA3421" t="s">
        <v>159</v>
      </c>
      <c r="AB3421" t="s">
        <v>48</v>
      </c>
      <c r="AC3421">
        <v>10300007</v>
      </c>
      <c r="AD3421" t="s">
        <v>47</v>
      </c>
      <c r="AE3421" t="s">
        <v>48</v>
      </c>
    </row>
    <row r="3422" spans="1:31" x14ac:dyDescent="0.25">
      <c r="A3422" s="1" t="s">
        <v>5908</v>
      </c>
      <c r="B3422" s="1" t="s">
        <v>5909</v>
      </c>
      <c r="C3422" t="s">
        <v>5910</v>
      </c>
      <c r="D3422" t="s">
        <v>5911</v>
      </c>
      <c r="E3422" t="s">
        <v>5910</v>
      </c>
      <c r="F3422" t="s">
        <v>158</v>
      </c>
      <c r="G3422" t="s">
        <v>245</v>
      </c>
      <c r="H3422" t="s">
        <v>246</v>
      </c>
      <c r="I3422" t="s">
        <v>38</v>
      </c>
      <c r="J3422" t="s">
        <v>39</v>
      </c>
      <c r="K3422">
        <v>10300007</v>
      </c>
      <c r="L3422" t="s">
        <v>39</v>
      </c>
      <c r="M3422" t="s">
        <v>40</v>
      </c>
      <c r="N3422">
        <v>7</v>
      </c>
      <c r="O3422">
        <v>7</v>
      </c>
      <c r="P3422">
        <v>0</v>
      </c>
      <c r="Q3422" s="2">
        <v>40269</v>
      </c>
      <c r="S3422">
        <v>3</v>
      </c>
      <c r="T3422" t="s">
        <v>49</v>
      </c>
      <c r="U3422">
        <v>2002</v>
      </c>
      <c r="V3422">
        <v>2004</v>
      </c>
      <c r="W3422" t="s">
        <v>42</v>
      </c>
      <c r="X3422" t="s">
        <v>43</v>
      </c>
      <c r="Y3422" t="s">
        <v>157</v>
      </c>
      <c r="Z3422" t="s">
        <v>158</v>
      </c>
      <c r="AA3422" t="s">
        <v>159</v>
      </c>
      <c r="AB3422" t="s">
        <v>46</v>
      </c>
      <c r="AC3422">
        <v>10300007</v>
      </c>
      <c r="AD3422" t="s">
        <v>47</v>
      </c>
      <c r="AE3422" t="s">
        <v>48</v>
      </c>
    </row>
    <row r="3423" spans="1:31" x14ac:dyDescent="0.25">
      <c r="A3423" s="1" t="s">
        <v>5913</v>
      </c>
      <c r="B3423" s="1" t="s">
        <v>5914</v>
      </c>
      <c r="C3423" t="s">
        <v>5915</v>
      </c>
      <c r="D3423" t="s">
        <v>5916</v>
      </c>
      <c r="E3423" t="s">
        <v>5915</v>
      </c>
      <c r="F3423" t="s">
        <v>299</v>
      </c>
      <c r="G3423" t="s">
        <v>2402</v>
      </c>
      <c r="H3423" t="s">
        <v>2403</v>
      </c>
      <c r="I3423" t="s">
        <v>77</v>
      </c>
      <c r="J3423" t="s">
        <v>39</v>
      </c>
      <c r="K3423">
        <v>10300007</v>
      </c>
      <c r="L3423" t="s">
        <v>39</v>
      </c>
      <c r="M3423" t="s">
        <v>40</v>
      </c>
      <c r="N3423">
        <v>4</v>
      </c>
      <c r="O3423">
        <v>4</v>
      </c>
      <c r="P3423">
        <v>0</v>
      </c>
      <c r="Q3423" s="2">
        <v>38961</v>
      </c>
      <c r="S3423">
        <v>3</v>
      </c>
      <c r="T3423" t="s">
        <v>41</v>
      </c>
      <c r="U3423">
        <v>2000</v>
      </c>
      <c r="V3423">
        <v>2005</v>
      </c>
      <c r="W3423" t="s">
        <v>42</v>
      </c>
      <c r="X3423" t="s">
        <v>43</v>
      </c>
      <c r="Y3423" t="s">
        <v>137</v>
      </c>
      <c r="Z3423" t="s">
        <v>168</v>
      </c>
      <c r="AA3423" t="s">
        <v>169</v>
      </c>
      <c r="AB3423" t="s">
        <v>53</v>
      </c>
      <c r="AC3423">
        <v>30400007</v>
      </c>
      <c r="AD3423" t="s">
        <v>52</v>
      </c>
      <c r="AE3423" t="s">
        <v>53</v>
      </c>
    </row>
    <row r="3424" spans="1:31" x14ac:dyDescent="0.25">
      <c r="A3424" s="1" t="s">
        <v>5913</v>
      </c>
      <c r="B3424" s="1" t="s">
        <v>5914</v>
      </c>
      <c r="C3424" t="s">
        <v>5915</v>
      </c>
      <c r="D3424" t="s">
        <v>5916</v>
      </c>
      <c r="E3424" t="s">
        <v>5915</v>
      </c>
      <c r="F3424" t="s">
        <v>299</v>
      </c>
      <c r="G3424" t="s">
        <v>2402</v>
      </c>
      <c r="H3424" t="s">
        <v>2403</v>
      </c>
      <c r="I3424" t="s">
        <v>77</v>
      </c>
      <c r="J3424" t="s">
        <v>39</v>
      </c>
      <c r="K3424">
        <v>10300007</v>
      </c>
      <c r="L3424" t="s">
        <v>39</v>
      </c>
      <c r="M3424" t="s">
        <v>40</v>
      </c>
      <c r="N3424">
        <v>4</v>
      </c>
      <c r="O3424">
        <v>4</v>
      </c>
      <c r="P3424">
        <v>0</v>
      </c>
      <c r="Q3424" s="2">
        <v>38961</v>
      </c>
      <c r="S3424">
        <v>3</v>
      </c>
      <c r="T3424" t="s">
        <v>50</v>
      </c>
      <c r="U3424">
        <v>1987</v>
      </c>
      <c r="V3424">
        <v>1992</v>
      </c>
      <c r="W3424" t="s">
        <v>42</v>
      </c>
      <c r="X3424" t="s">
        <v>43</v>
      </c>
      <c r="Y3424" t="s">
        <v>357</v>
      </c>
      <c r="Z3424" t="s">
        <v>88</v>
      </c>
      <c r="AA3424" t="s">
        <v>358</v>
      </c>
      <c r="AB3424" t="s">
        <v>53</v>
      </c>
      <c r="AD3424" t="s">
        <v>106</v>
      </c>
      <c r="AE3424" t="s">
        <v>106</v>
      </c>
    </row>
    <row r="3425" spans="1:31" x14ac:dyDescent="0.25">
      <c r="A3425" s="1" t="s">
        <v>5913</v>
      </c>
      <c r="B3425" s="1" t="s">
        <v>5914</v>
      </c>
      <c r="C3425" t="s">
        <v>5915</v>
      </c>
      <c r="D3425" t="s">
        <v>5916</v>
      </c>
      <c r="E3425" t="s">
        <v>5915</v>
      </c>
      <c r="F3425" t="s">
        <v>299</v>
      </c>
      <c r="G3425" t="s">
        <v>2402</v>
      </c>
      <c r="H3425" t="s">
        <v>2403</v>
      </c>
      <c r="I3425" t="s">
        <v>77</v>
      </c>
      <c r="J3425" t="s">
        <v>39</v>
      </c>
      <c r="K3425">
        <v>10300007</v>
      </c>
      <c r="L3425" t="s">
        <v>39</v>
      </c>
      <c r="M3425" t="s">
        <v>40</v>
      </c>
      <c r="N3425">
        <v>4</v>
      </c>
      <c r="O3425">
        <v>4</v>
      </c>
      <c r="P3425">
        <v>0</v>
      </c>
      <c r="Q3425" s="2">
        <v>38961</v>
      </c>
      <c r="S3425">
        <v>3</v>
      </c>
      <c r="T3425" t="s">
        <v>49</v>
      </c>
      <c r="U3425">
        <v>1993</v>
      </c>
      <c r="V3425">
        <v>1996</v>
      </c>
      <c r="W3425" t="s">
        <v>42</v>
      </c>
      <c r="X3425" t="s">
        <v>43</v>
      </c>
      <c r="Y3425" t="s">
        <v>137</v>
      </c>
      <c r="Z3425" t="s">
        <v>168</v>
      </c>
      <c r="AA3425" t="s">
        <v>169</v>
      </c>
      <c r="AB3425" t="s">
        <v>53</v>
      </c>
      <c r="AC3425">
        <v>30400007</v>
      </c>
      <c r="AD3425" t="s">
        <v>52</v>
      </c>
      <c r="AE3425" t="s">
        <v>53</v>
      </c>
    </row>
    <row r="3426" spans="1:31" x14ac:dyDescent="0.25">
      <c r="A3426" s="1" t="s">
        <v>5917</v>
      </c>
      <c r="B3426" s="1" t="s">
        <v>5918</v>
      </c>
      <c r="C3426" t="s">
        <v>5919</v>
      </c>
      <c r="D3426" t="s">
        <v>5920</v>
      </c>
      <c r="E3426" t="s">
        <v>5919</v>
      </c>
      <c r="F3426" t="s">
        <v>1042</v>
      </c>
      <c r="G3426" t="s">
        <v>1043</v>
      </c>
      <c r="H3426" t="s">
        <v>1044</v>
      </c>
      <c r="I3426" t="s">
        <v>39</v>
      </c>
      <c r="J3426" t="s">
        <v>39</v>
      </c>
      <c r="K3426">
        <v>10300007</v>
      </c>
      <c r="L3426" t="s">
        <v>39</v>
      </c>
      <c r="M3426" t="s">
        <v>40</v>
      </c>
      <c r="N3426">
        <v>4</v>
      </c>
      <c r="O3426">
        <v>4</v>
      </c>
      <c r="P3426">
        <v>0</v>
      </c>
      <c r="Q3426" s="2">
        <v>42736</v>
      </c>
      <c r="S3426">
        <v>3</v>
      </c>
      <c r="T3426" t="s">
        <v>41</v>
      </c>
      <c r="U3426">
        <v>2010</v>
      </c>
      <c r="V3426">
        <v>2015</v>
      </c>
      <c r="W3426" t="s">
        <v>42</v>
      </c>
      <c r="X3426" t="s">
        <v>43</v>
      </c>
      <c r="Y3426" t="s">
        <v>137</v>
      </c>
      <c r="Z3426" t="s">
        <v>138</v>
      </c>
      <c r="AA3426" t="s">
        <v>139</v>
      </c>
      <c r="AB3426" t="s">
        <v>540</v>
      </c>
      <c r="AC3426">
        <v>10300007</v>
      </c>
      <c r="AD3426" t="s">
        <v>47</v>
      </c>
      <c r="AE3426" t="s">
        <v>48</v>
      </c>
    </row>
    <row r="3427" spans="1:31" x14ac:dyDescent="0.25">
      <c r="A3427" s="1" t="s">
        <v>5917</v>
      </c>
      <c r="B3427" s="1" t="s">
        <v>5918</v>
      </c>
      <c r="C3427" t="s">
        <v>5919</v>
      </c>
      <c r="D3427" t="s">
        <v>5920</v>
      </c>
      <c r="E3427" t="s">
        <v>5919</v>
      </c>
      <c r="F3427" t="s">
        <v>1042</v>
      </c>
      <c r="G3427" t="s">
        <v>1043</v>
      </c>
      <c r="H3427" t="s">
        <v>1044</v>
      </c>
      <c r="I3427" t="s">
        <v>39</v>
      </c>
      <c r="J3427" t="s">
        <v>39</v>
      </c>
      <c r="K3427">
        <v>10300007</v>
      </c>
      <c r="L3427" t="s">
        <v>39</v>
      </c>
      <c r="M3427" t="s">
        <v>40</v>
      </c>
      <c r="N3427">
        <v>4</v>
      </c>
      <c r="O3427">
        <v>4</v>
      </c>
      <c r="P3427">
        <v>0</v>
      </c>
      <c r="Q3427" s="2">
        <v>42736</v>
      </c>
      <c r="S3427">
        <v>3</v>
      </c>
      <c r="T3427" t="s">
        <v>50</v>
      </c>
      <c r="U3427">
        <v>1991</v>
      </c>
      <c r="V3427">
        <v>1996</v>
      </c>
      <c r="W3427" t="s">
        <v>42</v>
      </c>
      <c r="X3427" t="s">
        <v>43</v>
      </c>
      <c r="Y3427" t="s">
        <v>137</v>
      </c>
      <c r="Z3427" t="s">
        <v>1332</v>
      </c>
      <c r="AA3427" t="s">
        <v>5921</v>
      </c>
      <c r="AB3427" t="s">
        <v>48</v>
      </c>
      <c r="AC3427">
        <v>10300007</v>
      </c>
      <c r="AD3427" t="s">
        <v>47</v>
      </c>
      <c r="AE3427" t="s">
        <v>48</v>
      </c>
    </row>
    <row r="3428" spans="1:31" x14ac:dyDescent="0.25">
      <c r="A3428" s="1" t="s">
        <v>5917</v>
      </c>
      <c r="B3428" s="1" t="s">
        <v>5918</v>
      </c>
      <c r="C3428" t="s">
        <v>5919</v>
      </c>
      <c r="D3428" t="s">
        <v>5920</v>
      </c>
      <c r="E3428" t="s">
        <v>5919</v>
      </c>
      <c r="F3428" t="s">
        <v>1042</v>
      </c>
      <c r="G3428" t="s">
        <v>1043</v>
      </c>
      <c r="H3428" t="s">
        <v>1044</v>
      </c>
      <c r="I3428" t="s">
        <v>39</v>
      </c>
      <c r="J3428" t="s">
        <v>39</v>
      </c>
      <c r="K3428">
        <v>10300007</v>
      </c>
      <c r="L3428" t="s">
        <v>39</v>
      </c>
      <c r="M3428" t="s">
        <v>40</v>
      </c>
      <c r="N3428">
        <v>4</v>
      </c>
      <c r="O3428">
        <v>4</v>
      </c>
      <c r="P3428">
        <v>0</v>
      </c>
      <c r="Q3428" s="2">
        <v>42736</v>
      </c>
      <c r="S3428">
        <v>3</v>
      </c>
      <c r="T3428" t="s">
        <v>49</v>
      </c>
      <c r="U3428">
        <v>2002</v>
      </c>
      <c r="V3428">
        <v>2004</v>
      </c>
      <c r="W3428" t="s">
        <v>42</v>
      </c>
      <c r="X3428" t="s">
        <v>43</v>
      </c>
      <c r="Y3428" t="s">
        <v>137</v>
      </c>
      <c r="Z3428" t="s">
        <v>2984</v>
      </c>
      <c r="AA3428" t="s">
        <v>2985</v>
      </c>
      <c r="AB3428" t="s">
        <v>5922</v>
      </c>
      <c r="AD3428" t="s">
        <v>106</v>
      </c>
      <c r="AE3428" t="s">
        <v>106</v>
      </c>
    </row>
    <row r="3429" spans="1:31" x14ac:dyDescent="0.25">
      <c r="A3429" s="1" t="s">
        <v>5923</v>
      </c>
      <c r="B3429" s="1" t="s">
        <v>5924</v>
      </c>
      <c r="C3429" t="s">
        <v>5925</v>
      </c>
      <c r="D3429" t="s">
        <v>5926</v>
      </c>
      <c r="E3429" t="s">
        <v>5925</v>
      </c>
      <c r="F3429" t="s">
        <v>310</v>
      </c>
      <c r="G3429" t="s">
        <v>311</v>
      </c>
      <c r="H3429" t="s">
        <v>312</v>
      </c>
      <c r="I3429" t="s">
        <v>39</v>
      </c>
      <c r="J3429" t="s">
        <v>39</v>
      </c>
      <c r="K3429">
        <v>10300007</v>
      </c>
      <c r="L3429" t="s">
        <v>39</v>
      </c>
      <c r="M3429" t="s">
        <v>40</v>
      </c>
      <c r="N3429">
        <v>6</v>
      </c>
      <c r="O3429">
        <v>6</v>
      </c>
      <c r="P3429">
        <v>0</v>
      </c>
      <c r="Q3429" s="2">
        <v>34578</v>
      </c>
      <c r="S3429">
        <v>3</v>
      </c>
      <c r="T3429" t="s">
        <v>41</v>
      </c>
      <c r="U3429">
        <v>1997</v>
      </c>
      <c r="V3429">
        <v>2001</v>
      </c>
      <c r="W3429" t="s">
        <v>42</v>
      </c>
      <c r="X3429" t="s">
        <v>251</v>
      </c>
      <c r="Z3429" t="s">
        <v>316</v>
      </c>
      <c r="AA3429" t="s">
        <v>317</v>
      </c>
      <c r="AB3429" t="s">
        <v>5927</v>
      </c>
      <c r="AC3429">
        <v>10300007</v>
      </c>
      <c r="AD3429" t="s">
        <v>47</v>
      </c>
      <c r="AE3429" t="s">
        <v>48</v>
      </c>
    </row>
    <row r="3430" spans="1:31" x14ac:dyDescent="0.25">
      <c r="A3430" s="1" t="s">
        <v>5923</v>
      </c>
      <c r="B3430" s="1" t="s">
        <v>5924</v>
      </c>
      <c r="C3430" t="s">
        <v>5925</v>
      </c>
      <c r="D3430" t="s">
        <v>5926</v>
      </c>
      <c r="E3430" t="s">
        <v>5925</v>
      </c>
      <c r="F3430" t="s">
        <v>310</v>
      </c>
      <c r="G3430" t="s">
        <v>311</v>
      </c>
      <c r="H3430" t="s">
        <v>312</v>
      </c>
      <c r="I3430" t="s">
        <v>39</v>
      </c>
      <c r="J3430" t="s">
        <v>39</v>
      </c>
      <c r="K3430">
        <v>10300007</v>
      </c>
      <c r="L3430" t="s">
        <v>39</v>
      </c>
      <c r="M3430" t="s">
        <v>40</v>
      </c>
      <c r="N3430">
        <v>6</v>
      </c>
      <c r="O3430">
        <v>6</v>
      </c>
      <c r="P3430">
        <v>0</v>
      </c>
      <c r="Q3430" s="2">
        <v>34578</v>
      </c>
      <c r="S3430">
        <v>3</v>
      </c>
      <c r="T3430" t="s">
        <v>50</v>
      </c>
      <c r="U3430">
        <v>1988</v>
      </c>
      <c r="V3430">
        <v>1992</v>
      </c>
      <c r="W3430" t="s">
        <v>42</v>
      </c>
      <c r="X3430" t="s">
        <v>43</v>
      </c>
      <c r="Y3430" t="s">
        <v>115</v>
      </c>
      <c r="Z3430" t="s">
        <v>116</v>
      </c>
      <c r="AA3430" t="s">
        <v>117</v>
      </c>
      <c r="AB3430" t="s">
        <v>3134</v>
      </c>
      <c r="AC3430">
        <v>10300007</v>
      </c>
      <c r="AD3430" t="s">
        <v>47</v>
      </c>
      <c r="AE3430" t="s">
        <v>48</v>
      </c>
    </row>
    <row r="3431" spans="1:31" x14ac:dyDescent="0.25">
      <c r="A3431" s="1" t="s">
        <v>5923</v>
      </c>
      <c r="B3431" s="1" t="s">
        <v>5924</v>
      </c>
      <c r="C3431" t="s">
        <v>5925</v>
      </c>
      <c r="D3431" t="s">
        <v>5926</v>
      </c>
      <c r="E3431" t="s">
        <v>5925</v>
      </c>
      <c r="F3431" t="s">
        <v>310</v>
      </c>
      <c r="G3431" t="s">
        <v>311</v>
      </c>
      <c r="H3431" t="s">
        <v>312</v>
      </c>
      <c r="I3431" t="s">
        <v>39</v>
      </c>
      <c r="J3431" t="s">
        <v>39</v>
      </c>
      <c r="K3431">
        <v>10300007</v>
      </c>
      <c r="L3431" t="s">
        <v>39</v>
      </c>
      <c r="M3431" t="s">
        <v>40</v>
      </c>
      <c r="N3431">
        <v>6</v>
      </c>
      <c r="O3431">
        <v>6</v>
      </c>
      <c r="P3431">
        <v>0</v>
      </c>
      <c r="Q3431" s="2">
        <v>34578</v>
      </c>
      <c r="S3431">
        <v>3</v>
      </c>
      <c r="T3431" t="s">
        <v>49</v>
      </c>
      <c r="U3431">
        <v>1992</v>
      </c>
      <c r="V3431">
        <v>1995</v>
      </c>
      <c r="W3431" t="s">
        <v>42</v>
      </c>
      <c r="X3431" t="s">
        <v>43</v>
      </c>
      <c r="Y3431" t="s">
        <v>115</v>
      </c>
      <c r="Z3431" t="s">
        <v>116</v>
      </c>
      <c r="AA3431" t="s">
        <v>117</v>
      </c>
      <c r="AB3431" t="s">
        <v>114</v>
      </c>
      <c r="AC3431">
        <v>10300007</v>
      </c>
      <c r="AD3431" t="s">
        <v>47</v>
      </c>
      <c r="AE3431" t="s">
        <v>48</v>
      </c>
    </row>
    <row r="3432" spans="1:31" x14ac:dyDescent="0.25">
      <c r="A3432" s="1" t="s">
        <v>5928</v>
      </c>
      <c r="B3432" s="1" t="s">
        <v>5929</v>
      </c>
      <c r="C3432" t="s">
        <v>5930</v>
      </c>
      <c r="D3432" t="s">
        <v>5931</v>
      </c>
      <c r="E3432" t="s">
        <v>5930</v>
      </c>
      <c r="F3432" t="s">
        <v>179</v>
      </c>
      <c r="G3432" t="s">
        <v>323</v>
      </c>
      <c r="H3432" t="s">
        <v>324</v>
      </c>
      <c r="I3432" t="s">
        <v>48</v>
      </c>
      <c r="J3432" t="s">
        <v>39</v>
      </c>
      <c r="K3432">
        <v>10300007</v>
      </c>
      <c r="L3432" t="s">
        <v>39</v>
      </c>
      <c r="M3432" t="s">
        <v>40</v>
      </c>
      <c r="N3432">
        <v>0</v>
      </c>
      <c r="O3432">
        <v>3</v>
      </c>
      <c r="P3432">
        <v>0</v>
      </c>
      <c r="Q3432" s="2">
        <v>40926</v>
      </c>
      <c r="S3432">
        <v>3</v>
      </c>
      <c r="T3432" t="s">
        <v>50</v>
      </c>
      <c r="U3432">
        <v>1984</v>
      </c>
      <c r="V3432">
        <v>1990</v>
      </c>
      <c r="W3432" t="s">
        <v>42</v>
      </c>
      <c r="X3432" t="s">
        <v>43</v>
      </c>
      <c r="Y3432" t="s">
        <v>157</v>
      </c>
      <c r="Z3432" t="s">
        <v>154</v>
      </c>
      <c r="AA3432" t="s">
        <v>942</v>
      </c>
      <c r="AB3432" t="s">
        <v>53</v>
      </c>
      <c r="AC3432">
        <v>30400007</v>
      </c>
      <c r="AD3432" t="s">
        <v>52</v>
      </c>
      <c r="AE3432" t="s">
        <v>53</v>
      </c>
    </row>
    <row r="3433" spans="1:31" x14ac:dyDescent="0.25">
      <c r="A3433" s="1" t="s">
        <v>5928</v>
      </c>
      <c r="B3433" s="1" t="s">
        <v>5929</v>
      </c>
      <c r="C3433" t="s">
        <v>5930</v>
      </c>
      <c r="D3433" t="s">
        <v>5931</v>
      </c>
      <c r="E3433" t="s">
        <v>5930</v>
      </c>
      <c r="F3433" t="s">
        <v>179</v>
      </c>
      <c r="G3433" t="s">
        <v>323</v>
      </c>
      <c r="H3433" t="s">
        <v>324</v>
      </c>
      <c r="I3433" t="s">
        <v>48</v>
      </c>
      <c r="J3433" t="s">
        <v>39</v>
      </c>
      <c r="K3433">
        <v>10300007</v>
      </c>
      <c r="L3433" t="s">
        <v>39</v>
      </c>
      <c r="M3433" t="s">
        <v>40</v>
      </c>
      <c r="N3433">
        <v>0</v>
      </c>
      <c r="O3433">
        <v>3</v>
      </c>
      <c r="P3433">
        <v>0</v>
      </c>
      <c r="Q3433" s="2">
        <v>40926</v>
      </c>
      <c r="S3433">
        <v>3</v>
      </c>
      <c r="T3433" t="s">
        <v>41</v>
      </c>
      <c r="U3433">
        <v>2001</v>
      </c>
      <c r="V3433">
        <v>2006</v>
      </c>
      <c r="W3433" t="s">
        <v>42</v>
      </c>
      <c r="X3433" t="s">
        <v>43</v>
      </c>
      <c r="Y3433" t="s">
        <v>157</v>
      </c>
      <c r="Z3433" t="s">
        <v>158</v>
      </c>
      <c r="AA3433" t="s">
        <v>159</v>
      </c>
      <c r="AB3433" t="s">
        <v>46</v>
      </c>
      <c r="AC3433">
        <v>10300007</v>
      </c>
      <c r="AD3433" t="s">
        <v>47</v>
      </c>
      <c r="AE3433" t="s">
        <v>48</v>
      </c>
    </row>
    <row r="3434" spans="1:31" x14ac:dyDescent="0.25">
      <c r="A3434" s="1" t="s">
        <v>5928</v>
      </c>
      <c r="B3434" s="1" t="s">
        <v>5929</v>
      </c>
      <c r="C3434" t="s">
        <v>5930</v>
      </c>
      <c r="D3434" t="s">
        <v>5931</v>
      </c>
      <c r="E3434" t="s">
        <v>5930</v>
      </c>
      <c r="F3434" t="s">
        <v>179</v>
      </c>
      <c r="G3434" t="s">
        <v>323</v>
      </c>
      <c r="H3434" t="s">
        <v>324</v>
      </c>
      <c r="I3434" t="s">
        <v>48</v>
      </c>
      <c r="J3434" t="s">
        <v>39</v>
      </c>
      <c r="K3434">
        <v>10300007</v>
      </c>
      <c r="L3434" t="s">
        <v>39</v>
      </c>
      <c r="M3434" t="s">
        <v>40</v>
      </c>
      <c r="N3434">
        <v>0</v>
      </c>
      <c r="O3434">
        <v>3</v>
      </c>
      <c r="P3434">
        <v>0</v>
      </c>
      <c r="Q3434" s="2">
        <v>40926</v>
      </c>
      <c r="S3434">
        <v>3</v>
      </c>
      <c r="T3434" t="s">
        <v>49</v>
      </c>
      <c r="U3434">
        <v>1991</v>
      </c>
      <c r="V3434">
        <v>1995</v>
      </c>
      <c r="W3434" t="s">
        <v>42</v>
      </c>
      <c r="X3434" t="s">
        <v>43</v>
      </c>
      <c r="Y3434" t="s">
        <v>157</v>
      </c>
      <c r="Z3434" t="s">
        <v>175</v>
      </c>
      <c r="AA3434" t="s">
        <v>328</v>
      </c>
      <c r="AB3434" t="s">
        <v>53</v>
      </c>
      <c r="AC3434">
        <v>30400007</v>
      </c>
      <c r="AD3434" t="s">
        <v>52</v>
      </c>
      <c r="AE3434" t="s">
        <v>53</v>
      </c>
    </row>
    <row r="3435" spans="1:31" x14ac:dyDescent="0.25">
      <c r="A3435" s="1" t="s">
        <v>5932</v>
      </c>
      <c r="B3435" s="1" t="s">
        <v>5933</v>
      </c>
      <c r="C3435" t="s">
        <v>5934</v>
      </c>
      <c r="D3435" t="s">
        <v>5935</v>
      </c>
      <c r="E3435" t="s">
        <v>5934</v>
      </c>
      <c r="F3435" t="s">
        <v>179</v>
      </c>
      <c r="G3435" t="s">
        <v>323</v>
      </c>
      <c r="H3435" t="s">
        <v>324</v>
      </c>
      <c r="I3435" t="s">
        <v>48</v>
      </c>
      <c r="J3435" t="s">
        <v>39</v>
      </c>
      <c r="K3435">
        <v>10300007</v>
      </c>
      <c r="L3435" t="s">
        <v>39</v>
      </c>
      <c r="M3435" t="s">
        <v>40</v>
      </c>
      <c r="N3435">
        <v>0</v>
      </c>
      <c r="O3435">
        <v>3</v>
      </c>
      <c r="P3435">
        <v>0</v>
      </c>
      <c r="Q3435" s="2">
        <v>42736</v>
      </c>
      <c r="S3435">
        <v>3</v>
      </c>
      <c r="T3435" t="s">
        <v>50</v>
      </c>
      <c r="U3435">
        <v>1995</v>
      </c>
      <c r="V3435">
        <v>1999</v>
      </c>
      <c r="W3435" t="s">
        <v>42</v>
      </c>
      <c r="X3435" t="s">
        <v>43</v>
      </c>
      <c r="Y3435" t="s">
        <v>157</v>
      </c>
      <c r="Z3435" t="s">
        <v>363</v>
      </c>
      <c r="AA3435" t="s">
        <v>366</v>
      </c>
      <c r="AB3435" t="s">
        <v>5936</v>
      </c>
      <c r="AC3435">
        <v>30200008</v>
      </c>
      <c r="AD3435" t="s">
        <v>52</v>
      </c>
      <c r="AE3435" t="s">
        <v>5936</v>
      </c>
    </row>
    <row r="3436" spans="1:31" x14ac:dyDescent="0.25">
      <c r="A3436" s="1" t="s">
        <v>5932</v>
      </c>
      <c r="B3436" s="1" t="s">
        <v>5933</v>
      </c>
      <c r="C3436" t="s">
        <v>5934</v>
      </c>
      <c r="D3436" t="s">
        <v>5935</v>
      </c>
      <c r="E3436" t="s">
        <v>5934</v>
      </c>
      <c r="F3436" t="s">
        <v>179</v>
      </c>
      <c r="G3436" t="s">
        <v>323</v>
      </c>
      <c r="H3436" t="s">
        <v>324</v>
      </c>
      <c r="I3436" t="s">
        <v>48</v>
      </c>
      <c r="J3436" t="s">
        <v>39</v>
      </c>
      <c r="K3436">
        <v>10300007</v>
      </c>
      <c r="L3436" t="s">
        <v>39</v>
      </c>
      <c r="M3436" t="s">
        <v>40</v>
      </c>
      <c r="N3436">
        <v>0</v>
      </c>
      <c r="O3436">
        <v>3</v>
      </c>
      <c r="P3436">
        <v>0</v>
      </c>
      <c r="Q3436" s="2">
        <v>42736</v>
      </c>
      <c r="S3436">
        <v>3</v>
      </c>
      <c r="T3436" t="s">
        <v>41</v>
      </c>
      <c r="U3436">
        <v>2003</v>
      </c>
      <c r="V3436">
        <v>2007</v>
      </c>
      <c r="W3436" t="s">
        <v>42</v>
      </c>
      <c r="X3436" t="s">
        <v>43</v>
      </c>
      <c r="Y3436" t="s">
        <v>62</v>
      </c>
      <c r="Z3436" t="s">
        <v>235</v>
      </c>
      <c r="AA3436" t="s">
        <v>236</v>
      </c>
      <c r="AB3436" t="s">
        <v>114</v>
      </c>
      <c r="AC3436">
        <v>10300007</v>
      </c>
      <c r="AD3436" t="s">
        <v>47</v>
      </c>
      <c r="AE3436" t="s">
        <v>48</v>
      </c>
    </row>
    <row r="3437" spans="1:31" x14ac:dyDescent="0.25">
      <c r="A3437" s="1" t="s">
        <v>5932</v>
      </c>
      <c r="B3437" s="1" t="s">
        <v>5933</v>
      </c>
      <c r="C3437" t="s">
        <v>5934</v>
      </c>
      <c r="D3437" t="s">
        <v>5935</v>
      </c>
      <c r="E3437" t="s">
        <v>5934</v>
      </c>
      <c r="F3437" t="s">
        <v>179</v>
      </c>
      <c r="G3437" t="s">
        <v>323</v>
      </c>
      <c r="H3437" t="s">
        <v>324</v>
      </c>
      <c r="I3437" t="s">
        <v>48</v>
      </c>
      <c r="J3437" t="s">
        <v>39</v>
      </c>
      <c r="K3437">
        <v>10300007</v>
      </c>
      <c r="L3437" t="s">
        <v>39</v>
      </c>
      <c r="M3437" t="s">
        <v>40</v>
      </c>
      <c r="N3437">
        <v>0</v>
      </c>
      <c r="O3437">
        <v>3</v>
      </c>
      <c r="P3437">
        <v>0</v>
      </c>
      <c r="Q3437" s="2">
        <v>42736</v>
      </c>
      <c r="S3437">
        <v>3</v>
      </c>
      <c r="T3437" t="s">
        <v>49</v>
      </c>
      <c r="U3437">
        <v>2000</v>
      </c>
      <c r="V3437">
        <v>2002</v>
      </c>
      <c r="W3437" t="s">
        <v>42</v>
      </c>
      <c r="X3437" t="s">
        <v>43</v>
      </c>
      <c r="Y3437" t="s">
        <v>62</v>
      </c>
      <c r="Z3437" t="s">
        <v>58</v>
      </c>
      <c r="AA3437" t="s">
        <v>151</v>
      </c>
      <c r="AB3437" t="s">
        <v>102</v>
      </c>
      <c r="AC3437">
        <v>30800005</v>
      </c>
      <c r="AD3437" t="s">
        <v>52</v>
      </c>
      <c r="AE3437" t="s">
        <v>102</v>
      </c>
    </row>
    <row r="3438" spans="1:31" x14ac:dyDescent="0.25">
      <c r="A3438" s="1" t="s">
        <v>5937</v>
      </c>
      <c r="B3438" s="1" t="s">
        <v>5938</v>
      </c>
      <c r="C3438" t="s">
        <v>5939</v>
      </c>
      <c r="D3438" t="s">
        <v>5940</v>
      </c>
      <c r="E3438" t="s">
        <v>5939</v>
      </c>
      <c r="F3438" t="s">
        <v>200</v>
      </c>
      <c r="G3438" t="s">
        <v>201</v>
      </c>
      <c r="H3438" t="s">
        <v>202</v>
      </c>
      <c r="I3438" t="s">
        <v>203</v>
      </c>
      <c r="J3438" t="s">
        <v>39</v>
      </c>
      <c r="K3438">
        <v>10300007</v>
      </c>
      <c r="L3438" t="s">
        <v>39</v>
      </c>
      <c r="M3438" t="s">
        <v>40</v>
      </c>
      <c r="N3438">
        <v>0</v>
      </c>
      <c r="O3438">
        <v>0</v>
      </c>
      <c r="P3438">
        <v>3</v>
      </c>
      <c r="Q3438" s="2">
        <v>41640</v>
      </c>
      <c r="S3438">
        <v>2</v>
      </c>
      <c r="T3438" t="s">
        <v>50</v>
      </c>
      <c r="U3438">
        <v>1980</v>
      </c>
      <c r="V3438">
        <v>1984</v>
      </c>
      <c r="W3438" t="s">
        <v>42</v>
      </c>
      <c r="X3438" t="s">
        <v>43</v>
      </c>
      <c r="Y3438" t="s">
        <v>137</v>
      </c>
      <c r="Z3438" t="s">
        <v>5941</v>
      </c>
      <c r="AA3438" t="s">
        <v>5942</v>
      </c>
      <c r="AB3438" t="s">
        <v>53</v>
      </c>
      <c r="AD3438" t="s">
        <v>106</v>
      </c>
      <c r="AE3438" t="s">
        <v>106</v>
      </c>
    </row>
    <row r="3439" spans="1:31" x14ac:dyDescent="0.25">
      <c r="A3439" s="1" t="s">
        <v>5937</v>
      </c>
      <c r="B3439" s="1" t="s">
        <v>5938</v>
      </c>
      <c r="C3439" t="s">
        <v>5939</v>
      </c>
      <c r="D3439" t="s">
        <v>5940</v>
      </c>
      <c r="E3439" t="s">
        <v>5939</v>
      </c>
      <c r="F3439" t="s">
        <v>200</v>
      </c>
      <c r="G3439" t="s">
        <v>201</v>
      </c>
      <c r="H3439" t="s">
        <v>202</v>
      </c>
      <c r="I3439" t="s">
        <v>203</v>
      </c>
      <c r="J3439" t="s">
        <v>39</v>
      </c>
      <c r="K3439">
        <v>10300007</v>
      </c>
      <c r="L3439" t="s">
        <v>39</v>
      </c>
      <c r="M3439" t="s">
        <v>40</v>
      </c>
      <c r="N3439">
        <v>0</v>
      </c>
      <c r="O3439">
        <v>0</v>
      </c>
      <c r="P3439">
        <v>3</v>
      </c>
      <c r="Q3439" s="2">
        <v>41640</v>
      </c>
      <c r="S3439">
        <v>2</v>
      </c>
      <c r="T3439" t="s">
        <v>41</v>
      </c>
      <c r="U3439">
        <v>1989</v>
      </c>
      <c r="V3439">
        <v>1996</v>
      </c>
      <c r="W3439" t="s">
        <v>42</v>
      </c>
      <c r="X3439" t="s">
        <v>43</v>
      </c>
      <c r="Y3439" t="s">
        <v>98</v>
      </c>
      <c r="Z3439" t="s">
        <v>99</v>
      </c>
      <c r="AA3439" t="s">
        <v>100</v>
      </c>
      <c r="AB3439" t="s">
        <v>53</v>
      </c>
      <c r="AC3439">
        <v>30400007</v>
      </c>
      <c r="AD3439" t="s">
        <v>52</v>
      </c>
      <c r="AE3439" t="s">
        <v>53</v>
      </c>
    </row>
    <row r="3440" spans="1:31" x14ac:dyDescent="0.25">
      <c r="A3440" s="1" t="s">
        <v>5937</v>
      </c>
      <c r="B3440" s="1" t="s">
        <v>5938</v>
      </c>
      <c r="C3440" t="s">
        <v>5939</v>
      </c>
      <c r="D3440" t="s">
        <v>5940</v>
      </c>
      <c r="E3440" t="s">
        <v>5939</v>
      </c>
      <c r="F3440" t="s">
        <v>200</v>
      </c>
      <c r="G3440" t="s">
        <v>201</v>
      </c>
      <c r="H3440" t="s">
        <v>202</v>
      </c>
      <c r="I3440" t="s">
        <v>203</v>
      </c>
      <c r="J3440" t="s">
        <v>39</v>
      </c>
      <c r="K3440">
        <v>10300007</v>
      </c>
      <c r="L3440" t="s">
        <v>39</v>
      </c>
      <c r="M3440" t="s">
        <v>40</v>
      </c>
      <c r="N3440">
        <v>0</v>
      </c>
      <c r="O3440">
        <v>0</v>
      </c>
      <c r="P3440">
        <v>3</v>
      </c>
      <c r="Q3440" s="2">
        <v>41640</v>
      </c>
      <c r="S3440">
        <v>2</v>
      </c>
      <c r="T3440" t="s">
        <v>49</v>
      </c>
      <c r="U3440">
        <v>1985</v>
      </c>
      <c r="V3440">
        <v>1989</v>
      </c>
      <c r="W3440" t="s">
        <v>42</v>
      </c>
      <c r="X3440" t="s">
        <v>43</v>
      </c>
      <c r="Y3440" t="s">
        <v>98</v>
      </c>
      <c r="Z3440" t="s">
        <v>99</v>
      </c>
      <c r="AA3440" t="s">
        <v>100</v>
      </c>
      <c r="AB3440" t="s">
        <v>53</v>
      </c>
      <c r="AC3440">
        <v>30400007</v>
      </c>
      <c r="AD3440" t="s">
        <v>52</v>
      </c>
      <c r="AE3440" t="s">
        <v>53</v>
      </c>
    </row>
    <row r="3441" spans="1:31" x14ac:dyDescent="0.25">
      <c r="A3441" s="1" t="s">
        <v>5943</v>
      </c>
      <c r="B3441" s="1" t="s">
        <v>5944</v>
      </c>
      <c r="C3441" t="s">
        <v>5945</v>
      </c>
      <c r="D3441" t="s">
        <v>5946</v>
      </c>
      <c r="E3441" t="s">
        <v>5945</v>
      </c>
      <c r="F3441" t="s">
        <v>235</v>
      </c>
      <c r="G3441" t="s">
        <v>680</v>
      </c>
      <c r="H3441" t="s">
        <v>681</v>
      </c>
      <c r="I3441" t="s">
        <v>418</v>
      </c>
      <c r="J3441" t="s">
        <v>39</v>
      </c>
      <c r="K3441">
        <v>10300007</v>
      </c>
      <c r="L3441" t="s">
        <v>39</v>
      </c>
      <c r="M3441" t="s">
        <v>40</v>
      </c>
      <c r="N3441">
        <v>6</v>
      </c>
      <c r="O3441">
        <v>6</v>
      </c>
      <c r="P3441">
        <v>0</v>
      </c>
      <c r="Q3441" s="2">
        <v>34700</v>
      </c>
      <c r="S3441">
        <v>3</v>
      </c>
      <c r="T3441" t="s">
        <v>49</v>
      </c>
      <c r="U3441">
        <v>1979</v>
      </c>
      <c r="V3441">
        <v>1981</v>
      </c>
      <c r="W3441" t="s">
        <v>42</v>
      </c>
      <c r="X3441" t="s">
        <v>43</v>
      </c>
      <c r="Y3441" t="s">
        <v>137</v>
      </c>
      <c r="Z3441" t="s">
        <v>168</v>
      </c>
      <c r="AA3441" t="s">
        <v>169</v>
      </c>
      <c r="AB3441" t="s">
        <v>345</v>
      </c>
      <c r="AC3441">
        <v>10100008</v>
      </c>
      <c r="AD3441" t="s">
        <v>47</v>
      </c>
      <c r="AE3441" t="s">
        <v>105</v>
      </c>
    </row>
    <row r="3442" spans="1:31" x14ac:dyDescent="0.25">
      <c r="A3442" s="1" t="s">
        <v>5943</v>
      </c>
      <c r="B3442" s="1" t="s">
        <v>5944</v>
      </c>
      <c r="C3442" t="s">
        <v>5945</v>
      </c>
      <c r="D3442" t="s">
        <v>5946</v>
      </c>
      <c r="E3442" t="s">
        <v>5945</v>
      </c>
      <c r="F3442" t="s">
        <v>235</v>
      </c>
      <c r="G3442" t="s">
        <v>680</v>
      </c>
      <c r="H3442" t="s">
        <v>681</v>
      </c>
      <c r="I3442" t="s">
        <v>418</v>
      </c>
      <c r="J3442" t="s">
        <v>39</v>
      </c>
      <c r="K3442">
        <v>10300007</v>
      </c>
      <c r="L3442" t="s">
        <v>39</v>
      </c>
      <c r="M3442" t="s">
        <v>40</v>
      </c>
      <c r="N3442">
        <v>6</v>
      </c>
      <c r="O3442">
        <v>6</v>
      </c>
      <c r="P3442">
        <v>0</v>
      </c>
      <c r="Q3442" s="2">
        <v>34700</v>
      </c>
      <c r="S3442">
        <v>3</v>
      </c>
      <c r="T3442" t="s">
        <v>41</v>
      </c>
      <c r="U3442">
        <v>1984</v>
      </c>
      <c r="V3442">
        <v>1989</v>
      </c>
      <c r="W3442" t="s">
        <v>42</v>
      </c>
      <c r="X3442" t="s">
        <v>43</v>
      </c>
      <c r="Y3442" t="s">
        <v>62</v>
      </c>
      <c r="Z3442" t="s">
        <v>58</v>
      </c>
      <c r="AA3442" t="s">
        <v>151</v>
      </c>
      <c r="AB3442" t="s">
        <v>152</v>
      </c>
      <c r="AC3442">
        <v>10300007</v>
      </c>
      <c r="AD3442" t="s">
        <v>47</v>
      </c>
      <c r="AE3442" t="s">
        <v>48</v>
      </c>
    </row>
    <row r="3443" spans="1:31" x14ac:dyDescent="0.25">
      <c r="A3443" s="1" t="s">
        <v>5943</v>
      </c>
      <c r="B3443" s="1" t="s">
        <v>5944</v>
      </c>
      <c r="C3443" t="s">
        <v>5945</v>
      </c>
      <c r="D3443" t="s">
        <v>5946</v>
      </c>
      <c r="E3443" t="s">
        <v>5945</v>
      </c>
      <c r="F3443" t="s">
        <v>235</v>
      </c>
      <c r="G3443" t="s">
        <v>680</v>
      </c>
      <c r="H3443" t="s">
        <v>681</v>
      </c>
      <c r="I3443" t="s">
        <v>418</v>
      </c>
      <c r="J3443" t="s">
        <v>39</v>
      </c>
      <c r="K3443">
        <v>10300007</v>
      </c>
      <c r="L3443" t="s">
        <v>39</v>
      </c>
      <c r="M3443" t="s">
        <v>40</v>
      </c>
      <c r="N3443">
        <v>6</v>
      </c>
      <c r="O3443">
        <v>6</v>
      </c>
      <c r="P3443">
        <v>0</v>
      </c>
      <c r="Q3443" s="2">
        <v>34700</v>
      </c>
      <c r="S3443">
        <v>3</v>
      </c>
      <c r="T3443" t="s">
        <v>50</v>
      </c>
      <c r="U3443">
        <v>1974</v>
      </c>
      <c r="V3443">
        <v>1977</v>
      </c>
      <c r="W3443" t="s">
        <v>42</v>
      </c>
      <c r="X3443" t="s">
        <v>43</v>
      </c>
      <c r="Y3443" t="s">
        <v>137</v>
      </c>
      <c r="Z3443" t="s">
        <v>583</v>
      </c>
      <c r="AA3443" t="s">
        <v>584</v>
      </c>
      <c r="AB3443" t="s">
        <v>105</v>
      </c>
      <c r="AC3443">
        <v>10100008</v>
      </c>
      <c r="AD3443" t="s">
        <v>47</v>
      </c>
      <c r="AE3443" t="s">
        <v>105</v>
      </c>
    </row>
    <row r="3444" spans="1:31" x14ac:dyDescent="0.25">
      <c r="A3444" s="1" t="s">
        <v>5947</v>
      </c>
      <c r="B3444" s="1" t="s">
        <v>5948</v>
      </c>
      <c r="C3444" t="s">
        <v>5949</v>
      </c>
      <c r="D3444" t="s">
        <v>5950</v>
      </c>
      <c r="E3444" t="s">
        <v>5949</v>
      </c>
      <c r="F3444" t="s">
        <v>972</v>
      </c>
      <c r="G3444" t="s">
        <v>973</v>
      </c>
      <c r="H3444" t="s">
        <v>974</v>
      </c>
      <c r="I3444" t="s">
        <v>933</v>
      </c>
      <c r="J3444" t="s">
        <v>39</v>
      </c>
      <c r="K3444">
        <v>10300007</v>
      </c>
      <c r="L3444" t="s">
        <v>39</v>
      </c>
      <c r="M3444" t="s">
        <v>40</v>
      </c>
      <c r="N3444">
        <v>5</v>
      </c>
      <c r="O3444">
        <v>5</v>
      </c>
      <c r="P3444">
        <v>0</v>
      </c>
      <c r="Q3444" s="2">
        <v>42863</v>
      </c>
      <c r="S3444">
        <v>3</v>
      </c>
      <c r="T3444" t="s">
        <v>49</v>
      </c>
      <c r="U3444">
        <v>2000</v>
      </c>
      <c r="V3444">
        <v>2002</v>
      </c>
      <c r="W3444" t="s">
        <v>42</v>
      </c>
      <c r="X3444" t="s">
        <v>43</v>
      </c>
      <c r="Y3444" t="s">
        <v>1177</v>
      </c>
      <c r="Z3444" t="s">
        <v>972</v>
      </c>
      <c r="AA3444" t="s">
        <v>1178</v>
      </c>
      <c r="AB3444" t="s">
        <v>482</v>
      </c>
      <c r="AC3444">
        <v>10300007</v>
      </c>
      <c r="AD3444" t="s">
        <v>47</v>
      </c>
      <c r="AE3444" t="s">
        <v>48</v>
      </c>
    </row>
    <row r="3445" spans="1:31" x14ac:dyDescent="0.25">
      <c r="A3445" s="1" t="s">
        <v>5947</v>
      </c>
      <c r="B3445" s="1" t="s">
        <v>5948</v>
      </c>
      <c r="C3445" t="s">
        <v>5949</v>
      </c>
      <c r="D3445" t="s">
        <v>5950</v>
      </c>
      <c r="E3445" t="s">
        <v>5949</v>
      </c>
      <c r="F3445" t="s">
        <v>972</v>
      </c>
      <c r="G3445" t="s">
        <v>973</v>
      </c>
      <c r="H3445" t="s">
        <v>974</v>
      </c>
      <c r="I3445" t="s">
        <v>933</v>
      </c>
      <c r="J3445" t="s">
        <v>39</v>
      </c>
      <c r="K3445">
        <v>10300007</v>
      </c>
      <c r="L3445" t="s">
        <v>39</v>
      </c>
      <c r="M3445" t="s">
        <v>40</v>
      </c>
      <c r="N3445">
        <v>5</v>
      </c>
      <c r="O3445">
        <v>5</v>
      </c>
      <c r="P3445">
        <v>0</v>
      </c>
      <c r="Q3445" s="2">
        <v>42863</v>
      </c>
      <c r="S3445">
        <v>3</v>
      </c>
      <c r="T3445" t="s">
        <v>41</v>
      </c>
      <c r="U3445">
        <v>2002</v>
      </c>
      <c r="V3445">
        <v>2006</v>
      </c>
      <c r="W3445" t="s">
        <v>42</v>
      </c>
      <c r="X3445" t="s">
        <v>43</v>
      </c>
      <c r="Y3445" t="s">
        <v>62</v>
      </c>
      <c r="Z3445" t="s">
        <v>63</v>
      </c>
      <c r="AA3445" t="s">
        <v>64</v>
      </c>
      <c r="AB3445" t="s">
        <v>2131</v>
      </c>
      <c r="AD3445" t="s">
        <v>106</v>
      </c>
      <c r="AE3445" t="s">
        <v>106</v>
      </c>
    </row>
    <row r="3446" spans="1:31" x14ac:dyDescent="0.25">
      <c r="A3446" s="1" t="s">
        <v>5947</v>
      </c>
      <c r="B3446" s="1" t="s">
        <v>5948</v>
      </c>
      <c r="C3446" t="s">
        <v>5949</v>
      </c>
      <c r="D3446" t="s">
        <v>5950</v>
      </c>
      <c r="E3446" t="s">
        <v>5949</v>
      </c>
      <c r="F3446" t="s">
        <v>972</v>
      </c>
      <c r="G3446" t="s">
        <v>973</v>
      </c>
      <c r="H3446" t="s">
        <v>974</v>
      </c>
      <c r="I3446" t="s">
        <v>933</v>
      </c>
      <c r="J3446" t="s">
        <v>39</v>
      </c>
      <c r="K3446">
        <v>10300007</v>
      </c>
      <c r="L3446" t="s">
        <v>39</v>
      </c>
      <c r="M3446" t="s">
        <v>40</v>
      </c>
      <c r="N3446">
        <v>5</v>
      </c>
      <c r="O3446">
        <v>5</v>
      </c>
      <c r="P3446">
        <v>0</v>
      </c>
      <c r="Q3446" s="2">
        <v>42863</v>
      </c>
      <c r="S3446">
        <v>3</v>
      </c>
      <c r="T3446" t="s">
        <v>50</v>
      </c>
      <c r="U3446">
        <v>1994</v>
      </c>
      <c r="V3446">
        <v>1999</v>
      </c>
      <c r="W3446" t="s">
        <v>42</v>
      </c>
      <c r="X3446" t="s">
        <v>43</v>
      </c>
      <c r="Y3446" t="s">
        <v>1177</v>
      </c>
      <c r="Z3446" t="s">
        <v>972</v>
      </c>
      <c r="AA3446" t="s">
        <v>1178</v>
      </c>
      <c r="AB3446" t="s">
        <v>46</v>
      </c>
      <c r="AC3446">
        <v>10300007</v>
      </c>
      <c r="AD3446" t="s">
        <v>47</v>
      </c>
      <c r="AE3446" t="s">
        <v>48</v>
      </c>
    </row>
    <row r="3447" spans="1:31" x14ac:dyDescent="0.25">
      <c r="A3447" s="1" t="s">
        <v>5951</v>
      </c>
      <c r="B3447" s="1" t="s">
        <v>5952</v>
      </c>
      <c r="C3447" t="s">
        <v>5953</v>
      </c>
      <c r="D3447" t="s">
        <v>5954</v>
      </c>
      <c r="E3447" t="s">
        <v>5953</v>
      </c>
      <c r="F3447" t="s">
        <v>2395</v>
      </c>
      <c r="G3447" t="s">
        <v>2396</v>
      </c>
      <c r="H3447" t="s">
        <v>2397</v>
      </c>
      <c r="I3447" t="s">
        <v>226</v>
      </c>
      <c r="J3447" t="s">
        <v>39</v>
      </c>
      <c r="K3447">
        <v>10300007</v>
      </c>
      <c r="L3447" t="s">
        <v>39</v>
      </c>
      <c r="M3447" t="s">
        <v>40</v>
      </c>
      <c r="N3447">
        <v>4</v>
      </c>
      <c r="O3447">
        <v>4</v>
      </c>
      <c r="P3447">
        <v>0</v>
      </c>
      <c r="Q3447" s="2">
        <v>42370</v>
      </c>
      <c r="S3447">
        <v>2</v>
      </c>
      <c r="T3447" t="s">
        <v>41</v>
      </c>
      <c r="U3447">
        <v>2009</v>
      </c>
      <c r="V3447">
        <v>2012</v>
      </c>
      <c r="W3447" t="s">
        <v>42</v>
      </c>
      <c r="X3447" t="s">
        <v>43</v>
      </c>
      <c r="Y3447" t="s">
        <v>157</v>
      </c>
      <c r="Z3447" t="s">
        <v>158</v>
      </c>
      <c r="AA3447" t="s">
        <v>159</v>
      </c>
      <c r="AB3447" t="s">
        <v>2861</v>
      </c>
      <c r="AC3447">
        <v>60700009</v>
      </c>
      <c r="AD3447" t="s">
        <v>143</v>
      </c>
      <c r="AE3447" t="s">
        <v>1889</v>
      </c>
    </row>
    <row r="3448" spans="1:31" x14ac:dyDescent="0.25">
      <c r="A3448" s="1" t="s">
        <v>5951</v>
      </c>
      <c r="B3448" s="1" t="s">
        <v>5952</v>
      </c>
      <c r="C3448" t="s">
        <v>5953</v>
      </c>
      <c r="D3448" t="s">
        <v>5954</v>
      </c>
      <c r="E3448" t="s">
        <v>5953</v>
      </c>
      <c r="F3448" t="s">
        <v>2395</v>
      </c>
      <c r="G3448" t="s">
        <v>2396</v>
      </c>
      <c r="H3448" t="s">
        <v>2397</v>
      </c>
      <c r="I3448" t="s">
        <v>226</v>
      </c>
      <c r="J3448" t="s">
        <v>39</v>
      </c>
      <c r="K3448">
        <v>10300007</v>
      </c>
      <c r="L3448" t="s">
        <v>39</v>
      </c>
      <c r="M3448" t="s">
        <v>40</v>
      </c>
      <c r="N3448">
        <v>4</v>
      </c>
      <c r="O3448">
        <v>4</v>
      </c>
      <c r="P3448">
        <v>0</v>
      </c>
      <c r="Q3448" s="2">
        <v>42370</v>
      </c>
      <c r="S3448">
        <v>2</v>
      </c>
      <c r="T3448" t="s">
        <v>49</v>
      </c>
      <c r="U3448">
        <v>1995</v>
      </c>
      <c r="V3448">
        <v>1998</v>
      </c>
      <c r="W3448" t="s">
        <v>42</v>
      </c>
      <c r="X3448" t="s">
        <v>43</v>
      </c>
      <c r="Y3448" t="s">
        <v>157</v>
      </c>
      <c r="Z3448" t="s">
        <v>5955</v>
      </c>
      <c r="AA3448" t="s">
        <v>5956</v>
      </c>
      <c r="AB3448" t="s">
        <v>5957</v>
      </c>
      <c r="AC3448">
        <v>70800006</v>
      </c>
      <c r="AD3448" t="s">
        <v>553</v>
      </c>
      <c r="AE3448" t="s">
        <v>560</v>
      </c>
    </row>
    <row r="3449" spans="1:31" x14ac:dyDescent="0.25">
      <c r="A3449" s="1" t="s">
        <v>5951</v>
      </c>
      <c r="B3449" s="1" t="s">
        <v>5952</v>
      </c>
      <c r="C3449" t="s">
        <v>5953</v>
      </c>
      <c r="D3449" t="s">
        <v>5954</v>
      </c>
      <c r="E3449" t="s">
        <v>5953</v>
      </c>
      <c r="F3449" t="s">
        <v>2395</v>
      </c>
      <c r="G3449" t="s">
        <v>2396</v>
      </c>
      <c r="H3449" t="s">
        <v>2397</v>
      </c>
      <c r="I3449" t="s">
        <v>226</v>
      </c>
      <c r="J3449" t="s">
        <v>39</v>
      </c>
      <c r="K3449">
        <v>10300007</v>
      </c>
      <c r="L3449" t="s">
        <v>39</v>
      </c>
      <c r="M3449" t="s">
        <v>40</v>
      </c>
      <c r="N3449">
        <v>4</v>
      </c>
      <c r="O3449">
        <v>4</v>
      </c>
      <c r="P3449">
        <v>0</v>
      </c>
      <c r="Q3449" s="2">
        <v>42370</v>
      </c>
      <c r="S3449">
        <v>2</v>
      </c>
      <c r="T3449" t="s">
        <v>50</v>
      </c>
      <c r="U3449">
        <v>1981</v>
      </c>
      <c r="V3449">
        <v>1986</v>
      </c>
      <c r="W3449" t="s">
        <v>42</v>
      </c>
      <c r="X3449" t="s">
        <v>43</v>
      </c>
      <c r="Y3449" t="s">
        <v>157</v>
      </c>
      <c r="Z3449" t="s">
        <v>158</v>
      </c>
      <c r="AA3449" t="s">
        <v>159</v>
      </c>
      <c r="AB3449" t="s">
        <v>53</v>
      </c>
      <c r="AC3449">
        <v>30400007</v>
      </c>
      <c r="AD3449" t="s">
        <v>52</v>
      </c>
      <c r="AE3449" t="s">
        <v>53</v>
      </c>
    </row>
    <row r="3450" spans="1:31" x14ac:dyDescent="0.25">
      <c r="A3450" s="1" t="s">
        <v>5958</v>
      </c>
      <c r="B3450" s="1" t="s">
        <v>5959</v>
      </c>
      <c r="C3450" t="s">
        <v>5960</v>
      </c>
      <c r="D3450" t="s">
        <v>5961</v>
      </c>
      <c r="E3450" t="s">
        <v>5960</v>
      </c>
      <c r="F3450" t="s">
        <v>428</v>
      </c>
      <c r="G3450" t="s">
        <v>429</v>
      </c>
      <c r="H3450" t="s">
        <v>430</v>
      </c>
      <c r="I3450" t="s">
        <v>226</v>
      </c>
      <c r="J3450" t="s">
        <v>39</v>
      </c>
      <c r="K3450">
        <v>10300007</v>
      </c>
      <c r="L3450" t="s">
        <v>39</v>
      </c>
      <c r="M3450" t="s">
        <v>40</v>
      </c>
      <c r="N3450">
        <v>4</v>
      </c>
      <c r="O3450">
        <v>4</v>
      </c>
      <c r="P3450">
        <v>0</v>
      </c>
      <c r="Q3450" s="2">
        <v>38961</v>
      </c>
      <c r="S3450">
        <v>3</v>
      </c>
      <c r="T3450" t="s">
        <v>49</v>
      </c>
      <c r="U3450">
        <v>1998</v>
      </c>
      <c r="V3450">
        <v>2000</v>
      </c>
      <c r="W3450" t="s">
        <v>42</v>
      </c>
      <c r="X3450" t="s">
        <v>43</v>
      </c>
      <c r="Y3450" t="s">
        <v>62</v>
      </c>
      <c r="Z3450" t="s">
        <v>58</v>
      </c>
      <c r="AA3450" t="s">
        <v>151</v>
      </c>
      <c r="AB3450" t="s">
        <v>152</v>
      </c>
      <c r="AC3450">
        <v>10300007</v>
      </c>
      <c r="AD3450" t="s">
        <v>47</v>
      </c>
      <c r="AE3450" t="s">
        <v>48</v>
      </c>
    </row>
    <row r="3451" spans="1:31" x14ac:dyDescent="0.25">
      <c r="A3451" s="1" t="s">
        <v>5958</v>
      </c>
      <c r="B3451" s="1" t="s">
        <v>5959</v>
      </c>
      <c r="C3451" t="s">
        <v>5960</v>
      </c>
      <c r="D3451" t="s">
        <v>5961</v>
      </c>
      <c r="E3451" t="s">
        <v>5960</v>
      </c>
      <c r="F3451" t="s">
        <v>428</v>
      </c>
      <c r="G3451" t="s">
        <v>429</v>
      </c>
      <c r="H3451" t="s">
        <v>430</v>
      </c>
      <c r="I3451" t="s">
        <v>226</v>
      </c>
      <c r="J3451" t="s">
        <v>39</v>
      </c>
      <c r="K3451">
        <v>10300007</v>
      </c>
      <c r="L3451" t="s">
        <v>39</v>
      </c>
      <c r="M3451" t="s">
        <v>40</v>
      </c>
      <c r="N3451">
        <v>4</v>
      </c>
      <c r="O3451">
        <v>4</v>
      </c>
      <c r="P3451">
        <v>0</v>
      </c>
      <c r="Q3451" s="2">
        <v>38961</v>
      </c>
      <c r="S3451">
        <v>3</v>
      </c>
      <c r="T3451" t="s">
        <v>41</v>
      </c>
      <c r="U3451">
        <v>2001</v>
      </c>
      <c r="V3451">
        <v>2005</v>
      </c>
      <c r="W3451" t="s">
        <v>42</v>
      </c>
      <c r="X3451" t="s">
        <v>251</v>
      </c>
      <c r="Z3451" t="s">
        <v>5962</v>
      </c>
      <c r="AA3451" t="s">
        <v>5963</v>
      </c>
      <c r="AB3451" t="s">
        <v>48</v>
      </c>
      <c r="AC3451">
        <v>10300007</v>
      </c>
      <c r="AD3451" t="s">
        <v>47</v>
      </c>
      <c r="AE3451" t="s">
        <v>48</v>
      </c>
    </row>
    <row r="3452" spans="1:31" x14ac:dyDescent="0.25">
      <c r="A3452" s="1" t="s">
        <v>5958</v>
      </c>
      <c r="B3452" s="1" t="s">
        <v>5959</v>
      </c>
      <c r="C3452" t="s">
        <v>5960</v>
      </c>
      <c r="D3452" t="s">
        <v>5961</v>
      </c>
      <c r="E3452" t="s">
        <v>5960</v>
      </c>
      <c r="F3452" t="s">
        <v>428</v>
      </c>
      <c r="G3452" t="s">
        <v>429</v>
      </c>
      <c r="H3452" t="s">
        <v>430</v>
      </c>
      <c r="I3452" t="s">
        <v>226</v>
      </c>
      <c r="J3452" t="s">
        <v>39</v>
      </c>
      <c r="K3452">
        <v>10300007</v>
      </c>
      <c r="L3452" t="s">
        <v>39</v>
      </c>
      <c r="M3452" t="s">
        <v>40</v>
      </c>
      <c r="N3452">
        <v>4</v>
      </c>
      <c r="O3452">
        <v>4</v>
      </c>
      <c r="P3452">
        <v>0</v>
      </c>
      <c r="Q3452" s="2">
        <v>38961</v>
      </c>
      <c r="S3452">
        <v>3</v>
      </c>
      <c r="T3452" t="s">
        <v>50</v>
      </c>
      <c r="U3452">
        <v>1994</v>
      </c>
      <c r="V3452">
        <v>1998</v>
      </c>
      <c r="W3452" t="s">
        <v>42</v>
      </c>
      <c r="X3452" t="s">
        <v>43</v>
      </c>
      <c r="Y3452" t="s">
        <v>103</v>
      </c>
      <c r="Z3452" t="s">
        <v>495</v>
      </c>
      <c r="AA3452" t="s">
        <v>509</v>
      </c>
      <c r="AB3452" t="s">
        <v>510</v>
      </c>
      <c r="AC3452">
        <v>10300007</v>
      </c>
      <c r="AD3452" t="s">
        <v>47</v>
      </c>
      <c r="AE3452" t="s">
        <v>48</v>
      </c>
    </row>
    <row r="3453" spans="1:31" x14ac:dyDescent="0.25">
      <c r="A3453" s="1" t="s">
        <v>5964</v>
      </c>
      <c r="B3453" s="1" t="s">
        <v>5965</v>
      </c>
      <c r="C3453" t="s">
        <v>5966</v>
      </c>
      <c r="D3453" t="s">
        <v>5967</v>
      </c>
      <c r="E3453" t="s">
        <v>5966</v>
      </c>
      <c r="F3453" t="s">
        <v>266</v>
      </c>
      <c r="G3453" t="s">
        <v>900</v>
      </c>
      <c r="H3453" t="s">
        <v>901</v>
      </c>
      <c r="I3453" t="s">
        <v>38</v>
      </c>
      <c r="J3453" t="s">
        <v>39</v>
      </c>
      <c r="K3453">
        <v>10300007</v>
      </c>
      <c r="L3453" t="s">
        <v>39</v>
      </c>
      <c r="M3453" t="s">
        <v>40</v>
      </c>
      <c r="N3453">
        <v>5</v>
      </c>
      <c r="O3453">
        <v>5</v>
      </c>
      <c r="P3453">
        <v>0</v>
      </c>
      <c r="Q3453" s="2">
        <v>42443</v>
      </c>
      <c r="S3453">
        <v>3</v>
      </c>
      <c r="T3453" t="s">
        <v>49</v>
      </c>
      <c r="U3453">
        <v>1991</v>
      </c>
      <c r="V3453">
        <v>1993</v>
      </c>
      <c r="W3453" t="s">
        <v>42</v>
      </c>
      <c r="X3453" t="s">
        <v>43</v>
      </c>
      <c r="Y3453" t="s">
        <v>62</v>
      </c>
      <c r="Z3453" t="s">
        <v>58</v>
      </c>
      <c r="AA3453" t="s">
        <v>151</v>
      </c>
      <c r="AB3453" t="s">
        <v>152</v>
      </c>
      <c r="AC3453">
        <v>10300007</v>
      </c>
      <c r="AD3453" t="s">
        <v>47</v>
      </c>
      <c r="AE3453" t="s">
        <v>48</v>
      </c>
    </row>
    <row r="3454" spans="1:31" x14ac:dyDescent="0.25">
      <c r="A3454" s="1" t="s">
        <v>5964</v>
      </c>
      <c r="B3454" s="1" t="s">
        <v>5965</v>
      </c>
      <c r="C3454" t="s">
        <v>5966</v>
      </c>
      <c r="D3454" t="s">
        <v>5967</v>
      </c>
      <c r="E3454" t="s">
        <v>5966</v>
      </c>
      <c r="F3454" t="s">
        <v>266</v>
      </c>
      <c r="G3454" t="s">
        <v>900</v>
      </c>
      <c r="H3454" t="s">
        <v>901</v>
      </c>
      <c r="I3454" t="s">
        <v>38</v>
      </c>
      <c r="J3454" t="s">
        <v>39</v>
      </c>
      <c r="K3454">
        <v>10300007</v>
      </c>
      <c r="L3454" t="s">
        <v>39</v>
      </c>
      <c r="M3454" t="s">
        <v>40</v>
      </c>
      <c r="N3454">
        <v>5</v>
      </c>
      <c r="O3454">
        <v>5</v>
      </c>
      <c r="P3454">
        <v>0</v>
      </c>
      <c r="Q3454" s="2">
        <v>42443</v>
      </c>
      <c r="S3454">
        <v>3</v>
      </c>
      <c r="T3454" t="s">
        <v>41</v>
      </c>
      <c r="U3454">
        <v>1995</v>
      </c>
      <c r="V3454">
        <v>1999</v>
      </c>
      <c r="W3454" t="s">
        <v>42</v>
      </c>
      <c r="X3454" t="s">
        <v>43</v>
      </c>
      <c r="Y3454" t="s">
        <v>62</v>
      </c>
      <c r="Z3454" t="s">
        <v>58</v>
      </c>
      <c r="AA3454" t="s">
        <v>151</v>
      </c>
      <c r="AB3454" t="s">
        <v>152</v>
      </c>
      <c r="AC3454">
        <v>10300007</v>
      </c>
      <c r="AD3454" t="s">
        <v>47</v>
      </c>
      <c r="AE3454" t="s">
        <v>48</v>
      </c>
    </row>
    <row r="3455" spans="1:31" x14ac:dyDescent="0.25">
      <c r="A3455" s="1" t="s">
        <v>5964</v>
      </c>
      <c r="B3455" s="1" t="s">
        <v>5965</v>
      </c>
      <c r="C3455" t="s">
        <v>5966</v>
      </c>
      <c r="D3455" t="s">
        <v>5967</v>
      </c>
      <c r="E3455" t="s">
        <v>5966</v>
      </c>
      <c r="F3455" t="s">
        <v>266</v>
      </c>
      <c r="G3455" t="s">
        <v>900</v>
      </c>
      <c r="H3455" t="s">
        <v>901</v>
      </c>
      <c r="I3455" t="s">
        <v>38</v>
      </c>
      <c r="J3455" t="s">
        <v>39</v>
      </c>
      <c r="K3455">
        <v>10300007</v>
      </c>
      <c r="L3455" t="s">
        <v>39</v>
      </c>
      <c r="M3455" t="s">
        <v>40</v>
      </c>
      <c r="N3455">
        <v>5</v>
      </c>
      <c r="O3455">
        <v>5</v>
      </c>
      <c r="P3455">
        <v>0</v>
      </c>
      <c r="Q3455" s="2">
        <v>42443</v>
      </c>
      <c r="S3455">
        <v>3</v>
      </c>
      <c r="T3455" t="s">
        <v>50</v>
      </c>
      <c r="U3455">
        <v>1987</v>
      </c>
      <c r="V3455">
        <v>1990</v>
      </c>
      <c r="W3455" t="s">
        <v>42</v>
      </c>
      <c r="X3455" t="s">
        <v>43</v>
      </c>
      <c r="Y3455" t="s">
        <v>264</v>
      </c>
      <c r="Z3455" t="s">
        <v>266</v>
      </c>
      <c r="AA3455" t="s">
        <v>267</v>
      </c>
      <c r="AB3455" t="s">
        <v>3239</v>
      </c>
      <c r="AC3455">
        <v>10300007</v>
      </c>
      <c r="AD3455" t="s">
        <v>47</v>
      </c>
      <c r="AE3455" t="s">
        <v>48</v>
      </c>
    </row>
    <row r="3456" spans="1:31" x14ac:dyDescent="0.25">
      <c r="A3456" s="1" t="s">
        <v>5968</v>
      </c>
      <c r="B3456" s="1" t="s">
        <v>5969</v>
      </c>
      <c r="C3456" t="s">
        <v>5970</v>
      </c>
      <c r="D3456" t="s">
        <v>5971</v>
      </c>
      <c r="E3456" t="s">
        <v>5970</v>
      </c>
      <c r="F3456" t="s">
        <v>461</v>
      </c>
      <c r="G3456" t="s">
        <v>462</v>
      </c>
      <c r="H3456" t="s">
        <v>463</v>
      </c>
      <c r="I3456" t="s">
        <v>229</v>
      </c>
      <c r="J3456" t="s">
        <v>39</v>
      </c>
      <c r="K3456">
        <v>10304002</v>
      </c>
      <c r="L3456" t="s">
        <v>39</v>
      </c>
      <c r="M3456" t="s">
        <v>40</v>
      </c>
      <c r="N3456">
        <v>5</v>
      </c>
      <c r="O3456">
        <v>5</v>
      </c>
      <c r="P3456">
        <v>0</v>
      </c>
      <c r="Q3456" s="2">
        <v>35065</v>
      </c>
      <c r="S3456">
        <v>3</v>
      </c>
      <c r="T3456" t="s">
        <v>49</v>
      </c>
      <c r="U3456">
        <v>1984</v>
      </c>
      <c r="V3456">
        <v>1986</v>
      </c>
      <c r="W3456" t="s">
        <v>42</v>
      </c>
      <c r="X3456" t="s">
        <v>43</v>
      </c>
      <c r="Y3456" t="s">
        <v>62</v>
      </c>
      <c r="Z3456" t="s">
        <v>480</v>
      </c>
      <c r="AA3456" t="s">
        <v>481</v>
      </c>
      <c r="AB3456" t="s">
        <v>482</v>
      </c>
      <c r="AC3456">
        <v>10300007</v>
      </c>
      <c r="AD3456" t="s">
        <v>47</v>
      </c>
      <c r="AE3456" t="s">
        <v>48</v>
      </c>
    </row>
    <row r="3457" spans="1:31" x14ac:dyDescent="0.25">
      <c r="A3457" s="1" t="s">
        <v>5968</v>
      </c>
      <c r="B3457" s="1" t="s">
        <v>5969</v>
      </c>
      <c r="C3457" t="s">
        <v>5970</v>
      </c>
      <c r="D3457" t="s">
        <v>5971</v>
      </c>
      <c r="E3457" t="s">
        <v>5970</v>
      </c>
      <c r="F3457" t="s">
        <v>461</v>
      </c>
      <c r="G3457" t="s">
        <v>462</v>
      </c>
      <c r="H3457" t="s">
        <v>463</v>
      </c>
      <c r="I3457" t="s">
        <v>229</v>
      </c>
      <c r="J3457" t="s">
        <v>39</v>
      </c>
      <c r="K3457">
        <v>10304002</v>
      </c>
      <c r="L3457" t="s">
        <v>39</v>
      </c>
      <c r="M3457" t="s">
        <v>40</v>
      </c>
      <c r="N3457">
        <v>5</v>
      </c>
      <c r="O3457">
        <v>5</v>
      </c>
      <c r="P3457">
        <v>0</v>
      </c>
      <c r="Q3457" s="2">
        <v>35065</v>
      </c>
      <c r="S3457">
        <v>3</v>
      </c>
      <c r="T3457" t="s">
        <v>41</v>
      </c>
      <c r="U3457">
        <v>1988</v>
      </c>
      <c r="V3457">
        <v>1992</v>
      </c>
      <c r="W3457" t="s">
        <v>42</v>
      </c>
      <c r="X3457" t="s">
        <v>251</v>
      </c>
      <c r="Z3457" t="s">
        <v>951</v>
      </c>
      <c r="AA3457" t="s">
        <v>952</v>
      </c>
      <c r="AB3457" t="s">
        <v>5972</v>
      </c>
      <c r="AC3457">
        <v>10300007</v>
      </c>
      <c r="AD3457" t="s">
        <v>47</v>
      </c>
      <c r="AE3457" t="s">
        <v>48</v>
      </c>
    </row>
    <row r="3458" spans="1:31" x14ac:dyDescent="0.25">
      <c r="A3458" s="1" t="s">
        <v>5968</v>
      </c>
      <c r="B3458" s="1" t="s">
        <v>5969</v>
      </c>
      <c r="C3458" t="s">
        <v>5970</v>
      </c>
      <c r="D3458" t="s">
        <v>5971</v>
      </c>
      <c r="E3458" t="s">
        <v>5970</v>
      </c>
      <c r="F3458" t="s">
        <v>461</v>
      </c>
      <c r="G3458" t="s">
        <v>462</v>
      </c>
      <c r="H3458" t="s">
        <v>463</v>
      </c>
      <c r="I3458" t="s">
        <v>229</v>
      </c>
      <c r="J3458" t="s">
        <v>39</v>
      </c>
      <c r="K3458">
        <v>10304002</v>
      </c>
      <c r="L3458" t="s">
        <v>39</v>
      </c>
      <c r="M3458" t="s">
        <v>40</v>
      </c>
      <c r="N3458">
        <v>5</v>
      </c>
      <c r="O3458">
        <v>5</v>
      </c>
      <c r="P3458">
        <v>0</v>
      </c>
      <c r="Q3458" s="2">
        <v>35065</v>
      </c>
      <c r="S3458">
        <v>3</v>
      </c>
      <c r="T3458" t="s">
        <v>50</v>
      </c>
      <c r="U3458">
        <v>1977</v>
      </c>
      <c r="V3458">
        <v>1981</v>
      </c>
      <c r="W3458" t="s">
        <v>42</v>
      </c>
      <c r="X3458" t="s">
        <v>43</v>
      </c>
      <c r="Y3458" t="s">
        <v>62</v>
      </c>
      <c r="Z3458" t="s">
        <v>768</v>
      </c>
      <c r="AA3458" t="s">
        <v>769</v>
      </c>
      <c r="AB3458" t="s">
        <v>53</v>
      </c>
      <c r="AC3458">
        <v>30400007</v>
      </c>
      <c r="AD3458" t="s">
        <v>52</v>
      </c>
      <c r="AE3458" t="s">
        <v>53</v>
      </c>
    </row>
    <row r="3459" spans="1:31" x14ac:dyDescent="0.25">
      <c r="A3459" s="1" t="s">
        <v>5973</v>
      </c>
      <c r="B3459" s="1" t="s">
        <v>5974</v>
      </c>
      <c r="C3459" t="s">
        <v>5975</v>
      </c>
      <c r="D3459" t="s">
        <v>5976</v>
      </c>
      <c r="E3459" t="s">
        <v>5975</v>
      </c>
      <c r="F3459" t="s">
        <v>35</v>
      </c>
      <c r="G3459" t="s">
        <v>36</v>
      </c>
      <c r="H3459" t="s">
        <v>37</v>
      </c>
      <c r="I3459" t="s">
        <v>38</v>
      </c>
      <c r="J3459" t="s">
        <v>39</v>
      </c>
      <c r="K3459">
        <v>10300007</v>
      </c>
      <c r="L3459" t="s">
        <v>39</v>
      </c>
      <c r="M3459" t="s">
        <v>40</v>
      </c>
      <c r="N3459">
        <v>7</v>
      </c>
      <c r="O3459">
        <v>7</v>
      </c>
      <c r="P3459">
        <v>0</v>
      </c>
      <c r="Q3459" s="2">
        <v>42737</v>
      </c>
      <c r="S3459">
        <v>2</v>
      </c>
      <c r="T3459" t="s">
        <v>41</v>
      </c>
      <c r="U3459">
        <v>1989</v>
      </c>
      <c r="V3459">
        <v>1993</v>
      </c>
      <c r="W3459" t="s">
        <v>42</v>
      </c>
      <c r="X3459" t="s">
        <v>420</v>
      </c>
      <c r="Z3459" t="s">
        <v>1421</v>
      </c>
      <c r="AA3459" t="s">
        <v>1422</v>
      </c>
      <c r="AB3459" t="s">
        <v>291</v>
      </c>
      <c r="AC3459">
        <v>30400007</v>
      </c>
      <c r="AD3459" t="s">
        <v>52</v>
      </c>
      <c r="AE3459" t="s">
        <v>53</v>
      </c>
    </row>
    <row r="3460" spans="1:31" x14ac:dyDescent="0.25">
      <c r="A3460" s="1" t="s">
        <v>5973</v>
      </c>
      <c r="B3460" s="1" t="s">
        <v>5974</v>
      </c>
      <c r="C3460" t="s">
        <v>5975</v>
      </c>
      <c r="D3460" t="s">
        <v>5976</v>
      </c>
      <c r="E3460" t="s">
        <v>5975</v>
      </c>
      <c r="F3460" t="s">
        <v>35</v>
      </c>
      <c r="G3460" t="s">
        <v>36</v>
      </c>
      <c r="H3460" t="s">
        <v>37</v>
      </c>
      <c r="I3460" t="s">
        <v>38</v>
      </c>
      <c r="J3460" t="s">
        <v>39</v>
      </c>
      <c r="K3460">
        <v>10300007</v>
      </c>
      <c r="L3460" t="s">
        <v>39</v>
      </c>
      <c r="M3460" t="s">
        <v>40</v>
      </c>
      <c r="N3460">
        <v>7</v>
      </c>
      <c r="O3460">
        <v>7</v>
      </c>
      <c r="P3460">
        <v>0</v>
      </c>
      <c r="Q3460" s="2">
        <v>42737</v>
      </c>
      <c r="S3460">
        <v>2</v>
      </c>
      <c r="T3460" t="s">
        <v>49</v>
      </c>
      <c r="U3460">
        <v>1984</v>
      </c>
      <c r="V3460">
        <v>1987</v>
      </c>
      <c r="W3460" t="s">
        <v>42</v>
      </c>
      <c r="X3460" t="s">
        <v>43</v>
      </c>
      <c r="Y3460" t="s">
        <v>44</v>
      </c>
      <c r="Z3460" t="s">
        <v>35</v>
      </c>
      <c r="AA3460" t="s">
        <v>45</v>
      </c>
      <c r="AB3460" t="s">
        <v>46</v>
      </c>
      <c r="AC3460">
        <v>10300007</v>
      </c>
      <c r="AD3460" t="s">
        <v>47</v>
      </c>
      <c r="AE3460" t="s">
        <v>48</v>
      </c>
    </row>
    <row r="3461" spans="1:31" x14ac:dyDescent="0.25">
      <c r="A3461" s="1" t="s">
        <v>5973</v>
      </c>
      <c r="B3461" s="1" t="s">
        <v>5974</v>
      </c>
      <c r="C3461" t="s">
        <v>5975</v>
      </c>
      <c r="D3461" t="s">
        <v>5976</v>
      </c>
      <c r="E3461" t="s">
        <v>5975</v>
      </c>
      <c r="F3461" t="s">
        <v>35</v>
      </c>
      <c r="G3461" t="s">
        <v>36</v>
      </c>
      <c r="H3461" t="s">
        <v>37</v>
      </c>
      <c r="I3461" t="s">
        <v>38</v>
      </c>
      <c r="J3461" t="s">
        <v>39</v>
      </c>
      <c r="K3461">
        <v>10300007</v>
      </c>
      <c r="L3461" t="s">
        <v>39</v>
      </c>
      <c r="M3461" t="s">
        <v>40</v>
      </c>
      <c r="N3461">
        <v>7</v>
      </c>
      <c r="O3461">
        <v>7</v>
      </c>
      <c r="P3461">
        <v>0</v>
      </c>
      <c r="Q3461" s="2">
        <v>42737</v>
      </c>
      <c r="S3461">
        <v>2</v>
      </c>
      <c r="T3461" t="s">
        <v>50</v>
      </c>
      <c r="U3461">
        <v>1977</v>
      </c>
      <c r="V3461">
        <v>1982</v>
      </c>
      <c r="W3461" t="s">
        <v>42</v>
      </c>
      <c r="X3461" t="s">
        <v>43</v>
      </c>
      <c r="Y3461" t="s">
        <v>44</v>
      </c>
      <c r="Z3461" t="s">
        <v>35</v>
      </c>
      <c r="AA3461" t="s">
        <v>45</v>
      </c>
      <c r="AB3461" t="s">
        <v>1707</v>
      </c>
      <c r="AC3461">
        <v>30400007</v>
      </c>
      <c r="AD3461" t="s">
        <v>52</v>
      </c>
      <c r="AE3461" t="s">
        <v>53</v>
      </c>
    </row>
    <row r="3462" spans="1:31" x14ac:dyDescent="0.25">
      <c r="A3462" s="1" t="s">
        <v>5977</v>
      </c>
      <c r="B3462" s="1" t="s">
        <v>5978</v>
      </c>
      <c r="C3462" t="s">
        <v>5979</v>
      </c>
      <c r="D3462" t="s">
        <v>5980</v>
      </c>
      <c r="E3462" t="s">
        <v>5979</v>
      </c>
      <c r="F3462" t="s">
        <v>2301</v>
      </c>
      <c r="G3462" t="s">
        <v>2302</v>
      </c>
      <c r="H3462" t="s">
        <v>2303</v>
      </c>
      <c r="I3462" t="s">
        <v>2304</v>
      </c>
      <c r="J3462" t="s">
        <v>39</v>
      </c>
      <c r="K3462">
        <v>10300007</v>
      </c>
      <c r="L3462" t="s">
        <v>39</v>
      </c>
      <c r="M3462" t="s">
        <v>40</v>
      </c>
      <c r="N3462">
        <v>4</v>
      </c>
      <c r="O3462">
        <v>0</v>
      </c>
      <c r="P3462">
        <v>0</v>
      </c>
      <c r="Q3462" s="2">
        <v>39873</v>
      </c>
      <c r="S3462">
        <v>3</v>
      </c>
      <c r="T3462" t="s">
        <v>49</v>
      </c>
      <c r="U3462">
        <v>1986</v>
      </c>
      <c r="V3462">
        <v>1990</v>
      </c>
      <c r="W3462" t="s">
        <v>42</v>
      </c>
      <c r="X3462" t="s">
        <v>43</v>
      </c>
      <c r="Y3462" t="s">
        <v>137</v>
      </c>
      <c r="Z3462" t="s">
        <v>168</v>
      </c>
      <c r="AA3462" t="s">
        <v>169</v>
      </c>
      <c r="AB3462" t="s">
        <v>5981</v>
      </c>
      <c r="AC3462">
        <v>10300007</v>
      </c>
      <c r="AD3462" t="s">
        <v>47</v>
      </c>
      <c r="AE3462" t="s">
        <v>48</v>
      </c>
    </row>
    <row r="3463" spans="1:31" x14ac:dyDescent="0.25">
      <c r="A3463" s="1" t="s">
        <v>5977</v>
      </c>
      <c r="B3463" s="1" t="s">
        <v>5982</v>
      </c>
      <c r="C3463" t="s">
        <v>5979</v>
      </c>
      <c r="D3463" t="s">
        <v>5980</v>
      </c>
      <c r="E3463" t="s">
        <v>5979</v>
      </c>
      <c r="F3463" t="s">
        <v>190</v>
      </c>
      <c r="G3463" t="s">
        <v>191</v>
      </c>
      <c r="H3463" t="s">
        <v>192</v>
      </c>
      <c r="I3463" t="s">
        <v>48</v>
      </c>
      <c r="J3463" t="s">
        <v>39</v>
      </c>
      <c r="K3463">
        <v>10300007</v>
      </c>
      <c r="L3463" t="s">
        <v>39</v>
      </c>
      <c r="M3463" t="s">
        <v>40</v>
      </c>
      <c r="N3463">
        <v>4</v>
      </c>
      <c r="O3463">
        <v>4</v>
      </c>
      <c r="P3463">
        <v>0</v>
      </c>
      <c r="Q3463" s="2">
        <v>41652</v>
      </c>
      <c r="S3463">
        <v>3</v>
      </c>
      <c r="T3463" t="s">
        <v>49</v>
      </c>
      <c r="U3463">
        <v>1986</v>
      </c>
      <c r="V3463">
        <v>1990</v>
      </c>
      <c r="W3463" t="s">
        <v>42</v>
      </c>
      <c r="X3463" t="s">
        <v>43</v>
      </c>
      <c r="Y3463" t="s">
        <v>137</v>
      </c>
      <c r="Z3463" t="s">
        <v>168</v>
      </c>
      <c r="AA3463" t="s">
        <v>169</v>
      </c>
      <c r="AB3463" t="s">
        <v>5981</v>
      </c>
      <c r="AC3463">
        <v>10300007</v>
      </c>
      <c r="AD3463" t="s">
        <v>47</v>
      </c>
      <c r="AE3463" t="s">
        <v>48</v>
      </c>
    </row>
    <row r="3464" spans="1:31" x14ac:dyDescent="0.25">
      <c r="A3464" s="1" t="s">
        <v>5977</v>
      </c>
      <c r="B3464" s="1" t="s">
        <v>5978</v>
      </c>
      <c r="C3464" t="s">
        <v>5979</v>
      </c>
      <c r="D3464" t="s">
        <v>5980</v>
      </c>
      <c r="E3464" t="s">
        <v>5979</v>
      </c>
      <c r="F3464" t="s">
        <v>2301</v>
      </c>
      <c r="G3464" t="s">
        <v>2302</v>
      </c>
      <c r="H3464" t="s">
        <v>2303</v>
      </c>
      <c r="I3464" t="s">
        <v>2304</v>
      </c>
      <c r="J3464" t="s">
        <v>39</v>
      </c>
      <c r="K3464">
        <v>10300007</v>
      </c>
      <c r="L3464" t="s">
        <v>39</v>
      </c>
      <c r="M3464" t="s">
        <v>40</v>
      </c>
      <c r="N3464">
        <v>4</v>
      </c>
      <c r="O3464">
        <v>0</v>
      </c>
      <c r="P3464">
        <v>0</v>
      </c>
      <c r="Q3464" s="2">
        <v>39873</v>
      </c>
      <c r="S3464">
        <v>3</v>
      </c>
      <c r="T3464" t="s">
        <v>50</v>
      </c>
      <c r="U3464">
        <v>1981</v>
      </c>
      <c r="V3464">
        <v>1986</v>
      </c>
      <c r="W3464" t="s">
        <v>42</v>
      </c>
      <c r="X3464" t="s">
        <v>43</v>
      </c>
      <c r="Y3464" t="s">
        <v>193</v>
      </c>
      <c r="Z3464" t="s">
        <v>190</v>
      </c>
      <c r="AA3464" t="s">
        <v>194</v>
      </c>
      <c r="AB3464" t="s">
        <v>5983</v>
      </c>
      <c r="AC3464">
        <v>30400007</v>
      </c>
      <c r="AD3464" t="s">
        <v>52</v>
      </c>
      <c r="AE3464" t="s">
        <v>53</v>
      </c>
    </row>
    <row r="3465" spans="1:31" x14ac:dyDescent="0.25">
      <c r="A3465" s="1" t="s">
        <v>5977</v>
      </c>
      <c r="B3465" s="1" t="s">
        <v>5982</v>
      </c>
      <c r="C3465" t="s">
        <v>5979</v>
      </c>
      <c r="D3465" t="s">
        <v>5980</v>
      </c>
      <c r="E3465" t="s">
        <v>5979</v>
      </c>
      <c r="F3465" t="s">
        <v>190</v>
      </c>
      <c r="G3465" t="s">
        <v>191</v>
      </c>
      <c r="H3465" t="s">
        <v>192</v>
      </c>
      <c r="I3465" t="s">
        <v>48</v>
      </c>
      <c r="J3465" t="s">
        <v>39</v>
      </c>
      <c r="K3465">
        <v>10300007</v>
      </c>
      <c r="L3465" t="s">
        <v>39</v>
      </c>
      <c r="M3465" t="s">
        <v>40</v>
      </c>
      <c r="N3465">
        <v>4</v>
      </c>
      <c r="O3465">
        <v>4</v>
      </c>
      <c r="P3465">
        <v>0</v>
      </c>
      <c r="Q3465" s="2">
        <v>41652</v>
      </c>
      <c r="S3465">
        <v>3</v>
      </c>
      <c r="T3465" t="s">
        <v>50</v>
      </c>
      <c r="U3465">
        <v>1981</v>
      </c>
      <c r="V3465">
        <v>1986</v>
      </c>
      <c r="W3465" t="s">
        <v>42</v>
      </c>
      <c r="X3465" t="s">
        <v>43</v>
      </c>
      <c r="Y3465" t="s">
        <v>193</v>
      </c>
      <c r="Z3465" t="s">
        <v>190</v>
      </c>
      <c r="AA3465" t="s">
        <v>194</v>
      </c>
      <c r="AB3465" t="s">
        <v>5983</v>
      </c>
      <c r="AC3465">
        <v>30400007</v>
      </c>
      <c r="AD3465" t="s">
        <v>52</v>
      </c>
      <c r="AE3465" t="s">
        <v>53</v>
      </c>
    </row>
    <row r="3466" spans="1:31" x14ac:dyDescent="0.25">
      <c r="A3466" s="1" t="s">
        <v>5977</v>
      </c>
      <c r="B3466" s="1" t="s">
        <v>5978</v>
      </c>
      <c r="C3466" t="s">
        <v>5979</v>
      </c>
      <c r="D3466" t="s">
        <v>5980</v>
      </c>
      <c r="E3466" t="s">
        <v>5979</v>
      </c>
      <c r="F3466" t="s">
        <v>2301</v>
      </c>
      <c r="G3466" t="s">
        <v>2302</v>
      </c>
      <c r="H3466" t="s">
        <v>2303</v>
      </c>
      <c r="I3466" t="s">
        <v>2304</v>
      </c>
      <c r="J3466" t="s">
        <v>39</v>
      </c>
      <c r="K3466">
        <v>10300007</v>
      </c>
      <c r="L3466" t="s">
        <v>39</v>
      </c>
      <c r="M3466" t="s">
        <v>40</v>
      </c>
      <c r="N3466">
        <v>4</v>
      </c>
      <c r="O3466">
        <v>0</v>
      </c>
      <c r="P3466">
        <v>0</v>
      </c>
      <c r="Q3466" s="2">
        <v>39873</v>
      </c>
      <c r="S3466">
        <v>3</v>
      </c>
      <c r="T3466" t="s">
        <v>41</v>
      </c>
      <c r="U3466">
        <v>1990</v>
      </c>
      <c r="V3466">
        <v>1997</v>
      </c>
      <c r="W3466" t="s">
        <v>42</v>
      </c>
      <c r="X3466" t="s">
        <v>237</v>
      </c>
      <c r="Y3466" t="s">
        <v>381</v>
      </c>
      <c r="Z3466" t="s">
        <v>5984</v>
      </c>
      <c r="AA3466" t="s">
        <v>5985</v>
      </c>
      <c r="AB3466" t="s">
        <v>48</v>
      </c>
      <c r="AC3466">
        <v>10300007</v>
      </c>
      <c r="AD3466" t="s">
        <v>47</v>
      </c>
      <c r="AE3466" t="s">
        <v>48</v>
      </c>
    </row>
    <row r="3467" spans="1:31" x14ac:dyDescent="0.25">
      <c r="A3467" s="1" t="s">
        <v>5977</v>
      </c>
      <c r="B3467" s="1" t="s">
        <v>5982</v>
      </c>
      <c r="C3467" t="s">
        <v>5979</v>
      </c>
      <c r="D3467" t="s">
        <v>5980</v>
      </c>
      <c r="E3467" t="s">
        <v>5979</v>
      </c>
      <c r="F3467" t="s">
        <v>190</v>
      </c>
      <c r="G3467" t="s">
        <v>191</v>
      </c>
      <c r="H3467" t="s">
        <v>192</v>
      </c>
      <c r="I3467" t="s">
        <v>48</v>
      </c>
      <c r="J3467" t="s">
        <v>39</v>
      </c>
      <c r="K3467">
        <v>10300007</v>
      </c>
      <c r="L3467" t="s">
        <v>39</v>
      </c>
      <c r="M3467" t="s">
        <v>40</v>
      </c>
      <c r="N3467">
        <v>4</v>
      </c>
      <c r="O3467">
        <v>4</v>
      </c>
      <c r="P3467">
        <v>0</v>
      </c>
      <c r="Q3467" s="2">
        <v>41652</v>
      </c>
      <c r="S3467">
        <v>3</v>
      </c>
      <c r="T3467" t="s">
        <v>41</v>
      </c>
      <c r="U3467">
        <v>1990</v>
      </c>
      <c r="V3467">
        <v>1997</v>
      </c>
      <c r="W3467" t="s">
        <v>42</v>
      </c>
      <c r="X3467" t="s">
        <v>237</v>
      </c>
      <c r="Y3467" t="s">
        <v>381</v>
      </c>
      <c r="Z3467" t="s">
        <v>5984</v>
      </c>
      <c r="AA3467" t="s">
        <v>5985</v>
      </c>
      <c r="AB3467" t="s">
        <v>48</v>
      </c>
      <c r="AC3467">
        <v>10300007</v>
      </c>
      <c r="AD3467" t="s">
        <v>47</v>
      </c>
      <c r="AE3467" t="s">
        <v>48</v>
      </c>
    </row>
    <row r="3468" spans="1:31" x14ac:dyDescent="0.25">
      <c r="A3468" s="1" t="s">
        <v>5986</v>
      </c>
      <c r="B3468" s="1" t="s">
        <v>5987</v>
      </c>
      <c r="C3468" t="s">
        <v>5988</v>
      </c>
      <c r="D3468" t="s">
        <v>5989</v>
      </c>
      <c r="E3468" t="s">
        <v>5988</v>
      </c>
      <c r="F3468" t="s">
        <v>116</v>
      </c>
      <c r="G3468" t="s">
        <v>416</v>
      </c>
      <c r="H3468" t="s">
        <v>417</v>
      </c>
      <c r="I3468" t="s">
        <v>418</v>
      </c>
      <c r="J3468" t="s">
        <v>39</v>
      </c>
      <c r="K3468">
        <v>10300007</v>
      </c>
      <c r="L3468" t="s">
        <v>39</v>
      </c>
      <c r="M3468" t="s">
        <v>40</v>
      </c>
      <c r="N3468">
        <v>7</v>
      </c>
      <c r="O3468">
        <v>7</v>
      </c>
      <c r="P3468">
        <v>0</v>
      </c>
      <c r="Q3468" s="2">
        <v>37453</v>
      </c>
      <c r="S3468">
        <v>3</v>
      </c>
      <c r="T3468" t="s">
        <v>41</v>
      </c>
      <c r="U3468">
        <v>1995</v>
      </c>
      <c r="V3468">
        <v>2000</v>
      </c>
      <c r="W3468" t="s">
        <v>42</v>
      </c>
      <c r="X3468" t="s">
        <v>237</v>
      </c>
      <c r="Z3468" t="s">
        <v>5990</v>
      </c>
      <c r="AA3468" t="s">
        <v>5991</v>
      </c>
      <c r="AB3468" t="s">
        <v>853</v>
      </c>
      <c r="AC3468">
        <v>10300007</v>
      </c>
      <c r="AD3468" t="s">
        <v>47</v>
      </c>
      <c r="AE3468" t="s">
        <v>48</v>
      </c>
    </row>
    <row r="3469" spans="1:31" x14ac:dyDescent="0.25">
      <c r="A3469" s="1" t="s">
        <v>5986</v>
      </c>
      <c r="B3469" s="1" t="s">
        <v>5987</v>
      </c>
      <c r="C3469" t="s">
        <v>5988</v>
      </c>
      <c r="D3469" t="s">
        <v>5989</v>
      </c>
      <c r="E3469" t="s">
        <v>5988</v>
      </c>
      <c r="F3469" t="s">
        <v>116</v>
      </c>
      <c r="G3469" t="s">
        <v>416</v>
      </c>
      <c r="H3469" t="s">
        <v>417</v>
      </c>
      <c r="I3469" t="s">
        <v>418</v>
      </c>
      <c r="J3469" t="s">
        <v>39</v>
      </c>
      <c r="K3469">
        <v>10300007</v>
      </c>
      <c r="L3469" t="s">
        <v>39</v>
      </c>
      <c r="M3469" t="s">
        <v>40</v>
      </c>
      <c r="N3469">
        <v>7</v>
      </c>
      <c r="O3469">
        <v>7</v>
      </c>
      <c r="P3469">
        <v>0</v>
      </c>
      <c r="Q3469" s="2">
        <v>37453</v>
      </c>
      <c r="S3469">
        <v>3</v>
      </c>
      <c r="T3469" t="s">
        <v>49</v>
      </c>
      <c r="U3469">
        <v>1995</v>
      </c>
      <c r="V3469">
        <v>1998</v>
      </c>
      <c r="W3469" t="s">
        <v>42</v>
      </c>
      <c r="X3469" t="s">
        <v>237</v>
      </c>
      <c r="Z3469" t="s">
        <v>5990</v>
      </c>
      <c r="AA3469" t="s">
        <v>5991</v>
      </c>
      <c r="AB3469" t="s">
        <v>423</v>
      </c>
      <c r="AC3469">
        <v>10300007</v>
      </c>
      <c r="AD3469" t="s">
        <v>47</v>
      </c>
      <c r="AE3469" t="s">
        <v>48</v>
      </c>
    </row>
    <row r="3470" spans="1:31" x14ac:dyDescent="0.25">
      <c r="A3470" s="1" t="s">
        <v>5986</v>
      </c>
      <c r="B3470" s="1" t="s">
        <v>5987</v>
      </c>
      <c r="C3470" t="s">
        <v>5988</v>
      </c>
      <c r="D3470" t="s">
        <v>5989</v>
      </c>
      <c r="E3470" t="s">
        <v>5988</v>
      </c>
      <c r="F3470" t="s">
        <v>116</v>
      </c>
      <c r="G3470" t="s">
        <v>416</v>
      </c>
      <c r="H3470" t="s">
        <v>417</v>
      </c>
      <c r="I3470" t="s">
        <v>418</v>
      </c>
      <c r="J3470" t="s">
        <v>39</v>
      </c>
      <c r="K3470">
        <v>10300007</v>
      </c>
      <c r="L3470" t="s">
        <v>39</v>
      </c>
      <c r="M3470" t="s">
        <v>40</v>
      </c>
      <c r="N3470">
        <v>7</v>
      </c>
      <c r="O3470">
        <v>7</v>
      </c>
      <c r="P3470">
        <v>0</v>
      </c>
      <c r="Q3470" s="2">
        <v>37453</v>
      </c>
      <c r="S3470">
        <v>3</v>
      </c>
      <c r="T3470" t="s">
        <v>50</v>
      </c>
      <c r="U3470">
        <v>1984</v>
      </c>
      <c r="V3470">
        <v>1987</v>
      </c>
      <c r="W3470" t="s">
        <v>42</v>
      </c>
      <c r="X3470" t="s">
        <v>43</v>
      </c>
      <c r="Y3470" t="s">
        <v>264</v>
      </c>
      <c r="Z3470" t="s">
        <v>266</v>
      </c>
      <c r="AA3470" t="s">
        <v>267</v>
      </c>
      <c r="AB3470" t="s">
        <v>5992</v>
      </c>
      <c r="AD3470" t="s">
        <v>106</v>
      </c>
      <c r="AE3470" t="s">
        <v>106</v>
      </c>
    </row>
    <row r="3471" spans="1:31" x14ac:dyDescent="0.25">
      <c r="A3471" s="1" t="s">
        <v>5986</v>
      </c>
      <c r="B3471" s="1" t="s">
        <v>5987</v>
      </c>
      <c r="C3471" t="s">
        <v>5988</v>
      </c>
      <c r="D3471" t="s">
        <v>5989</v>
      </c>
      <c r="E3471" t="s">
        <v>5988</v>
      </c>
      <c r="F3471" t="s">
        <v>116</v>
      </c>
      <c r="G3471" t="s">
        <v>416</v>
      </c>
      <c r="H3471" t="s">
        <v>417</v>
      </c>
      <c r="I3471" t="s">
        <v>418</v>
      </c>
      <c r="J3471" t="s">
        <v>39</v>
      </c>
      <c r="K3471">
        <v>10300007</v>
      </c>
      <c r="L3471" t="s">
        <v>39</v>
      </c>
      <c r="M3471" t="s">
        <v>40</v>
      </c>
      <c r="N3471">
        <v>7</v>
      </c>
      <c r="O3471">
        <v>7</v>
      </c>
      <c r="P3471">
        <v>0</v>
      </c>
      <c r="Q3471" s="2">
        <v>37453</v>
      </c>
      <c r="S3471">
        <v>3</v>
      </c>
      <c r="T3471" t="s">
        <v>50</v>
      </c>
      <c r="U3471">
        <v>1993</v>
      </c>
      <c r="V3471">
        <v>1994</v>
      </c>
      <c r="W3471" t="s">
        <v>42</v>
      </c>
      <c r="X3471" t="s">
        <v>43</v>
      </c>
      <c r="Y3471" t="s">
        <v>98</v>
      </c>
      <c r="Z3471" t="s">
        <v>4301</v>
      </c>
      <c r="AA3471" t="s">
        <v>4302</v>
      </c>
      <c r="AB3471" t="s">
        <v>284</v>
      </c>
      <c r="AC3471">
        <v>10300007</v>
      </c>
      <c r="AD3471" t="s">
        <v>47</v>
      </c>
      <c r="AE3471" t="s">
        <v>48</v>
      </c>
    </row>
    <row r="3472" spans="1:31" x14ac:dyDescent="0.25">
      <c r="A3472" s="1" t="s">
        <v>5986</v>
      </c>
      <c r="B3472" s="1" t="s">
        <v>5987</v>
      </c>
      <c r="C3472" t="s">
        <v>5988</v>
      </c>
      <c r="D3472" t="s">
        <v>5989</v>
      </c>
      <c r="E3472" t="s">
        <v>5988</v>
      </c>
      <c r="F3472" t="s">
        <v>116</v>
      </c>
      <c r="G3472" t="s">
        <v>416</v>
      </c>
      <c r="H3472" t="s">
        <v>417</v>
      </c>
      <c r="I3472" t="s">
        <v>418</v>
      </c>
      <c r="J3472" t="s">
        <v>39</v>
      </c>
      <c r="K3472">
        <v>10300007</v>
      </c>
      <c r="L3472" t="s">
        <v>39</v>
      </c>
      <c r="M3472" t="s">
        <v>40</v>
      </c>
      <c r="N3472">
        <v>7</v>
      </c>
      <c r="O3472">
        <v>7</v>
      </c>
      <c r="P3472">
        <v>0</v>
      </c>
      <c r="Q3472" s="2">
        <v>37453</v>
      </c>
      <c r="S3472">
        <v>3</v>
      </c>
      <c r="T3472" t="s">
        <v>49</v>
      </c>
      <c r="U3472">
        <v>1989</v>
      </c>
      <c r="V3472">
        <v>1992</v>
      </c>
      <c r="W3472" t="s">
        <v>42</v>
      </c>
      <c r="X3472" t="s">
        <v>43</v>
      </c>
      <c r="Y3472" t="s">
        <v>115</v>
      </c>
      <c r="Z3472" t="s">
        <v>116</v>
      </c>
      <c r="AA3472" t="s">
        <v>5130</v>
      </c>
      <c r="AB3472" t="s">
        <v>114</v>
      </c>
      <c r="AC3472">
        <v>10300007</v>
      </c>
      <c r="AD3472" t="s">
        <v>47</v>
      </c>
      <c r="AE3472" t="s">
        <v>48</v>
      </c>
    </row>
    <row r="3473" spans="1:31" x14ac:dyDescent="0.25">
      <c r="A3473" s="1" t="s">
        <v>5993</v>
      </c>
      <c r="B3473" s="1" t="s">
        <v>5994</v>
      </c>
      <c r="C3473" t="s">
        <v>5995</v>
      </c>
      <c r="D3473" t="s">
        <v>5996</v>
      </c>
      <c r="E3473" t="s">
        <v>5995</v>
      </c>
      <c r="F3473" t="s">
        <v>116</v>
      </c>
      <c r="G3473" t="s">
        <v>416</v>
      </c>
      <c r="H3473" t="s">
        <v>417</v>
      </c>
      <c r="I3473" t="s">
        <v>418</v>
      </c>
      <c r="J3473" t="s">
        <v>39</v>
      </c>
      <c r="K3473">
        <v>10300007</v>
      </c>
      <c r="L3473" t="s">
        <v>39</v>
      </c>
      <c r="M3473" t="s">
        <v>40</v>
      </c>
      <c r="N3473">
        <v>7</v>
      </c>
      <c r="O3473">
        <v>7</v>
      </c>
      <c r="P3473">
        <v>0</v>
      </c>
      <c r="Q3473" s="2">
        <v>32868</v>
      </c>
      <c r="S3473">
        <v>3</v>
      </c>
      <c r="T3473" t="s">
        <v>41</v>
      </c>
      <c r="U3473">
        <v>1996</v>
      </c>
      <c r="V3473">
        <v>2001</v>
      </c>
      <c r="W3473" t="s">
        <v>42</v>
      </c>
      <c r="X3473" t="s">
        <v>43</v>
      </c>
      <c r="Y3473" t="s">
        <v>115</v>
      </c>
      <c r="Z3473" t="s">
        <v>116</v>
      </c>
      <c r="AA3473" t="s">
        <v>117</v>
      </c>
      <c r="AB3473" t="s">
        <v>114</v>
      </c>
      <c r="AC3473">
        <v>10300007</v>
      </c>
      <c r="AD3473" t="s">
        <v>47</v>
      </c>
      <c r="AE3473" t="s">
        <v>48</v>
      </c>
    </row>
    <row r="3474" spans="1:31" x14ac:dyDescent="0.25">
      <c r="A3474" s="1" t="s">
        <v>5993</v>
      </c>
      <c r="B3474" s="1" t="s">
        <v>5994</v>
      </c>
      <c r="C3474" t="s">
        <v>5995</v>
      </c>
      <c r="D3474" t="s">
        <v>5996</v>
      </c>
      <c r="E3474" t="s">
        <v>5995</v>
      </c>
      <c r="F3474" t="s">
        <v>116</v>
      </c>
      <c r="G3474" t="s">
        <v>416</v>
      </c>
      <c r="H3474" t="s">
        <v>417</v>
      </c>
      <c r="I3474" t="s">
        <v>418</v>
      </c>
      <c r="J3474" t="s">
        <v>39</v>
      </c>
      <c r="K3474">
        <v>10300007</v>
      </c>
      <c r="L3474" t="s">
        <v>39</v>
      </c>
      <c r="M3474" t="s">
        <v>40</v>
      </c>
      <c r="N3474">
        <v>7</v>
      </c>
      <c r="O3474">
        <v>7</v>
      </c>
      <c r="P3474">
        <v>0</v>
      </c>
      <c r="Q3474" s="2">
        <v>32868</v>
      </c>
      <c r="S3474">
        <v>3</v>
      </c>
      <c r="T3474" t="s">
        <v>49</v>
      </c>
      <c r="U3474">
        <v>1985</v>
      </c>
      <c r="V3474">
        <v>1988</v>
      </c>
      <c r="W3474" t="s">
        <v>42</v>
      </c>
      <c r="X3474" t="s">
        <v>43</v>
      </c>
      <c r="Y3474" t="s">
        <v>115</v>
      </c>
      <c r="Z3474" t="s">
        <v>116</v>
      </c>
      <c r="AA3474" t="s">
        <v>5130</v>
      </c>
      <c r="AB3474" t="s">
        <v>114</v>
      </c>
      <c r="AC3474">
        <v>10300007</v>
      </c>
      <c r="AD3474" t="s">
        <v>47</v>
      </c>
      <c r="AE3474" t="s">
        <v>48</v>
      </c>
    </row>
    <row r="3475" spans="1:31" x14ac:dyDescent="0.25">
      <c r="A3475" s="1" t="s">
        <v>5993</v>
      </c>
      <c r="B3475" s="1" t="s">
        <v>5994</v>
      </c>
      <c r="C3475" t="s">
        <v>5995</v>
      </c>
      <c r="D3475" t="s">
        <v>5996</v>
      </c>
      <c r="E3475" t="s">
        <v>5995</v>
      </c>
      <c r="F3475" t="s">
        <v>116</v>
      </c>
      <c r="G3475" t="s">
        <v>416</v>
      </c>
      <c r="H3475" t="s">
        <v>417</v>
      </c>
      <c r="I3475" t="s">
        <v>418</v>
      </c>
      <c r="J3475" t="s">
        <v>39</v>
      </c>
      <c r="K3475">
        <v>10300007</v>
      </c>
      <c r="L3475" t="s">
        <v>39</v>
      </c>
      <c r="M3475" t="s">
        <v>40</v>
      </c>
      <c r="N3475">
        <v>7</v>
      </c>
      <c r="O3475">
        <v>7</v>
      </c>
      <c r="P3475">
        <v>0</v>
      </c>
      <c r="Q3475" s="2">
        <v>32868</v>
      </c>
      <c r="S3475">
        <v>3</v>
      </c>
      <c r="T3475" t="s">
        <v>50</v>
      </c>
      <c r="U3475">
        <v>1978</v>
      </c>
      <c r="V3475">
        <v>1982</v>
      </c>
      <c r="W3475" t="s">
        <v>42</v>
      </c>
      <c r="X3475" t="s">
        <v>43</v>
      </c>
      <c r="Y3475" t="s">
        <v>115</v>
      </c>
      <c r="Z3475" t="s">
        <v>116</v>
      </c>
      <c r="AA3475" t="s">
        <v>478</v>
      </c>
      <c r="AB3475" t="s">
        <v>5997</v>
      </c>
      <c r="AD3475" t="s">
        <v>106</v>
      </c>
      <c r="AE3475" t="s">
        <v>106</v>
      </c>
    </row>
    <row r="3476" spans="1:31" x14ac:dyDescent="0.25">
      <c r="A3476" s="1" t="s">
        <v>5998</v>
      </c>
      <c r="B3476" s="1" t="s">
        <v>5999</v>
      </c>
      <c r="C3476" t="s">
        <v>6000</v>
      </c>
      <c r="D3476" t="s">
        <v>6001</v>
      </c>
      <c r="E3476" t="s">
        <v>6000</v>
      </c>
      <c r="F3476" t="s">
        <v>138</v>
      </c>
      <c r="G3476" t="s">
        <v>333</v>
      </c>
      <c r="H3476" t="s">
        <v>334</v>
      </c>
      <c r="I3476" t="s">
        <v>39</v>
      </c>
      <c r="J3476" t="s">
        <v>39</v>
      </c>
      <c r="K3476">
        <v>10300007</v>
      </c>
      <c r="L3476" t="s">
        <v>39</v>
      </c>
      <c r="M3476" t="s">
        <v>40</v>
      </c>
      <c r="N3476">
        <v>6</v>
      </c>
      <c r="O3476">
        <v>6</v>
      </c>
      <c r="P3476">
        <v>0</v>
      </c>
      <c r="Q3476" s="2">
        <v>41890</v>
      </c>
      <c r="S3476">
        <v>3</v>
      </c>
      <c r="T3476" t="s">
        <v>49</v>
      </c>
      <c r="U3476">
        <v>2005</v>
      </c>
      <c r="V3476">
        <v>2007</v>
      </c>
      <c r="W3476" t="s">
        <v>42</v>
      </c>
      <c r="X3476" t="s">
        <v>43</v>
      </c>
      <c r="Y3476" t="s">
        <v>137</v>
      </c>
      <c r="Z3476" t="s">
        <v>335</v>
      </c>
      <c r="AA3476" t="s">
        <v>6002</v>
      </c>
      <c r="AB3476" t="s">
        <v>6003</v>
      </c>
      <c r="AC3476">
        <v>10300007</v>
      </c>
      <c r="AD3476" t="s">
        <v>47</v>
      </c>
      <c r="AE3476" t="s">
        <v>48</v>
      </c>
    </row>
    <row r="3477" spans="1:31" x14ac:dyDescent="0.25">
      <c r="A3477" s="1" t="s">
        <v>5998</v>
      </c>
      <c r="B3477" s="1" t="s">
        <v>5999</v>
      </c>
      <c r="C3477" t="s">
        <v>6000</v>
      </c>
      <c r="D3477" t="s">
        <v>6001</v>
      </c>
      <c r="E3477" t="s">
        <v>6000</v>
      </c>
      <c r="F3477" t="s">
        <v>138</v>
      </c>
      <c r="G3477" t="s">
        <v>333</v>
      </c>
      <c r="H3477" t="s">
        <v>334</v>
      </c>
      <c r="I3477" t="s">
        <v>39</v>
      </c>
      <c r="J3477" t="s">
        <v>39</v>
      </c>
      <c r="K3477">
        <v>10300007</v>
      </c>
      <c r="L3477" t="s">
        <v>39</v>
      </c>
      <c r="M3477" t="s">
        <v>40</v>
      </c>
      <c r="N3477">
        <v>6</v>
      </c>
      <c r="O3477">
        <v>6</v>
      </c>
      <c r="P3477">
        <v>0</v>
      </c>
      <c r="Q3477" s="2">
        <v>41890</v>
      </c>
      <c r="S3477">
        <v>3</v>
      </c>
      <c r="T3477" t="s">
        <v>50</v>
      </c>
      <c r="U3477">
        <v>2001</v>
      </c>
      <c r="V3477">
        <v>2004</v>
      </c>
      <c r="W3477" t="s">
        <v>42</v>
      </c>
      <c r="X3477" t="s">
        <v>43</v>
      </c>
      <c r="Y3477" t="s">
        <v>137</v>
      </c>
      <c r="Z3477" t="s">
        <v>335</v>
      </c>
      <c r="AA3477" t="s">
        <v>6002</v>
      </c>
      <c r="AB3477" t="s">
        <v>170</v>
      </c>
      <c r="AC3477">
        <v>10300007</v>
      </c>
      <c r="AD3477" t="s">
        <v>47</v>
      </c>
      <c r="AE3477" t="s">
        <v>48</v>
      </c>
    </row>
    <row r="3478" spans="1:31" x14ac:dyDescent="0.25">
      <c r="A3478" s="1" t="s">
        <v>5998</v>
      </c>
      <c r="B3478" s="1" t="s">
        <v>5999</v>
      </c>
      <c r="C3478" t="s">
        <v>6000</v>
      </c>
      <c r="D3478" t="s">
        <v>6001</v>
      </c>
      <c r="E3478" t="s">
        <v>6000</v>
      </c>
      <c r="F3478" t="s">
        <v>138</v>
      </c>
      <c r="G3478" t="s">
        <v>333</v>
      </c>
      <c r="H3478" t="s">
        <v>334</v>
      </c>
      <c r="I3478" t="s">
        <v>39</v>
      </c>
      <c r="J3478" t="s">
        <v>39</v>
      </c>
      <c r="K3478">
        <v>10300007</v>
      </c>
      <c r="L3478" t="s">
        <v>39</v>
      </c>
      <c r="M3478" t="s">
        <v>40</v>
      </c>
      <c r="N3478">
        <v>6</v>
      </c>
      <c r="O3478">
        <v>6</v>
      </c>
      <c r="P3478">
        <v>0</v>
      </c>
      <c r="Q3478" s="2">
        <v>41890</v>
      </c>
      <c r="S3478">
        <v>3</v>
      </c>
      <c r="T3478" t="s">
        <v>41</v>
      </c>
      <c r="U3478">
        <v>2007</v>
      </c>
      <c r="V3478">
        <v>2013</v>
      </c>
      <c r="W3478" t="s">
        <v>42</v>
      </c>
      <c r="X3478" t="s">
        <v>1331</v>
      </c>
      <c r="Z3478" t="s">
        <v>1510</v>
      </c>
      <c r="AA3478" t="s">
        <v>1497</v>
      </c>
      <c r="AB3478" t="s">
        <v>6004</v>
      </c>
      <c r="AC3478">
        <v>10100008</v>
      </c>
      <c r="AD3478" t="s">
        <v>47</v>
      </c>
      <c r="AE3478" t="s">
        <v>6005</v>
      </c>
    </row>
    <row r="3479" spans="1:31" x14ac:dyDescent="0.25">
      <c r="A3479" s="1" t="s">
        <v>6006</v>
      </c>
      <c r="B3479" s="1" t="s">
        <v>6007</v>
      </c>
      <c r="C3479" t="s">
        <v>6008</v>
      </c>
      <c r="D3479" t="s">
        <v>6009</v>
      </c>
      <c r="E3479" t="s">
        <v>6008</v>
      </c>
      <c r="F3479" t="s">
        <v>138</v>
      </c>
      <c r="G3479" t="s">
        <v>333</v>
      </c>
      <c r="H3479" t="s">
        <v>334</v>
      </c>
      <c r="I3479" t="s">
        <v>39</v>
      </c>
      <c r="J3479" t="s">
        <v>39</v>
      </c>
      <c r="K3479">
        <v>10300007</v>
      </c>
      <c r="L3479" t="s">
        <v>39</v>
      </c>
      <c r="M3479" t="s">
        <v>40</v>
      </c>
      <c r="N3479">
        <v>6</v>
      </c>
      <c r="O3479">
        <v>6</v>
      </c>
      <c r="P3479">
        <v>0</v>
      </c>
      <c r="Q3479" s="2">
        <v>38899</v>
      </c>
      <c r="S3479">
        <v>3</v>
      </c>
      <c r="T3479" t="s">
        <v>41</v>
      </c>
      <c r="U3479">
        <v>1997</v>
      </c>
      <c r="V3479">
        <v>2001</v>
      </c>
      <c r="W3479" t="s">
        <v>42</v>
      </c>
      <c r="X3479" t="s">
        <v>237</v>
      </c>
      <c r="Z3479" t="s">
        <v>6010</v>
      </c>
      <c r="AA3479" t="s">
        <v>6011</v>
      </c>
      <c r="AB3479" t="s">
        <v>48</v>
      </c>
      <c r="AC3479">
        <v>10300007</v>
      </c>
      <c r="AD3479" t="s">
        <v>47</v>
      </c>
      <c r="AE3479" t="s">
        <v>48</v>
      </c>
    </row>
    <row r="3480" spans="1:31" x14ac:dyDescent="0.25">
      <c r="A3480" s="1" t="s">
        <v>6006</v>
      </c>
      <c r="B3480" s="1" t="s">
        <v>6007</v>
      </c>
      <c r="C3480" t="s">
        <v>6008</v>
      </c>
      <c r="D3480" t="s">
        <v>6009</v>
      </c>
      <c r="E3480" t="s">
        <v>6008</v>
      </c>
      <c r="F3480" t="s">
        <v>138</v>
      </c>
      <c r="G3480" t="s">
        <v>333</v>
      </c>
      <c r="H3480" t="s">
        <v>334</v>
      </c>
      <c r="I3480" t="s">
        <v>39</v>
      </c>
      <c r="J3480" t="s">
        <v>39</v>
      </c>
      <c r="K3480">
        <v>10300007</v>
      </c>
      <c r="L3480" t="s">
        <v>39</v>
      </c>
      <c r="M3480" t="s">
        <v>40</v>
      </c>
      <c r="N3480">
        <v>6</v>
      </c>
      <c r="O3480">
        <v>6</v>
      </c>
      <c r="P3480">
        <v>0</v>
      </c>
      <c r="Q3480" s="2">
        <v>38899</v>
      </c>
      <c r="S3480">
        <v>3</v>
      </c>
      <c r="T3480" t="s">
        <v>49</v>
      </c>
      <c r="U3480">
        <v>1995</v>
      </c>
      <c r="V3480">
        <v>1997</v>
      </c>
      <c r="W3480" t="s">
        <v>42</v>
      </c>
      <c r="X3480" t="s">
        <v>237</v>
      </c>
      <c r="Z3480" t="s">
        <v>6010</v>
      </c>
      <c r="AA3480" t="s">
        <v>6011</v>
      </c>
      <c r="AB3480" t="s">
        <v>48</v>
      </c>
      <c r="AC3480">
        <v>10300007</v>
      </c>
      <c r="AD3480" t="s">
        <v>47</v>
      </c>
      <c r="AE3480" t="s">
        <v>48</v>
      </c>
    </row>
    <row r="3481" spans="1:31" x14ac:dyDescent="0.25">
      <c r="A3481" s="1" t="s">
        <v>6006</v>
      </c>
      <c r="B3481" s="1" t="s">
        <v>6007</v>
      </c>
      <c r="C3481" t="s">
        <v>6008</v>
      </c>
      <c r="D3481" t="s">
        <v>6009</v>
      </c>
      <c r="E3481" t="s">
        <v>6008</v>
      </c>
      <c r="F3481" t="s">
        <v>138</v>
      </c>
      <c r="G3481" t="s">
        <v>333</v>
      </c>
      <c r="H3481" t="s">
        <v>334</v>
      </c>
      <c r="I3481" t="s">
        <v>39</v>
      </c>
      <c r="J3481" t="s">
        <v>39</v>
      </c>
      <c r="K3481">
        <v>10300007</v>
      </c>
      <c r="L3481" t="s">
        <v>39</v>
      </c>
      <c r="M3481" t="s">
        <v>40</v>
      </c>
      <c r="N3481">
        <v>6</v>
      </c>
      <c r="O3481">
        <v>6</v>
      </c>
      <c r="P3481">
        <v>0</v>
      </c>
      <c r="Q3481" s="2">
        <v>38899</v>
      </c>
      <c r="S3481">
        <v>3</v>
      </c>
      <c r="T3481" t="s">
        <v>50</v>
      </c>
      <c r="U3481">
        <v>1990</v>
      </c>
      <c r="V3481">
        <v>1993</v>
      </c>
      <c r="W3481" t="s">
        <v>42</v>
      </c>
      <c r="X3481" t="s">
        <v>43</v>
      </c>
      <c r="Y3481" t="s">
        <v>103</v>
      </c>
      <c r="Z3481" t="s">
        <v>461</v>
      </c>
      <c r="AA3481" t="s">
        <v>467</v>
      </c>
    </row>
    <row r="3482" spans="1:31" x14ac:dyDescent="0.25">
      <c r="A3482" s="1" t="s">
        <v>6012</v>
      </c>
      <c r="B3482" s="1" t="s">
        <v>6013</v>
      </c>
      <c r="C3482" t="s">
        <v>6014</v>
      </c>
      <c r="D3482" t="s">
        <v>6015</v>
      </c>
      <c r="E3482" t="s">
        <v>6014</v>
      </c>
      <c r="F3482" t="s">
        <v>972</v>
      </c>
      <c r="G3482" t="s">
        <v>973</v>
      </c>
      <c r="H3482" t="s">
        <v>974</v>
      </c>
      <c r="I3482" t="s">
        <v>933</v>
      </c>
      <c r="J3482" t="s">
        <v>39</v>
      </c>
      <c r="K3482">
        <v>10300007</v>
      </c>
      <c r="L3482" t="s">
        <v>39</v>
      </c>
      <c r="M3482" t="s">
        <v>40</v>
      </c>
      <c r="N3482">
        <v>5</v>
      </c>
      <c r="O3482">
        <v>5</v>
      </c>
      <c r="P3482">
        <v>0</v>
      </c>
      <c r="Q3482" s="2">
        <v>38749</v>
      </c>
      <c r="S3482">
        <v>3</v>
      </c>
      <c r="T3482" t="s">
        <v>41</v>
      </c>
      <c r="U3482">
        <v>2003</v>
      </c>
      <c r="V3482">
        <v>2005</v>
      </c>
      <c r="W3482" t="s">
        <v>42</v>
      </c>
      <c r="X3482" t="s">
        <v>420</v>
      </c>
      <c r="Z3482" t="s">
        <v>673</v>
      </c>
      <c r="AA3482" t="s">
        <v>674</v>
      </c>
      <c r="AB3482" t="s">
        <v>48</v>
      </c>
      <c r="AC3482">
        <v>10300007</v>
      </c>
      <c r="AD3482" t="s">
        <v>47</v>
      </c>
      <c r="AE3482" t="s">
        <v>48</v>
      </c>
    </row>
    <row r="3483" spans="1:31" x14ac:dyDescent="0.25">
      <c r="A3483" s="1" t="s">
        <v>6012</v>
      </c>
      <c r="B3483" s="1" t="s">
        <v>6013</v>
      </c>
      <c r="C3483" t="s">
        <v>6014</v>
      </c>
      <c r="D3483" t="s">
        <v>6015</v>
      </c>
      <c r="E3483" t="s">
        <v>6014</v>
      </c>
      <c r="F3483" t="s">
        <v>972</v>
      </c>
      <c r="G3483" t="s">
        <v>973</v>
      </c>
      <c r="H3483" t="s">
        <v>974</v>
      </c>
      <c r="I3483" t="s">
        <v>933</v>
      </c>
      <c r="J3483" t="s">
        <v>39</v>
      </c>
      <c r="K3483">
        <v>10300007</v>
      </c>
      <c r="L3483" t="s">
        <v>39</v>
      </c>
      <c r="M3483" t="s">
        <v>40</v>
      </c>
      <c r="N3483">
        <v>5</v>
      </c>
      <c r="O3483">
        <v>5</v>
      </c>
      <c r="P3483">
        <v>0</v>
      </c>
      <c r="Q3483" s="2">
        <v>38749</v>
      </c>
      <c r="S3483">
        <v>3</v>
      </c>
      <c r="T3483" t="s">
        <v>50</v>
      </c>
      <c r="U3483">
        <v>1996</v>
      </c>
      <c r="V3483">
        <v>2000</v>
      </c>
      <c r="W3483" t="s">
        <v>42</v>
      </c>
      <c r="X3483" t="s">
        <v>43</v>
      </c>
      <c r="Y3483" t="s">
        <v>44</v>
      </c>
      <c r="Z3483" t="s">
        <v>35</v>
      </c>
      <c r="AA3483" t="s">
        <v>45</v>
      </c>
      <c r="AB3483" t="s">
        <v>48</v>
      </c>
      <c r="AC3483">
        <v>10300007</v>
      </c>
      <c r="AD3483" t="s">
        <v>47</v>
      </c>
      <c r="AE3483" t="s">
        <v>48</v>
      </c>
    </row>
    <row r="3484" spans="1:31" x14ac:dyDescent="0.25">
      <c r="A3484" s="1" t="s">
        <v>6012</v>
      </c>
      <c r="B3484" s="1" t="s">
        <v>6013</v>
      </c>
      <c r="C3484" t="s">
        <v>6014</v>
      </c>
      <c r="D3484" t="s">
        <v>6015</v>
      </c>
      <c r="E3484" t="s">
        <v>6014</v>
      </c>
      <c r="F3484" t="s">
        <v>972</v>
      </c>
      <c r="G3484" t="s">
        <v>973</v>
      </c>
      <c r="H3484" t="s">
        <v>974</v>
      </c>
      <c r="I3484" t="s">
        <v>933</v>
      </c>
      <c r="J3484" t="s">
        <v>39</v>
      </c>
      <c r="K3484">
        <v>10300007</v>
      </c>
      <c r="L3484" t="s">
        <v>39</v>
      </c>
      <c r="M3484" t="s">
        <v>40</v>
      </c>
      <c r="N3484">
        <v>5</v>
      </c>
      <c r="O3484">
        <v>5</v>
      </c>
      <c r="P3484">
        <v>0</v>
      </c>
      <c r="Q3484" s="2">
        <v>38749</v>
      </c>
      <c r="S3484">
        <v>3</v>
      </c>
      <c r="T3484" t="s">
        <v>49</v>
      </c>
      <c r="U3484">
        <v>2001</v>
      </c>
      <c r="V3484">
        <v>2002</v>
      </c>
      <c r="W3484" t="s">
        <v>42</v>
      </c>
      <c r="X3484" t="s">
        <v>43</v>
      </c>
      <c r="Y3484" t="s">
        <v>44</v>
      </c>
      <c r="Z3484" t="s">
        <v>35</v>
      </c>
      <c r="AA3484" t="s">
        <v>45</v>
      </c>
      <c r="AB3484" t="s">
        <v>46</v>
      </c>
      <c r="AC3484">
        <v>10300007</v>
      </c>
      <c r="AD3484" t="s">
        <v>47</v>
      </c>
      <c r="AE3484" t="s">
        <v>48</v>
      </c>
    </row>
    <row r="3485" spans="1:31" x14ac:dyDescent="0.25">
      <c r="A3485" s="1" t="s">
        <v>6016</v>
      </c>
      <c r="B3485" s="1" t="s">
        <v>6017</v>
      </c>
      <c r="C3485" t="s">
        <v>6018</v>
      </c>
      <c r="D3485" t="s">
        <v>6019</v>
      </c>
      <c r="E3485" t="s">
        <v>6018</v>
      </c>
      <c r="F3485" t="s">
        <v>371</v>
      </c>
      <c r="G3485" t="s">
        <v>570</v>
      </c>
      <c r="H3485" t="s">
        <v>655</v>
      </c>
      <c r="I3485" t="s">
        <v>39</v>
      </c>
      <c r="J3485" t="s">
        <v>39</v>
      </c>
      <c r="K3485">
        <v>10300007</v>
      </c>
      <c r="L3485" t="s">
        <v>39</v>
      </c>
      <c r="M3485" t="s">
        <v>40</v>
      </c>
      <c r="N3485">
        <v>4</v>
      </c>
      <c r="O3485">
        <v>4</v>
      </c>
      <c r="P3485">
        <v>0</v>
      </c>
      <c r="Q3485" s="2">
        <v>40238</v>
      </c>
      <c r="S3485">
        <v>3</v>
      </c>
      <c r="T3485" t="s">
        <v>50</v>
      </c>
      <c r="U3485">
        <v>1997</v>
      </c>
      <c r="V3485">
        <v>2002</v>
      </c>
      <c r="W3485" t="s">
        <v>42</v>
      </c>
      <c r="X3485" t="s">
        <v>43</v>
      </c>
      <c r="Y3485" t="s">
        <v>137</v>
      </c>
      <c r="Z3485" t="s">
        <v>371</v>
      </c>
      <c r="AA3485" t="s">
        <v>372</v>
      </c>
      <c r="AB3485" t="s">
        <v>631</v>
      </c>
      <c r="AC3485">
        <v>10300007</v>
      </c>
      <c r="AD3485" t="s">
        <v>47</v>
      </c>
      <c r="AE3485" t="s">
        <v>48</v>
      </c>
    </row>
    <row r="3486" spans="1:31" x14ac:dyDescent="0.25">
      <c r="A3486" s="1" t="s">
        <v>6016</v>
      </c>
      <c r="B3486" s="1" t="s">
        <v>6017</v>
      </c>
      <c r="C3486" t="s">
        <v>6018</v>
      </c>
      <c r="D3486" t="s">
        <v>6019</v>
      </c>
      <c r="E3486" t="s">
        <v>6018</v>
      </c>
      <c r="F3486" t="s">
        <v>371</v>
      </c>
      <c r="G3486" t="s">
        <v>570</v>
      </c>
      <c r="H3486" t="s">
        <v>655</v>
      </c>
      <c r="I3486" t="s">
        <v>39</v>
      </c>
      <c r="J3486" t="s">
        <v>39</v>
      </c>
      <c r="K3486">
        <v>10300007</v>
      </c>
      <c r="L3486" t="s">
        <v>39</v>
      </c>
      <c r="M3486" t="s">
        <v>40</v>
      </c>
      <c r="N3486">
        <v>4</v>
      </c>
      <c r="O3486">
        <v>4</v>
      </c>
      <c r="P3486">
        <v>0</v>
      </c>
      <c r="Q3486" s="2">
        <v>40238</v>
      </c>
      <c r="S3486">
        <v>3</v>
      </c>
      <c r="T3486" t="s">
        <v>41</v>
      </c>
      <c r="U3486">
        <v>2004</v>
      </c>
      <c r="V3486">
        <v>2008</v>
      </c>
      <c r="W3486" t="s">
        <v>42</v>
      </c>
      <c r="X3486" t="s">
        <v>43</v>
      </c>
      <c r="Y3486" t="s">
        <v>137</v>
      </c>
      <c r="Z3486" t="s">
        <v>138</v>
      </c>
      <c r="AA3486" t="s">
        <v>139</v>
      </c>
      <c r="AB3486" t="s">
        <v>540</v>
      </c>
      <c r="AC3486">
        <v>10300007</v>
      </c>
      <c r="AD3486" t="s">
        <v>47</v>
      </c>
      <c r="AE3486" t="s">
        <v>48</v>
      </c>
    </row>
    <row r="3487" spans="1:31" x14ac:dyDescent="0.25">
      <c r="A3487" s="1" t="s">
        <v>6016</v>
      </c>
      <c r="B3487" s="1" t="s">
        <v>6017</v>
      </c>
      <c r="C3487" t="s">
        <v>6018</v>
      </c>
      <c r="D3487" t="s">
        <v>6019</v>
      </c>
      <c r="E3487" t="s">
        <v>6018</v>
      </c>
      <c r="F3487" t="s">
        <v>371</v>
      </c>
      <c r="G3487" t="s">
        <v>570</v>
      </c>
      <c r="H3487" t="s">
        <v>655</v>
      </c>
      <c r="I3487" t="s">
        <v>39</v>
      </c>
      <c r="J3487" t="s">
        <v>39</v>
      </c>
      <c r="K3487">
        <v>10300007</v>
      </c>
      <c r="L3487" t="s">
        <v>39</v>
      </c>
      <c r="M3487" t="s">
        <v>40</v>
      </c>
      <c r="N3487">
        <v>4</v>
      </c>
      <c r="O3487">
        <v>4</v>
      </c>
      <c r="P3487">
        <v>0</v>
      </c>
      <c r="Q3487" s="2">
        <v>40238</v>
      </c>
      <c r="S3487">
        <v>3</v>
      </c>
      <c r="T3487" t="s">
        <v>49</v>
      </c>
      <c r="U3487">
        <v>2002</v>
      </c>
      <c r="V3487">
        <v>2004</v>
      </c>
      <c r="W3487" t="s">
        <v>42</v>
      </c>
      <c r="X3487" t="s">
        <v>43</v>
      </c>
      <c r="Y3487" t="s">
        <v>137</v>
      </c>
      <c r="Z3487" t="s">
        <v>371</v>
      </c>
      <c r="AA3487" t="s">
        <v>372</v>
      </c>
      <c r="AB3487" t="s">
        <v>48</v>
      </c>
      <c r="AC3487">
        <v>10300007</v>
      </c>
      <c r="AD3487" t="s">
        <v>47</v>
      </c>
      <c r="AE3487" t="s">
        <v>48</v>
      </c>
    </row>
    <row r="3488" spans="1:31" x14ac:dyDescent="0.25">
      <c r="A3488" s="1" t="s">
        <v>6020</v>
      </c>
      <c r="B3488" s="1" t="s">
        <v>6021</v>
      </c>
      <c r="C3488" t="s">
        <v>6022</v>
      </c>
      <c r="D3488" t="s">
        <v>6023</v>
      </c>
      <c r="E3488" t="s">
        <v>6022</v>
      </c>
      <c r="F3488" t="s">
        <v>1278</v>
      </c>
      <c r="G3488" t="s">
        <v>1279</v>
      </c>
      <c r="H3488" t="s">
        <v>1280</v>
      </c>
      <c r="I3488" t="s">
        <v>1281</v>
      </c>
      <c r="J3488" t="s">
        <v>39</v>
      </c>
      <c r="K3488">
        <v>10300007</v>
      </c>
      <c r="L3488" t="s">
        <v>39</v>
      </c>
      <c r="M3488" t="s">
        <v>40</v>
      </c>
      <c r="N3488">
        <v>0</v>
      </c>
      <c r="O3488">
        <v>3</v>
      </c>
      <c r="P3488">
        <v>0</v>
      </c>
      <c r="Q3488" s="2">
        <v>42217</v>
      </c>
      <c r="S3488">
        <v>3</v>
      </c>
      <c r="T3488" t="s">
        <v>41</v>
      </c>
      <c r="U3488">
        <v>2002</v>
      </c>
      <c r="V3488">
        <v>2006</v>
      </c>
      <c r="W3488" t="s">
        <v>42</v>
      </c>
      <c r="X3488" t="s">
        <v>43</v>
      </c>
      <c r="Y3488" t="s">
        <v>137</v>
      </c>
      <c r="Z3488" t="s">
        <v>606</v>
      </c>
      <c r="AA3488" t="s">
        <v>607</v>
      </c>
      <c r="AB3488" t="s">
        <v>203</v>
      </c>
      <c r="AC3488">
        <v>10300007</v>
      </c>
      <c r="AD3488" t="s">
        <v>47</v>
      </c>
      <c r="AE3488" t="s">
        <v>48</v>
      </c>
    </row>
    <row r="3489" spans="1:31" x14ac:dyDescent="0.25">
      <c r="A3489" s="1" t="s">
        <v>6020</v>
      </c>
      <c r="B3489" s="1" t="s">
        <v>6021</v>
      </c>
      <c r="C3489" t="s">
        <v>6022</v>
      </c>
      <c r="D3489" t="s">
        <v>6023</v>
      </c>
      <c r="E3489" t="s">
        <v>6022</v>
      </c>
      <c r="F3489" t="s">
        <v>1278</v>
      </c>
      <c r="G3489" t="s">
        <v>1279</v>
      </c>
      <c r="H3489" t="s">
        <v>1280</v>
      </c>
      <c r="I3489" t="s">
        <v>1281</v>
      </c>
      <c r="J3489" t="s">
        <v>39</v>
      </c>
      <c r="K3489">
        <v>10300007</v>
      </c>
      <c r="L3489" t="s">
        <v>39</v>
      </c>
      <c r="M3489" t="s">
        <v>40</v>
      </c>
      <c r="N3489">
        <v>0</v>
      </c>
      <c r="O3489">
        <v>3</v>
      </c>
      <c r="P3489">
        <v>0</v>
      </c>
      <c r="Q3489" s="2">
        <v>42217</v>
      </c>
      <c r="S3489">
        <v>3</v>
      </c>
      <c r="T3489" t="s">
        <v>49</v>
      </c>
      <c r="U3489">
        <v>2000</v>
      </c>
      <c r="V3489">
        <v>2002</v>
      </c>
      <c r="W3489" t="s">
        <v>42</v>
      </c>
      <c r="X3489" t="s">
        <v>43</v>
      </c>
      <c r="Y3489" t="s">
        <v>44</v>
      </c>
      <c r="Z3489" t="s">
        <v>35</v>
      </c>
      <c r="AA3489" t="s">
        <v>45</v>
      </c>
      <c r="AB3489" t="s">
        <v>46</v>
      </c>
      <c r="AC3489">
        <v>10300007</v>
      </c>
      <c r="AD3489" t="s">
        <v>47</v>
      </c>
      <c r="AE3489" t="s">
        <v>48</v>
      </c>
    </row>
    <row r="3490" spans="1:31" x14ac:dyDescent="0.25">
      <c r="A3490" s="1" t="s">
        <v>6020</v>
      </c>
      <c r="B3490" s="1" t="s">
        <v>6021</v>
      </c>
      <c r="C3490" t="s">
        <v>6022</v>
      </c>
      <c r="D3490" t="s">
        <v>6023</v>
      </c>
      <c r="E3490" t="s">
        <v>6022</v>
      </c>
      <c r="F3490" t="s">
        <v>1278</v>
      </c>
      <c r="G3490" t="s">
        <v>1279</v>
      </c>
      <c r="H3490" t="s">
        <v>1280</v>
      </c>
      <c r="I3490" t="s">
        <v>1281</v>
      </c>
      <c r="J3490" t="s">
        <v>39</v>
      </c>
      <c r="K3490">
        <v>10300007</v>
      </c>
      <c r="L3490" t="s">
        <v>39</v>
      </c>
      <c r="M3490" t="s">
        <v>40</v>
      </c>
      <c r="N3490">
        <v>0</v>
      </c>
      <c r="O3490">
        <v>3</v>
      </c>
      <c r="P3490">
        <v>0</v>
      </c>
      <c r="Q3490" s="2">
        <v>42217</v>
      </c>
      <c r="S3490">
        <v>3</v>
      </c>
      <c r="T3490" t="s">
        <v>50</v>
      </c>
      <c r="U3490">
        <v>1988</v>
      </c>
      <c r="V3490">
        <v>1992</v>
      </c>
      <c r="W3490" t="s">
        <v>42</v>
      </c>
      <c r="X3490" t="s">
        <v>43</v>
      </c>
      <c r="Y3490" t="s">
        <v>357</v>
      </c>
      <c r="Z3490" t="s">
        <v>1262</v>
      </c>
      <c r="AA3490" t="s">
        <v>1263</v>
      </c>
      <c r="AB3490" t="s">
        <v>284</v>
      </c>
      <c r="AC3490">
        <v>10300007</v>
      </c>
      <c r="AD3490" t="s">
        <v>47</v>
      </c>
      <c r="AE3490" t="s">
        <v>48</v>
      </c>
    </row>
    <row r="3491" spans="1:31" x14ac:dyDescent="0.25">
      <c r="A3491" s="1" t="s">
        <v>6024</v>
      </c>
      <c r="B3491" s="1" t="s">
        <v>6025</v>
      </c>
      <c r="C3491" t="s">
        <v>6026</v>
      </c>
      <c r="D3491" t="s">
        <v>6027</v>
      </c>
      <c r="E3491" t="s">
        <v>6026</v>
      </c>
      <c r="F3491" t="s">
        <v>74</v>
      </c>
      <c r="G3491" t="s">
        <v>75</v>
      </c>
      <c r="H3491" t="s">
        <v>487</v>
      </c>
      <c r="I3491" t="s">
        <v>39</v>
      </c>
      <c r="J3491" t="s">
        <v>39</v>
      </c>
      <c r="K3491">
        <v>10300007</v>
      </c>
      <c r="L3491" t="s">
        <v>39</v>
      </c>
      <c r="M3491" t="s">
        <v>40</v>
      </c>
      <c r="N3491">
        <v>4</v>
      </c>
      <c r="O3491">
        <v>4</v>
      </c>
      <c r="P3491">
        <v>0</v>
      </c>
      <c r="Q3491" s="2">
        <v>42736</v>
      </c>
      <c r="S3491">
        <v>3</v>
      </c>
      <c r="T3491" t="s">
        <v>41</v>
      </c>
      <c r="U3491">
        <v>2010</v>
      </c>
      <c r="V3491">
        <v>2014</v>
      </c>
      <c r="W3491" t="s">
        <v>42</v>
      </c>
      <c r="X3491" t="s">
        <v>43</v>
      </c>
      <c r="Y3491" t="s">
        <v>62</v>
      </c>
      <c r="Z3491" t="s">
        <v>63</v>
      </c>
      <c r="AA3491" t="s">
        <v>64</v>
      </c>
      <c r="AB3491" t="s">
        <v>229</v>
      </c>
      <c r="AC3491">
        <v>10300007</v>
      </c>
      <c r="AD3491" t="s">
        <v>47</v>
      </c>
      <c r="AE3491" t="s">
        <v>48</v>
      </c>
    </row>
    <row r="3492" spans="1:31" x14ac:dyDescent="0.25">
      <c r="A3492" s="1" t="s">
        <v>6024</v>
      </c>
      <c r="B3492" s="1" t="s">
        <v>6025</v>
      </c>
      <c r="C3492" t="s">
        <v>6026</v>
      </c>
      <c r="D3492" t="s">
        <v>6027</v>
      </c>
      <c r="E3492" t="s">
        <v>6026</v>
      </c>
      <c r="F3492" t="s">
        <v>74</v>
      </c>
      <c r="G3492" t="s">
        <v>75</v>
      </c>
      <c r="H3492" t="s">
        <v>487</v>
      </c>
      <c r="I3492" t="s">
        <v>39</v>
      </c>
      <c r="J3492" t="s">
        <v>39</v>
      </c>
      <c r="K3492">
        <v>10300007</v>
      </c>
      <c r="L3492" t="s">
        <v>39</v>
      </c>
      <c r="M3492" t="s">
        <v>40</v>
      </c>
      <c r="N3492">
        <v>4</v>
      </c>
      <c r="O3492">
        <v>4</v>
      </c>
      <c r="P3492">
        <v>0</v>
      </c>
      <c r="Q3492" s="2">
        <v>42736</v>
      </c>
      <c r="S3492">
        <v>3</v>
      </c>
      <c r="T3492" t="s">
        <v>50</v>
      </c>
      <c r="U3492">
        <v>2003</v>
      </c>
      <c r="V3492">
        <v>2007</v>
      </c>
      <c r="W3492" t="s">
        <v>42</v>
      </c>
      <c r="X3492" t="s">
        <v>43</v>
      </c>
      <c r="Y3492" t="s">
        <v>78</v>
      </c>
      <c r="Z3492" t="s">
        <v>74</v>
      </c>
      <c r="AA3492" t="s">
        <v>79</v>
      </c>
      <c r="AB3492" t="s">
        <v>170</v>
      </c>
      <c r="AC3492">
        <v>10300007</v>
      </c>
      <c r="AD3492" t="s">
        <v>47</v>
      </c>
      <c r="AE3492" t="s">
        <v>48</v>
      </c>
    </row>
    <row r="3493" spans="1:31" x14ac:dyDescent="0.25">
      <c r="A3493" s="1" t="s">
        <v>6024</v>
      </c>
      <c r="B3493" s="1" t="s">
        <v>6025</v>
      </c>
      <c r="C3493" t="s">
        <v>6026</v>
      </c>
      <c r="D3493" t="s">
        <v>6027</v>
      </c>
      <c r="E3493" t="s">
        <v>6026</v>
      </c>
      <c r="F3493" t="s">
        <v>74</v>
      </c>
      <c r="G3493" t="s">
        <v>75</v>
      </c>
      <c r="H3493" t="s">
        <v>487</v>
      </c>
      <c r="I3493" t="s">
        <v>39</v>
      </c>
      <c r="J3493" t="s">
        <v>39</v>
      </c>
      <c r="K3493">
        <v>10300007</v>
      </c>
      <c r="L3493" t="s">
        <v>39</v>
      </c>
      <c r="M3493" t="s">
        <v>40</v>
      </c>
      <c r="N3493">
        <v>4</v>
      </c>
      <c r="O3493">
        <v>4</v>
      </c>
      <c r="P3493">
        <v>0</v>
      </c>
      <c r="Q3493" s="2">
        <v>42736</v>
      </c>
      <c r="S3493">
        <v>3</v>
      </c>
      <c r="T3493" t="s">
        <v>49</v>
      </c>
      <c r="U3493">
        <v>2008</v>
      </c>
      <c r="V3493">
        <v>2010</v>
      </c>
      <c r="W3493" t="s">
        <v>42</v>
      </c>
      <c r="X3493" t="s">
        <v>43</v>
      </c>
      <c r="Y3493" t="s">
        <v>78</v>
      </c>
      <c r="Z3493" t="s">
        <v>74</v>
      </c>
      <c r="AA3493" t="s">
        <v>79</v>
      </c>
      <c r="AB3493" t="s">
        <v>48</v>
      </c>
      <c r="AC3493">
        <v>10300007</v>
      </c>
      <c r="AD3493" t="s">
        <v>47</v>
      </c>
      <c r="AE3493" t="s">
        <v>48</v>
      </c>
    </row>
    <row r="3494" spans="1:31" x14ac:dyDescent="0.25">
      <c r="A3494" s="1" t="s">
        <v>6028</v>
      </c>
      <c r="B3494" s="1" t="s">
        <v>6029</v>
      </c>
      <c r="C3494" t="s">
        <v>6030</v>
      </c>
      <c r="D3494" t="s">
        <v>6031</v>
      </c>
      <c r="E3494" t="s">
        <v>6030</v>
      </c>
      <c r="F3494" t="s">
        <v>58</v>
      </c>
      <c r="G3494" t="s">
        <v>59</v>
      </c>
      <c r="H3494" t="s">
        <v>234</v>
      </c>
      <c r="I3494" t="s">
        <v>226</v>
      </c>
      <c r="J3494" t="s">
        <v>39</v>
      </c>
      <c r="K3494">
        <v>10300007</v>
      </c>
      <c r="L3494" t="s">
        <v>39</v>
      </c>
      <c r="M3494" t="s">
        <v>40</v>
      </c>
      <c r="N3494">
        <v>4</v>
      </c>
      <c r="O3494">
        <v>4</v>
      </c>
      <c r="P3494">
        <v>0</v>
      </c>
      <c r="Q3494" s="2">
        <v>40118</v>
      </c>
      <c r="S3494">
        <v>3</v>
      </c>
      <c r="T3494" t="s">
        <v>50</v>
      </c>
      <c r="U3494">
        <v>1990</v>
      </c>
      <c r="V3494">
        <v>1993</v>
      </c>
      <c r="W3494" t="s">
        <v>42</v>
      </c>
      <c r="X3494" t="s">
        <v>43</v>
      </c>
      <c r="Y3494" t="s">
        <v>62</v>
      </c>
      <c r="Z3494" t="s">
        <v>58</v>
      </c>
      <c r="AA3494" t="s">
        <v>151</v>
      </c>
      <c r="AB3494" t="s">
        <v>626</v>
      </c>
      <c r="AD3494" t="s">
        <v>106</v>
      </c>
      <c r="AE3494" t="s">
        <v>106</v>
      </c>
    </row>
    <row r="3495" spans="1:31" x14ac:dyDescent="0.25">
      <c r="A3495" s="1" t="s">
        <v>6028</v>
      </c>
      <c r="B3495" s="1" t="s">
        <v>6029</v>
      </c>
      <c r="C3495" t="s">
        <v>6030</v>
      </c>
      <c r="D3495" t="s">
        <v>6031</v>
      </c>
      <c r="E3495" t="s">
        <v>6030</v>
      </c>
      <c r="F3495" t="s">
        <v>58</v>
      </c>
      <c r="G3495" t="s">
        <v>59</v>
      </c>
      <c r="H3495" t="s">
        <v>234</v>
      </c>
      <c r="I3495" t="s">
        <v>226</v>
      </c>
      <c r="J3495" t="s">
        <v>39</v>
      </c>
      <c r="K3495">
        <v>10300007</v>
      </c>
      <c r="L3495" t="s">
        <v>39</v>
      </c>
      <c r="M3495" t="s">
        <v>40</v>
      </c>
      <c r="N3495">
        <v>4</v>
      </c>
      <c r="O3495">
        <v>4</v>
      </c>
      <c r="P3495">
        <v>0</v>
      </c>
      <c r="Q3495" s="2">
        <v>40118</v>
      </c>
      <c r="S3495">
        <v>3</v>
      </c>
      <c r="T3495" t="s">
        <v>49</v>
      </c>
      <c r="U3495">
        <v>1994</v>
      </c>
      <c r="V3495">
        <v>1996</v>
      </c>
      <c r="W3495" t="s">
        <v>42</v>
      </c>
      <c r="X3495" t="s">
        <v>43</v>
      </c>
      <c r="Y3495" t="s">
        <v>62</v>
      </c>
      <c r="Z3495" t="s">
        <v>58</v>
      </c>
      <c r="AA3495" t="s">
        <v>151</v>
      </c>
      <c r="AB3495" t="s">
        <v>105</v>
      </c>
      <c r="AC3495">
        <v>10100008</v>
      </c>
      <c r="AD3495" t="s">
        <v>47</v>
      </c>
      <c r="AE3495" t="s">
        <v>105</v>
      </c>
    </row>
    <row r="3496" spans="1:31" x14ac:dyDescent="0.25">
      <c r="A3496" s="1" t="s">
        <v>6028</v>
      </c>
      <c r="B3496" s="1" t="s">
        <v>6029</v>
      </c>
      <c r="C3496" t="s">
        <v>6030</v>
      </c>
      <c r="D3496" t="s">
        <v>6031</v>
      </c>
      <c r="E3496" t="s">
        <v>6030</v>
      </c>
      <c r="F3496" t="s">
        <v>58</v>
      </c>
      <c r="G3496" t="s">
        <v>59</v>
      </c>
      <c r="H3496" t="s">
        <v>234</v>
      </c>
      <c r="I3496" t="s">
        <v>226</v>
      </c>
      <c r="J3496" t="s">
        <v>39</v>
      </c>
      <c r="K3496">
        <v>10300007</v>
      </c>
      <c r="L3496" t="s">
        <v>39</v>
      </c>
      <c r="M3496" t="s">
        <v>40</v>
      </c>
      <c r="N3496">
        <v>4</v>
      </c>
      <c r="O3496">
        <v>4</v>
      </c>
      <c r="P3496">
        <v>0</v>
      </c>
      <c r="Q3496" s="2">
        <v>40118</v>
      </c>
      <c r="S3496">
        <v>3</v>
      </c>
      <c r="T3496" t="s">
        <v>41</v>
      </c>
      <c r="U3496">
        <v>1996</v>
      </c>
      <c r="V3496">
        <v>2002</v>
      </c>
      <c r="W3496" t="s">
        <v>42</v>
      </c>
      <c r="X3496" t="s">
        <v>43</v>
      </c>
      <c r="Y3496" t="s">
        <v>62</v>
      </c>
      <c r="Z3496" t="s">
        <v>63</v>
      </c>
      <c r="AA3496" t="s">
        <v>64</v>
      </c>
      <c r="AB3496" t="s">
        <v>448</v>
      </c>
      <c r="AC3496">
        <v>30100003</v>
      </c>
      <c r="AD3496" t="s">
        <v>52</v>
      </c>
      <c r="AE3496" t="s">
        <v>448</v>
      </c>
    </row>
    <row r="3497" spans="1:31" x14ac:dyDescent="0.25">
      <c r="A3497" s="1" t="s">
        <v>6032</v>
      </c>
      <c r="B3497" s="1" t="s">
        <v>6033</v>
      </c>
      <c r="C3497" t="s">
        <v>6034</v>
      </c>
      <c r="D3497" t="s">
        <v>6035</v>
      </c>
      <c r="E3497" t="s">
        <v>6034</v>
      </c>
      <c r="F3497" t="s">
        <v>515</v>
      </c>
      <c r="G3497" t="s">
        <v>516</v>
      </c>
      <c r="H3497" t="s">
        <v>517</v>
      </c>
      <c r="I3497" t="s">
        <v>418</v>
      </c>
      <c r="J3497" t="s">
        <v>39</v>
      </c>
      <c r="K3497">
        <v>10300007</v>
      </c>
      <c r="L3497" t="s">
        <v>39</v>
      </c>
      <c r="M3497" t="s">
        <v>40</v>
      </c>
      <c r="N3497">
        <v>0</v>
      </c>
      <c r="O3497">
        <v>3</v>
      </c>
      <c r="P3497">
        <v>0</v>
      </c>
      <c r="Q3497" s="2">
        <v>39142</v>
      </c>
      <c r="S3497">
        <v>3</v>
      </c>
      <c r="T3497" t="s">
        <v>49</v>
      </c>
      <c r="U3497">
        <v>1992</v>
      </c>
      <c r="V3497">
        <v>1993</v>
      </c>
      <c r="W3497" t="s">
        <v>42</v>
      </c>
      <c r="X3497" t="s">
        <v>43</v>
      </c>
      <c r="Y3497" t="s">
        <v>98</v>
      </c>
      <c r="Z3497" t="s">
        <v>99</v>
      </c>
      <c r="AA3497" t="s">
        <v>100</v>
      </c>
      <c r="AB3497" t="s">
        <v>46</v>
      </c>
      <c r="AC3497">
        <v>10300007</v>
      </c>
      <c r="AD3497" t="s">
        <v>47</v>
      </c>
      <c r="AE3497" t="s">
        <v>48</v>
      </c>
    </row>
    <row r="3498" spans="1:31" x14ac:dyDescent="0.25">
      <c r="A3498" s="1" t="s">
        <v>6032</v>
      </c>
      <c r="B3498" s="1" t="s">
        <v>6033</v>
      </c>
      <c r="C3498" t="s">
        <v>6034</v>
      </c>
      <c r="D3498" t="s">
        <v>6035</v>
      </c>
      <c r="E3498" t="s">
        <v>6034</v>
      </c>
      <c r="F3498" t="s">
        <v>515</v>
      </c>
      <c r="G3498" t="s">
        <v>516</v>
      </c>
      <c r="H3498" t="s">
        <v>517</v>
      </c>
      <c r="I3498" t="s">
        <v>418</v>
      </c>
      <c r="J3498" t="s">
        <v>39</v>
      </c>
      <c r="K3498">
        <v>10300007</v>
      </c>
      <c r="L3498" t="s">
        <v>39</v>
      </c>
      <c r="M3498" t="s">
        <v>40</v>
      </c>
      <c r="N3498">
        <v>0</v>
      </c>
      <c r="O3498">
        <v>3</v>
      </c>
      <c r="P3498">
        <v>0</v>
      </c>
      <c r="Q3498" s="2">
        <v>39142</v>
      </c>
      <c r="S3498">
        <v>3</v>
      </c>
      <c r="T3498" t="s">
        <v>50</v>
      </c>
      <c r="U3498">
        <v>1986</v>
      </c>
      <c r="V3498">
        <v>1990</v>
      </c>
      <c r="W3498" t="s">
        <v>42</v>
      </c>
      <c r="X3498" t="s">
        <v>43</v>
      </c>
      <c r="Y3498" t="s">
        <v>98</v>
      </c>
      <c r="Z3498" t="s">
        <v>99</v>
      </c>
      <c r="AA3498" t="s">
        <v>100</v>
      </c>
      <c r="AB3498" t="s">
        <v>46</v>
      </c>
      <c r="AD3498" t="s">
        <v>106</v>
      </c>
      <c r="AE3498" t="s">
        <v>106</v>
      </c>
    </row>
    <row r="3499" spans="1:31" x14ac:dyDescent="0.25">
      <c r="A3499" s="1" t="s">
        <v>6032</v>
      </c>
      <c r="B3499" s="1" t="s">
        <v>6033</v>
      </c>
      <c r="C3499" t="s">
        <v>6034</v>
      </c>
      <c r="D3499" t="s">
        <v>6035</v>
      </c>
      <c r="E3499" t="s">
        <v>6034</v>
      </c>
      <c r="F3499" t="s">
        <v>515</v>
      </c>
      <c r="G3499" t="s">
        <v>516</v>
      </c>
      <c r="H3499" t="s">
        <v>517</v>
      </c>
      <c r="I3499" t="s">
        <v>418</v>
      </c>
      <c r="J3499" t="s">
        <v>39</v>
      </c>
      <c r="K3499">
        <v>10300007</v>
      </c>
      <c r="L3499" t="s">
        <v>39</v>
      </c>
      <c r="M3499" t="s">
        <v>40</v>
      </c>
      <c r="N3499">
        <v>0</v>
      </c>
      <c r="O3499">
        <v>3</v>
      </c>
      <c r="P3499">
        <v>0</v>
      </c>
      <c r="Q3499" s="2">
        <v>39142</v>
      </c>
      <c r="S3499">
        <v>3</v>
      </c>
      <c r="T3499" t="s">
        <v>41</v>
      </c>
      <c r="U3499">
        <v>1995</v>
      </c>
      <c r="V3499">
        <v>1999</v>
      </c>
      <c r="W3499" t="s">
        <v>42</v>
      </c>
      <c r="X3499" t="s">
        <v>43</v>
      </c>
      <c r="Y3499" t="s">
        <v>98</v>
      </c>
      <c r="Z3499" t="s">
        <v>99</v>
      </c>
      <c r="AA3499" t="s">
        <v>100</v>
      </c>
      <c r="AB3499" t="s">
        <v>101</v>
      </c>
      <c r="AC3499">
        <v>30800005</v>
      </c>
      <c r="AD3499" t="s">
        <v>52</v>
      </c>
      <c r="AE3499" t="s">
        <v>102</v>
      </c>
    </row>
    <row r="3500" spans="1:31" x14ac:dyDescent="0.25">
      <c r="A3500" s="1" t="s">
        <v>6036</v>
      </c>
      <c r="B3500" s="1" t="s">
        <v>6037</v>
      </c>
      <c r="C3500" t="s">
        <v>6038</v>
      </c>
      <c r="D3500" t="s">
        <v>6039</v>
      </c>
      <c r="E3500" t="s">
        <v>6038</v>
      </c>
      <c r="F3500" t="s">
        <v>841</v>
      </c>
      <c r="G3500" t="s">
        <v>842</v>
      </c>
      <c r="H3500" t="s">
        <v>843</v>
      </c>
      <c r="I3500" t="s">
        <v>203</v>
      </c>
      <c r="J3500" t="s">
        <v>39</v>
      </c>
      <c r="K3500">
        <v>10300007</v>
      </c>
      <c r="L3500" t="s">
        <v>39</v>
      </c>
      <c r="M3500" t="s">
        <v>40</v>
      </c>
      <c r="N3500">
        <v>0</v>
      </c>
      <c r="O3500">
        <v>0</v>
      </c>
      <c r="P3500">
        <v>3</v>
      </c>
      <c r="Q3500" s="2">
        <v>41752</v>
      </c>
      <c r="S3500">
        <v>3</v>
      </c>
      <c r="T3500" t="s">
        <v>50</v>
      </c>
      <c r="U3500">
        <v>1988</v>
      </c>
      <c r="V3500">
        <v>1991</v>
      </c>
      <c r="W3500" t="s">
        <v>42</v>
      </c>
      <c r="X3500" t="s">
        <v>43</v>
      </c>
      <c r="Y3500" t="s">
        <v>137</v>
      </c>
      <c r="Z3500" t="s">
        <v>583</v>
      </c>
      <c r="AA3500" t="s">
        <v>584</v>
      </c>
      <c r="AB3500" t="s">
        <v>170</v>
      </c>
      <c r="AC3500">
        <v>10300007</v>
      </c>
      <c r="AD3500" t="s">
        <v>47</v>
      </c>
      <c r="AE3500" t="s">
        <v>48</v>
      </c>
    </row>
    <row r="3501" spans="1:31" x14ac:dyDescent="0.25">
      <c r="A3501" s="1" t="s">
        <v>6036</v>
      </c>
      <c r="B3501" s="1" t="s">
        <v>6037</v>
      </c>
      <c r="C3501" t="s">
        <v>6038</v>
      </c>
      <c r="D3501" t="s">
        <v>6039</v>
      </c>
      <c r="E3501" t="s">
        <v>6038</v>
      </c>
      <c r="F3501" t="s">
        <v>841</v>
      </c>
      <c r="G3501" t="s">
        <v>842</v>
      </c>
      <c r="H3501" t="s">
        <v>843</v>
      </c>
      <c r="I3501" t="s">
        <v>203</v>
      </c>
      <c r="J3501" t="s">
        <v>39</v>
      </c>
      <c r="K3501">
        <v>10300007</v>
      </c>
      <c r="L3501" t="s">
        <v>39</v>
      </c>
      <c r="M3501" t="s">
        <v>40</v>
      </c>
      <c r="N3501">
        <v>0</v>
      </c>
      <c r="O3501">
        <v>0</v>
      </c>
      <c r="P3501">
        <v>3</v>
      </c>
      <c r="Q3501" s="2">
        <v>41752</v>
      </c>
      <c r="S3501">
        <v>3</v>
      </c>
      <c r="T3501" t="s">
        <v>41</v>
      </c>
      <c r="U3501">
        <v>1994</v>
      </c>
      <c r="V3501">
        <v>1998</v>
      </c>
      <c r="W3501" t="s">
        <v>42</v>
      </c>
      <c r="X3501" t="s">
        <v>43</v>
      </c>
      <c r="Y3501" t="s">
        <v>137</v>
      </c>
      <c r="Z3501" t="s">
        <v>138</v>
      </c>
      <c r="AA3501" t="s">
        <v>139</v>
      </c>
      <c r="AB3501" t="s">
        <v>46</v>
      </c>
      <c r="AC3501">
        <v>10300007</v>
      </c>
      <c r="AD3501" t="s">
        <v>47</v>
      </c>
      <c r="AE3501" t="s">
        <v>48</v>
      </c>
    </row>
    <row r="3502" spans="1:31" x14ac:dyDescent="0.25">
      <c r="A3502" s="1" t="s">
        <v>6036</v>
      </c>
      <c r="B3502" s="1" t="s">
        <v>6037</v>
      </c>
      <c r="C3502" t="s">
        <v>6038</v>
      </c>
      <c r="D3502" t="s">
        <v>6039</v>
      </c>
      <c r="E3502" t="s">
        <v>6038</v>
      </c>
      <c r="F3502" t="s">
        <v>841</v>
      </c>
      <c r="G3502" t="s">
        <v>842</v>
      </c>
      <c r="H3502" t="s">
        <v>843</v>
      </c>
      <c r="I3502" t="s">
        <v>203</v>
      </c>
      <c r="J3502" t="s">
        <v>39</v>
      </c>
      <c r="K3502">
        <v>10300007</v>
      </c>
      <c r="L3502" t="s">
        <v>39</v>
      </c>
      <c r="M3502" t="s">
        <v>40</v>
      </c>
      <c r="N3502">
        <v>0</v>
      </c>
      <c r="O3502">
        <v>0</v>
      </c>
      <c r="P3502">
        <v>3</v>
      </c>
      <c r="Q3502" s="2">
        <v>41752</v>
      </c>
      <c r="S3502">
        <v>3</v>
      </c>
      <c r="T3502" t="s">
        <v>49</v>
      </c>
      <c r="U3502">
        <v>1992</v>
      </c>
      <c r="V3502">
        <v>1994</v>
      </c>
      <c r="W3502" t="s">
        <v>42</v>
      </c>
      <c r="X3502" t="s">
        <v>43</v>
      </c>
      <c r="Y3502" t="s">
        <v>137</v>
      </c>
      <c r="Z3502" t="s">
        <v>138</v>
      </c>
      <c r="AA3502" t="s">
        <v>139</v>
      </c>
      <c r="AB3502" t="s">
        <v>540</v>
      </c>
      <c r="AC3502">
        <v>10300007</v>
      </c>
      <c r="AD3502" t="s">
        <v>47</v>
      </c>
      <c r="AE3502" t="s">
        <v>48</v>
      </c>
    </row>
    <row r="3503" spans="1:31" x14ac:dyDescent="0.25">
      <c r="A3503" s="1" t="s">
        <v>6040</v>
      </c>
      <c r="B3503" s="1" t="s">
        <v>6041</v>
      </c>
      <c r="C3503" t="s">
        <v>6042</v>
      </c>
      <c r="D3503" t="s">
        <v>6043</v>
      </c>
      <c r="E3503" t="s">
        <v>6042</v>
      </c>
      <c r="F3503" t="s">
        <v>154</v>
      </c>
      <c r="G3503" t="s">
        <v>155</v>
      </c>
      <c r="H3503" t="s">
        <v>156</v>
      </c>
      <c r="I3503" t="s">
        <v>48</v>
      </c>
      <c r="J3503" t="s">
        <v>39</v>
      </c>
      <c r="K3503">
        <v>10300007</v>
      </c>
      <c r="L3503" t="s">
        <v>39</v>
      </c>
      <c r="M3503" t="s">
        <v>40</v>
      </c>
      <c r="N3503">
        <v>0</v>
      </c>
      <c r="O3503">
        <v>3</v>
      </c>
      <c r="P3503">
        <v>0</v>
      </c>
      <c r="Q3503" s="2">
        <v>40544</v>
      </c>
      <c r="S3503">
        <v>3</v>
      </c>
      <c r="T3503" t="s">
        <v>41</v>
      </c>
      <c r="U3503">
        <v>1998</v>
      </c>
      <c r="V3503">
        <v>2002</v>
      </c>
      <c r="W3503" t="s">
        <v>42</v>
      </c>
      <c r="X3503" t="s">
        <v>43</v>
      </c>
      <c r="Y3503" t="s">
        <v>157</v>
      </c>
      <c r="Z3503" t="s">
        <v>158</v>
      </c>
      <c r="AA3503" t="s">
        <v>159</v>
      </c>
      <c r="AB3503" t="s">
        <v>48</v>
      </c>
      <c r="AC3503">
        <v>10300007</v>
      </c>
      <c r="AD3503" t="s">
        <v>47</v>
      </c>
      <c r="AE3503" t="s">
        <v>48</v>
      </c>
    </row>
    <row r="3504" spans="1:31" x14ac:dyDescent="0.25">
      <c r="A3504" s="1" t="s">
        <v>6040</v>
      </c>
      <c r="B3504" s="1" t="s">
        <v>6041</v>
      </c>
      <c r="C3504" t="s">
        <v>6042</v>
      </c>
      <c r="D3504" t="s">
        <v>6043</v>
      </c>
      <c r="E3504" t="s">
        <v>6042</v>
      </c>
      <c r="F3504" t="s">
        <v>154</v>
      </c>
      <c r="G3504" t="s">
        <v>155</v>
      </c>
      <c r="H3504" t="s">
        <v>156</v>
      </c>
      <c r="I3504" t="s">
        <v>48</v>
      </c>
      <c r="J3504" t="s">
        <v>39</v>
      </c>
      <c r="K3504">
        <v>10300007</v>
      </c>
      <c r="L3504" t="s">
        <v>39</v>
      </c>
      <c r="M3504" t="s">
        <v>40</v>
      </c>
      <c r="N3504">
        <v>0</v>
      </c>
      <c r="O3504">
        <v>3</v>
      </c>
      <c r="P3504">
        <v>0</v>
      </c>
      <c r="Q3504" s="2">
        <v>40544</v>
      </c>
      <c r="S3504">
        <v>3</v>
      </c>
      <c r="T3504" t="s">
        <v>49</v>
      </c>
      <c r="U3504">
        <v>1996</v>
      </c>
      <c r="V3504">
        <v>1998</v>
      </c>
      <c r="W3504" t="s">
        <v>42</v>
      </c>
      <c r="X3504" t="s">
        <v>43</v>
      </c>
      <c r="Y3504" t="s">
        <v>157</v>
      </c>
      <c r="Z3504" t="s">
        <v>158</v>
      </c>
      <c r="AA3504" t="s">
        <v>159</v>
      </c>
      <c r="AB3504" t="s">
        <v>48</v>
      </c>
      <c r="AC3504">
        <v>10300007</v>
      </c>
      <c r="AD3504" t="s">
        <v>47</v>
      </c>
      <c r="AE3504" t="s">
        <v>48</v>
      </c>
    </row>
    <row r="3505" spans="1:31" x14ac:dyDescent="0.25">
      <c r="A3505" s="1" t="s">
        <v>6040</v>
      </c>
      <c r="B3505" s="1" t="s">
        <v>6041</v>
      </c>
      <c r="C3505" t="s">
        <v>6042</v>
      </c>
      <c r="D3505" t="s">
        <v>6043</v>
      </c>
      <c r="E3505" t="s">
        <v>6042</v>
      </c>
      <c r="F3505" t="s">
        <v>154</v>
      </c>
      <c r="G3505" t="s">
        <v>155</v>
      </c>
      <c r="H3505" t="s">
        <v>156</v>
      </c>
      <c r="I3505" t="s">
        <v>48</v>
      </c>
      <c r="J3505" t="s">
        <v>39</v>
      </c>
      <c r="K3505">
        <v>10300007</v>
      </c>
      <c r="L3505" t="s">
        <v>39</v>
      </c>
      <c r="M3505" t="s">
        <v>40</v>
      </c>
      <c r="N3505">
        <v>0</v>
      </c>
      <c r="O3505">
        <v>3</v>
      </c>
      <c r="P3505">
        <v>0</v>
      </c>
      <c r="Q3505" s="2">
        <v>40544</v>
      </c>
      <c r="S3505">
        <v>3</v>
      </c>
      <c r="T3505" t="s">
        <v>50</v>
      </c>
      <c r="U3505">
        <v>1992</v>
      </c>
      <c r="V3505">
        <v>1995</v>
      </c>
      <c r="W3505" t="s">
        <v>42</v>
      </c>
      <c r="X3505" t="s">
        <v>43</v>
      </c>
      <c r="Y3505" t="s">
        <v>157</v>
      </c>
      <c r="Z3505" t="s">
        <v>1045</v>
      </c>
      <c r="AA3505" t="s">
        <v>1046</v>
      </c>
      <c r="AB3505" t="s">
        <v>1158</v>
      </c>
      <c r="AC3505">
        <v>10300007</v>
      </c>
      <c r="AD3505" t="s">
        <v>47</v>
      </c>
      <c r="AE3505" t="s">
        <v>48</v>
      </c>
    </row>
    <row r="3506" spans="1:31" x14ac:dyDescent="0.25">
      <c r="A3506" s="1" t="s">
        <v>6040</v>
      </c>
      <c r="B3506" s="1" t="s">
        <v>6041</v>
      </c>
      <c r="C3506" t="s">
        <v>6042</v>
      </c>
      <c r="D3506" t="s">
        <v>6043</v>
      </c>
      <c r="E3506" t="s">
        <v>6042</v>
      </c>
      <c r="F3506" t="s">
        <v>154</v>
      </c>
      <c r="G3506" t="s">
        <v>155</v>
      </c>
      <c r="H3506" t="s">
        <v>156</v>
      </c>
      <c r="I3506" t="s">
        <v>48</v>
      </c>
      <c r="J3506" t="s">
        <v>39</v>
      </c>
      <c r="K3506">
        <v>10300007</v>
      </c>
      <c r="L3506" t="s">
        <v>39</v>
      </c>
      <c r="M3506" t="s">
        <v>40</v>
      </c>
      <c r="N3506">
        <v>0</v>
      </c>
      <c r="O3506">
        <v>3</v>
      </c>
      <c r="P3506">
        <v>0</v>
      </c>
      <c r="Q3506" s="2">
        <v>40544</v>
      </c>
      <c r="S3506">
        <v>3</v>
      </c>
      <c r="T3506" t="s">
        <v>41</v>
      </c>
      <c r="U3506">
        <v>2000</v>
      </c>
      <c r="V3506">
        <v>2002</v>
      </c>
      <c r="W3506" t="s">
        <v>42</v>
      </c>
      <c r="X3506" t="s">
        <v>251</v>
      </c>
      <c r="Z3506" t="s">
        <v>6044</v>
      </c>
      <c r="AA3506" t="s">
        <v>6045</v>
      </c>
      <c r="AB3506" t="s">
        <v>6046</v>
      </c>
      <c r="AC3506">
        <v>10300007</v>
      </c>
      <c r="AD3506" t="s">
        <v>47</v>
      </c>
      <c r="AE3506" t="s">
        <v>2226</v>
      </c>
    </row>
    <row r="3507" spans="1:31" x14ac:dyDescent="0.25">
      <c r="A3507" s="1" t="s">
        <v>6047</v>
      </c>
      <c r="B3507" s="1" t="s">
        <v>6048</v>
      </c>
      <c r="C3507" t="s">
        <v>6049</v>
      </c>
      <c r="D3507" t="s">
        <v>6050</v>
      </c>
      <c r="E3507" t="s">
        <v>6049</v>
      </c>
      <c r="F3507" t="s">
        <v>35</v>
      </c>
      <c r="G3507" t="s">
        <v>36</v>
      </c>
      <c r="H3507" t="s">
        <v>37</v>
      </c>
      <c r="I3507" t="s">
        <v>38</v>
      </c>
      <c r="J3507" t="s">
        <v>39</v>
      </c>
      <c r="K3507">
        <v>10300007</v>
      </c>
      <c r="L3507" t="s">
        <v>39</v>
      </c>
      <c r="M3507" t="s">
        <v>40</v>
      </c>
      <c r="N3507">
        <v>7</v>
      </c>
      <c r="O3507">
        <v>7</v>
      </c>
      <c r="P3507">
        <v>0</v>
      </c>
      <c r="Q3507" s="2">
        <v>41275</v>
      </c>
      <c r="S3507">
        <v>3</v>
      </c>
      <c r="T3507" t="s">
        <v>49</v>
      </c>
      <c r="U3507">
        <v>1999</v>
      </c>
      <c r="V3507">
        <v>2001</v>
      </c>
      <c r="W3507" t="s">
        <v>42</v>
      </c>
      <c r="X3507" t="s">
        <v>43</v>
      </c>
      <c r="Y3507" t="s">
        <v>44</v>
      </c>
      <c r="Z3507" t="s">
        <v>35</v>
      </c>
      <c r="AA3507" t="s">
        <v>45</v>
      </c>
      <c r="AB3507" t="s">
        <v>46</v>
      </c>
      <c r="AC3507">
        <v>10300007</v>
      </c>
      <c r="AD3507" t="s">
        <v>47</v>
      </c>
      <c r="AE3507" t="s">
        <v>48</v>
      </c>
    </row>
    <row r="3508" spans="1:31" x14ac:dyDescent="0.25">
      <c r="A3508" s="1" t="s">
        <v>6047</v>
      </c>
      <c r="B3508" s="1" t="s">
        <v>6048</v>
      </c>
      <c r="C3508" t="s">
        <v>6049</v>
      </c>
      <c r="D3508" t="s">
        <v>6050</v>
      </c>
      <c r="E3508" t="s">
        <v>6049</v>
      </c>
      <c r="F3508" t="s">
        <v>35</v>
      </c>
      <c r="G3508" t="s">
        <v>36</v>
      </c>
      <c r="H3508" t="s">
        <v>37</v>
      </c>
      <c r="I3508" t="s">
        <v>38</v>
      </c>
      <c r="J3508" t="s">
        <v>39</v>
      </c>
      <c r="K3508">
        <v>10300007</v>
      </c>
      <c r="L3508" t="s">
        <v>39</v>
      </c>
      <c r="M3508" t="s">
        <v>40</v>
      </c>
      <c r="N3508">
        <v>7</v>
      </c>
      <c r="O3508">
        <v>7</v>
      </c>
      <c r="P3508">
        <v>0</v>
      </c>
      <c r="Q3508" s="2">
        <v>41275</v>
      </c>
      <c r="S3508">
        <v>3</v>
      </c>
      <c r="T3508" t="s">
        <v>50</v>
      </c>
      <c r="U3508">
        <v>1992</v>
      </c>
      <c r="V3508">
        <v>1996</v>
      </c>
      <c r="W3508" t="s">
        <v>42</v>
      </c>
      <c r="X3508" t="s">
        <v>43</v>
      </c>
      <c r="Y3508" t="s">
        <v>44</v>
      </c>
      <c r="Z3508" t="s">
        <v>35</v>
      </c>
      <c r="AA3508" t="s">
        <v>45</v>
      </c>
      <c r="AB3508" t="s">
        <v>1158</v>
      </c>
      <c r="AD3508" t="s">
        <v>106</v>
      </c>
      <c r="AE3508" t="s">
        <v>106</v>
      </c>
    </row>
    <row r="3509" spans="1:31" x14ac:dyDescent="0.25">
      <c r="A3509" s="1" t="s">
        <v>6047</v>
      </c>
      <c r="B3509" s="1" t="s">
        <v>6048</v>
      </c>
      <c r="C3509" t="s">
        <v>6049</v>
      </c>
      <c r="D3509" t="s">
        <v>6050</v>
      </c>
      <c r="E3509" t="s">
        <v>6049</v>
      </c>
      <c r="F3509" t="s">
        <v>35</v>
      </c>
      <c r="G3509" t="s">
        <v>36</v>
      </c>
      <c r="H3509" t="s">
        <v>37</v>
      </c>
      <c r="I3509" t="s">
        <v>38</v>
      </c>
      <c r="J3509" t="s">
        <v>39</v>
      </c>
      <c r="K3509">
        <v>10300007</v>
      </c>
      <c r="L3509" t="s">
        <v>39</v>
      </c>
      <c r="M3509" t="s">
        <v>40</v>
      </c>
      <c r="N3509">
        <v>7</v>
      </c>
      <c r="O3509">
        <v>7</v>
      </c>
      <c r="P3509">
        <v>0</v>
      </c>
      <c r="Q3509" s="2">
        <v>41275</v>
      </c>
      <c r="S3509">
        <v>3</v>
      </c>
      <c r="T3509" t="s">
        <v>41</v>
      </c>
      <c r="U3509">
        <v>2002</v>
      </c>
      <c r="V3509">
        <v>2007</v>
      </c>
      <c r="W3509" t="s">
        <v>42</v>
      </c>
      <c r="X3509" t="s">
        <v>237</v>
      </c>
      <c r="Z3509" t="s">
        <v>346</v>
      </c>
      <c r="AA3509" t="s">
        <v>2375</v>
      </c>
      <c r="AB3509" t="s">
        <v>6051</v>
      </c>
      <c r="AC3509">
        <v>10300007</v>
      </c>
      <c r="AD3509" t="s">
        <v>47</v>
      </c>
      <c r="AE3509" t="s">
        <v>48</v>
      </c>
    </row>
    <row r="3510" spans="1:31" x14ac:dyDescent="0.25">
      <c r="A3510" s="1" t="s">
        <v>6052</v>
      </c>
      <c r="B3510" s="1" t="s">
        <v>6053</v>
      </c>
      <c r="C3510" t="s">
        <v>6054</v>
      </c>
      <c r="D3510" t="s">
        <v>6055</v>
      </c>
      <c r="E3510" t="s">
        <v>6054</v>
      </c>
      <c r="F3510" t="s">
        <v>205</v>
      </c>
      <c r="G3510" t="s">
        <v>355</v>
      </c>
      <c r="H3510" t="s">
        <v>356</v>
      </c>
      <c r="I3510" t="s">
        <v>229</v>
      </c>
      <c r="J3510" t="s">
        <v>39</v>
      </c>
      <c r="K3510">
        <v>10300007</v>
      </c>
      <c r="L3510" t="s">
        <v>39</v>
      </c>
      <c r="M3510" t="s">
        <v>40</v>
      </c>
      <c r="N3510">
        <v>0</v>
      </c>
      <c r="O3510">
        <v>3</v>
      </c>
      <c r="P3510">
        <v>0</v>
      </c>
      <c r="Q3510" s="2">
        <v>41859</v>
      </c>
      <c r="S3510">
        <v>3</v>
      </c>
      <c r="T3510" t="s">
        <v>50</v>
      </c>
      <c r="U3510">
        <v>1996</v>
      </c>
      <c r="V3510">
        <v>1999</v>
      </c>
      <c r="W3510" t="s">
        <v>42</v>
      </c>
      <c r="X3510" t="s">
        <v>43</v>
      </c>
      <c r="Y3510" t="s">
        <v>137</v>
      </c>
      <c r="Z3510" t="s">
        <v>979</v>
      </c>
      <c r="AA3510" t="s">
        <v>980</v>
      </c>
      <c r="AB3510" t="s">
        <v>170</v>
      </c>
      <c r="AC3510">
        <v>10300007</v>
      </c>
      <c r="AD3510" t="s">
        <v>47</v>
      </c>
      <c r="AE3510" t="s">
        <v>48</v>
      </c>
    </row>
    <row r="3511" spans="1:31" x14ac:dyDescent="0.25">
      <c r="A3511" s="1" t="s">
        <v>6052</v>
      </c>
      <c r="B3511" s="1" t="s">
        <v>6053</v>
      </c>
      <c r="C3511" t="s">
        <v>6054</v>
      </c>
      <c r="D3511" t="s">
        <v>6055</v>
      </c>
      <c r="E3511" t="s">
        <v>6054</v>
      </c>
      <c r="F3511" t="s">
        <v>205</v>
      </c>
      <c r="G3511" t="s">
        <v>355</v>
      </c>
      <c r="H3511" t="s">
        <v>356</v>
      </c>
      <c r="I3511" t="s">
        <v>229</v>
      </c>
      <c r="J3511" t="s">
        <v>39</v>
      </c>
      <c r="K3511">
        <v>10300007</v>
      </c>
      <c r="L3511" t="s">
        <v>39</v>
      </c>
      <c r="M3511" t="s">
        <v>40</v>
      </c>
      <c r="N3511">
        <v>0</v>
      </c>
      <c r="O3511">
        <v>3</v>
      </c>
      <c r="P3511">
        <v>0</v>
      </c>
      <c r="Q3511" s="2">
        <v>41859</v>
      </c>
      <c r="S3511">
        <v>3</v>
      </c>
      <c r="T3511" t="s">
        <v>49</v>
      </c>
      <c r="U3511">
        <v>2000</v>
      </c>
      <c r="V3511">
        <v>2002</v>
      </c>
      <c r="W3511" t="s">
        <v>42</v>
      </c>
      <c r="X3511" t="s">
        <v>43</v>
      </c>
      <c r="Y3511" t="s">
        <v>137</v>
      </c>
      <c r="Z3511" t="s">
        <v>138</v>
      </c>
      <c r="AA3511" t="s">
        <v>139</v>
      </c>
      <c r="AB3511" t="s">
        <v>1813</v>
      </c>
      <c r="AC3511">
        <v>40100006</v>
      </c>
      <c r="AD3511" t="s">
        <v>1555</v>
      </c>
      <c r="AE3511" t="s">
        <v>1814</v>
      </c>
    </row>
    <row r="3512" spans="1:31" x14ac:dyDescent="0.25">
      <c r="A3512" s="1" t="s">
        <v>6052</v>
      </c>
      <c r="B3512" s="1" t="s">
        <v>6053</v>
      </c>
      <c r="C3512" t="s">
        <v>6054</v>
      </c>
      <c r="D3512" t="s">
        <v>6055</v>
      </c>
      <c r="E3512" t="s">
        <v>6054</v>
      </c>
      <c r="F3512" t="s">
        <v>205</v>
      </c>
      <c r="G3512" t="s">
        <v>355</v>
      </c>
      <c r="H3512" t="s">
        <v>356</v>
      </c>
      <c r="I3512" t="s">
        <v>229</v>
      </c>
      <c r="J3512" t="s">
        <v>39</v>
      </c>
      <c r="K3512">
        <v>10300007</v>
      </c>
      <c r="L3512" t="s">
        <v>39</v>
      </c>
      <c r="M3512" t="s">
        <v>40</v>
      </c>
      <c r="N3512">
        <v>0</v>
      </c>
      <c r="O3512">
        <v>3</v>
      </c>
      <c r="P3512">
        <v>0</v>
      </c>
      <c r="Q3512" s="2">
        <v>41859</v>
      </c>
      <c r="S3512">
        <v>3</v>
      </c>
      <c r="T3512" t="s">
        <v>41</v>
      </c>
      <c r="U3512">
        <v>2002</v>
      </c>
      <c r="V3512">
        <v>2006</v>
      </c>
      <c r="W3512" t="s">
        <v>42</v>
      </c>
      <c r="X3512" t="s">
        <v>43</v>
      </c>
      <c r="Y3512" t="s">
        <v>137</v>
      </c>
      <c r="Z3512" t="s">
        <v>138</v>
      </c>
      <c r="AA3512" t="s">
        <v>139</v>
      </c>
      <c r="AB3512" t="s">
        <v>6056</v>
      </c>
      <c r="AC3512">
        <v>40100006</v>
      </c>
      <c r="AD3512" t="s">
        <v>1555</v>
      </c>
      <c r="AE3512" t="s">
        <v>1814</v>
      </c>
    </row>
    <row r="3513" spans="1:31" x14ac:dyDescent="0.25">
      <c r="A3513" s="1" t="s">
        <v>6057</v>
      </c>
      <c r="B3513" s="1" t="s">
        <v>6058</v>
      </c>
      <c r="C3513" t="s">
        <v>6059</v>
      </c>
      <c r="D3513" t="s">
        <v>6060</v>
      </c>
      <c r="E3513" t="s">
        <v>6059</v>
      </c>
      <c r="F3513" t="s">
        <v>277</v>
      </c>
      <c r="G3513" t="s">
        <v>278</v>
      </c>
      <c r="H3513" t="s">
        <v>279</v>
      </c>
      <c r="I3513" t="s">
        <v>203</v>
      </c>
      <c r="J3513" t="s">
        <v>39</v>
      </c>
      <c r="K3513">
        <v>10300007</v>
      </c>
      <c r="L3513" t="s">
        <v>39</v>
      </c>
      <c r="M3513" t="s">
        <v>40</v>
      </c>
      <c r="N3513">
        <v>0</v>
      </c>
      <c r="O3513">
        <v>3</v>
      </c>
      <c r="P3513">
        <v>0</v>
      </c>
      <c r="Q3513" s="2">
        <v>40914</v>
      </c>
      <c r="S3513">
        <v>3</v>
      </c>
      <c r="T3513" t="s">
        <v>41</v>
      </c>
      <c r="U3513">
        <v>1994</v>
      </c>
      <c r="V3513">
        <v>1998</v>
      </c>
      <c r="W3513" t="s">
        <v>42</v>
      </c>
      <c r="X3513" t="s">
        <v>65</v>
      </c>
      <c r="Z3513" t="s">
        <v>6061</v>
      </c>
      <c r="AA3513" t="s">
        <v>6062</v>
      </c>
      <c r="AB3513" t="s">
        <v>6063</v>
      </c>
      <c r="AC3513">
        <v>30800005</v>
      </c>
      <c r="AD3513" t="s">
        <v>52</v>
      </c>
      <c r="AE3513" t="s">
        <v>102</v>
      </c>
    </row>
    <row r="3514" spans="1:31" x14ac:dyDescent="0.25">
      <c r="A3514" s="1" t="s">
        <v>6057</v>
      </c>
      <c r="B3514" s="1" t="s">
        <v>6058</v>
      </c>
      <c r="C3514" t="s">
        <v>6059</v>
      </c>
      <c r="D3514" t="s">
        <v>6060</v>
      </c>
      <c r="E3514" t="s">
        <v>6059</v>
      </c>
      <c r="F3514" t="s">
        <v>277</v>
      </c>
      <c r="G3514" t="s">
        <v>278</v>
      </c>
      <c r="H3514" t="s">
        <v>279</v>
      </c>
      <c r="I3514" t="s">
        <v>203</v>
      </c>
      <c r="J3514" t="s">
        <v>39</v>
      </c>
      <c r="K3514">
        <v>10300007</v>
      </c>
      <c r="L3514" t="s">
        <v>39</v>
      </c>
      <c r="M3514" t="s">
        <v>40</v>
      </c>
      <c r="N3514">
        <v>0</v>
      </c>
      <c r="O3514">
        <v>3</v>
      </c>
      <c r="P3514">
        <v>0</v>
      </c>
      <c r="Q3514" s="2">
        <v>40914</v>
      </c>
      <c r="S3514">
        <v>3</v>
      </c>
      <c r="T3514" t="s">
        <v>49</v>
      </c>
      <c r="U3514">
        <v>1989</v>
      </c>
      <c r="V3514">
        <v>1992</v>
      </c>
      <c r="W3514" t="s">
        <v>42</v>
      </c>
      <c r="X3514" t="s">
        <v>43</v>
      </c>
      <c r="Y3514" t="s">
        <v>137</v>
      </c>
      <c r="Z3514" t="s">
        <v>168</v>
      </c>
      <c r="AA3514" t="s">
        <v>169</v>
      </c>
      <c r="AB3514" t="s">
        <v>53</v>
      </c>
      <c r="AC3514">
        <v>30400007</v>
      </c>
      <c r="AD3514" t="s">
        <v>52</v>
      </c>
      <c r="AE3514" t="s">
        <v>53</v>
      </c>
    </row>
    <row r="3515" spans="1:31" x14ac:dyDescent="0.25">
      <c r="A3515" s="1" t="s">
        <v>6057</v>
      </c>
      <c r="B3515" s="1" t="s">
        <v>6058</v>
      </c>
      <c r="C3515" t="s">
        <v>6059</v>
      </c>
      <c r="D3515" t="s">
        <v>6060</v>
      </c>
      <c r="E3515" t="s">
        <v>6059</v>
      </c>
      <c r="F3515" t="s">
        <v>277</v>
      </c>
      <c r="G3515" t="s">
        <v>278</v>
      </c>
      <c r="H3515" t="s">
        <v>279</v>
      </c>
      <c r="I3515" t="s">
        <v>203</v>
      </c>
      <c r="J3515" t="s">
        <v>39</v>
      </c>
      <c r="K3515">
        <v>10300007</v>
      </c>
      <c r="L3515" t="s">
        <v>39</v>
      </c>
      <c r="M3515" t="s">
        <v>40</v>
      </c>
      <c r="N3515">
        <v>0</v>
      </c>
      <c r="O3515">
        <v>3</v>
      </c>
      <c r="P3515">
        <v>0</v>
      </c>
      <c r="Q3515" s="2">
        <v>40914</v>
      </c>
      <c r="S3515">
        <v>3</v>
      </c>
      <c r="T3515" t="s">
        <v>50</v>
      </c>
      <c r="U3515">
        <v>1984</v>
      </c>
      <c r="V3515">
        <v>1989</v>
      </c>
      <c r="W3515" t="s">
        <v>42</v>
      </c>
      <c r="X3515" t="s">
        <v>43</v>
      </c>
      <c r="Y3515" t="s">
        <v>78</v>
      </c>
      <c r="Z3515" t="s">
        <v>74</v>
      </c>
      <c r="AA3515" t="s">
        <v>79</v>
      </c>
      <c r="AB3515" t="s">
        <v>53</v>
      </c>
      <c r="AC3515">
        <v>30400007</v>
      </c>
      <c r="AD3515" t="s">
        <v>52</v>
      </c>
      <c r="AE3515" t="s">
        <v>53</v>
      </c>
    </row>
    <row r="3516" spans="1:31" x14ac:dyDescent="0.25">
      <c r="A3516" s="1" t="s">
        <v>6064</v>
      </c>
      <c r="B3516" s="1" t="s">
        <v>6065</v>
      </c>
      <c r="C3516" t="s">
        <v>6066</v>
      </c>
      <c r="D3516" t="s">
        <v>6067</v>
      </c>
      <c r="E3516" t="s">
        <v>6066</v>
      </c>
      <c r="F3516" t="s">
        <v>1042</v>
      </c>
      <c r="G3516" t="s">
        <v>1043</v>
      </c>
      <c r="H3516" t="s">
        <v>1044</v>
      </c>
      <c r="I3516" t="s">
        <v>39</v>
      </c>
      <c r="J3516" t="s">
        <v>39</v>
      </c>
      <c r="K3516">
        <v>10300007</v>
      </c>
      <c r="L3516" t="s">
        <v>39</v>
      </c>
      <c r="M3516" t="s">
        <v>40</v>
      </c>
      <c r="N3516">
        <v>4</v>
      </c>
      <c r="O3516">
        <v>4</v>
      </c>
      <c r="P3516">
        <v>0</v>
      </c>
      <c r="Q3516" s="2">
        <v>38596</v>
      </c>
      <c r="S3516">
        <v>3</v>
      </c>
      <c r="T3516" t="s">
        <v>50</v>
      </c>
      <c r="U3516">
        <v>1988</v>
      </c>
      <c r="V3516">
        <v>1991</v>
      </c>
      <c r="W3516" t="s">
        <v>42</v>
      </c>
      <c r="X3516" t="s">
        <v>43</v>
      </c>
      <c r="Y3516" t="s">
        <v>157</v>
      </c>
      <c r="Z3516" t="s">
        <v>1042</v>
      </c>
      <c r="AA3516" t="s">
        <v>1357</v>
      </c>
      <c r="AB3516" t="s">
        <v>48</v>
      </c>
      <c r="AC3516">
        <v>10300007</v>
      </c>
      <c r="AD3516" t="s">
        <v>47</v>
      </c>
      <c r="AE3516" t="s">
        <v>48</v>
      </c>
    </row>
    <row r="3517" spans="1:31" x14ac:dyDescent="0.25">
      <c r="A3517" s="1" t="s">
        <v>6064</v>
      </c>
      <c r="B3517" s="1" t="s">
        <v>6065</v>
      </c>
      <c r="C3517" t="s">
        <v>6066</v>
      </c>
      <c r="D3517" t="s">
        <v>6067</v>
      </c>
      <c r="E3517" t="s">
        <v>6066</v>
      </c>
      <c r="F3517" t="s">
        <v>1042</v>
      </c>
      <c r="G3517" t="s">
        <v>1043</v>
      </c>
      <c r="H3517" t="s">
        <v>1044</v>
      </c>
      <c r="I3517" t="s">
        <v>39</v>
      </c>
      <c r="J3517" t="s">
        <v>39</v>
      </c>
      <c r="K3517">
        <v>10300007</v>
      </c>
      <c r="L3517" t="s">
        <v>39</v>
      </c>
      <c r="M3517" t="s">
        <v>40</v>
      </c>
      <c r="N3517">
        <v>4</v>
      </c>
      <c r="O3517">
        <v>4</v>
      </c>
      <c r="P3517">
        <v>0</v>
      </c>
      <c r="Q3517" s="2">
        <v>38596</v>
      </c>
      <c r="S3517">
        <v>3</v>
      </c>
      <c r="T3517" t="s">
        <v>41</v>
      </c>
      <c r="U3517">
        <v>1995</v>
      </c>
      <c r="V3517">
        <v>1999</v>
      </c>
      <c r="W3517" t="s">
        <v>42</v>
      </c>
      <c r="X3517" t="s">
        <v>43</v>
      </c>
      <c r="Y3517" t="s">
        <v>157</v>
      </c>
      <c r="Z3517" t="s">
        <v>158</v>
      </c>
      <c r="AA3517" t="s">
        <v>159</v>
      </c>
      <c r="AB3517" t="s">
        <v>46</v>
      </c>
      <c r="AC3517">
        <v>10300007</v>
      </c>
      <c r="AD3517" t="s">
        <v>47</v>
      </c>
      <c r="AE3517" t="s">
        <v>48</v>
      </c>
    </row>
    <row r="3518" spans="1:31" x14ac:dyDescent="0.25">
      <c r="A3518" s="1" t="s">
        <v>6064</v>
      </c>
      <c r="B3518" s="1" t="s">
        <v>6065</v>
      </c>
      <c r="C3518" t="s">
        <v>6066</v>
      </c>
      <c r="D3518" t="s">
        <v>6067</v>
      </c>
      <c r="E3518" t="s">
        <v>6066</v>
      </c>
      <c r="F3518" t="s">
        <v>1042</v>
      </c>
      <c r="G3518" t="s">
        <v>1043</v>
      </c>
      <c r="H3518" t="s">
        <v>1044</v>
      </c>
      <c r="I3518" t="s">
        <v>39</v>
      </c>
      <c r="J3518" t="s">
        <v>39</v>
      </c>
      <c r="K3518">
        <v>10300007</v>
      </c>
      <c r="L3518" t="s">
        <v>39</v>
      </c>
      <c r="M3518" t="s">
        <v>40</v>
      </c>
      <c r="N3518">
        <v>4</v>
      </c>
      <c r="O3518">
        <v>4</v>
      </c>
      <c r="P3518">
        <v>0</v>
      </c>
      <c r="Q3518" s="2">
        <v>38596</v>
      </c>
      <c r="S3518">
        <v>3</v>
      </c>
      <c r="T3518" t="s">
        <v>49</v>
      </c>
      <c r="U3518">
        <v>1992</v>
      </c>
      <c r="V3518">
        <v>1994</v>
      </c>
      <c r="W3518" t="s">
        <v>42</v>
      </c>
      <c r="X3518" t="s">
        <v>43</v>
      </c>
      <c r="Y3518" t="s">
        <v>157</v>
      </c>
      <c r="Z3518" t="s">
        <v>158</v>
      </c>
      <c r="AA3518" t="s">
        <v>159</v>
      </c>
      <c r="AB3518" t="s">
        <v>46</v>
      </c>
      <c r="AC3518">
        <v>10300007</v>
      </c>
      <c r="AD3518" t="s">
        <v>47</v>
      </c>
      <c r="AE3518" t="s">
        <v>48</v>
      </c>
    </row>
    <row r="3519" spans="1:31" x14ac:dyDescent="0.25">
      <c r="A3519" s="1" t="s">
        <v>6068</v>
      </c>
      <c r="B3519" s="1" t="s">
        <v>6069</v>
      </c>
      <c r="C3519" t="s">
        <v>6070</v>
      </c>
      <c r="D3519" t="s">
        <v>6071</v>
      </c>
      <c r="E3519" t="s">
        <v>6070</v>
      </c>
      <c r="F3519" t="s">
        <v>914</v>
      </c>
      <c r="G3519" t="s">
        <v>915</v>
      </c>
      <c r="H3519" t="s">
        <v>916</v>
      </c>
      <c r="I3519" t="s">
        <v>48</v>
      </c>
      <c r="J3519" t="s">
        <v>39</v>
      </c>
      <c r="K3519">
        <v>10300007</v>
      </c>
      <c r="L3519" t="s">
        <v>39</v>
      </c>
      <c r="M3519" t="s">
        <v>40</v>
      </c>
      <c r="N3519">
        <v>0</v>
      </c>
      <c r="O3519">
        <v>3</v>
      </c>
      <c r="P3519">
        <v>0</v>
      </c>
      <c r="Q3519" s="2">
        <v>40909</v>
      </c>
      <c r="S3519">
        <v>3</v>
      </c>
      <c r="T3519" t="s">
        <v>49</v>
      </c>
      <c r="U3519">
        <v>1998</v>
      </c>
      <c r="V3519">
        <v>2000</v>
      </c>
      <c r="W3519" t="s">
        <v>42</v>
      </c>
      <c r="X3519" t="s">
        <v>43</v>
      </c>
      <c r="Y3519" t="s">
        <v>137</v>
      </c>
      <c r="Z3519" t="s">
        <v>371</v>
      </c>
      <c r="AA3519" t="s">
        <v>372</v>
      </c>
      <c r="AB3519" t="s">
        <v>48</v>
      </c>
      <c r="AC3519">
        <v>10300007</v>
      </c>
      <c r="AD3519" t="s">
        <v>47</v>
      </c>
      <c r="AE3519" t="s">
        <v>48</v>
      </c>
    </row>
    <row r="3520" spans="1:31" x14ac:dyDescent="0.25">
      <c r="A3520" s="1" t="s">
        <v>6068</v>
      </c>
      <c r="B3520" s="1" t="s">
        <v>6069</v>
      </c>
      <c r="C3520" t="s">
        <v>6070</v>
      </c>
      <c r="D3520" t="s">
        <v>6071</v>
      </c>
      <c r="E3520" t="s">
        <v>6070</v>
      </c>
      <c r="F3520" t="s">
        <v>914</v>
      </c>
      <c r="G3520" t="s">
        <v>915</v>
      </c>
      <c r="H3520" t="s">
        <v>916</v>
      </c>
      <c r="I3520" t="s">
        <v>48</v>
      </c>
      <c r="J3520" t="s">
        <v>39</v>
      </c>
      <c r="K3520">
        <v>10300007</v>
      </c>
      <c r="L3520" t="s">
        <v>39</v>
      </c>
      <c r="M3520" t="s">
        <v>40</v>
      </c>
      <c r="N3520">
        <v>0</v>
      </c>
      <c r="O3520">
        <v>3</v>
      </c>
      <c r="P3520">
        <v>0</v>
      </c>
      <c r="Q3520" s="2">
        <v>40909</v>
      </c>
      <c r="S3520">
        <v>3</v>
      </c>
      <c r="T3520" t="s">
        <v>41</v>
      </c>
      <c r="U3520">
        <v>2000</v>
      </c>
      <c r="V3520">
        <v>2004</v>
      </c>
      <c r="W3520" t="s">
        <v>42</v>
      </c>
      <c r="X3520" t="s">
        <v>43</v>
      </c>
      <c r="Y3520" t="s">
        <v>137</v>
      </c>
      <c r="Z3520" t="s">
        <v>138</v>
      </c>
      <c r="AA3520" t="s">
        <v>139</v>
      </c>
      <c r="AB3520" t="s">
        <v>53</v>
      </c>
      <c r="AC3520">
        <v>30400007</v>
      </c>
      <c r="AD3520" t="s">
        <v>52</v>
      </c>
      <c r="AE3520" t="s">
        <v>53</v>
      </c>
    </row>
    <row r="3521" spans="1:31" x14ac:dyDescent="0.25">
      <c r="A3521" s="1" t="s">
        <v>6068</v>
      </c>
      <c r="B3521" s="1" t="s">
        <v>6069</v>
      </c>
      <c r="C3521" t="s">
        <v>6070</v>
      </c>
      <c r="D3521" t="s">
        <v>6071</v>
      </c>
      <c r="E3521" t="s">
        <v>6070</v>
      </c>
      <c r="F3521" t="s">
        <v>914</v>
      </c>
      <c r="G3521" t="s">
        <v>915</v>
      </c>
      <c r="H3521" t="s">
        <v>916</v>
      </c>
      <c r="I3521" t="s">
        <v>48</v>
      </c>
      <c r="J3521" t="s">
        <v>39</v>
      </c>
      <c r="K3521">
        <v>10300007</v>
      </c>
      <c r="L3521" t="s">
        <v>39</v>
      </c>
      <c r="M3521" t="s">
        <v>40</v>
      </c>
      <c r="N3521">
        <v>0</v>
      </c>
      <c r="O3521">
        <v>3</v>
      </c>
      <c r="P3521">
        <v>0</v>
      </c>
      <c r="Q3521" s="2">
        <v>40909</v>
      </c>
      <c r="S3521">
        <v>3</v>
      </c>
      <c r="T3521" t="s">
        <v>50</v>
      </c>
      <c r="U3521">
        <v>1992</v>
      </c>
      <c r="V3521">
        <v>1994</v>
      </c>
      <c r="W3521" t="s">
        <v>42</v>
      </c>
      <c r="X3521" t="s">
        <v>43</v>
      </c>
      <c r="Y3521" t="s">
        <v>137</v>
      </c>
      <c r="Z3521" t="s">
        <v>6072</v>
      </c>
      <c r="AA3521" t="s">
        <v>6073</v>
      </c>
      <c r="AB3521" t="s">
        <v>1603</v>
      </c>
      <c r="AC3521">
        <v>10300007</v>
      </c>
      <c r="AD3521" t="s">
        <v>47</v>
      </c>
      <c r="AE3521" t="s">
        <v>48</v>
      </c>
    </row>
    <row r="3522" spans="1:31" x14ac:dyDescent="0.25">
      <c r="A3522" s="1" t="s">
        <v>6074</v>
      </c>
      <c r="B3522" s="1" t="s">
        <v>6075</v>
      </c>
      <c r="C3522" t="s">
        <v>6076</v>
      </c>
      <c r="D3522" t="s">
        <v>6077</v>
      </c>
      <c r="E3522" t="s">
        <v>6076</v>
      </c>
      <c r="F3522" t="s">
        <v>461</v>
      </c>
      <c r="G3522" t="s">
        <v>462</v>
      </c>
      <c r="H3522" t="s">
        <v>463</v>
      </c>
      <c r="I3522" t="s">
        <v>229</v>
      </c>
      <c r="J3522" t="s">
        <v>39</v>
      </c>
      <c r="K3522">
        <v>10304002</v>
      </c>
      <c r="L3522" t="s">
        <v>39</v>
      </c>
      <c r="M3522" t="s">
        <v>40</v>
      </c>
      <c r="N3522">
        <v>5</v>
      </c>
      <c r="O3522">
        <v>5</v>
      </c>
      <c r="P3522">
        <v>0</v>
      </c>
      <c r="Q3522" s="2">
        <v>36557</v>
      </c>
      <c r="S3522">
        <v>3</v>
      </c>
      <c r="T3522" t="s">
        <v>50</v>
      </c>
      <c r="U3522">
        <v>1989</v>
      </c>
      <c r="V3522">
        <v>1993</v>
      </c>
      <c r="W3522" t="s">
        <v>42</v>
      </c>
      <c r="X3522" t="s">
        <v>43</v>
      </c>
      <c r="Y3522" t="s">
        <v>115</v>
      </c>
      <c r="Z3522" t="s">
        <v>525</v>
      </c>
      <c r="AA3522" t="s">
        <v>531</v>
      </c>
      <c r="AB3522" t="s">
        <v>53</v>
      </c>
      <c r="AC3522">
        <v>30400007</v>
      </c>
      <c r="AD3522" t="s">
        <v>52</v>
      </c>
      <c r="AE3522" t="s">
        <v>53</v>
      </c>
    </row>
    <row r="3523" spans="1:31" x14ac:dyDescent="0.25">
      <c r="A3523" s="1" t="s">
        <v>6074</v>
      </c>
      <c r="B3523" s="1" t="s">
        <v>6075</v>
      </c>
      <c r="C3523" t="s">
        <v>6076</v>
      </c>
      <c r="D3523" t="s">
        <v>6077</v>
      </c>
      <c r="E3523" t="s">
        <v>6076</v>
      </c>
      <c r="F3523" t="s">
        <v>461</v>
      </c>
      <c r="G3523" t="s">
        <v>462</v>
      </c>
      <c r="H3523" t="s">
        <v>463</v>
      </c>
      <c r="I3523" t="s">
        <v>229</v>
      </c>
      <c r="J3523" t="s">
        <v>39</v>
      </c>
      <c r="K3523">
        <v>10304002</v>
      </c>
      <c r="L3523" t="s">
        <v>39</v>
      </c>
      <c r="M3523" t="s">
        <v>40</v>
      </c>
      <c r="N3523">
        <v>5</v>
      </c>
      <c r="O3523">
        <v>5</v>
      </c>
      <c r="P3523">
        <v>0</v>
      </c>
      <c r="Q3523" s="2">
        <v>36557</v>
      </c>
      <c r="S3523">
        <v>3</v>
      </c>
      <c r="T3523" t="s">
        <v>41</v>
      </c>
      <c r="U3523">
        <v>1996</v>
      </c>
      <c r="V3523">
        <v>2000</v>
      </c>
      <c r="W3523" t="s">
        <v>42</v>
      </c>
      <c r="X3523" t="s">
        <v>43</v>
      </c>
      <c r="Y3523" t="s">
        <v>137</v>
      </c>
      <c r="Z3523" t="s">
        <v>168</v>
      </c>
      <c r="AA3523" t="s">
        <v>169</v>
      </c>
      <c r="AB3523" t="s">
        <v>53</v>
      </c>
      <c r="AC3523">
        <v>30400007</v>
      </c>
      <c r="AD3523" t="s">
        <v>52</v>
      </c>
      <c r="AE3523" t="s">
        <v>53</v>
      </c>
    </row>
    <row r="3524" spans="1:31" x14ac:dyDescent="0.25">
      <c r="A3524" s="1" t="s">
        <v>6074</v>
      </c>
      <c r="B3524" s="1" t="s">
        <v>6075</v>
      </c>
      <c r="C3524" t="s">
        <v>6076</v>
      </c>
      <c r="D3524" t="s">
        <v>6077</v>
      </c>
      <c r="E3524" t="s">
        <v>6076</v>
      </c>
      <c r="F3524" t="s">
        <v>461</v>
      </c>
      <c r="G3524" t="s">
        <v>462</v>
      </c>
      <c r="H3524" t="s">
        <v>463</v>
      </c>
      <c r="I3524" t="s">
        <v>229</v>
      </c>
      <c r="J3524" t="s">
        <v>39</v>
      </c>
      <c r="K3524">
        <v>10304002</v>
      </c>
      <c r="L3524" t="s">
        <v>39</v>
      </c>
      <c r="M3524" t="s">
        <v>40</v>
      </c>
      <c r="N3524">
        <v>5</v>
      </c>
      <c r="O3524">
        <v>5</v>
      </c>
      <c r="P3524">
        <v>0</v>
      </c>
      <c r="Q3524" s="2">
        <v>36557</v>
      </c>
      <c r="S3524">
        <v>3</v>
      </c>
      <c r="T3524" t="s">
        <v>49</v>
      </c>
      <c r="U3524">
        <v>1994</v>
      </c>
      <c r="V3524">
        <v>1996</v>
      </c>
      <c r="W3524" t="s">
        <v>42</v>
      </c>
      <c r="X3524" t="s">
        <v>43</v>
      </c>
      <c r="Y3524" t="s">
        <v>137</v>
      </c>
      <c r="Z3524" t="s">
        <v>168</v>
      </c>
      <c r="AA3524" t="s">
        <v>169</v>
      </c>
      <c r="AB3524" t="s">
        <v>53</v>
      </c>
      <c r="AC3524">
        <v>30400007</v>
      </c>
      <c r="AD3524" t="s">
        <v>52</v>
      </c>
      <c r="AE3524" t="s">
        <v>53</v>
      </c>
    </row>
    <row r="3525" spans="1:31" x14ac:dyDescent="0.25">
      <c r="A3525" s="1" t="s">
        <v>6078</v>
      </c>
      <c r="B3525" s="1" t="s">
        <v>6079</v>
      </c>
      <c r="C3525" t="s">
        <v>6080</v>
      </c>
      <c r="D3525" t="s">
        <v>6081</v>
      </c>
      <c r="E3525" t="s">
        <v>6080</v>
      </c>
      <c r="F3525" t="s">
        <v>138</v>
      </c>
      <c r="G3525" t="s">
        <v>333</v>
      </c>
      <c r="H3525" t="s">
        <v>615</v>
      </c>
      <c r="I3525" t="s">
        <v>530</v>
      </c>
      <c r="J3525" t="s">
        <v>39</v>
      </c>
      <c r="K3525">
        <v>10300007</v>
      </c>
      <c r="L3525" t="s">
        <v>39</v>
      </c>
      <c r="M3525" t="s">
        <v>40</v>
      </c>
      <c r="N3525">
        <v>4</v>
      </c>
      <c r="O3525">
        <v>4</v>
      </c>
      <c r="P3525">
        <v>0</v>
      </c>
      <c r="Q3525" s="2">
        <v>40441</v>
      </c>
      <c r="S3525">
        <v>3</v>
      </c>
      <c r="T3525" t="s">
        <v>50</v>
      </c>
      <c r="U3525">
        <v>1996</v>
      </c>
      <c r="V3525">
        <v>1999</v>
      </c>
      <c r="W3525" t="s">
        <v>42</v>
      </c>
      <c r="X3525" t="s">
        <v>43</v>
      </c>
      <c r="Y3525" t="s">
        <v>103</v>
      </c>
      <c r="Z3525" t="s">
        <v>95</v>
      </c>
      <c r="AA3525" t="s">
        <v>104</v>
      </c>
      <c r="AB3525" t="s">
        <v>170</v>
      </c>
      <c r="AC3525">
        <v>10300007</v>
      </c>
      <c r="AD3525" t="s">
        <v>47</v>
      </c>
      <c r="AE3525" t="s">
        <v>48</v>
      </c>
    </row>
    <row r="3526" spans="1:31" x14ac:dyDescent="0.25">
      <c r="A3526" s="1" t="s">
        <v>6078</v>
      </c>
      <c r="B3526" s="1" t="s">
        <v>6079</v>
      </c>
      <c r="C3526" t="s">
        <v>6080</v>
      </c>
      <c r="D3526" t="s">
        <v>6081</v>
      </c>
      <c r="E3526" t="s">
        <v>6080</v>
      </c>
      <c r="F3526" t="s">
        <v>138</v>
      </c>
      <c r="G3526" t="s">
        <v>333</v>
      </c>
      <c r="H3526" t="s">
        <v>615</v>
      </c>
      <c r="I3526" t="s">
        <v>530</v>
      </c>
      <c r="J3526" t="s">
        <v>39</v>
      </c>
      <c r="K3526">
        <v>10300007</v>
      </c>
      <c r="L3526" t="s">
        <v>39</v>
      </c>
      <c r="M3526" t="s">
        <v>40</v>
      </c>
      <c r="N3526">
        <v>4</v>
      </c>
      <c r="O3526">
        <v>4</v>
      </c>
      <c r="P3526">
        <v>0</v>
      </c>
      <c r="Q3526" s="2">
        <v>40441</v>
      </c>
      <c r="S3526">
        <v>3</v>
      </c>
      <c r="T3526" t="s">
        <v>49</v>
      </c>
      <c r="U3526">
        <v>2000</v>
      </c>
      <c r="V3526">
        <v>2002</v>
      </c>
      <c r="W3526" t="s">
        <v>42</v>
      </c>
      <c r="X3526" t="s">
        <v>43</v>
      </c>
      <c r="Y3526" t="s">
        <v>137</v>
      </c>
      <c r="Z3526" t="s">
        <v>168</v>
      </c>
      <c r="AA3526" t="s">
        <v>169</v>
      </c>
      <c r="AB3526" t="s">
        <v>53</v>
      </c>
      <c r="AC3526">
        <v>30400007</v>
      </c>
      <c r="AD3526" t="s">
        <v>52</v>
      </c>
      <c r="AE3526" t="s">
        <v>53</v>
      </c>
    </row>
    <row r="3527" spans="1:31" x14ac:dyDescent="0.25">
      <c r="A3527" s="1" t="s">
        <v>6078</v>
      </c>
      <c r="B3527" s="1" t="s">
        <v>6079</v>
      </c>
      <c r="C3527" t="s">
        <v>6080</v>
      </c>
      <c r="D3527" t="s">
        <v>6081</v>
      </c>
      <c r="E3527" t="s">
        <v>6080</v>
      </c>
      <c r="F3527" t="s">
        <v>138</v>
      </c>
      <c r="G3527" t="s">
        <v>333</v>
      </c>
      <c r="H3527" t="s">
        <v>615</v>
      </c>
      <c r="I3527" t="s">
        <v>530</v>
      </c>
      <c r="J3527" t="s">
        <v>39</v>
      </c>
      <c r="K3527">
        <v>10300007</v>
      </c>
      <c r="L3527" t="s">
        <v>39</v>
      </c>
      <c r="M3527" t="s">
        <v>40</v>
      </c>
      <c r="N3527">
        <v>4</v>
      </c>
      <c r="O3527">
        <v>4</v>
      </c>
      <c r="P3527">
        <v>0</v>
      </c>
      <c r="Q3527" s="2">
        <v>40441</v>
      </c>
      <c r="S3527">
        <v>3</v>
      </c>
      <c r="T3527" t="s">
        <v>41</v>
      </c>
      <c r="U3527">
        <v>2004</v>
      </c>
      <c r="V3527">
        <v>2007</v>
      </c>
      <c r="W3527" t="s">
        <v>42</v>
      </c>
      <c r="X3527" t="s">
        <v>43</v>
      </c>
      <c r="Y3527" t="s">
        <v>137</v>
      </c>
      <c r="Z3527" t="s">
        <v>168</v>
      </c>
      <c r="AA3527" t="s">
        <v>169</v>
      </c>
      <c r="AB3527" t="s">
        <v>48</v>
      </c>
      <c r="AC3527">
        <v>10300007</v>
      </c>
      <c r="AD3527" t="s">
        <v>47</v>
      </c>
      <c r="AE3527" t="s">
        <v>48</v>
      </c>
    </row>
    <row r="3528" spans="1:31" x14ac:dyDescent="0.25">
      <c r="A3528" s="1" t="s">
        <v>6082</v>
      </c>
      <c r="B3528" s="1" t="s">
        <v>6083</v>
      </c>
      <c r="C3528" t="s">
        <v>6084</v>
      </c>
      <c r="D3528" t="s">
        <v>6085</v>
      </c>
      <c r="E3528" t="s">
        <v>6084</v>
      </c>
      <c r="F3528" t="s">
        <v>154</v>
      </c>
      <c r="G3528" t="s">
        <v>155</v>
      </c>
      <c r="H3528" t="s">
        <v>156</v>
      </c>
      <c r="I3528" t="s">
        <v>48</v>
      </c>
      <c r="J3528" t="s">
        <v>39</v>
      </c>
      <c r="K3528">
        <v>10300007</v>
      </c>
      <c r="L3528" t="s">
        <v>39</v>
      </c>
      <c r="M3528" t="s">
        <v>40</v>
      </c>
      <c r="N3528">
        <v>0</v>
      </c>
      <c r="O3528">
        <v>3</v>
      </c>
      <c r="P3528">
        <v>0</v>
      </c>
      <c r="Q3528" s="2">
        <v>40984</v>
      </c>
      <c r="S3528">
        <v>3</v>
      </c>
      <c r="T3528" t="s">
        <v>41</v>
      </c>
      <c r="U3528">
        <v>2003</v>
      </c>
      <c r="V3528">
        <v>2008</v>
      </c>
      <c r="W3528" t="s">
        <v>42</v>
      </c>
      <c r="X3528" t="s">
        <v>43</v>
      </c>
      <c r="Y3528" t="s">
        <v>62</v>
      </c>
      <c r="Z3528" t="s">
        <v>63</v>
      </c>
      <c r="AA3528" t="s">
        <v>64</v>
      </c>
      <c r="AB3528" t="s">
        <v>229</v>
      </c>
      <c r="AC3528">
        <v>10300007</v>
      </c>
      <c r="AD3528" t="s">
        <v>47</v>
      </c>
      <c r="AE3528" t="s">
        <v>48</v>
      </c>
    </row>
    <row r="3529" spans="1:31" x14ac:dyDescent="0.25">
      <c r="A3529" s="1" t="s">
        <v>6082</v>
      </c>
      <c r="B3529" s="1" t="s">
        <v>6083</v>
      </c>
      <c r="C3529" t="s">
        <v>6084</v>
      </c>
      <c r="D3529" t="s">
        <v>6085</v>
      </c>
      <c r="E3529" t="s">
        <v>6084</v>
      </c>
      <c r="F3529" t="s">
        <v>154</v>
      </c>
      <c r="G3529" t="s">
        <v>155</v>
      </c>
      <c r="H3529" t="s">
        <v>156</v>
      </c>
      <c r="I3529" t="s">
        <v>48</v>
      </c>
      <c r="J3529" t="s">
        <v>39</v>
      </c>
      <c r="K3529">
        <v>10300007</v>
      </c>
      <c r="L3529" t="s">
        <v>39</v>
      </c>
      <c r="M3529" t="s">
        <v>40</v>
      </c>
      <c r="N3529">
        <v>0</v>
      </c>
      <c r="O3529">
        <v>3</v>
      </c>
      <c r="P3529">
        <v>0</v>
      </c>
      <c r="Q3529" s="2">
        <v>40984</v>
      </c>
      <c r="S3529">
        <v>3</v>
      </c>
      <c r="T3529" t="s">
        <v>50</v>
      </c>
      <c r="U3529">
        <v>1996</v>
      </c>
      <c r="V3529">
        <v>2000</v>
      </c>
      <c r="W3529" t="s">
        <v>42</v>
      </c>
      <c r="X3529" t="s">
        <v>43</v>
      </c>
      <c r="Y3529" t="s">
        <v>157</v>
      </c>
      <c r="Z3529" t="s">
        <v>474</v>
      </c>
      <c r="AA3529" t="s">
        <v>717</v>
      </c>
      <c r="AB3529" t="s">
        <v>170</v>
      </c>
      <c r="AC3529">
        <v>10300007</v>
      </c>
      <c r="AD3529" t="s">
        <v>47</v>
      </c>
      <c r="AE3529" t="s">
        <v>48</v>
      </c>
    </row>
    <row r="3530" spans="1:31" x14ac:dyDescent="0.25">
      <c r="A3530" s="1" t="s">
        <v>6082</v>
      </c>
      <c r="B3530" s="1" t="s">
        <v>6083</v>
      </c>
      <c r="C3530" t="s">
        <v>6084</v>
      </c>
      <c r="D3530" t="s">
        <v>6085</v>
      </c>
      <c r="E3530" t="s">
        <v>6084</v>
      </c>
      <c r="F3530" t="s">
        <v>154</v>
      </c>
      <c r="G3530" t="s">
        <v>155</v>
      </c>
      <c r="H3530" t="s">
        <v>156</v>
      </c>
      <c r="I3530" t="s">
        <v>48</v>
      </c>
      <c r="J3530" t="s">
        <v>39</v>
      </c>
      <c r="K3530">
        <v>10300007</v>
      </c>
      <c r="L3530" t="s">
        <v>39</v>
      </c>
      <c r="M3530" t="s">
        <v>40</v>
      </c>
      <c r="N3530">
        <v>0</v>
      </c>
      <c r="O3530">
        <v>3</v>
      </c>
      <c r="P3530">
        <v>0</v>
      </c>
      <c r="Q3530" s="2">
        <v>40984</v>
      </c>
      <c r="S3530">
        <v>3</v>
      </c>
      <c r="T3530" t="s">
        <v>49</v>
      </c>
      <c r="U3530">
        <v>2000</v>
      </c>
      <c r="V3530">
        <v>2002</v>
      </c>
      <c r="W3530" t="s">
        <v>42</v>
      </c>
      <c r="X3530" t="s">
        <v>43</v>
      </c>
      <c r="Y3530" t="s">
        <v>62</v>
      </c>
      <c r="Z3530" t="s">
        <v>63</v>
      </c>
      <c r="AA3530" t="s">
        <v>64</v>
      </c>
      <c r="AB3530" t="s">
        <v>229</v>
      </c>
      <c r="AC3530">
        <v>10300007</v>
      </c>
      <c r="AD3530" t="s">
        <v>47</v>
      </c>
      <c r="AE3530" t="s">
        <v>48</v>
      </c>
    </row>
    <row r="3531" spans="1:31" x14ac:dyDescent="0.25">
      <c r="A3531" s="1" t="s">
        <v>6086</v>
      </c>
      <c r="B3531" s="1" t="s">
        <v>6087</v>
      </c>
      <c r="C3531" t="s">
        <v>6088</v>
      </c>
      <c r="D3531" t="s">
        <v>6089</v>
      </c>
      <c r="E3531" t="s">
        <v>6088</v>
      </c>
      <c r="F3531" t="s">
        <v>138</v>
      </c>
      <c r="G3531" t="s">
        <v>333</v>
      </c>
      <c r="H3531" t="s">
        <v>334</v>
      </c>
      <c r="I3531" t="s">
        <v>39</v>
      </c>
      <c r="J3531" t="s">
        <v>39</v>
      </c>
      <c r="K3531">
        <v>10300007</v>
      </c>
      <c r="L3531" t="s">
        <v>39</v>
      </c>
      <c r="M3531" t="s">
        <v>40</v>
      </c>
      <c r="N3531">
        <v>6</v>
      </c>
      <c r="O3531">
        <v>6</v>
      </c>
      <c r="P3531">
        <v>0</v>
      </c>
      <c r="Q3531" s="2">
        <v>35431</v>
      </c>
      <c r="S3531">
        <v>3</v>
      </c>
      <c r="T3531" t="s">
        <v>50</v>
      </c>
      <c r="U3531">
        <v>1983</v>
      </c>
      <c r="V3531">
        <v>1988</v>
      </c>
      <c r="W3531" t="s">
        <v>42</v>
      </c>
      <c r="X3531" t="s">
        <v>43</v>
      </c>
      <c r="Y3531" t="s">
        <v>137</v>
      </c>
      <c r="Z3531" t="s">
        <v>138</v>
      </c>
      <c r="AA3531" t="s">
        <v>139</v>
      </c>
      <c r="AB3531" t="s">
        <v>291</v>
      </c>
      <c r="AC3531">
        <v>30400007</v>
      </c>
      <c r="AD3531" t="s">
        <v>52</v>
      </c>
      <c r="AE3531" t="s">
        <v>53</v>
      </c>
    </row>
    <row r="3532" spans="1:31" x14ac:dyDescent="0.25">
      <c r="A3532" s="1" t="s">
        <v>6086</v>
      </c>
      <c r="B3532" s="1" t="s">
        <v>6087</v>
      </c>
      <c r="C3532" t="s">
        <v>6088</v>
      </c>
      <c r="D3532" t="s">
        <v>6089</v>
      </c>
      <c r="E3532" t="s">
        <v>6088</v>
      </c>
      <c r="F3532" t="s">
        <v>138</v>
      </c>
      <c r="G3532" t="s">
        <v>333</v>
      </c>
      <c r="H3532" t="s">
        <v>334</v>
      </c>
      <c r="I3532" t="s">
        <v>39</v>
      </c>
      <c r="J3532" t="s">
        <v>39</v>
      </c>
      <c r="K3532">
        <v>10300007</v>
      </c>
      <c r="L3532" t="s">
        <v>39</v>
      </c>
      <c r="M3532" t="s">
        <v>40</v>
      </c>
      <c r="N3532">
        <v>6</v>
      </c>
      <c r="O3532">
        <v>6</v>
      </c>
      <c r="P3532">
        <v>0</v>
      </c>
      <c r="Q3532" s="2">
        <v>35431</v>
      </c>
      <c r="S3532">
        <v>3</v>
      </c>
      <c r="T3532" t="s">
        <v>41</v>
      </c>
      <c r="U3532">
        <v>1990</v>
      </c>
      <c r="V3532">
        <v>1994</v>
      </c>
      <c r="W3532" t="s">
        <v>42</v>
      </c>
      <c r="X3532" t="s">
        <v>420</v>
      </c>
      <c r="AA3532" t="s">
        <v>6090</v>
      </c>
      <c r="AB3532" t="s">
        <v>6091</v>
      </c>
      <c r="AC3532">
        <v>10300007</v>
      </c>
      <c r="AD3532" t="s">
        <v>47</v>
      </c>
      <c r="AE3532" t="s">
        <v>48</v>
      </c>
    </row>
    <row r="3533" spans="1:31" x14ac:dyDescent="0.25">
      <c r="A3533" s="1" t="s">
        <v>6086</v>
      </c>
      <c r="B3533" s="1" t="s">
        <v>6087</v>
      </c>
      <c r="C3533" t="s">
        <v>6088</v>
      </c>
      <c r="D3533" t="s">
        <v>6089</v>
      </c>
      <c r="E3533" t="s">
        <v>6088</v>
      </c>
      <c r="F3533" t="s">
        <v>138</v>
      </c>
      <c r="G3533" t="s">
        <v>333</v>
      </c>
      <c r="H3533" t="s">
        <v>334</v>
      </c>
      <c r="I3533" t="s">
        <v>39</v>
      </c>
      <c r="J3533" t="s">
        <v>39</v>
      </c>
      <c r="K3533">
        <v>10300007</v>
      </c>
      <c r="L3533" t="s">
        <v>39</v>
      </c>
      <c r="M3533" t="s">
        <v>40</v>
      </c>
      <c r="N3533">
        <v>6</v>
      </c>
      <c r="O3533">
        <v>6</v>
      </c>
      <c r="P3533">
        <v>0</v>
      </c>
      <c r="Q3533" s="2">
        <v>35431</v>
      </c>
      <c r="S3533">
        <v>3</v>
      </c>
      <c r="T3533" t="s">
        <v>49</v>
      </c>
      <c r="U3533">
        <v>1989</v>
      </c>
      <c r="V3533">
        <v>1990</v>
      </c>
      <c r="W3533" t="s">
        <v>42</v>
      </c>
      <c r="X3533" t="s">
        <v>420</v>
      </c>
      <c r="Z3533" t="s">
        <v>1744</v>
      </c>
      <c r="AA3533" t="s">
        <v>6092</v>
      </c>
      <c r="AB3533" t="s">
        <v>6093</v>
      </c>
      <c r="AC3533">
        <v>10300007</v>
      </c>
      <c r="AD3533" t="s">
        <v>47</v>
      </c>
      <c r="AE3533" t="s">
        <v>48</v>
      </c>
    </row>
    <row r="3534" spans="1:31" x14ac:dyDescent="0.25">
      <c r="A3534" s="1" t="s">
        <v>6094</v>
      </c>
      <c r="B3534" s="1" t="s">
        <v>6095</v>
      </c>
      <c r="C3534" t="s">
        <v>6096</v>
      </c>
      <c r="D3534" t="s">
        <v>6097</v>
      </c>
      <c r="E3534" t="s">
        <v>6096</v>
      </c>
      <c r="F3534" t="s">
        <v>223</v>
      </c>
      <c r="G3534" t="s">
        <v>224</v>
      </c>
      <c r="H3534" t="s">
        <v>225</v>
      </c>
      <c r="I3534" t="s">
        <v>226</v>
      </c>
      <c r="J3534" t="s">
        <v>39</v>
      </c>
      <c r="K3534">
        <v>10300007</v>
      </c>
      <c r="L3534" t="s">
        <v>39</v>
      </c>
      <c r="M3534" t="s">
        <v>40</v>
      </c>
      <c r="N3534">
        <v>4</v>
      </c>
      <c r="O3534">
        <v>4</v>
      </c>
      <c r="P3534">
        <v>0</v>
      </c>
      <c r="Q3534" s="2">
        <v>42860</v>
      </c>
      <c r="S3534">
        <v>2</v>
      </c>
      <c r="T3534" t="s">
        <v>50</v>
      </c>
      <c r="U3534">
        <v>2002</v>
      </c>
      <c r="V3534">
        <v>2005</v>
      </c>
      <c r="W3534" t="s">
        <v>42</v>
      </c>
      <c r="X3534" t="s">
        <v>43</v>
      </c>
      <c r="Y3534" t="s">
        <v>137</v>
      </c>
      <c r="Z3534" t="s">
        <v>583</v>
      </c>
      <c r="AA3534" t="s">
        <v>584</v>
      </c>
      <c r="AB3534" t="s">
        <v>48</v>
      </c>
      <c r="AC3534">
        <v>10300007</v>
      </c>
      <c r="AD3534" t="s">
        <v>47</v>
      </c>
      <c r="AE3534" t="s">
        <v>48</v>
      </c>
    </row>
    <row r="3535" spans="1:31" x14ac:dyDescent="0.25">
      <c r="A3535" s="1" t="s">
        <v>6094</v>
      </c>
      <c r="B3535" s="1" t="s">
        <v>6095</v>
      </c>
      <c r="C3535" t="s">
        <v>6096</v>
      </c>
      <c r="D3535" t="s">
        <v>6097</v>
      </c>
      <c r="E3535" t="s">
        <v>6096</v>
      </c>
      <c r="F3535" t="s">
        <v>223</v>
      </c>
      <c r="G3535" t="s">
        <v>224</v>
      </c>
      <c r="H3535" t="s">
        <v>225</v>
      </c>
      <c r="I3535" t="s">
        <v>226</v>
      </c>
      <c r="J3535" t="s">
        <v>39</v>
      </c>
      <c r="K3535">
        <v>10300007</v>
      </c>
      <c r="L3535" t="s">
        <v>39</v>
      </c>
      <c r="M3535" t="s">
        <v>40</v>
      </c>
      <c r="N3535">
        <v>4</v>
      </c>
      <c r="O3535">
        <v>4</v>
      </c>
      <c r="P3535">
        <v>0</v>
      </c>
      <c r="Q3535" s="2">
        <v>42860</v>
      </c>
      <c r="S3535">
        <v>2</v>
      </c>
      <c r="T3535" t="s">
        <v>41</v>
      </c>
      <c r="U3535">
        <v>2011</v>
      </c>
      <c r="V3535">
        <v>2015</v>
      </c>
      <c r="W3535" t="s">
        <v>42</v>
      </c>
      <c r="X3535" t="s">
        <v>43</v>
      </c>
      <c r="Y3535" t="s">
        <v>62</v>
      </c>
      <c r="Z3535" t="s">
        <v>1415</v>
      </c>
      <c r="AA3535" t="s">
        <v>1416</v>
      </c>
      <c r="AB3535" t="s">
        <v>142</v>
      </c>
      <c r="AC3535">
        <v>60200006</v>
      </c>
      <c r="AD3535" t="s">
        <v>143</v>
      </c>
      <c r="AE3535" t="s">
        <v>142</v>
      </c>
    </row>
    <row r="3536" spans="1:31" x14ac:dyDescent="0.25">
      <c r="A3536" s="1" t="s">
        <v>6094</v>
      </c>
      <c r="B3536" s="1" t="s">
        <v>6095</v>
      </c>
      <c r="C3536" t="s">
        <v>6096</v>
      </c>
      <c r="D3536" t="s">
        <v>6097</v>
      </c>
      <c r="E3536" t="s">
        <v>6096</v>
      </c>
      <c r="F3536" t="s">
        <v>223</v>
      </c>
      <c r="G3536" t="s">
        <v>224</v>
      </c>
      <c r="H3536" t="s">
        <v>225</v>
      </c>
      <c r="I3536" t="s">
        <v>226</v>
      </c>
      <c r="J3536" t="s">
        <v>39</v>
      </c>
      <c r="K3536">
        <v>10300007</v>
      </c>
      <c r="L3536" t="s">
        <v>39</v>
      </c>
      <c r="M3536" t="s">
        <v>40</v>
      </c>
      <c r="N3536">
        <v>4</v>
      </c>
      <c r="O3536">
        <v>4</v>
      </c>
      <c r="P3536">
        <v>0</v>
      </c>
      <c r="Q3536" s="2">
        <v>42860</v>
      </c>
      <c r="S3536">
        <v>2</v>
      </c>
      <c r="T3536" t="s">
        <v>49</v>
      </c>
      <c r="U3536">
        <v>2006</v>
      </c>
      <c r="V3536">
        <v>2008</v>
      </c>
      <c r="W3536" t="s">
        <v>42</v>
      </c>
      <c r="X3536" t="s">
        <v>43</v>
      </c>
      <c r="Y3536" t="s">
        <v>137</v>
      </c>
      <c r="Z3536" t="s">
        <v>583</v>
      </c>
      <c r="AA3536" t="s">
        <v>584</v>
      </c>
      <c r="AB3536" t="s">
        <v>48</v>
      </c>
      <c r="AC3536">
        <v>10300007</v>
      </c>
      <c r="AD3536" t="s">
        <v>47</v>
      </c>
      <c r="AE3536" t="s">
        <v>48</v>
      </c>
    </row>
    <row r="3537" spans="1:31" x14ac:dyDescent="0.25">
      <c r="A3537" s="1" t="s">
        <v>6098</v>
      </c>
      <c r="B3537" s="1" t="s">
        <v>6099</v>
      </c>
      <c r="C3537" t="s">
        <v>6100</v>
      </c>
      <c r="D3537" t="s">
        <v>6101</v>
      </c>
      <c r="E3537" t="s">
        <v>6100</v>
      </c>
      <c r="F3537" t="s">
        <v>402</v>
      </c>
      <c r="G3537" t="s">
        <v>403</v>
      </c>
      <c r="H3537" t="s">
        <v>404</v>
      </c>
      <c r="I3537" t="s">
        <v>226</v>
      </c>
      <c r="J3537" t="s">
        <v>39</v>
      </c>
      <c r="K3537">
        <v>10300007</v>
      </c>
      <c r="L3537" t="s">
        <v>39</v>
      </c>
      <c r="M3537" t="s">
        <v>40</v>
      </c>
      <c r="N3537">
        <v>7</v>
      </c>
      <c r="O3537">
        <v>7</v>
      </c>
      <c r="P3537">
        <v>0</v>
      </c>
      <c r="Q3537" s="2">
        <v>27426</v>
      </c>
      <c r="S3537">
        <v>3</v>
      </c>
      <c r="T3537" t="s">
        <v>50</v>
      </c>
      <c r="U3537">
        <v>1971</v>
      </c>
      <c r="V3537">
        <v>1975</v>
      </c>
      <c r="W3537" t="s">
        <v>42</v>
      </c>
      <c r="X3537" t="s">
        <v>43</v>
      </c>
      <c r="Y3537" t="s">
        <v>62</v>
      </c>
      <c r="Z3537" t="s">
        <v>63</v>
      </c>
      <c r="AA3537" t="s">
        <v>64</v>
      </c>
      <c r="AB3537" t="s">
        <v>448</v>
      </c>
      <c r="AC3537">
        <v>30100003</v>
      </c>
      <c r="AD3537" t="s">
        <v>52</v>
      </c>
      <c r="AE3537" t="s">
        <v>448</v>
      </c>
    </row>
    <row r="3538" spans="1:31" x14ac:dyDescent="0.25">
      <c r="A3538" s="1" t="s">
        <v>6098</v>
      </c>
      <c r="B3538" s="1" t="s">
        <v>6099</v>
      </c>
      <c r="C3538" t="s">
        <v>6100</v>
      </c>
      <c r="D3538" t="s">
        <v>6101</v>
      </c>
      <c r="E3538" t="s">
        <v>6100</v>
      </c>
      <c r="F3538" t="s">
        <v>402</v>
      </c>
      <c r="G3538" t="s">
        <v>403</v>
      </c>
      <c r="H3538" t="s">
        <v>404</v>
      </c>
      <c r="I3538" t="s">
        <v>226</v>
      </c>
      <c r="J3538" t="s">
        <v>39</v>
      </c>
      <c r="K3538">
        <v>10300007</v>
      </c>
      <c r="L3538" t="s">
        <v>39</v>
      </c>
      <c r="M3538" t="s">
        <v>40</v>
      </c>
      <c r="N3538">
        <v>7</v>
      </c>
      <c r="O3538">
        <v>7</v>
      </c>
      <c r="P3538">
        <v>0</v>
      </c>
      <c r="Q3538" s="2">
        <v>27426</v>
      </c>
      <c r="S3538">
        <v>3</v>
      </c>
      <c r="T3538" t="s">
        <v>41</v>
      </c>
      <c r="U3538">
        <v>1978</v>
      </c>
      <c r="V3538">
        <v>1982</v>
      </c>
      <c r="W3538" t="s">
        <v>42</v>
      </c>
      <c r="X3538" t="s">
        <v>237</v>
      </c>
      <c r="Z3538" t="s">
        <v>5201</v>
      </c>
      <c r="AA3538" t="s">
        <v>5202</v>
      </c>
      <c r="AB3538" t="s">
        <v>6102</v>
      </c>
      <c r="AD3538" t="s">
        <v>106</v>
      </c>
      <c r="AE3538" t="s">
        <v>106</v>
      </c>
    </row>
    <row r="3539" spans="1:31" x14ac:dyDescent="0.25">
      <c r="A3539" s="1" t="s">
        <v>6098</v>
      </c>
      <c r="B3539" s="1" t="s">
        <v>6099</v>
      </c>
      <c r="C3539" t="s">
        <v>6100</v>
      </c>
      <c r="D3539" t="s">
        <v>6101</v>
      </c>
      <c r="E3539" t="s">
        <v>6100</v>
      </c>
      <c r="F3539" t="s">
        <v>402</v>
      </c>
      <c r="G3539" t="s">
        <v>403</v>
      </c>
      <c r="H3539" t="s">
        <v>404</v>
      </c>
      <c r="I3539" t="s">
        <v>226</v>
      </c>
      <c r="J3539" t="s">
        <v>39</v>
      </c>
      <c r="K3539">
        <v>10300007</v>
      </c>
      <c r="L3539" t="s">
        <v>39</v>
      </c>
      <c r="M3539" t="s">
        <v>40</v>
      </c>
      <c r="N3539">
        <v>7</v>
      </c>
      <c r="O3539">
        <v>7</v>
      </c>
      <c r="P3539">
        <v>0</v>
      </c>
      <c r="Q3539" s="2">
        <v>27426</v>
      </c>
      <c r="S3539">
        <v>3</v>
      </c>
      <c r="T3539" t="s">
        <v>49</v>
      </c>
      <c r="U3539">
        <v>1975</v>
      </c>
      <c r="V3539">
        <v>1977</v>
      </c>
      <c r="W3539" t="s">
        <v>42</v>
      </c>
      <c r="X3539" t="s">
        <v>43</v>
      </c>
      <c r="Y3539" t="s">
        <v>62</v>
      </c>
      <c r="Z3539" t="s">
        <v>63</v>
      </c>
      <c r="AA3539" t="s">
        <v>64</v>
      </c>
      <c r="AB3539" t="s">
        <v>448</v>
      </c>
      <c r="AC3539">
        <v>30100003</v>
      </c>
      <c r="AD3539" t="s">
        <v>52</v>
      </c>
      <c r="AE3539" t="s">
        <v>448</v>
      </c>
    </row>
    <row r="3540" spans="1:31" x14ac:dyDescent="0.25">
      <c r="A3540" s="1" t="s">
        <v>6103</v>
      </c>
      <c r="B3540" s="1" t="s">
        <v>6104</v>
      </c>
      <c r="C3540" t="s">
        <v>6105</v>
      </c>
      <c r="D3540" t="s">
        <v>6106</v>
      </c>
      <c r="E3540" t="s">
        <v>6105</v>
      </c>
      <c r="F3540" t="s">
        <v>138</v>
      </c>
      <c r="G3540" t="s">
        <v>333</v>
      </c>
      <c r="H3540" t="s">
        <v>334</v>
      </c>
      <c r="I3540" t="s">
        <v>39</v>
      </c>
      <c r="J3540" t="s">
        <v>39</v>
      </c>
      <c r="K3540">
        <v>10300007</v>
      </c>
      <c r="L3540" t="s">
        <v>39</v>
      </c>
      <c r="M3540" t="s">
        <v>40</v>
      </c>
      <c r="N3540">
        <v>6</v>
      </c>
      <c r="O3540">
        <v>6</v>
      </c>
      <c r="P3540">
        <v>0</v>
      </c>
      <c r="Q3540" s="2">
        <v>37316</v>
      </c>
      <c r="S3540">
        <v>3</v>
      </c>
      <c r="T3540" t="s">
        <v>50</v>
      </c>
      <c r="U3540">
        <v>1991</v>
      </c>
      <c r="V3540">
        <v>1994</v>
      </c>
      <c r="W3540" t="s">
        <v>42</v>
      </c>
      <c r="X3540" t="s">
        <v>43</v>
      </c>
      <c r="Y3540" t="s">
        <v>137</v>
      </c>
      <c r="Z3540" t="s">
        <v>138</v>
      </c>
      <c r="AA3540" t="s">
        <v>139</v>
      </c>
    </row>
    <row r="3541" spans="1:31" x14ac:dyDescent="0.25">
      <c r="A3541" s="1" t="s">
        <v>6103</v>
      </c>
      <c r="B3541" s="1" t="s">
        <v>6104</v>
      </c>
      <c r="C3541" t="s">
        <v>6105</v>
      </c>
      <c r="D3541" t="s">
        <v>6106</v>
      </c>
      <c r="E3541" t="s">
        <v>6105</v>
      </c>
      <c r="F3541" t="s">
        <v>138</v>
      </c>
      <c r="G3541" t="s">
        <v>333</v>
      </c>
      <c r="H3541" t="s">
        <v>334</v>
      </c>
      <c r="I3541" t="s">
        <v>39</v>
      </c>
      <c r="J3541" t="s">
        <v>39</v>
      </c>
      <c r="K3541">
        <v>10300007</v>
      </c>
      <c r="L3541" t="s">
        <v>39</v>
      </c>
      <c r="M3541" t="s">
        <v>40</v>
      </c>
      <c r="N3541">
        <v>6</v>
      </c>
      <c r="O3541">
        <v>6</v>
      </c>
      <c r="P3541">
        <v>0</v>
      </c>
      <c r="Q3541" s="2">
        <v>37316</v>
      </c>
      <c r="S3541">
        <v>3</v>
      </c>
      <c r="T3541" t="s">
        <v>41</v>
      </c>
      <c r="U3541">
        <v>1997</v>
      </c>
      <c r="V3541">
        <v>2001</v>
      </c>
      <c r="W3541" t="s">
        <v>42</v>
      </c>
      <c r="X3541" t="s">
        <v>43</v>
      </c>
      <c r="Y3541" t="s">
        <v>137</v>
      </c>
      <c r="Z3541" t="s">
        <v>138</v>
      </c>
      <c r="AA3541" t="s">
        <v>139</v>
      </c>
      <c r="AB3541" t="s">
        <v>83</v>
      </c>
      <c r="AC3541">
        <v>10300007</v>
      </c>
      <c r="AD3541" t="s">
        <v>47</v>
      </c>
      <c r="AE3541" t="s">
        <v>48</v>
      </c>
    </row>
    <row r="3542" spans="1:31" x14ac:dyDescent="0.25">
      <c r="A3542" s="1" t="s">
        <v>6103</v>
      </c>
      <c r="B3542" s="1" t="s">
        <v>6104</v>
      </c>
      <c r="C3542" t="s">
        <v>6105</v>
      </c>
      <c r="D3542" t="s">
        <v>6106</v>
      </c>
      <c r="E3542" t="s">
        <v>6105</v>
      </c>
      <c r="F3542" t="s">
        <v>138</v>
      </c>
      <c r="G3542" t="s">
        <v>333</v>
      </c>
      <c r="H3542" t="s">
        <v>334</v>
      </c>
      <c r="I3542" t="s">
        <v>39</v>
      </c>
      <c r="J3542" t="s">
        <v>39</v>
      </c>
      <c r="K3542">
        <v>10300007</v>
      </c>
      <c r="L3542" t="s">
        <v>39</v>
      </c>
      <c r="M3542" t="s">
        <v>40</v>
      </c>
      <c r="N3542">
        <v>6</v>
      </c>
      <c r="O3542">
        <v>6</v>
      </c>
      <c r="P3542">
        <v>0</v>
      </c>
      <c r="Q3542" s="2">
        <v>37316</v>
      </c>
      <c r="S3542">
        <v>3</v>
      </c>
      <c r="T3542" t="s">
        <v>49</v>
      </c>
      <c r="U3542">
        <v>1995</v>
      </c>
      <c r="V3542">
        <v>1997</v>
      </c>
      <c r="W3542" t="s">
        <v>42</v>
      </c>
      <c r="X3542" t="s">
        <v>43</v>
      </c>
      <c r="Y3542" t="s">
        <v>137</v>
      </c>
      <c r="Z3542" t="s">
        <v>138</v>
      </c>
      <c r="AA3542" t="s">
        <v>139</v>
      </c>
      <c r="AB3542" t="s">
        <v>345</v>
      </c>
      <c r="AC3542">
        <v>10100008</v>
      </c>
      <c r="AD3542" t="s">
        <v>47</v>
      </c>
      <c r="AE3542" t="s">
        <v>105</v>
      </c>
    </row>
    <row r="3543" spans="1:31" x14ac:dyDescent="0.25">
      <c r="A3543" s="1" t="s">
        <v>6103</v>
      </c>
      <c r="B3543" s="1" t="s">
        <v>6104</v>
      </c>
      <c r="C3543" t="s">
        <v>6105</v>
      </c>
      <c r="D3543" t="s">
        <v>6106</v>
      </c>
      <c r="E3543" t="s">
        <v>6105</v>
      </c>
      <c r="F3543" t="s">
        <v>138</v>
      </c>
      <c r="G3543" t="s">
        <v>333</v>
      </c>
      <c r="H3543" t="s">
        <v>334</v>
      </c>
      <c r="I3543" t="s">
        <v>39</v>
      </c>
      <c r="J3543" t="s">
        <v>39</v>
      </c>
      <c r="K3543">
        <v>10300007</v>
      </c>
      <c r="L3543" t="s">
        <v>39</v>
      </c>
      <c r="M3543" t="s">
        <v>40</v>
      </c>
      <c r="N3543">
        <v>6</v>
      </c>
      <c r="O3543">
        <v>6</v>
      </c>
      <c r="P3543">
        <v>0</v>
      </c>
      <c r="Q3543" s="2">
        <v>37316</v>
      </c>
      <c r="S3543">
        <v>3</v>
      </c>
      <c r="T3543" t="s">
        <v>50</v>
      </c>
      <c r="U3543">
        <v>1996</v>
      </c>
      <c r="V3543">
        <v>2003</v>
      </c>
      <c r="W3543" t="s">
        <v>42</v>
      </c>
      <c r="X3543" t="s">
        <v>43</v>
      </c>
      <c r="Y3543" t="s">
        <v>137</v>
      </c>
      <c r="Z3543" t="s">
        <v>138</v>
      </c>
      <c r="AA3543" t="s">
        <v>139</v>
      </c>
      <c r="AB3543" t="s">
        <v>6107</v>
      </c>
      <c r="AC3543">
        <v>3</v>
      </c>
      <c r="AD3543" t="s">
        <v>1143</v>
      </c>
      <c r="AE3543" t="s">
        <v>6108</v>
      </c>
    </row>
    <row r="3544" spans="1:31" x14ac:dyDescent="0.25">
      <c r="A3544" s="1" t="s">
        <v>6109</v>
      </c>
      <c r="B3544" s="1" t="s">
        <v>6110</v>
      </c>
      <c r="C3544" t="s">
        <v>6111</v>
      </c>
      <c r="D3544" t="s">
        <v>6112</v>
      </c>
      <c r="E3544" t="s">
        <v>6111</v>
      </c>
      <c r="F3544" t="s">
        <v>841</v>
      </c>
      <c r="G3544" t="s">
        <v>842</v>
      </c>
      <c r="H3544" t="s">
        <v>1003</v>
      </c>
      <c r="I3544" t="s">
        <v>1004</v>
      </c>
      <c r="J3544" t="s">
        <v>39</v>
      </c>
      <c r="K3544">
        <v>10300007</v>
      </c>
      <c r="L3544" t="s">
        <v>39</v>
      </c>
      <c r="M3544" t="s">
        <v>40</v>
      </c>
      <c r="N3544">
        <v>4</v>
      </c>
      <c r="O3544">
        <v>0</v>
      </c>
      <c r="P3544">
        <v>0</v>
      </c>
      <c r="Q3544" s="2">
        <v>40391</v>
      </c>
      <c r="S3544">
        <v>3</v>
      </c>
      <c r="T3544" t="s">
        <v>41</v>
      </c>
      <c r="U3544">
        <v>1992</v>
      </c>
      <c r="V3544">
        <v>1996</v>
      </c>
      <c r="W3544" t="s">
        <v>42</v>
      </c>
      <c r="X3544" t="s">
        <v>43</v>
      </c>
      <c r="Y3544" t="s">
        <v>137</v>
      </c>
      <c r="Z3544" t="s">
        <v>168</v>
      </c>
      <c r="AA3544" t="s">
        <v>169</v>
      </c>
      <c r="AB3544" t="s">
        <v>48</v>
      </c>
      <c r="AC3544">
        <v>10300007</v>
      </c>
      <c r="AD3544" t="s">
        <v>47</v>
      </c>
      <c r="AE3544" t="s">
        <v>48</v>
      </c>
    </row>
    <row r="3545" spans="1:31" x14ac:dyDescent="0.25">
      <c r="A3545" s="1" t="s">
        <v>6109</v>
      </c>
      <c r="B3545" s="1" t="s">
        <v>6113</v>
      </c>
      <c r="C3545" t="s">
        <v>6111</v>
      </c>
      <c r="D3545" t="s">
        <v>6112</v>
      </c>
      <c r="E3545" t="s">
        <v>6111</v>
      </c>
      <c r="F3545" t="s">
        <v>841</v>
      </c>
      <c r="G3545" t="s">
        <v>842</v>
      </c>
      <c r="H3545" t="s">
        <v>1074</v>
      </c>
      <c r="I3545" t="s">
        <v>39</v>
      </c>
      <c r="J3545" t="s">
        <v>39</v>
      </c>
      <c r="K3545">
        <v>10300007</v>
      </c>
      <c r="L3545" t="s">
        <v>39</v>
      </c>
      <c r="M3545" t="s">
        <v>40</v>
      </c>
      <c r="N3545">
        <v>4</v>
      </c>
      <c r="O3545">
        <v>4</v>
      </c>
      <c r="P3545">
        <v>0</v>
      </c>
      <c r="Q3545" s="2">
        <v>36161</v>
      </c>
      <c r="S3545">
        <v>3</v>
      </c>
      <c r="T3545" t="s">
        <v>41</v>
      </c>
      <c r="U3545">
        <v>1992</v>
      </c>
      <c r="V3545">
        <v>1996</v>
      </c>
      <c r="W3545" t="s">
        <v>42</v>
      </c>
      <c r="X3545" t="s">
        <v>43</v>
      </c>
      <c r="Y3545" t="s">
        <v>137</v>
      </c>
      <c r="Z3545" t="s">
        <v>168</v>
      </c>
      <c r="AA3545" t="s">
        <v>169</v>
      </c>
      <c r="AB3545" t="s">
        <v>48</v>
      </c>
      <c r="AC3545">
        <v>10300007</v>
      </c>
      <c r="AD3545" t="s">
        <v>47</v>
      </c>
      <c r="AE3545" t="s">
        <v>48</v>
      </c>
    </row>
    <row r="3546" spans="1:31" x14ac:dyDescent="0.25">
      <c r="A3546" s="1" t="s">
        <v>6109</v>
      </c>
      <c r="B3546" s="1" t="s">
        <v>6110</v>
      </c>
      <c r="C3546" t="s">
        <v>6111</v>
      </c>
      <c r="D3546" t="s">
        <v>6112</v>
      </c>
      <c r="E3546" t="s">
        <v>6111</v>
      </c>
      <c r="F3546" t="s">
        <v>841</v>
      </c>
      <c r="G3546" t="s">
        <v>842</v>
      </c>
      <c r="H3546" t="s">
        <v>1003</v>
      </c>
      <c r="I3546" t="s">
        <v>1004</v>
      </c>
      <c r="J3546" t="s">
        <v>39</v>
      </c>
      <c r="K3546">
        <v>10300007</v>
      </c>
      <c r="L3546" t="s">
        <v>39</v>
      </c>
      <c r="M3546" t="s">
        <v>40</v>
      </c>
      <c r="N3546">
        <v>4</v>
      </c>
      <c r="O3546">
        <v>0</v>
      </c>
      <c r="P3546">
        <v>0</v>
      </c>
      <c r="Q3546" s="2">
        <v>40391</v>
      </c>
      <c r="S3546">
        <v>3</v>
      </c>
      <c r="T3546" t="s">
        <v>50</v>
      </c>
      <c r="U3546">
        <v>1981</v>
      </c>
      <c r="V3546">
        <v>1984</v>
      </c>
      <c r="W3546" t="s">
        <v>42</v>
      </c>
      <c r="X3546" t="s">
        <v>43</v>
      </c>
      <c r="Y3546" t="s">
        <v>844</v>
      </c>
      <c r="Z3546" t="s">
        <v>841</v>
      </c>
      <c r="AA3546" t="s">
        <v>845</v>
      </c>
      <c r="AB3546" t="s">
        <v>129</v>
      </c>
      <c r="AC3546">
        <v>10100008</v>
      </c>
      <c r="AD3546" t="s">
        <v>47</v>
      </c>
      <c r="AE3546" t="s">
        <v>105</v>
      </c>
    </row>
    <row r="3547" spans="1:31" x14ac:dyDescent="0.25">
      <c r="A3547" s="1" t="s">
        <v>6109</v>
      </c>
      <c r="B3547" s="1" t="s">
        <v>6113</v>
      </c>
      <c r="C3547" t="s">
        <v>6111</v>
      </c>
      <c r="D3547" t="s">
        <v>6112</v>
      </c>
      <c r="E3547" t="s">
        <v>6111</v>
      </c>
      <c r="F3547" t="s">
        <v>841</v>
      </c>
      <c r="G3547" t="s">
        <v>842</v>
      </c>
      <c r="H3547" t="s">
        <v>1074</v>
      </c>
      <c r="I3547" t="s">
        <v>39</v>
      </c>
      <c r="J3547" t="s">
        <v>39</v>
      </c>
      <c r="K3547">
        <v>10300007</v>
      </c>
      <c r="L3547" t="s">
        <v>39</v>
      </c>
      <c r="M3547" t="s">
        <v>40</v>
      </c>
      <c r="N3547">
        <v>4</v>
      </c>
      <c r="O3547">
        <v>4</v>
      </c>
      <c r="P3547">
        <v>0</v>
      </c>
      <c r="Q3547" s="2">
        <v>36161</v>
      </c>
      <c r="S3547">
        <v>3</v>
      </c>
      <c r="T3547" t="s">
        <v>50</v>
      </c>
      <c r="U3547">
        <v>1981</v>
      </c>
      <c r="V3547">
        <v>1984</v>
      </c>
      <c r="W3547" t="s">
        <v>42</v>
      </c>
      <c r="X3547" t="s">
        <v>43</v>
      </c>
      <c r="Y3547" t="s">
        <v>844</v>
      </c>
      <c r="Z3547" t="s">
        <v>841</v>
      </c>
      <c r="AA3547" t="s">
        <v>845</v>
      </c>
      <c r="AB3547" t="s">
        <v>129</v>
      </c>
      <c r="AC3547">
        <v>10100008</v>
      </c>
      <c r="AD3547" t="s">
        <v>47</v>
      </c>
      <c r="AE3547" t="s">
        <v>105</v>
      </c>
    </row>
    <row r="3548" spans="1:31" x14ac:dyDescent="0.25">
      <c r="A3548" s="1" t="s">
        <v>6109</v>
      </c>
      <c r="B3548" s="1" t="s">
        <v>6110</v>
      </c>
      <c r="C3548" t="s">
        <v>6111</v>
      </c>
      <c r="D3548" t="s">
        <v>6112</v>
      </c>
      <c r="E3548" t="s">
        <v>6111</v>
      </c>
      <c r="F3548" t="s">
        <v>841</v>
      </c>
      <c r="G3548" t="s">
        <v>842</v>
      </c>
      <c r="H3548" t="s">
        <v>1003</v>
      </c>
      <c r="I3548" t="s">
        <v>1004</v>
      </c>
      <c r="J3548" t="s">
        <v>39</v>
      </c>
      <c r="K3548">
        <v>10300007</v>
      </c>
      <c r="L3548" t="s">
        <v>39</v>
      </c>
      <c r="M3548" t="s">
        <v>40</v>
      </c>
      <c r="N3548">
        <v>4</v>
      </c>
      <c r="O3548">
        <v>0</v>
      </c>
      <c r="P3548">
        <v>0</v>
      </c>
      <c r="Q3548" s="2">
        <v>40391</v>
      </c>
      <c r="S3548">
        <v>3</v>
      </c>
      <c r="T3548" t="s">
        <v>49</v>
      </c>
      <c r="U3548">
        <v>1985</v>
      </c>
      <c r="V3548">
        <v>1988</v>
      </c>
      <c r="W3548" t="s">
        <v>42</v>
      </c>
      <c r="X3548" t="s">
        <v>43</v>
      </c>
      <c r="Y3548" t="s">
        <v>137</v>
      </c>
      <c r="Z3548" t="s">
        <v>138</v>
      </c>
      <c r="AA3548" t="s">
        <v>139</v>
      </c>
      <c r="AB3548" t="s">
        <v>345</v>
      </c>
      <c r="AC3548">
        <v>10100008</v>
      </c>
      <c r="AD3548" t="s">
        <v>47</v>
      </c>
      <c r="AE3548" t="s">
        <v>105</v>
      </c>
    </row>
    <row r="3549" spans="1:31" x14ac:dyDescent="0.25">
      <c r="A3549" s="1" t="s">
        <v>6109</v>
      </c>
      <c r="B3549" s="1" t="s">
        <v>6113</v>
      </c>
      <c r="C3549" t="s">
        <v>6111</v>
      </c>
      <c r="D3549" t="s">
        <v>6112</v>
      </c>
      <c r="E3549" t="s">
        <v>6111</v>
      </c>
      <c r="F3549" t="s">
        <v>841</v>
      </c>
      <c r="G3549" t="s">
        <v>842</v>
      </c>
      <c r="H3549" t="s">
        <v>1074</v>
      </c>
      <c r="I3549" t="s">
        <v>39</v>
      </c>
      <c r="J3549" t="s">
        <v>39</v>
      </c>
      <c r="K3549">
        <v>10300007</v>
      </c>
      <c r="L3549" t="s">
        <v>39</v>
      </c>
      <c r="M3549" t="s">
        <v>40</v>
      </c>
      <c r="N3549">
        <v>4</v>
      </c>
      <c r="O3549">
        <v>4</v>
      </c>
      <c r="P3549">
        <v>0</v>
      </c>
      <c r="Q3549" s="2">
        <v>36161</v>
      </c>
      <c r="S3549">
        <v>3</v>
      </c>
      <c r="T3549" t="s">
        <v>49</v>
      </c>
      <c r="U3549">
        <v>1985</v>
      </c>
      <c r="V3549">
        <v>1988</v>
      </c>
      <c r="W3549" t="s">
        <v>42</v>
      </c>
      <c r="X3549" t="s">
        <v>43</v>
      </c>
      <c r="Y3549" t="s">
        <v>137</v>
      </c>
      <c r="Z3549" t="s">
        <v>138</v>
      </c>
      <c r="AA3549" t="s">
        <v>139</v>
      </c>
      <c r="AB3549" t="s">
        <v>345</v>
      </c>
      <c r="AC3549">
        <v>10100008</v>
      </c>
      <c r="AD3549" t="s">
        <v>47</v>
      </c>
      <c r="AE3549" t="s">
        <v>105</v>
      </c>
    </row>
    <row r="3550" spans="1:31" x14ac:dyDescent="0.25">
      <c r="A3550" s="1" t="s">
        <v>6114</v>
      </c>
      <c r="B3550" s="1" t="s">
        <v>6115</v>
      </c>
      <c r="C3550" t="s">
        <v>6116</v>
      </c>
      <c r="D3550" t="s">
        <v>6117</v>
      </c>
      <c r="E3550" t="s">
        <v>6116</v>
      </c>
      <c r="F3550" t="s">
        <v>1042</v>
      </c>
      <c r="G3550" t="s">
        <v>1043</v>
      </c>
      <c r="H3550" t="s">
        <v>1044</v>
      </c>
      <c r="I3550" t="s">
        <v>39</v>
      </c>
      <c r="J3550" t="s">
        <v>39</v>
      </c>
      <c r="K3550">
        <v>10300007</v>
      </c>
      <c r="L3550" t="s">
        <v>39</v>
      </c>
      <c r="M3550" t="s">
        <v>40</v>
      </c>
      <c r="N3550">
        <v>4</v>
      </c>
      <c r="O3550">
        <v>4</v>
      </c>
      <c r="P3550">
        <v>0</v>
      </c>
      <c r="Q3550" s="2">
        <v>42005</v>
      </c>
      <c r="S3550">
        <v>3</v>
      </c>
      <c r="T3550" t="s">
        <v>41</v>
      </c>
      <c r="U3550">
        <v>2007</v>
      </c>
      <c r="V3550">
        <v>2012</v>
      </c>
      <c r="W3550" t="s">
        <v>42</v>
      </c>
      <c r="X3550" t="s">
        <v>43</v>
      </c>
      <c r="Y3550" t="s">
        <v>137</v>
      </c>
      <c r="Z3550" t="s">
        <v>138</v>
      </c>
      <c r="AA3550" t="s">
        <v>139</v>
      </c>
      <c r="AB3550" t="s">
        <v>540</v>
      </c>
      <c r="AC3550">
        <v>10300007</v>
      </c>
      <c r="AD3550" t="s">
        <v>47</v>
      </c>
      <c r="AE3550" t="s">
        <v>48</v>
      </c>
    </row>
    <row r="3551" spans="1:31" x14ac:dyDescent="0.25">
      <c r="A3551" s="1" t="s">
        <v>6114</v>
      </c>
      <c r="B3551" s="1" t="s">
        <v>6115</v>
      </c>
      <c r="C3551" t="s">
        <v>6116</v>
      </c>
      <c r="D3551" t="s">
        <v>6117</v>
      </c>
      <c r="E3551" t="s">
        <v>6116</v>
      </c>
      <c r="F3551" t="s">
        <v>1042</v>
      </c>
      <c r="G3551" t="s">
        <v>1043</v>
      </c>
      <c r="H3551" t="s">
        <v>1044</v>
      </c>
      <c r="I3551" t="s">
        <v>39</v>
      </c>
      <c r="J3551" t="s">
        <v>39</v>
      </c>
      <c r="K3551">
        <v>10300007</v>
      </c>
      <c r="L3551" t="s">
        <v>39</v>
      </c>
      <c r="M3551" t="s">
        <v>40</v>
      </c>
      <c r="N3551">
        <v>4</v>
      </c>
      <c r="O3551">
        <v>4</v>
      </c>
      <c r="P3551">
        <v>0</v>
      </c>
      <c r="Q3551" s="2">
        <v>42005</v>
      </c>
      <c r="S3551">
        <v>3</v>
      </c>
      <c r="T3551" t="s">
        <v>50</v>
      </c>
      <c r="U3551">
        <v>2002</v>
      </c>
      <c r="V3551">
        <v>2006</v>
      </c>
      <c r="W3551" t="s">
        <v>42</v>
      </c>
      <c r="X3551" t="s">
        <v>43</v>
      </c>
      <c r="Y3551" t="s">
        <v>137</v>
      </c>
      <c r="Z3551" t="s">
        <v>138</v>
      </c>
      <c r="AA3551" t="s">
        <v>139</v>
      </c>
      <c r="AB3551" t="s">
        <v>1185</v>
      </c>
      <c r="AC3551">
        <v>10300007</v>
      </c>
      <c r="AD3551" t="s">
        <v>47</v>
      </c>
      <c r="AE3551" t="s">
        <v>48</v>
      </c>
    </row>
    <row r="3552" spans="1:31" x14ac:dyDescent="0.25">
      <c r="A3552" s="1" t="s">
        <v>6118</v>
      </c>
      <c r="B3552" s="1" t="s">
        <v>6119</v>
      </c>
      <c r="C3552" t="s">
        <v>6120</v>
      </c>
      <c r="D3552" t="s">
        <v>6121</v>
      </c>
      <c r="E3552" t="s">
        <v>6120</v>
      </c>
      <c r="F3552" t="s">
        <v>378</v>
      </c>
      <c r="G3552" t="s">
        <v>379</v>
      </c>
      <c r="H3552" t="s">
        <v>542</v>
      </c>
      <c r="I3552" t="s">
        <v>203</v>
      </c>
      <c r="J3552" t="s">
        <v>39</v>
      </c>
      <c r="K3552">
        <v>10300007</v>
      </c>
      <c r="L3552" t="s">
        <v>39</v>
      </c>
      <c r="M3552" t="s">
        <v>40</v>
      </c>
      <c r="N3552">
        <v>0</v>
      </c>
      <c r="O3552">
        <v>0</v>
      </c>
      <c r="P3552">
        <v>3</v>
      </c>
      <c r="Q3552" s="2">
        <v>41187</v>
      </c>
      <c r="S3552">
        <v>3</v>
      </c>
      <c r="T3552" t="s">
        <v>50</v>
      </c>
      <c r="U3552">
        <v>1972</v>
      </c>
      <c r="V3552">
        <v>1976</v>
      </c>
      <c r="W3552" t="s">
        <v>42</v>
      </c>
      <c r="X3552" t="s">
        <v>43</v>
      </c>
      <c r="Y3552" t="s">
        <v>381</v>
      </c>
      <c r="Z3552" t="s">
        <v>378</v>
      </c>
      <c r="AA3552" t="s">
        <v>382</v>
      </c>
      <c r="AB3552" t="s">
        <v>585</v>
      </c>
      <c r="AD3552" t="s">
        <v>106</v>
      </c>
      <c r="AE3552" t="s">
        <v>106</v>
      </c>
    </row>
    <row r="3553" spans="1:31" x14ac:dyDescent="0.25">
      <c r="A3553" s="1" t="s">
        <v>6118</v>
      </c>
      <c r="B3553" s="1" t="s">
        <v>6119</v>
      </c>
      <c r="C3553" t="s">
        <v>6120</v>
      </c>
      <c r="D3553" t="s">
        <v>6121</v>
      </c>
      <c r="E3553" t="s">
        <v>6120</v>
      </c>
      <c r="F3553" t="s">
        <v>378</v>
      </c>
      <c r="G3553" t="s">
        <v>379</v>
      </c>
      <c r="H3553" t="s">
        <v>542</v>
      </c>
      <c r="I3553" t="s">
        <v>203</v>
      </c>
      <c r="J3553" t="s">
        <v>39</v>
      </c>
      <c r="K3553">
        <v>10300007</v>
      </c>
      <c r="L3553" t="s">
        <v>39</v>
      </c>
      <c r="M3553" t="s">
        <v>40</v>
      </c>
      <c r="N3553">
        <v>0</v>
      </c>
      <c r="O3553">
        <v>0</v>
      </c>
      <c r="P3553">
        <v>3</v>
      </c>
      <c r="Q3553" s="2">
        <v>41187</v>
      </c>
      <c r="S3553">
        <v>3</v>
      </c>
      <c r="T3553" t="s">
        <v>41</v>
      </c>
      <c r="U3553">
        <v>1995</v>
      </c>
      <c r="V3553">
        <v>2000</v>
      </c>
      <c r="W3553" t="s">
        <v>42</v>
      </c>
      <c r="X3553" t="s">
        <v>43</v>
      </c>
      <c r="Y3553" t="s">
        <v>115</v>
      </c>
      <c r="Z3553" t="s">
        <v>116</v>
      </c>
      <c r="AA3553" t="s">
        <v>117</v>
      </c>
      <c r="AB3553" t="s">
        <v>114</v>
      </c>
      <c r="AC3553">
        <v>10300007</v>
      </c>
      <c r="AD3553" t="s">
        <v>47</v>
      </c>
      <c r="AE3553" t="s">
        <v>48</v>
      </c>
    </row>
    <row r="3554" spans="1:31" x14ac:dyDescent="0.25">
      <c r="A3554" s="1" t="s">
        <v>6118</v>
      </c>
      <c r="B3554" s="1" t="s">
        <v>6119</v>
      </c>
      <c r="C3554" t="s">
        <v>6120</v>
      </c>
      <c r="D3554" t="s">
        <v>6121</v>
      </c>
      <c r="E3554" t="s">
        <v>6120</v>
      </c>
      <c r="F3554" t="s">
        <v>378</v>
      </c>
      <c r="G3554" t="s">
        <v>379</v>
      </c>
      <c r="H3554" t="s">
        <v>542</v>
      </c>
      <c r="I3554" t="s">
        <v>203</v>
      </c>
      <c r="J3554" t="s">
        <v>39</v>
      </c>
      <c r="K3554">
        <v>10300007</v>
      </c>
      <c r="L3554" t="s">
        <v>39</v>
      </c>
      <c r="M3554" t="s">
        <v>40</v>
      </c>
      <c r="N3554">
        <v>0</v>
      </c>
      <c r="O3554">
        <v>0</v>
      </c>
      <c r="P3554">
        <v>3</v>
      </c>
      <c r="Q3554" s="2">
        <v>41187</v>
      </c>
      <c r="S3554">
        <v>3</v>
      </c>
      <c r="T3554" t="s">
        <v>49</v>
      </c>
      <c r="U3554">
        <v>1977</v>
      </c>
      <c r="V3554">
        <v>1981</v>
      </c>
      <c r="W3554" t="s">
        <v>42</v>
      </c>
      <c r="X3554" t="s">
        <v>43</v>
      </c>
      <c r="Y3554" t="s">
        <v>137</v>
      </c>
      <c r="Z3554" t="s">
        <v>606</v>
      </c>
      <c r="AA3554" t="s">
        <v>607</v>
      </c>
      <c r="AB3554" t="s">
        <v>4809</v>
      </c>
      <c r="AD3554" t="s">
        <v>106</v>
      </c>
      <c r="AE3554" t="s">
        <v>106</v>
      </c>
    </row>
    <row r="3555" spans="1:31" x14ac:dyDescent="0.25">
      <c r="A3555" s="1" t="s">
        <v>6122</v>
      </c>
      <c r="B3555" s="1" t="s">
        <v>6123</v>
      </c>
      <c r="C3555" t="s">
        <v>6124</v>
      </c>
      <c r="D3555" t="s">
        <v>6125</v>
      </c>
      <c r="E3555" t="s">
        <v>6124</v>
      </c>
      <c r="F3555" t="s">
        <v>138</v>
      </c>
      <c r="G3555" t="s">
        <v>333</v>
      </c>
      <c r="H3555" t="s">
        <v>615</v>
      </c>
      <c r="I3555" t="s">
        <v>530</v>
      </c>
      <c r="J3555" t="s">
        <v>39</v>
      </c>
      <c r="K3555">
        <v>10300007</v>
      </c>
      <c r="L3555" t="s">
        <v>39</v>
      </c>
      <c r="M3555" t="s">
        <v>40</v>
      </c>
      <c r="N3555">
        <v>4</v>
      </c>
      <c r="O3555">
        <v>4</v>
      </c>
      <c r="P3555">
        <v>0</v>
      </c>
      <c r="Q3555" s="2">
        <v>42736</v>
      </c>
      <c r="S3555">
        <v>3</v>
      </c>
      <c r="T3555" t="s">
        <v>49</v>
      </c>
      <c r="U3555">
        <v>2004</v>
      </c>
      <c r="V3555">
        <v>2006</v>
      </c>
      <c r="W3555" t="s">
        <v>42</v>
      </c>
      <c r="X3555" t="s">
        <v>43</v>
      </c>
      <c r="Y3555" t="s">
        <v>137</v>
      </c>
      <c r="Z3555" t="s">
        <v>138</v>
      </c>
      <c r="AA3555" t="s">
        <v>139</v>
      </c>
      <c r="AB3555" t="s">
        <v>540</v>
      </c>
      <c r="AC3555">
        <v>10300007</v>
      </c>
      <c r="AD3555" t="s">
        <v>47</v>
      </c>
      <c r="AE3555" t="s">
        <v>48</v>
      </c>
    </row>
    <row r="3556" spans="1:31" x14ac:dyDescent="0.25">
      <c r="A3556" s="1" t="s">
        <v>6122</v>
      </c>
      <c r="B3556" s="1" t="s">
        <v>6123</v>
      </c>
      <c r="C3556" t="s">
        <v>6124</v>
      </c>
      <c r="D3556" t="s">
        <v>6125</v>
      </c>
      <c r="E3556" t="s">
        <v>6124</v>
      </c>
      <c r="F3556" t="s">
        <v>138</v>
      </c>
      <c r="G3556" t="s">
        <v>333</v>
      </c>
      <c r="H3556" t="s">
        <v>615</v>
      </c>
      <c r="I3556" t="s">
        <v>530</v>
      </c>
      <c r="J3556" t="s">
        <v>39</v>
      </c>
      <c r="K3556">
        <v>10300007</v>
      </c>
      <c r="L3556" t="s">
        <v>39</v>
      </c>
      <c r="M3556" t="s">
        <v>40</v>
      </c>
      <c r="N3556">
        <v>4</v>
      </c>
      <c r="O3556">
        <v>4</v>
      </c>
      <c r="P3556">
        <v>0</v>
      </c>
      <c r="Q3556" s="2">
        <v>42736</v>
      </c>
      <c r="S3556">
        <v>3</v>
      </c>
      <c r="T3556" t="s">
        <v>41</v>
      </c>
      <c r="U3556">
        <v>2007</v>
      </c>
      <c r="V3556">
        <v>2012</v>
      </c>
      <c r="W3556" t="s">
        <v>42</v>
      </c>
      <c r="X3556" t="s">
        <v>43</v>
      </c>
      <c r="Y3556" t="s">
        <v>137</v>
      </c>
      <c r="Z3556" t="s">
        <v>138</v>
      </c>
      <c r="AA3556" t="s">
        <v>139</v>
      </c>
      <c r="AB3556" t="s">
        <v>540</v>
      </c>
      <c r="AC3556">
        <v>10300007</v>
      </c>
      <c r="AD3556" t="s">
        <v>47</v>
      </c>
      <c r="AE3556" t="s">
        <v>48</v>
      </c>
    </row>
    <row r="3557" spans="1:31" x14ac:dyDescent="0.25">
      <c r="A3557" s="1" t="s">
        <v>6122</v>
      </c>
      <c r="B3557" s="1" t="s">
        <v>6123</v>
      </c>
      <c r="C3557" t="s">
        <v>6124</v>
      </c>
      <c r="D3557" t="s">
        <v>6125</v>
      </c>
      <c r="E3557" t="s">
        <v>6124</v>
      </c>
      <c r="F3557" t="s">
        <v>138</v>
      </c>
      <c r="G3557" t="s">
        <v>333</v>
      </c>
      <c r="H3557" t="s">
        <v>615</v>
      </c>
      <c r="I3557" t="s">
        <v>530</v>
      </c>
      <c r="J3557" t="s">
        <v>39</v>
      </c>
      <c r="K3557">
        <v>10300007</v>
      </c>
      <c r="L3557" t="s">
        <v>39</v>
      </c>
      <c r="M3557" t="s">
        <v>40</v>
      </c>
      <c r="N3557">
        <v>4</v>
      </c>
      <c r="O3557">
        <v>4</v>
      </c>
      <c r="P3557">
        <v>0</v>
      </c>
      <c r="Q3557" s="2">
        <v>42736</v>
      </c>
      <c r="S3557">
        <v>3</v>
      </c>
      <c r="T3557" t="s">
        <v>50</v>
      </c>
      <c r="U3557">
        <v>2000</v>
      </c>
      <c r="V3557">
        <v>2003</v>
      </c>
      <c r="W3557" t="s">
        <v>42</v>
      </c>
      <c r="X3557" t="s">
        <v>43</v>
      </c>
      <c r="Y3557" t="s">
        <v>137</v>
      </c>
      <c r="Z3557" t="s">
        <v>6126</v>
      </c>
      <c r="AA3557" t="s">
        <v>6127</v>
      </c>
      <c r="AB3557" t="s">
        <v>6128</v>
      </c>
      <c r="AC3557">
        <v>10300007</v>
      </c>
      <c r="AD3557" t="s">
        <v>47</v>
      </c>
      <c r="AE3557" t="s">
        <v>48</v>
      </c>
    </row>
    <row r="3558" spans="1:31" x14ac:dyDescent="0.25">
      <c r="A3558" s="1" t="s">
        <v>6129</v>
      </c>
      <c r="B3558" s="1" t="s">
        <v>6130</v>
      </c>
      <c r="C3558" t="s">
        <v>6131</v>
      </c>
      <c r="D3558" t="s">
        <v>6132</v>
      </c>
      <c r="E3558" t="s">
        <v>6131</v>
      </c>
      <c r="F3558" t="s">
        <v>111</v>
      </c>
      <c r="G3558" t="s">
        <v>112</v>
      </c>
      <c r="H3558" t="s">
        <v>113</v>
      </c>
      <c r="I3558" t="s">
        <v>114</v>
      </c>
      <c r="J3558" t="s">
        <v>39</v>
      </c>
      <c r="K3558">
        <v>10300007</v>
      </c>
      <c r="L3558" t="s">
        <v>39</v>
      </c>
      <c r="M3558" t="s">
        <v>40</v>
      </c>
      <c r="N3558">
        <v>4</v>
      </c>
      <c r="O3558">
        <v>4</v>
      </c>
      <c r="P3558">
        <v>0</v>
      </c>
      <c r="Q3558" s="2">
        <v>41310</v>
      </c>
      <c r="S3558">
        <v>3</v>
      </c>
      <c r="T3558" t="s">
        <v>50</v>
      </c>
      <c r="U3558">
        <v>2002</v>
      </c>
      <c r="V3558">
        <v>2006</v>
      </c>
      <c r="W3558" t="s">
        <v>42</v>
      </c>
      <c r="X3558" t="s">
        <v>43</v>
      </c>
      <c r="Y3558" t="s">
        <v>115</v>
      </c>
      <c r="Z3558" t="s">
        <v>111</v>
      </c>
      <c r="AA3558" t="s">
        <v>565</v>
      </c>
      <c r="AB3558" t="s">
        <v>170</v>
      </c>
      <c r="AC3558">
        <v>10300007</v>
      </c>
      <c r="AD3558" t="s">
        <v>47</v>
      </c>
      <c r="AE3558" t="s">
        <v>48</v>
      </c>
    </row>
    <row r="3559" spans="1:31" x14ac:dyDescent="0.25">
      <c r="A3559" s="1" t="s">
        <v>6129</v>
      </c>
      <c r="B3559" s="1" t="s">
        <v>6130</v>
      </c>
      <c r="C3559" t="s">
        <v>6131</v>
      </c>
      <c r="D3559" t="s">
        <v>6132</v>
      </c>
      <c r="E3559" t="s">
        <v>6131</v>
      </c>
      <c r="F3559" t="s">
        <v>111</v>
      </c>
      <c r="G3559" t="s">
        <v>112</v>
      </c>
      <c r="H3559" t="s">
        <v>113</v>
      </c>
      <c r="I3559" t="s">
        <v>114</v>
      </c>
      <c r="J3559" t="s">
        <v>39</v>
      </c>
      <c r="K3559">
        <v>10300007</v>
      </c>
      <c r="L3559" t="s">
        <v>39</v>
      </c>
      <c r="M3559" t="s">
        <v>40</v>
      </c>
      <c r="N3559">
        <v>4</v>
      </c>
      <c r="O3559">
        <v>4</v>
      </c>
      <c r="P3559">
        <v>0</v>
      </c>
      <c r="Q3559" s="2">
        <v>41310</v>
      </c>
      <c r="S3559">
        <v>3</v>
      </c>
      <c r="T3559" t="s">
        <v>49</v>
      </c>
      <c r="U3559">
        <v>2006</v>
      </c>
      <c r="V3559">
        <v>2008</v>
      </c>
      <c r="W3559" t="s">
        <v>42</v>
      </c>
      <c r="X3559" t="s">
        <v>43</v>
      </c>
      <c r="Y3559" t="s">
        <v>115</v>
      </c>
      <c r="Z3559" t="s">
        <v>116</v>
      </c>
      <c r="AA3559" t="s">
        <v>117</v>
      </c>
      <c r="AB3559" t="s">
        <v>114</v>
      </c>
      <c r="AC3559">
        <v>10300007</v>
      </c>
      <c r="AD3559" t="s">
        <v>47</v>
      </c>
      <c r="AE3559" t="s">
        <v>48</v>
      </c>
    </row>
    <row r="3560" spans="1:31" x14ac:dyDescent="0.25">
      <c r="A3560" s="1" t="s">
        <v>6129</v>
      </c>
      <c r="B3560" s="1" t="s">
        <v>6130</v>
      </c>
      <c r="C3560" t="s">
        <v>6131</v>
      </c>
      <c r="D3560" t="s">
        <v>6132</v>
      </c>
      <c r="E3560" t="s">
        <v>6131</v>
      </c>
      <c r="F3560" t="s">
        <v>111</v>
      </c>
      <c r="G3560" t="s">
        <v>112</v>
      </c>
      <c r="H3560" t="s">
        <v>113</v>
      </c>
      <c r="I3560" t="s">
        <v>114</v>
      </c>
      <c r="J3560" t="s">
        <v>39</v>
      </c>
      <c r="K3560">
        <v>10300007</v>
      </c>
      <c r="L3560" t="s">
        <v>39</v>
      </c>
      <c r="M3560" t="s">
        <v>40</v>
      </c>
      <c r="N3560">
        <v>4</v>
      </c>
      <c r="O3560">
        <v>4</v>
      </c>
      <c r="P3560">
        <v>0</v>
      </c>
      <c r="Q3560" s="2">
        <v>41310</v>
      </c>
      <c r="S3560">
        <v>3</v>
      </c>
      <c r="T3560" t="s">
        <v>41</v>
      </c>
      <c r="U3560">
        <v>2008</v>
      </c>
      <c r="V3560">
        <v>2012</v>
      </c>
      <c r="W3560" t="s">
        <v>42</v>
      </c>
      <c r="X3560" t="s">
        <v>43</v>
      </c>
      <c r="Y3560" t="s">
        <v>115</v>
      </c>
      <c r="Z3560" t="s">
        <v>116</v>
      </c>
      <c r="AA3560" t="s">
        <v>117</v>
      </c>
      <c r="AB3560" t="s">
        <v>114</v>
      </c>
      <c r="AC3560">
        <v>10300007</v>
      </c>
      <c r="AD3560" t="s">
        <v>47</v>
      </c>
      <c r="AE3560" t="s">
        <v>48</v>
      </c>
    </row>
    <row r="3561" spans="1:31" x14ac:dyDescent="0.25">
      <c r="A3561" s="1" t="s">
        <v>6133</v>
      </c>
      <c r="B3561" s="1" t="s">
        <v>6134</v>
      </c>
      <c r="C3561" t="s">
        <v>6135</v>
      </c>
      <c r="D3561" t="s">
        <v>6136</v>
      </c>
      <c r="E3561" t="s">
        <v>6135</v>
      </c>
      <c r="F3561" t="s">
        <v>525</v>
      </c>
      <c r="G3561" t="s">
        <v>526</v>
      </c>
      <c r="H3561" t="s">
        <v>527</v>
      </c>
      <c r="I3561" t="s">
        <v>48</v>
      </c>
      <c r="J3561" t="s">
        <v>39</v>
      </c>
      <c r="K3561">
        <v>10300007</v>
      </c>
      <c r="L3561" t="s">
        <v>39</v>
      </c>
      <c r="M3561" t="s">
        <v>40</v>
      </c>
      <c r="N3561">
        <v>0</v>
      </c>
      <c r="O3561">
        <v>3</v>
      </c>
      <c r="P3561">
        <v>0</v>
      </c>
      <c r="Q3561" s="2">
        <v>42736</v>
      </c>
      <c r="S3561">
        <v>3</v>
      </c>
      <c r="T3561" t="s">
        <v>50</v>
      </c>
      <c r="U3561">
        <v>2016</v>
      </c>
      <c r="V3561">
        <v>2018</v>
      </c>
      <c r="W3561" t="s">
        <v>42</v>
      </c>
      <c r="X3561" t="s">
        <v>43</v>
      </c>
      <c r="Y3561" t="s">
        <v>115</v>
      </c>
      <c r="Z3561" t="s">
        <v>525</v>
      </c>
      <c r="AA3561" t="s">
        <v>531</v>
      </c>
      <c r="AB3561" t="s">
        <v>6137</v>
      </c>
      <c r="AC3561">
        <v>10500006</v>
      </c>
      <c r="AD3561" t="s">
        <v>47</v>
      </c>
      <c r="AE3561" t="s">
        <v>302</v>
      </c>
    </row>
    <row r="3562" spans="1:31" x14ac:dyDescent="0.25">
      <c r="A3562" s="1" t="s">
        <v>6133</v>
      </c>
      <c r="B3562" s="1" t="s">
        <v>6134</v>
      </c>
      <c r="C3562" t="s">
        <v>6135</v>
      </c>
      <c r="D3562" t="s">
        <v>6136</v>
      </c>
      <c r="E3562" t="s">
        <v>6135</v>
      </c>
      <c r="F3562" t="s">
        <v>525</v>
      </c>
      <c r="G3562" t="s">
        <v>526</v>
      </c>
      <c r="H3562" t="s">
        <v>527</v>
      </c>
      <c r="I3562" t="s">
        <v>48</v>
      </c>
      <c r="J3562" t="s">
        <v>39</v>
      </c>
      <c r="K3562">
        <v>10300007</v>
      </c>
      <c r="L3562" t="s">
        <v>39</v>
      </c>
      <c r="M3562" t="s">
        <v>40</v>
      </c>
      <c r="N3562">
        <v>0</v>
      </c>
      <c r="O3562">
        <v>3</v>
      </c>
      <c r="P3562">
        <v>0</v>
      </c>
      <c r="Q3562" s="2">
        <v>42736</v>
      </c>
      <c r="S3562">
        <v>3</v>
      </c>
      <c r="T3562" t="s">
        <v>50</v>
      </c>
      <c r="U3562">
        <v>1998</v>
      </c>
      <c r="V3562">
        <v>2004</v>
      </c>
      <c r="W3562" t="s">
        <v>42</v>
      </c>
      <c r="X3562" t="s">
        <v>43</v>
      </c>
      <c r="Y3562" t="s">
        <v>137</v>
      </c>
      <c r="Z3562" t="s">
        <v>168</v>
      </c>
      <c r="AA3562" t="s">
        <v>169</v>
      </c>
      <c r="AB3562" t="s">
        <v>53</v>
      </c>
      <c r="AC3562">
        <v>30400007</v>
      </c>
      <c r="AD3562" t="s">
        <v>52</v>
      </c>
      <c r="AE3562" t="s">
        <v>53</v>
      </c>
    </row>
    <row r="3563" spans="1:31" x14ac:dyDescent="0.25">
      <c r="A3563" s="1" t="s">
        <v>6133</v>
      </c>
      <c r="B3563" s="1" t="s">
        <v>6134</v>
      </c>
      <c r="C3563" t="s">
        <v>6135</v>
      </c>
      <c r="D3563" t="s">
        <v>6136</v>
      </c>
      <c r="E3563" t="s">
        <v>6135</v>
      </c>
      <c r="F3563" t="s">
        <v>525</v>
      </c>
      <c r="G3563" t="s">
        <v>526</v>
      </c>
      <c r="H3563" t="s">
        <v>527</v>
      </c>
      <c r="I3563" t="s">
        <v>48</v>
      </c>
      <c r="J3563" t="s">
        <v>39</v>
      </c>
      <c r="K3563">
        <v>10300007</v>
      </c>
      <c r="L3563" t="s">
        <v>39</v>
      </c>
      <c r="M3563" t="s">
        <v>40</v>
      </c>
      <c r="N3563">
        <v>0</v>
      </c>
      <c r="O3563">
        <v>3</v>
      </c>
      <c r="P3563">
        <v>0</v>
      </c>
      <c r="Q3563" s="2">
        <v>42736</v>
      </c>
      <c r="S3563">
        <v>3</v>
      </c>
      <c r="T3563" t="s">
        <v>41</v>
      </c>
      <c r="U3563">
        <v>2010</v>
      </c>
      <c r="V3563">
        <v>2013</v>
      </c>
      <c r="W3563" t="s">
        <v>42</v>
      </c>
      <c r="X3563" t="s">
        <v>1031</v>
      </c>
      <c r="Z3563" t="s">
        <v>6138</v>
      </c>
      <c r="AA3563" t="s">
        <v>6139</v>
      </c>
      <c r="AB3563" t="s">
        <v>6140</v>
      </c>
      <c r="AC3563">
        <v>10300007</v>
      </c>
      <c r="AD3563" t="s">
        <v>47</v>
      </c>
      <c r="AE3563" t="s">
        <v>48</v>
      </c>
    </row>
    <row r="3564" spans="1:31" x14ac:dyDescent="0.25">
      <c r="A3564" s="1" t="s">
        <v>6133</v>
      </c>
      <c r="B3564" s="1" t="s">
        <v>6134</v>
      </c>
      <c r="C3564" t="s">
        <v>6135</v>
      </c>
      <c r="D3564" t="s">
        <v>6136</v>
      </c>
      <c r="E3564" t="s">
        <v>6135</v>
      </c>
      <c r="F3564" t="s">
        <v>525</v>
      </c>
      <c r="G3564" t="s">
        <v>526</v>
      </c>
      <c r="H3564" t="s">
        <v>527</v>
      </c>
      <c r="I3564" t="s">
        <v>48</v>
      </c>
      <c r="J3564" t="s">
        <v>39</v>
      </c>
      <c r="K3564">
        <v>10300007</v>
      </c>
      <c r="L3564" t="s">
        <v>39</v>
      </c>
      <c r="M3564" t="s">
        <v>40</v>
      </c>
      <c r="N3564">
        <v>0</v>
      </c>
      <c r="O3564">
        <v>3</v>
      </c>
      <c r="P3564">
        <v>0</v>
      </c>
      <c r="Q3564" s="2">
        <v>42736</v>
      </c>
      <c r="S3564">
        <v>3</v>
      </c>
      <c r="T3564" t="s">
        <v>49</v>
      </c>
      <c r="U3564">
        <v>2007</v>
      </c>
      <c r="V3564">
        <v>2010</v>
      </c>
      <c r="W3564" t="s">
        <v>42</v>
      </c>
      <c r="X3564" t="s">
        <v>1031</v>
      </c>
      <c r="Z3564" t="s">
        <v>6138</v>
      </c>
      <c r="AA3564" t="s">
        <v>6139</v>
      </c>
      <c r="AB3564" t="s">
        <v>48</v>
      </c>
      <c r="AC3564">
        <v>10300007</v>
      </c>
      <c r="AD3564" t="s">
        <v>47</v>
      </c>
      <c r="AE3564" t="s">
        <v>48</v>
      </c>
    </row>
    <row r="3565" spans="1:31" x14ac:dyDescent="0.25">
      <c r="A3565" s="1" t="s">
        <v>6141</v>
      </c>
      <c r="B3565" s="1" t="s">
        <v>6142</v>
      </c>
      <c r="C3565" t="s">
        <v>6143</v>
      </c>
      <c r="D3565" t="s">
        <v>6144</v>
      </c>
      <c r="E3565" t="s">
        <v>6143</v>
      </c>
      <c r="F3565" t="s">
        <v>116</v>
      </c>
      <c r="G3565" t="s">
        <v>416</v>
      </c>
      <c r="H3565" t="s">
        <v>417</v>
      </c>
      <c r="I3565" t="s">
        <v>418</v>
      </c>
      <c r="J3565" t="s">
        <v>39</v>
      </c>
      <c r="K3565">
        <v>10300007</v>
      </c>
      <c r="L3565" t="s">
        <v>39</v>
      </c>
      <c r="M3565" t="s">
        <v>40</v>
      </c>
      <c r="N3565">
        <v>7</v>
      </c>
      <c r="O3565">
        <v>7</v>
      </c>
      <c r="P3565">
        <v>0</v>
      </c>
      <c r="Q3565" s="2">
        <v>32849</v>
      </c>
      <c r="S3565">
        <v>3</v>
      </c>
      <c r="T3565" t="s">
        <v>49</v>
      </c>
      <c r="U3565">
        <v>1989</v>
      </c>
      <c r="V3565">
        <v>1991</v>
      </c>
      <c r="W3565" t="s">
        <v>42</v>
      </c>
      <c r="X3565" t="s">
        <v>43</v>
      </c>
      <c r="Y3565" t="s">
        <v>115</v>
      </c>
      <c r="Z3565" t="s">
        <v>116</v>
      </c>
      <c r="AA3565" t="s">
        <v>5130</v>
      </c>
      <c r="AB3565" t="s">
        <v>114</v>
      </c>
      <c r="AC3565">
        <v>10300007</v>
      </c>
      <c r="AD3565" t="s">
        <v>47</v>
      </c>
      <c r="AE3565" t="s">
        <v>48</v>
      </c>
    </row>
    <row r="3566" spans="1:31" x14ac:dyDescent="0.25">
      <c r="A3566" s="1" t="s">
        <v>6141</v>
      </c>
      <c r="B3566" s="1" t="s">
        <v>6142</v>
      </c>
      <c r="C3566" t="s">
        <v>6143</v>
      </c>
      <c r="D3566" t="s">
        <v>6144</v>
      </c>
      <c r="E3566" t="s">
        <v>6143</v>
      </c>
      <c r="F3566" t="s">
        <v>116</v>
      </c>
      <c r="G3566" t="s">
        <v>416</v>
      </c>
      <c r="H3566" t="s">
        <v>417</v>
      </c>
      <c r="I3566" t="s">
        <v>418</v>
      </c>
      <c r="J3566" t="s">
        <v>39</v>
      </c>
      <c r="K3566">
        <v>10300007</v>
      </c>
      <c r="L3566" t="s">
        <v>39</v>
      </c>
      <c r="M3566" t="s">
        <v>40</v>
      </c>
      <c r="N3566">
        <v>7</v>
      </c>
      <c r="O3566">
        <v>7</v>
      </c>
      <c r="P3566">
        <v>0</v>
      </c>
      <c r="Q3566" s="2">
        <v>32849</v>
      </c>
      <c r="S3566">
        <v>3</v>
      </c>
      <c r="T3566" t="s">
        <v>41</v>
      </c>
      <c r="U3566">
        <v>1994</v>
      </c>
      <c r="V3566">
        <v>1997</v>
      </c>
      <c r="W3566" t="s">
        <v>42</v>
      </c>
      <c r="X3566" t="s">
        <v>251</v>
      </c>
      <c r="Z3566" t="s">
        <v>6145</v>
      </c>
      <c r="AA3566" t="s">
        <v>6146</v>
      </c>
      <c r="AB3566" t="s">
        <v>318</v>
      </c>
      <c r="AC3566">
        <v>10300007</v>
      </c>
      <c r="AD3566" t="s">
        <v>47</v>
      </c>
      <c r="AE3566" t="s">
        <v>48</v>
      </c>
    </row>
    <row r="3567" spans="1:31" x14ac:dyDescent="0.25">
      <c r="A3567" s="1" t="s">
        <v>6141</v>
      </c>
      <c r="B3567" s="1" t="s">
        <v>6142</v>
      </c>
      <c r="C3567" t="s">
        <v>6143</v>
      </c>
      <c r="D3567" t="s">
        <v>6144</v>
      </c>
      <c r="E3567" t="s">
        <v>6143</v>
      </c>
      <c r="F3567" t="s">
        <v>116</v>
      </c>
      <c r="G3567" t="s">
        <v>416</v>
      </c>
      <c r="H3567" t="s">
        <v>417</v>
      </c>
      <c r="I3567" t="s">
        <v>418</v>
      </c>
      <c r="J3567" t="s">
        <v>39</v>
      </c>
      <c r="K3567">
        <v>10300007</v>
      </c>
      <c r="L3567" t="s">
        <v>39</v>
      </c>
      <c r="M3567" t="s">
        <v>40</v>
      </c>
      <c r="N3567">
        <v>7</v>
      </c>
      <c r="O3567">
        <v>7</v>
      </c>
      <c r="P3567">
        <v>0</v>
      </c>
      <c r="Q3567" s="2">
        <v>32849</v>
      </c>
      <c r="S3567">
        <v>3</v>
      </c>
      <c r="T3567" t="s">
        <v>50</v>
      </c>
      <c r="U3567">
        <v>1983</v>
      </c>
      <c r="V3567">
        <v>1988</v>
      </c>
      <c r="W3567" t="s">
        <v>42</v>
      </c>
      <c r="X3567" t="s">
        <v>43</v>
      </c>
      <c r="Y3567" t="s">
        <v>115</v>
      </c>
      <c r="Z3567" t="s">
        <v>116</v>
      </c>
      <c r="AA3567" t="s">
        <v>5130</v>
      </c>
      <c r="AB3567" t="s">
        <v>6147</v>
      </c>
      <c r="AC3567">
        <v>10300007</v>
      </c>
      <c r="AD3567" t="s">
        <v>47</v>
      </c>
      <c r="AE3567" t="s">
        <v>48</v>
      </c>
    </row>
    <row r="3568" spans="1:31" x14ac:dyDescent="0.25">
      <c r="A3568" s="1" t="s">
        <v>6148</v>
      </c>
      <c r="B3568" s="1" t="s">
        <v>6149</v>
      </c>
      <c r="C3568" t="s">
        <v>6150</v>
      </c>
      <c r="D3568" t="s">
        <v>6151</v>
      </c>
      <c r="E3568" t="s">
        <v>6150</v>
      </c>
      <c r="F3568" t="s">
        <v>646</v>
      </c>
      <c r="G3568" t="s">
        <v>647</v>
      </c>
      <c r="H3568" t="s">
        <v>648</v>
      </c>
      <c r="I3568" t="s">
        <v>203</v>
      </c>
      <c r="J3568" t="s">
        <v>39</v>
      </c>
      <c r="K3568">
        <v>10300007</v>
      </c>
      <c r="L3568" t="s">
        <v>39</v>
      </c>
      <c r="M3568" t="s">
        <v>40</v>
      </c>
      <c r="N3568">
        <v>0</v>
      </c>
      <c r="O3568">
        <v>0</v>
      </c>
      <c r="P3568">
        <v>3</v>
      </c>
      <c r="Q3568" s="2">
        <v>42217</v>
      </c>
      <c r="S3568">
        <v>3</v>
      </c>
      <c r="T3568" t="s">
        <v>50</v>
      </c>
      <c r="U3568">
        <v>1990</v>
      </c>
      <c r="V3568">
        <v>1993</v>
      </c>
      <c r="W3568" t="s">
        <v>42</v>
      </c>
      <c r="X3568" t="s">
        <v>43</v>
      </c>
      <c r="Y3568" t="s">
        <v>115</v>
      </c>
      <c r="Z3568" t="s">
        <v>649</v>
      </c>
      <c r="AA3568" t="s">
        <v>650</v>
      </c>
      <c r="AB3568" t="s">
        <v>48</v>
      </c>
      <c r="AD3568" t="s">
        <v>106</v>
      </c>
      <c r="AE3568" t="s">
        <v>106</v>
      </c>
    </row>
    <row r="3569" spans="1:31" x14ac:dyDescent="0.25">
      <c r="A3569" s="1" t="s">
        <v>6148</v>
      </c>
      <c r="B3569" s="1" t="s">
        <v>6149</v>
      </c>
      <c r="C3569" t="s">
        <v>6150</v>
      </c>
      <c r="D3569" t="s">
        <v>6151</v>
      </c>
      <c r="E3569" t="s">
        <v>6150</v>
      </c>
      <c r="F3569" t="s">
        <v>646</v>
      </c>
      <c r="G3569" t="s">
        <v>647</v>
      </c>
      <c r="H3569" t="s">
        <v>648</v>
      </c>
      <c r="I3569" t="s">
        <v>203</v>
      </c>
      <c r="J3569" t="s">
        <v>39</v>
      </c>
      <c r="K3569">
        <v>10300007</v>
      </c>
      <c r="L3569" t="s">
        <v>39</v>
      </c>
      <c r="M3569" t="s">
        <v>40</v>
      </c>
      <c r="N3569">
        <v>0</v>
      </c>
      <c r="O3569">
        <v>0</v>
      </c>
      <c r="P3569">
        <v>3</v>
      </c>
      <c r="Q3569" s="2">
        <v>42217</v>
      </c>
      <c r="S3569">
        <v>3</v>
      </c>
      <c r="T3569" t="s">
        <v>49</v>
      </c>
      <c r="U3569">
        <v>1998</v>
      </c>
      <c r="V3569">
        <v>2000</v>
      </c>
      <c r="W3569" t="s">
        <v>42</v>
      </c>
      <c r="X3569" t="s">
        <v>43</v>
      </c>
      <c r="Y3569" t="s">
        <v>115</v>
      </c>
      <c r="Z3569" t="s">
        <v>116</v>
      </c>
      <c r="AA3569" t="s">
        <v>117</v>
      </c>
      <c r="AB3569" t="s">
        <v>114</v>
      </c>
      <c r="AC3569">
        <v>10300007</v>
      </c>
      <c r="AD3569" t="s">
        <v>47</v>
      </c>
      <c r="AE3569" t="s">
        <v>48</v>
      </c>
    </row>
    <row r="3570" spans="1:31" x14ac:dyDescent="0.25">
      <c r="A3570" s="1" t="s">
        <v>6148</v>
      </c>
      <c r="B3570" s="1" t="s">
        <v>6149</v>
      </c>
      <c r="C3570" t="s">
        <v>6150</v>
      </c>
      <c r="D3570" t="s">
        <v>6151</v>
      </c>
      <c r="E3570" t="s">
        <v>6150</v>
      </c>
      <c r="F3570" t="s">
        <v>646</v>
      </c>
      <c r="G3570" t="s">
        <v>647</v>
      </c>
      <c r="H3570" t="s">
        <v>648</v>
      </c>
      <c r="I3570" t="s">
        <v>203</v>
      </c>
      <c r="J3570" t="s">
        <v>39</v>
      </c>
      <c r="K3570">
        <v>10300007</v>
      </c>
      <c r="L3570" t="s">
        <v>39</v>
      </c>
      <c r="M3570" t="s">
        <v>40</v>
      </c>
      <c r="N3570">
        <v>0</v>
      </c>
      <c r="O3570">
        <v>0</v>
      </c>
      <c r="P3570">
        <v>3</v>
      </c>
      <c r="Q3570" s="2">
        <v>42217</v>
      </c>
      <c r="S3570">
        <v>3</v>
      </c>
      <c r="T3570" t="s">
        <v>41</v>
      </c>
      <c r="U3570">
        <v>2011</v>
      </c>
      <c r="V3570">
        <v>2015</v>
      </c>
      <c r="W3570" t="s">
        <v>42</v>
      </c>
      <c r="X3570" t="s">
        <v>43</v>
      </c>
      <c r="Y3570" t="s">
        <v>115</v>
      </c>
      <c r="Z3570" t="s">
        <v>313</v>
      </c>
      <c r="AA3570" t="s">
        <v>314</v>
      </c>
      <c r="AB3570" t="s">
        <v>48</v>
      </c>
      <c r="AC3570">
        <v>10300007</v>
      </c>
      <c r="AD3570" t="s">
        <v>47</v>
      </c>
      <c r="AE3570" t="s">
        <v>48</v>
      </c>
    </row>
    <row r="3571" spans="1:31" x14ac:dyDescent="0.25">
      <c r="A3571" s="1" t="s">
        <v>6152</v>
      </c>
      <c r="B3571" s="1" t="s">
        <v>6153</v>
      </c>
      <c r="C3571" t="s">
        <v>6154</v>
      </c>
      <c r="D3571" t="s">
        <v>6155</v>
      </c>
      <c r="E3571" t="s">
        <v>6154</v>
      </c>
      <c r="F3571" t="s">
        <v>116</v>
      </c>
      <c r="G3571" t="s">
        <v>416</v>
      </c>
      <c r="H3571" t="s">
        <v>417</v>
      </c>
      <c r="I3571" t="s">
        <v>418</v>
      </c>
      <c r="J3571" t="s">
        <v>39</v>
      </c>
      <c r="K3571">
        <v>10300007</v>
      </c>
      <c r="L3571" t="s">
        <v>39</v>
      </c>
      <c r="M3571" t="s">
        <v>40</v>
      </c>
      <c r="N3571">
        <v>7</v>
      </c>
      <c r="O3571">
        <v>7</v>
      </c>
      <c r="P3571">
        <v>0</v>
      </c>
      <c r="Q3571" s="2">
        <v>40227</v>
      </c>
      <c r="S3571">
        <v>3</v>
      </c>
      <c r="T3571" t="s">
        <v>50</v>
      </c>
      <c r="U3571">
        <v>1978</v>
      </c>
      <c r="V3571">
        <v>1986</v>
      </c>
      <c r="W3571" t="s">
        <v>42</v>
      </c>
      <c r="X3571" t="s">
        <v>43</v>
      </c>
      <c r="Y3571" t="s">
        <v>115</v>
      </c>
      <c r="Z3571" t="s">
        <v>116</v>
      </c>
      <c r="AA3571" t="s">
        <v>117</v>
      </c>
      <c r="AB3571" t="s">
        <v>53</v>
      </c>
      <c r="AD3571" t="s">
        <v>106</v>
      </c>
      <c r="AE3571" t="s">
        <v>106</v>
      </c>
    </row>
    <row r="3572" spans="1:31" x14ac:dyDescent="0.25">
      <c r="A3572" s="1" t="s">
        <v>6152</v>
      </c>
      <c r="B3572" s="1" t="s">
        <v>6153</v>
      </c>
      <c r="C3572" t="s">
        <v>6154</v>
      </c>
      <c r="D3572" t="s">
        <v>6155</v>
      </c>
      <c r="E3572" t="s">
        <v>6154</v>
      </c>
      <c r="F3572" t="s">
        <v>116</v>
      </c>
      <c r="G3572" t="s">
        <v>416</v>
      </c>
      <c r="H3572" t="s">
        <v>417</v>
      </c>
      <c r="I3572" t="s">
        <v>418</v>
      </c>
      <c r="J3572" t="s">
        <v>39</v>
      </c>
      <c r="K3572">
        <v>10300007</v>
      </c>
      <c r="L3572" t="s">
        <v>39</v>
      </c>
      <c r="M3572" t="s">
        <v>40</v>
      </c>
      <c r="N3572">
        <v>7</v>
      </c>
      <c r="O3572">
        <v>7</v>
      </c>
      <c r="P3572">
        <v>0</v>
      </c>
      <c r="Q3572" s="2">
        <v>40227</v>
      </c>
      <c r="S3572">
        <v>3</v>
      </c>
      <c r="T3572" t="s">
        <v>41</v>
      </c>
      <c r="U3572">
        <v>1992</v>
      </c>
      <c r="V3572">
        <v>1998</v>
      </c>
      <c r="W3572" t="s">
        <v>42</v>
      </c>
      <c r="X3572" t="s">
        <v>1331</v>
      </c>
      <c r="Z3572" t="s">
        <v>1332</v>
      </c>
      <c r="AA3572" t="s">
        <v>1333</v>
      </c>
      <c r="AB3572" t="s">
        <v>6156</v>
      </c>
      <c r="AD3572" t="s">
        <v>106</v>
      </c>
      <c r="AE3572" t="s">
        <v>106</v>
      </c>
    </row>
    <row r="3573" spans="1:31" x14ac:dyDescent="0.25">
      <c r="A3573" s="1" t="s">
        <v>6152</v>
      </c>
      <c r="B3573" s="1" t="s">
        <v>6153</v>
      </c>
      <c r="C3573" t="s">
        <v>6154</v>
      </c>
      <c r="D3573" t="s">
        <v>6155</v>
      </c>
      <c r="E3573" t="s">
        <v>6154</v>
      </c>
      <c r="F3573" t="s">
        <v>116</v>
      </c>
      <c r="G3573" t="s">
        <v>416</v>
      </c>
      <c r="H3573" t="s">
        <v>417</v>
      </c>
      <c r="I3573" t="s">
        <v>418</v>
      </c>
      <c r="J3573" t="s">
        <v>39</v>
      </c>
      <c r="K3573">
        <v>10300007</v>
      </c>
      <c r="L3573" t="s">
        <v>39</v>
      </c>
      <c r="M3573" t="s">
        <v>40</v>
      </c>
      <c r="N3573">
        <v>7</v>
      </c>
      <c r="O3573">
        <v>7</v>
      </c>
      <c r="P3573">
        <v>0</v>
      </c>
      <c r="Q3573" s="2">
        <v>40227</v>
      </c>
      <c r="S3573">
        <v>3</v>
      </c>
      <c r="T3573" t="s">
        <v>49</v>
      </c>
      <c r="U3573">
        <v>1988</v>
      </c>
      <c r="V3573">
        <v>1991</v>
      </c>
      <c r="W3573" t="s">
        <v>42</v>
      </c>
      <c r="X3573" t="s">
        <v>43</v>
      </c>
      <c r="Y3573" t="s">
        <v>115</v>
      </c>
      <c r="Z3573" t="s">
        <v>116</v>
      </c>
      <c r="AA3573" t="s">
        <v>117</v>
      </c>
      <c r="AB3573" t="s">
        <v>48</v>
      </c>
      <c r="AC3573">
        <v>10300007</v>
      </c>
      <c r="AD3573" t="s">
        <v>47</v>
      </c>
      <c r="AE3573" t="s">
        <v>48</v>
      </c>
    </row>
    <row r="3574" spans="1:31" x14ac:dyDescent="0.25">
      <c r="A3574" s="1" t="s">
        <v>6157</v>
      </c>
      <c r="B3574" s="1" t="s">
        <v>6158</v>
      </c>
      <c r="C3574" t="s">
        <v>6159</v>
      </c>
      <c r="D3574" t="s">
        <v>6160</v>
      </c>
      <c r="E3574" t="s">
        <v>6159</v>
      </c>
      <c r="F3574" t="s">
        <v>1042</v>
      </c>
      <c r="G3574" t="s">
        <v>1043</v>
      </c>
      <c r="H3574" t="s">
        <v>1044</v>
      </c>
      <c r="I3574" t="s">
        <v>39</v>
      </c>
      <c r="J3574" t="s">
        <v>39</v>
      </c>
      <c r="K3574">
        <v>10300007</v>
      </c>
      <c r="L3574" t="s">
        <v>39</v>
      </c>
      <c r="M3574" t="s">
        <v>40</v>
      </c>
      <c r="N3574">
        <v>4</v>
      </c>
      <c r="O3574">
        <v>4</v>
      </c>
      <c r="P3574">
        <v>0</v>
      </c>
      <c r="Q3574" s="2">
        <v>41275</v>
      </c>
      <c r="S3574">
        <v>3</v>
      </c>
      <c r="T3574" t="s">
        <v>41</v>
      </c>
      <c r="U3574">
        <v>2002</v>
      </c>
      <c r="V3574">
        <v>2005</v>
      </c>
      <c r="W3574" t="s">
        <v>42</v>
      </c>
      <c r="X3574" t="s">
        <v>43</v>
      </c>
      <c r="Y3574" t="s">
        <v>137</v>
      </c>
      <c r="Z3574" t="s">
        <v>138</v>
      </c>
      <c r="AA3574" t="s">
        <v>139</v>
      </c>
      <c r="AB3574" t="s">
        <v>6161</v>
      </c>
      <c r="AC3574">
        <v>30400007</v>
      </c>
      <c r="AD3574" t="s">
        <v>52</v>
      </c>
      <c r="AE3574" t="s">
        <v>53</v>
      </c>
    </row>
    <row r="3575" spans="1:31" x14ac:dyDescent="0.25">
      <c r="A3575" s="1" t="s">
        <v>6157</v>
      </c>
      <c r="B3575" s="1" t="s">
        <v>6158</v>
      </c>
      <c r="C3575" t="s">
        <v>6159</v>
      </c>
      <c r="D3575" t="s">
        <v>6160</v>
      </c>
      <c r="E3575" t="s">
        <v>6159</v>
      </c>
      <c r="F3575" t="s">
        <v>1042</v>
      </c>
      <c r="G3575" t="s">
        <v>1043</v>
      </c>
      <c r="H3575" t="s">
        <v>1044</v>
      </c>
      <c r="I3575" t="s">
        <v>39</v>
      </c>
      <c r="J3575" t="s">
        <v>39</v>
      </c>
      <c r="K3575">
        <v>10300007</v>
      </c>
      <c r="L3575" t="s">
        <v>39</v>
      </c>
      <c r="M3575" t="s">
        <v>40</v>
      </c>
      <c r="N3575">
        <v>4</v>
      </c>
      <c r="O3575">
        <v>4</v>
      </c>
      <c r="P3575">
        <v>0</v>
      </c>
      <c r="Q3575" s="2">
        <v>41275</v>
      </c>
      <c r="S3575">
        <v>3</v>
      </c>
      <c r="T3575" t="s">
        <v>50</v>
      </c>
      <c r="U3575">
        <v>1996</v>
      </c>
      <c r="V3575">
        <v>1998</v>
      </c>
      <c r="W3575" t="s">
        <v>42</v>
      </c>
      <c r="X3575" t="s">
        <v>43</v>
      </c>
      <c r="Y3575" t="s">
        <v>137</v>
      </c>
      <c r="Z3575" t="s">
        <v>6162</v>
      </c>
      <c r="AA3575" t="s">
        <v>6163</v>
      </c>
      <c r="AB3575" t="s">
        <v>6164</v>
      </c>
      <c r="AC3575">
        <v>10300007</v>
      </c>
      <c r="AD3575" t="s">
        <v>47</v>
      </c>
      <c r="AE3575" t="s">
        <v>48</v>
      </c>
    </row>
    <row r="3576" spans="1:31" x14ac:dyDescent="0.25">
      <c r="A3576" s="1" t="s">
        <v>6157</v>
      </c>
      <c r="B3576" s="1" t="s">
        <v>6158</v>
      </c>
      <c r="C3576" t="s">
        <v>6159</v>
      </c>
      <c r="D3576" t="s">
        <v>6160</v>
      </c>
      <c r="E3576" t="s">
        <v>6159</v>
      </c>
      <c r="F3576" t="s">
        <v>1042</v>
      </c>
      <c r="G3576" t="s">
        <v>1043</v>
      </c>
      <c r="H3576" t="s">
        <v>1044</v>
      </c>
      <c r="I3576" t="s">
        <v>39</v>
      </c>
      <c r="J3576" t="s">
        <v>39</v>
      </c>
      <c r="K3576">
        <v>10300007</v>
      </c>
      <c r="L3576" t="s">
        <v>39</v>
      </c>
      <c r="M3576" t="s">
        <v>40</v>
      </c>
      <c r="N3576">
        <v>4</v>
      </c>
      <c r="O3576">
        <v>4</v>
      </c>
      <c r="P3576">
        <v>0</v>
      </c>
      <c r="Q3576" s="2">
        <v>41275</v>
      </c>
      <c r="S3576">
        <v>3</v>
      </c>
      <c r="T3576" t="s">
        <v>49</v>
      </c>
      <c r="U3576">
        <v>2000</v>
      </c>
      <c r="V3576">
        <v>2002</v>
      </c>
      <c r="W3576" t="s">
        <v>42</v>
      </c>
      <c r="X3576" t="s">
        <v>43</v>
      </c>
      <c r="Y3576" t="s">
        <v>137</v>
      </c>
      <c r="Z3576" t="s">
        <v>138</v>
      </c>
      <c r="AA3576" t="s">
        <v>139</v>
      </c>
      <c r="AB3576" t="s">
        <v>53</v>
      </c>
      <c r="AC3576">
        <v>30400007</v>
      </c>
      <c r="AD3576" t="s">
        <v>52</v>
      </c>
      <c r="AE3576" t="s">
        <v>53</v>
      </c>
    </row>
    <row r="3577" spans="1:31" x14ac:dyDescent="0.25">
      <c r="A3577" s="1" t="s">
        <v>6165</v>
      </c>
      <c r="B3577" s="1" t="s">
        <v>6166</v>
      </c>
      <c r="C3577" t="s">
        <v>6167</v>
      </c>
      <c r="D3577" t="s">
        <v>6168</v>
      </c>
      <c r="E3577" t="s">
        <v>6167</v>
      </c>
      <c r="F3577" t="s">
        <v>1042</v>
      </c>
      <c r="G3577" t="s">
        <v>1043</v>
      </c>
      <c r="H3577" t="s">
        <v>1044</v>
      </c>
      <c r="I3577" t="s">
        <v>39</v>
      </c>
      <c r="J3577" t="s">
        <v>39</v>
      </c>
      <c r="K3577">
        <v>10300007</v>
      </c>
      <c r="L3577" t="s">
        <v>39</v>
      </c>
      <c r="M3577" t="s">
        <v>40</v>
      </c>
      <c r="N3577">
        <v>4</v>
      </c>
      <c r="O3577">
        <v>4</v>
      </c>
      <c r="P3577">
        <v>0</v>
      </c>
      <c r="Q3577" s="2">
        <v>36951</v>
      </c>
      <c r="S3577">
        <v>3</v>
      </c>
      <c r="T3577" t="s">
        <v>49</v>
      </c>
      <c r="U3577">
        <v>1987</v>
      </c>
      <c r="V3577">
        <v>1989</v>
      </c>
      <c r="W3577" t="s">
        <v>42</v>
      </c>
      <c r="X3577" t="s">
        <v>43</v>
      </c>
      <c r="Y3577" t="s">
        <v>62</v>
      </c>
      <c r="Z3577" t="s">
        <v>58</v>
      </c>
      <c r="AA3577" t="s">
        <v>151</v>
      </c>
      <c r="AB3577" t="s">
        <v>152</v>
      </c>
      <c r="AC3577">
        <v>10300007</v>
      </c>
      <c r="AD3577" t="s">
        <v>47</v>
      </c>
      <c r="AE3577" t="s">
        <v>48</v>
      </c>
    </row>
    <row r="3578" spans="1:31" x14ac:dyDescent="0.25">
      <c r="A3578" s="1" t="s">
        <v>6165</v>
      </c>
      <c r="B3578" s="1" t="s">
        <v>6166</v>
      </c>
      <c r="C3578" t="s">
        <v>6167</v>
      </c>
      <c r="D3578" t="s">
        <v>6168</v>
      </c>
      <c r="E3578" t="s">
        <v>6167</v>
      </c>
      <c r="F3578" t="s">
        <v>1042</v>
      </c>
      <c r="G3578" t="s">
        <v>1043</v>
      </c>
      <c r="H3578" t="s">
        <v>1044</v>
      </c>
      <c r="I3578" t="s">
        <v>39</v>
      </c>
      <c r="J3578" t="s">
        <v>39</v>
      </c>
      <c r="K3578">
        <v>10300007</v>
      </c>
      <c r="L3578" t="s">
        <v>39</v>
      </c>
      <c r="M3578" t="s">
        <v>40</v>
      </c>
      <c r="N3578">
        <v>4</v>
      </c>
      <c r="O3578">
        <v>4</v>
      </c>
      <c r="P3578">
        <v>0</v>
      </c>
      <c r="Q3578" s="2">
        <v>36951</v>
      </c>
      <c r="S3578">
        <v>3</v>
      </c>
      <c r="T3578" t="s">
        <v>41</v>
      </c>
      <c r="U3578">
        <v>1990</v>
      </c>
      <c r="V3578">
        <v>1996</v>
      </c>
      <c r="W3578" t="s">
        <v>42</v>
      </c>
      <c r="X3578" t="s">
        <v>43</v>
      </c>
      <c r="Y3578" t="s">
        <v>62</v>
      </c>
      <c r="Z3578" t="s">
        <v>58</v>
      </c>
      <c r="AA3578" t="s">
        <v>151</v>
      </c>
      <c r="AB3578" t="s">
        <v>152</v>
      </c>
      <c r="AC3578">
        <v>10300007</v>
      </c>
      <c r="AD3578" t="s">
        <v>47</v>
      </c>
      <c r="AE3578" t="s">
        <v>48</v>
      </c>
    </row>
    <row r="3579" spans="1:31" x14ac:dyDescent="0.25">
      <c r="A3579" s="1" t="s">
        <v>6165</v>
      </c>
      <c r="B3579" s="1" t="s">
        <v>6166</v>
      </c>
      <c r="C3579" t="s">
        <v>6167</v>
      </c>
      <c r="D3579" t="s">
        <v>6168</v>
      </c>
      <c r="E3579" t="s">
        <v>6167</v>
      </c>
      <c r="F3579" t="s">
        <v>1042</v>
      </c>
      <c r="G3579" t="s">
        <v>1043</v>
      </c>
      <c r="H3579" t="s">
        <v>1044</v>
      </c>
      <c r="I3579" t="s">
        <v>39</v>
      </c>
      <c r="J3579" t="s">
        <v>39</v>
      </c>
      <c r="K3579">
        <v>10300007</v>
      </c>
      <c r="L3579" t="s">
        <v>39</v>
      </c>
      <c r="M3579" t="s">
        <v>40</v>
      </c>
      <c r="N3579">
        <v>4</v>
      </c>
      <c r="O3579">
        <v>4</v>
      </c>
      <c r="P3579">
        <v>0</v>
      </c>
      <c r="Q3579" s="2">
        <v>36951</v>
      </c>
      <c r="S3579">
        <v>3</v>
      </c>
      <c r="T3579" t="s">
        <v>50</v>
      </c>
      <c r="U3579">
        <v>1982</v>
      </c>
      <c r="V3579">
        <v>1985</v>
      </c>
      <c r="W3579" t="s">
        <v>42</v>
      </c>
      <c r="X3579" t="s">
        <v>43</v>
      </c>
      <c r="Y3579" t="s">
        <v>157</v>
      </c>
      <c r="Z3579" t="s">
        <v>1042</v>
      </c>
      <c r="AA3579" t="s">
        <v>1357</v>
      </c>
      <c r="AB3579" t="s">
        <v>4820</v>
      </c>
      <c r="AC3579">
        <v>10100008</v>
      </c>
      <c r="AD3579" t="s">
        <v>47</v>
      </c>
      <c r="AE3579" t="s">
        <v>105</v>
      </c>
    </row>
    <row r="3580" spans="1:31" x14ac:dyDescent="0.25">
      <c r="A3580" s="1" t="s">
        <v>6169</v>
      </c>
      <c r="B3580" s="1" t="s">
        <v>6170</v>
      </c>
      <c r="C3580" t="s">
        <v>6171</v>
      </c>
      <c r="D3580" t="s">
        <v>6172</v>
      </c>
      <c r="E3580" t="s">
        <v>6171</v>
      </c>
      <c r="F3580" t="s">
        <v>58</v>
      </c>
      <c r="G3580" t="s">
        <v>59</v>
      </c>
      <c r="H3580" t="s">
        <v>60</v>
      </c>
      <c r="I3580" t="s">
        <v>61</v>
      </c>
      <c r="J3580" t="s">
        <v>39</v>
      </c>
      <c r="K3580">
        <v>10304002</v>
      </c>
      <c r="L3580" t="s">
        <v>39</v>
      </c>
      <c r="M3580" t="s">
        <v>40</v>
      </c>
      <c r="N3580">
        <v>7</v>
      </c>
      <c r="O3580">
        <v>7</v>
      </c>
      <c r="P3580">
        <v>0</v>
      </c>
      <c r="Q3580" s="2">
        <v>35735</v>
      </c>
      <c r="S3580">
        <v>3</v>
      </c>
      <c r="T3580" t="s">
        <v>49</v>
      </c>
      <c r="U3580">
        <v>1989</v>
      </c>
      <c r="V3580">
        <v>1992</v>
      </c>
      <c r="W3580" t="s">
        <v>42</v>
      </c>
      <c r="X3580" t="s">
        <v>43</v>
      </c>
      <c r="Y3580" t="s">
        <v>62</v>
      </c>
      <c r="Z3580" t="s">
        <v>58</v>
      </c>
      <c r="AA3580" t="s">
        <v>151</v>
      </c>
      <c r="AB3580" t="s">
        <v>152</v>
      </c>
      <c r="AC3580">
        <v>10300007</v>
      </c>
      <c r="AD3580" t="s">
        <v>47</v>
      </c>
      <c r="AE3580" t="s">
        <v>48</v>
      </c>
    </row>
    <row r="3581" spans="1:31" x14ac:dyDescent="0.25">
      <c r="A3581" s="1" t="s">
        <v>6169</v>
      </c>
      <c r="B3581" s="1" t="s">
        <v>6170</v>
      </c>
      <c r="C3581" t="s">
        <v>6171</v>
      </c>
      <c r="D3581" t="s">
        <v>6172</v>
      </c>
      <c r="E3581" t="s">
        <v>6171</v>
      </c>
      <c r="F3581" t="s">
        <v>58</v>
      </c>
      <c r="G3581" t="s">
        <v>59</v>
      </c>
      <c r="H3581" t="s">
        <v>60</v>
      </c>
      <c r="I3581" t="s">
        <v>61</v>
      </c>
      <c r="J3581" t="s">
        <v>39</v>
      </c>
      <c r="K3581">
        <v>10304002</v>
      </c>
      <c r="L3581" t="s">
        <v>39</v>
      </c>
      <c r="M3581" t="s">
        <v>40</v>
      </c>
      <c r="N3581">
        <v>7</v>
      </c>
      <c r="O3581">
        <v>7</v>
      </c>
      <c r="P3581">
        <v>0</v>
      </c>
      <c r="Q3581" s="2">
        <v>35735</v>
      </c>
      <c r="S3581">
        <v>3</v>
      </c>
      <c r="T3581" t="s">
        <v>41</v>
      </c>
      <c r="U3581">
        <v>1993</v>
      </c>
      <c r="V3581">
        <v>1996</v>
      </c>
      <c r="W3581" t="s">
        <v>42</v>
      </c>
      <c r="X3581" t="s">
        <v>43</v>
      </c>
      <c r="Y3581" t="s">
        <v>62</v>
      </c>
      <c r="Z3581" t="s">
        <v>58</v>
      </c>
      <c r="AA3581" t="s">
        <v>151</v>
      </c>
      <c r="AB3581" t="s">
        <v>152</v>
      </c>
      <c r="AC3581">
        <v>10300007</v>
      </c>
      <c r="AD3581" t="s">
        <v>47</v>
      </c>
      <c r="AE3581" t="s">
        <v>48</v>
      </c>
    </row>
    <row r="3582" spans="1:31" x14ac:dyDescent="0.25">
      <c r="A3582" s="1" t="s">
        <v>6169</v>
      </c>
      <c r="B3582" s="1" t="s">
        <v>6170</v>
      </c>
      <c r="C3582" t="s">
        <v>6171</v>
      </c>
      <c r="D3582" t="s">
        <v>6172</v>
      </c>
      <c r="E3582" t="s">
        <v>6171</v>
      </c>
      <c r="F3582" t="s">
        <v>58</v>
      </c>
      <c r="G3582" t="s">
        <v>59</v>
      </c>
      <c r="H3582" t="s">
        <v>60</v>
      </c>
      <c r="I3582" t="s">
        <v>61</v>
      </c>
      <c r="J3582" t="s">
        <v>39</v>
      </c>
      <c r="K3582">
        <v>10304002</v>
      </c>
      <c r="L3582" t="s">
        <v>39</v>
      </c>
      <c r="M3582" t="s">
        <v>40</v>
      </c>
      <c r="N3582">
        <v>7</v>
      </c>
      <c r="O3582">
        <v>7</v>
      </c>
      <c r="P3582">
        <v>0</v>
      </c>
      <c r="Q3582" s="2">
        <v>35735</v>
      </c>
      <c r="S3582">
        <v>3</v>
      </c>
      <c r="T3582" t="s">
        <v>50</v>
      </c>
      <c r="U3582">
        <v>1983</v>
      </c>
      <c r="V3582">
        <v>1987</v>
      </c>
      <c r="W3582" t="s">
        <v>42</v>
      </c>
      <c r="X3582" t="s">
        <v>43</v>
      </c>
      <c r="Y3582" t="s">
        <v>62</v>
      </c>
      <c r="Z3582" t="s">
        <v>63</v>
      </c>
      <c r="AA3582" t="s">
        <v>64</v>
      </c>
      <c r="AB3582" t="s">
        <v>53</v>
      </c>
      <c r="AC3582">
        <v>10100008</v>
      </c>
      <c r="AD3582" t="s">
        <v>47</v>
      </c>
      <c r="AE3582" t="s">
        <v>105</v>
      </c>
    </row>
    <row r="3583" spans="1:31" x14ac:dyDescent="0.25">
      <c r="A3583" s="1" t="s">
        <v>6173</v>
      </c>
      <c r="B3583" s="1" t="s">
        <v>6174</v>
      </c>
      <c r="C3583" t="s">
        <v>6175</v>
      </c>
      <c r="D3583" t="s">
        <v>6176</v>
      </c>
      <c r="E3583" t="s">
        <v>6175</v>
      </c>
      <c r="F3583" t="s">
        <v>972</v>
      </c>
      <c r="G3583" t="s">
        <v>973</v>
      </c>
      <c r="H3583" t="s">
        <v>974</v>
      </c>
      <c r="I3583" t="s">
        <v>933</v>
      </c>
      <c r="J3583" t="s">
        <v>39</v>
      </c>
      <c r="K3583">
        <v>10300007</v>
      </c>
      <c r="L3583" t="s">
        <v>39</v>
      </c>
      <c r="M3583" t="s">
        <v>40</v>
      </c>
      <c r="N3583">
        <v>5</v>
      </c>
      <c r="O3583">
        <v>5</v>
      </c>
      <c r="P3583">
        <v>0</v>
      </c>
      <c r="Q3583" s="2">
        <v>36161</v>
      </c>
      <c r="S3583">
        <v>3</v>
      </c>
      <c r="T3583" t="s">
        <v>49</v>
      </c>
      <c r="U3583">
        <v>1993</v>
      </c>
      <c r="V3583">
        <v>1996</v>
      </c>
      <c r="W3583" t="s">
        <v>42</v>
      </c>
      <c r="X3583" t="s">
        <v>43</v>
      </c>
      <c r="Y3583" t="s">
        <v>44</v>
      </c>
      <c r="Z3583" t="s">
        <v>35</v>
      </c>
      <c r="AA3583" t="s">
        <v>45</v>
      </c>
      <c r="AB3583" t="s">
        <v>46</v>
      </c>
      <c r="AC3583">
        <v>10300007</v>
      </c>
      <c r="AD3583" t="s">
        <v>47</v>
      </c>
      <c r="AE3583" t="s">
        <v>48</v>
      </c>
    </row>
    <row r="3584" spans="1:31" x14ac:dyDescent="0.25">
      <c r="A3584" s="1" t="s">
        <v>6173</v>
      </c>
      <c r="B3584" s="1" t="s">
        <v>6174</v>
      </c>
      <c r="C3584" t="s">
        <v>6175</v>
      </c>
      <c r="D3584" t="s">
        <v>6176</v>
      </c>
      <c r="E3584" t="s">
        <v>6175</v>
      </c>
      <c r="F3584" t="s">
        <v>972</v>
      </c>
      <c r="G3584" t="s">
        <v>973</v>
      </c>
      <c r="H3584" t="s">
        <v>974</v>
      </c>
      <c r="I3584" t="s">
        <v>933</v>
      </c>
      <c r="J3584" t="s">
        <v>39</v>
      </c>
      <c r="K3584">
        <v>10300007</v>
      </c>
      <c r="L3584" t="s">
        <v>39</v>
      </c>
      <c r="M3584" t="s">
        <v>40</v>
      </c>
      <c r="N3584">
        <v>5</v>
      </c>
      <c r="O3584">
        <v>5</v>
      </c>
      <c r="P3584">
        <v>0</v>
      </c>
      <c r="Q3584" s="2">
        <v>36161</v>
      </c>
      <c r="S3584">
        <v>3</v>
      </c>
      <c r="T3584" t="s">
        <v>41</v>
      </c>
      <c r="U3584">
        <v>2005</v>
      </c>
      <c r="V3584">
        <v>2010</v>
      </c>
      <c r="W3584" t="s">
        <v>42</v>
      </c>
      <c r="X3584" t="s">
        <v>43</v>
      </c>
      <c r="Y3584" t="s">
        <v>44</v>
      </c>
      <c r="Z3584" t="s">
        <v>35</v>
      </c>
      <c r="AA3584" t="s">
        <v>45</v>
      </c>
      <c r="AB3584" t="s">
        <v>46</v>
      </c>
      <c r="AC3584">
        <v>10300007</v>
      </c>
      <c r="AD3584" t="s">
        <v>47</v>
      </c>
      <c r="AE3584" t="s">
        <v>48</v>
      </c>
    </row>
    <row r="3585" spans="1:31" x14ac:dyDescent="0.25">
      <c r="A3585" s="1" t="s">
        <v>6173</v>
      </c>
      <c r="B3585" s="1" t="s">
        <v>6174</v>
      </c>
      <c r="C3585" t="s">
        <v>6175</v>
      </c>
      <c r="D3585" t="s">
        <v>6176</v>
      </c>
      <c r="E3585" t="s">
        <v>6175</v>
      </c>
      <c r="F3585" t="s">
        <v>972</v>
      </c>
      <c r="G3585" t="s">
        <v>973</v>
      </c>
      <c r="H3585" t="s">
        <v>974</v>
      </c>
      <c r="I3585" t="s">
        <v>933</v>
      </c>
      <c r="J3585" t="s">
        <v>39</v>
      </c>
      <c r="K3585">
        <v>10300007</v>
      </c>
      <c r="L3585" t="s">
        <v>39</v>
      </c>
      <c r="M3585" t="s">
        <v>40</v>
      </c>
      <c r="N3585">
        <v>5</v>
      </c>
      <c r="O3585">
        <v>5</v>
      </c>
      <c r="P3585">
        <v>0</v>
      </c>
      <c r="Q3585" s="2">
        <v>36161</v>
      </c>
      <c r="S3585">
        <v>3</v>
      </c>
      <c r="T3585" t="s">
        <v>50</v>
      </c>
      <c r="U3585">
        <v>1989</v>
      </c>
      <c r="V3585">
        <v>1992</v>
      </c>
      <c r="W3585" t="s">
        <v>42</v>
      </c>
      <c r="X3585" t="s">
        <v>43</v>
      </c>
      <c r="Y3585" t="s">
        <v>1177</v>
      </c>
      <c r="Z3585" t="s">
        <v>972</v>
      </c>
      <c r="AA3585" t="s">
        <v>1178</v>
      </c>
      <c r="AB3585" t="s">
        <v>46</v>
      </c>
      <c r="AD3585" t="s">
        <v>106</v>
      </c>
      <c r="AE3585" t="s">
        <v>106</v>
      </c>
    </row>
    <row r="3586" spans="1:31" x14ac:dyDescent="0.25">
      <c r="A3586" s="1" t="s">
        <v>6177</v>
      </c>
      <c r="B3586" s="1" t="s">
        <v>6178</v>
      </c>
      <c r="C3586" t="s">
        <v>6179</v>
      </c>
      <c r="D3586" t="s">
        <v>6180</v>
      </c>
      <c r="E3586" t="s">
        <v>6179</v>
      </c>
      <c r="F3586" t="s">
        <v>525</v>
      </c>
      <c r="G3586" t="s">
        <v>526</v>
      </c>
      <c r="H3586" t="s">
        <v>527</v>
      </c>
      <c r="I3586" t="s">
        <v>48</v>
      </c>
      <c r="J3586" t="s">
        <v>39</v>
      </c>
      <c r="K3586">
        <v>10300007</v>
      </c>
      <c r="L3586" t="s">
        <v>39</v>
      </c>
      <c r="M3586" t="s">
        <v>40</v>
      </c>
      <c r="N3586">
        <v>0</v>
      </c>
      <c r="O3586">
        <v>3</v>
      </c>
      <c r="P3586">
        <v>0</v>
      </c>
      <c r="Q3586" s="2">
        <v>42736</v>
      </c>
      <c r="S3586">
        <v>3</v>
      </c>
      <c r="T3586" t="s">
        <v>50</v>
      </c>
      <c r="U3586">
        <v>1992</v>
      </c>
      <c r="V3586">
        <v>1995</v>
      </c>
      <c r="W3586" t="s">
        <v>42</v>
      </c>
      <c r="X3586" t="s">
        <v>43</v>
      </c>
      <c r="Y3586" t="s">
        <v>115</v>
      </c>
      <c r="Z3586" t="s">
        <v>525</v>
      </c>
      <c r="AA3586" t="s">
        <v>531</v>
      </c>
      <c r="AB3586" t="s">
        <v>510</v>
      </c>
      <c r="AC3586">
        <v>10300007</v>
      </c>
      <c r="AD3586" t="s">
        <v>47</v>
      </c>
      <c r="AE3586" t="s">
        <v>48</v>
      </c>
    </row>
    <row r="3587" spans="1:31" x14ac:dyDescent="0.25">
      <c r="A3587" s="1" t="s">
        <v>6177</v>
      </c>
      <c r="B3587" s="1" t="s">
        <v>6178</v>
      </c>
      <c r="C3587" t="s">
        <v>6179</v>
      </c>
      <c r="D3587" t="s">
        <v>6180</v>
      </c>
      <c r="E3587" t="s">
        <v>6179</v>
      </c>
      <c r="F3587" t="s">
        <v>525</v>
      </c>
      <c r="G3587" t="s">
        <v>526</v>
      </c>
      <c r="H3587" t="s">
        <v>527</v>
      </c>
      <c r="I3587" t="s">
        <v>48</v>
      </c>
      <c r="J3587" t="s">
        <v>39</v>
      </c>
      <c r="K3587">
        <v>10300007</v>
      </c>
      <c r="L3587" t="s">
        <v>39</v>
      </c>
      <c r="M3587" t="s">
        <v>40</v>
      </c>
      <c r="N3587">
        <v>0</v>
      </c>
      <c r="O3587">
        <v>3</v>
      </c>
      <c r="P3587">
        <v>0</v>
      </c>
      <c r="Q3587" s="2">
        <v>42736</v>
      </c>
      <c r="S3587">
        <v>3</v>
      </c>
      <c r="T3587" t="s">
        <v>49</v>
      </c>
      <c r="U3587">
        <v>1996</v>
      </c>
      <c r="V3587">
        <v>1998</v>
      </c>
      <c r="W3587" t="s">
        <v>42</v>
      </c>
      <c r="X3587" t="s">
        <v>43</v>
      </c>
      <c r="Y3587" t="s">
        <v>115</v>
      </c>
      <c r="Z3587" t="s">
        <v>116</v>
      </c>
      <c r="AA3587" t="s">
        <v>117</v>
      </c>
      <c r="AB3587" t="s">
        <v>48</v>
      </c>
      <c r="AC3587">
        <v>10300007</v>
      </c>
      <c r="AD3587" t="s">
        <v>47</v>
      </c>
      <c r="AE3587" t="s">
        <v>48</v>
      </c>
    </row>
    <row r="3588" spans="1:31" x14ac:dyDescent="0.25">
      <c r="A3588" s="1" t="s">
        <v>6177</v>
      </c>
      <c r="B3588" s="1" t="s">
        <v>6178</v>
      </c>
      <c r="C3588" t="s">
        <v>6179</v>
      </c>
      <c r="D3588" t="s">
        <v>6180</v>
      </c>
      <c r="E3588" t="s">
        <v>6179</v>
      </c>
      <c r="F3588" t="s">
        <v>525</v>
      </c>
      <c r="G3588" t="s">
        <v>526</v>
      </c>
      <c r="H3588" t="s">
        <v>527</v>
      </c>
      <c r="I3588" t="s">
        <v>48</v>
      </c>
      <c r="J3588" t="s">
        <v>39</v>
      </c>
      <c r="K3588">
        <v>10300007</v>
      </c>
      <c r="L3588" t="s">
        <v>39</v>
      </c>
      <c r="M3588" t="s">
        <v>40</v>
      </c>
      <c r="N3588">
        <v>0</v>
      </c>
      <c r="O3588">
        <v>3</v>
      </c>
      <c r="P3588">
        <v>0</v>
      </c>
      <c r="Q3588" s="2">
        <v>42736</v>
      </c>
      <c r="S3588">
        <v>3</v>
      </c>
      <c r="T3588" t="s">
        <v>41</v>
      </c>
      <c r="U3588">
        <v>1998</v>
      </c>
      <c r="V3588">
        <v>2003</v>
      </c>
      <c r="W3588" t="s">
        <v>42</v>
      </c>
      <c r="X3588" t="s">
        <v>43</v>
      </c>
      <c r="Y3588" t="s">
        <v>115</v>
      </c>
      <c r="Z3588" t="s">
        <v>116</v>
      </c>
      <c r="AA3588" t="s">
        <v>117</v>
      </c>
      <c r="AB3588" t="s">
        <v>6181</v>
      </c>
      <c r="AC3588">
        <v>10300007</v>
      </c>
      <c r="AD3588" t="s">
        <v>47</v>
      </c>
      <c r="AE3588" t="s">
        <v>48</v>
      </c>
    </row>
    <row r="3589" spans="1:31" x14ac:dyDescent="0.25">
      <c r="A3589" s="1" t="s">
        <v>6182</v>
      </c>
      <c r="B3589" s="1" t="s">
        <v>6183</v>
      </c>
      <c r="C3589" t="s">
        <v>6184</v>
      </c>
      <c r="D3589" t="s">
        <v>6185</v>
      </c>
      <c r="E3589" t="s">
        <v>6184</v>
      </c>
      <c r="F3589" t="s">
        <v>948</v>
      </c>
      <c r="G3589" t="s">
        <v>949</v>
      </c>
      <c r="H3589" t="s">
        <v>950</v>
      </c>
      <c r="I3589" t="s">
        <v>39</v>
      </c>
      <c r="J3589" t="s">
        <v>39</v>
      </c>
      <c r="K3589">
        <v>10300007</v>
      </c>
      <c r="L3589" t="s">
        <v>39</v>
      </c>
      <c r="M3589" t="s">
        <v>40</v>
      </c>
      <c r="N3589">
        <v>4</v>
      </c>
      <c r="O3589">
        <v>4</v>
      </c>
      <c r="P3589">
        <v>0</v>
      </c>
      <c r="Q3589" s="2">
        <v>42005</v>
      </c>
      <c r="S3589">
        <v>3</v>
      </c>
      <c r="T3589" t="s">
        <v>41</v>
      </c>
      <c r="U3589">
        <v>2010</v>
      </c>
      <c r="V3589">
        <v>2014</v>
      </c>
      <c r="W3589" t="s">
        <v>42</v>
      </c>
      <c r="X3589" t="s">
        <v>43</v>
      </c>
      <c r="Y3589" t="s">
        <v>1006</v>
      </c>
      <c r="Z3589" t="s">
        <v>948</v>
      </c>
      <c r="AA3589" t="s">
        <v>1806</v>
      </c>
      <c r="AB3589" t="s">
        <v>48</v>
      </c>
      <c r="AC3589">
        <v>10300007</v>
      </c>
      <c r="AD3589" t="s">
        <v>47</v>
      </c>
      <c r="AE3589" t="s">
        <v>48</v>
      </c>
    </row>
    <row r="3590" spans="1:31" x14ac:dyDescent="0.25">
      <c r="A3590" s="1" t="s">
        <v>6182</v>
      </c>
      <c r="B3590" s="1" t="s">
        <v>6183</v>
      </c>
      <c r="C3590" t="s">
        <v>6184</v>
      </c>
      <c r="D3590" t="s">
        <v>6185</v>
      </c>
      <c r="E3590" t="s">
        <v>6184</v>
      </c>
      <c r="F3590" t="s">
        <v>948</v>
      </c>
      <c r="G3590" t="s">
        <v>949</v>
      </c>
      <c r="H3590" t="s">
        <v>950</v>
      </c>
      <c r="I3590" t="s">
        <v>39</v>
      </c>
      <c r="J3590" t="s">
        <v>39</v>
      </c>
      <c r="K3590">
        <v>10300007</v>
      </c>
      <c r="L3590" t="s">
        <v>39</v>
      </c>
      <c r="M3590" t="s">
        <v>40</v>
      </c>
      <c r="N3590">
        <v>4</v>
      </c>
      <c r="O3590">
        <v>4</v>
      </c>
      <c r="P3590">
        <v>0</v>
      </c>
      <c r="Q3590" s="2">
        <v>42005</v>
      </c>
      <c r="S3590">
        <v>3</v>
      </c>
      <c r="T3590" t="s">
        <v>50</v>
      </c>
      <c r="U3590">
        <v>1993</v>
      </c>
      <c r="V3590">
        <v>1995</v>
      </c>
      <c r="W3590" t="s">
        <v>42</v>
      </c>
      <c r="X3590" t="s">
        <v>43</v>
      </c>
      <c r="Y3590" t="s">
        <v>1006</v>
      </c>
      <c r="Z3590" t="s">
        <v>6186</v>
      </c>
      <c r="AA3590" t="s">
        <v>6187</v>
      </c>
      <c r="AB3590" t="s">
        <v>218</v>
      </c>
      <c r="AC3590">
        <v>10300007</v>
      </c>
      <c r="AD3590" t="s">
        <v>47</v>
      </c>
      <c r="AE3590" t="s">
        <v>48</v>
      </c>
    </row>
    <row r="3591" spans="1:31" x14ac:dyDescent="0.25">
      <c r="A3591" s="1" t="s">
        <v>6182</v>
      </c>
      <c r="B3591" s="1" t="s">
        <v>6183</v>
      </c>
      <c r="C3591" t="s">
        <v>6184</v>
      </c>
      <c r="D3591" t="s">
        <v>6185</v>
      </c>
      <c r="E3591" t="s">
        <v>6184</v>
      </c>
      <c r="F3591" t="s">
        <v>948</v>
      </c>
      <c r="G3591" t="s">
        <v>949</v>
      </c>
      <c r="H3591" t="s">
        <v>950</v>
      </c>
      <c r="I3591" t="s">
        <v>39</v>
      </c>
      <c r="J3591" t="s">
        <v>39</v>
      </c>
      <c r="K3591">
        <v>10300007</v>
      </c>
      <c r="L3591" t="s">
        <v>39</v>
      </c>
      <c r="M3591" t="s">
        <v>40</v>
      </c>
      <c r="N3591">
        <v>4</v>
      </c>
      <c r="O3591">
        <v>4</v>
      </c>
      <c r="P3591">
        <v>0</v>
      </c>
      <c r="Q3591" s="2">
        <v>42005</v>
      </c>
      <c r="S3591">
        <v>3</v>
      </c>
      <c r="T3591" t="s">
        <v>49</v>
      </c>
      <c r="U3591">
        <v>2005</v>
      </c>
      <c r="V3591">
        <v>2007</v>
      </c>
      <c r="W3591" t="s">
        <v>42</v>
      </c>
      <c r="X3591" t="s">
        <v>43</v>
      </c>
      <c r="Y3591" t="s">
        <v>1006</v>
      </c>
      <c r="Z3591" t="s">
        <v>948</v>
      </c>
      <c r="AA3591" t="s">
        <v>1806</v>
      </c>
      <c r="AB3591" t="s">
        <v>48</v>
      </c>
      <c r="AC3591">
        <v>10300007</v>
      </c>
      <c r="AD3591" t="s">
        <v>47</v>
      </c>
      <c r="AE3591" t="s">
        <v>48</v>
      </c>
    </row>
    <row r="3592" spans="1:31" x14ac:dyDescent="0.25">
      <c r="A3592" s="1" t="s">
        <v>6188</v>
      </c>
      <c r="B3592" s="1" t="s">
        <v>6189</v>
      </c>
      <c r="C3592" t="s">
        <v>6190</v>
      </c>
      <c r="D3592" t="s">
        <v>6191</v>
      </c>
      <c r="E3592" t="s">
        <v>6190</v>
      </c>
      <c r="F3592" t="s">
        <v>58</v>
      </c>
      <c r="G3592" t="s">
        <v>59</v>
      </c>
      <c r="H3592" t="s">
        <v>60</v>
      </c>
      <c r="I3592" t="s">
        <v>61</v>
      </c>
      <c r="J3592" t="s">
        <v>39</v>
      </c>
      <c r="K3592">
        <v>10304002</v>
      </c>
      <c r="L3592" t="s">
        <v>39</v>
      </c>
      <c r="M3592" t="s">
        <v>40</v>
      </c>
      <c r="N3592">
        <v>7</v>
      </c>
      <c r="O3592">
        <v>7</v>
      </c>
      <c r="P3592">
        <v>0</v>
      </c>
      <c r="Q3592" s="2">
        <v>35125</v>
      </c>
      <c r="S3592">
        <v>3</v>
      </c>
      <c r="T3592" t="s">
        <v>49</v>
      </c>
      <c r="U3592">
        <v>1990</v>
      </c>
      <c r="V3592">
        <v>1992</v>
      </c>
      <c r="W3592" t="s">
        <v>42</v>
      </c>
      <c r="X3592" t="s">
        <v>43</v>
      </c>
      <c r="Y3592" t="s">
        <v>62</v>
      </c>
      <c r="Z3592" t="s">
        <v>58</v>
      </c>
      <c r="AA3592" t="s">
        <v>151</v>
      </c>
      <c r="AB3592" t="s">
        <v>152</v>
      </c>
      <c r="AC3592">
        <v>10300007</v>
      </c>
      <c r="AD3592" t="s">
        <v>47</v>
      </c>
      <c r="AE3592" t="s">
        <v>48</v>
      </c>
    </row>
    <row r="3593" spans="1:31" x14ac:dyDescent="0.25">
      <c r="A3593" s="1" t="s">
        <v>6188</v>
      </c>
      <c r="B3593" s="1" t="s">
        <v>6189</v>
      </c>
      <c r="C3593" t="s">
        <v>6190</v>
      </c>
      <c r="D3593" t="s">
        <v>6191</v>
      </c>
      <c r="E3593" t="s">
        <v>6190</v>
      </c>
      <c r="F3593" t="s">
        <v>58</v>
      </c>
      <c r="G3593" t="s">
        <v>59</v>
      </c>
      <c r="H3593" t="s">
        <v>60</v>
      </c>
      <c r="I3593" t="s">
        <v>61</v>
      </c>
      <c r="J3593" t="s">
        <v>39</v>
      </c>
      <c r="K3593">
        <v>10304002</v>
      </c>
      <c r="L3593" t="s">
        <v>39</v>
      </c>
      <c r="M3593" t="s">
        <v>40</v>
      </c>
      <c r="N3593">
        <v>7</v>
      </c>
      <c r="O3593">
        <v>7</v>
      </c>
      <c r="P3593">
        <v>0</v>
      </c>
      <c r="Q3593" s="2">
        <v>35125</v>
      </c>
      <c r="S3593">
        <v>3</v>
      </c>
      <c r="T3593" t="s">
        <v>41</v>
      </c>
      <c r="U3593">
        <v>1993</v>
      </c>
      <c r="V3593">
        <v>1999</v>
      </c>
      <c r="W3593" t="s">
        <v>42</v>
      </c>
      <c r="X3593" t="s">
        <v>43</v>
      </c>
      <c r="Y3593" t="s">
        <v>62</v>
      </c>
      <c r="Z3593" t="s">
        <v>58</v>
      </c>
      <c r="AA3593" t="s">
        <v>151</v>
      </c>
      <c r="AB3593" t="s">
        <v>152</v>
      </c>
      <c r="AC3593">
        <v>10300007</v>
      </c>
      <c r="AD3593" t="s">
        <v>47</v>
      </c>
      <c r="AE3593" t="s">
        <v>48</v>
      </c>
    </row>
    <row r="3594" spans="1:31" x14ac:dyDescent="0.25">
      <c r="A3594" s="1" t="s">
        <v>6188</v>
      </c>
      <c r="B3594" s="1" t="s">
        <v>6189</v>
      </c>
      <c r="C3594" t="s">
        <v>6190</v>
      </c>
      <c r="D3594" t="s">
        <v>6191</v>
      </c>
      <c r="E3594" t="s">
        <v>6190</v>
      </c>
      <c r="F3594" t="s">
        <v>58</v>
      </c>
      <c r="G3594" t="s">
        <v>59</v>
      </c>
      <c r="H3594" t="s">
        <v>60</v>
      </c>
      <c r="I3594" t="s">
        <v>61</v>
      </c>
      <c r="J3594" t="s">
        <v>39</v>
      </c>
      <c r="K3594">
        <v>10304002</v>
      </c>
      <c r="L3594" t="s">
        <v>39</v>
      </c>
      <c r="M3594" t="s">
        <v>40</v>
      </c>
      <c r="N3594">
        <v>7</v>
      </c>
      <c r="O3594">
        <v>7</v>
      </c>
      <c r="P3594">
        <v>0</v>
      </c>
      <c r="Q3594" s="2">
        <v>35125</v>
      </c>
      <c r="S3594">
        <v>3</v>
      </c>
      <c r="T3594" t="s">
        <v>50</v>
      </c>
      <c r="U3594">
        <v>1983</v>
      </c>
      <c r="V3594">
        <v>1986</v>
      </c>
      <c r="W3594" t="s">
        <v>42</v>
      </c>
      <c r="X3594" t="s">
        <v>43</v>
      </c>
      <c r="Y3594" t="s">
        <v>844</v>
      </c>
      <c r="Z3594" t="s">
        <v>841</v>
      </c>
      <c r="AA3594" t="s">
        <v>845</v>
      </c>
      <c r="AB3594" t="s">
        <v>105</v>
      </c>
      <c r="AD3594" t="s">
        <v>106</v>
      </c>
      <c r="AE3594" t="s">
        <v>106</v>
      </c>
    </row>
    <row r="3595" spans="1:31" x14ac:dyDescent="0.25">
      <c r="A3595" s="1" t="s">
        <v>6192</v>
      </c>
      <c r="B3595" s="1" t="s">
        <v>6193</v>
      </c>
      <c r="C3595" t="s">
        <v>6194</v>
      </c>
      <c r="D3595" t="s">
        <v>6195</v>
      </c>
      <c r="E3595" t="s">
        <v>6194</v>
      </c>
      <c r="F3595" t="s">
        <v>389</v>
      </c>
      <c r="G3595" t="s">
        <v>390</v>
      </c>
      <c r="H3595" t="s">
        <v>3775</v>
      </c>
      <c r="I3595" t="s">
        <v>39</v>
      </c>
      <c r="J3595" t="s">
        <v>39</v>
      </c>
      <c r="K3595">
        <v>10300007</v>
      </c>
      <c r="L3595" t="s">
        <v>39</v>
      </c>
      <c r="M3595" t="s">
        <v>40</v>
      </c>
      <c r="N3595">
        <v>0</v>
      </c>
      <c r="O3595">
        <v>4</v>
      </c>
      <c r="P3595">
        <v>0</v>
      </c>
      <c r="Q3595" s="2">
        <v>39114</v>
      </c>
      <c r="S3595">
        <v>3</v>
      </c>
      <c r="T3595" t="s">
        <v>41</v>
      </c>
      <c r="U3595">
        <v>1999</v>
      </c>
      <c r="V3595">
        <v>2002</v>
      </c>
      <c r="W3595" t="s">
        <v>42</v>
      </c>
      <c r="X3595" t="s">
        <v>43</v>
      </c>
      <c r="Y3595" t="s">
        <v>62</v>
      </c>
      <c r="Z3595" t="s">
        <v>58</v>
      </c>
      <c r="AA3595" t="s">
        <v>151</v>
      </c>
      <c r="AB3595" t="s">
        <v>53</v>
      </c>
      <c r="AC3595">
        <v>30400007</v>
      </c>
      <c r="AD3595" t="s">
        <v>52</v>
      </c>
      <c r="AE3595" t="s">
        <v>53</v>
      </c>
    </row>
    <row r="3596" spans="1:31" x14ac:dyDescent="0.25">
      <c r="A3596" s="1" t="s">
        <v>6192</v>
      </c>
      <c r="B3596" s="1" t="s">
        <v>6193</v>
      </c>
      <c r="C3596" t="s">
        <v>6194</v>
      </c>
      <c r="D3596" t="s">
        <v>6195</v>
      </c>
      <c r="E3596" t="s">
        <v>6194</v>
      </c>
      <c r="F3596" t="s">
        <v>389</v>
      </c>
      <c r="G3596" t="s">
        <v>390</v>
      </c>
      <c r="H3596" t="s">
        <v>3775</v>
      </c>
      <c r="I3596" t="s">
        <v>39</v>
      </c>
      <c r="J3596" t="s">
        <v>39</v>
      </c>
      <c r="K3596">
        <v>10300007</v>
      </c>
      <c r="L3596" t="s">
        <v>39</v>
      </c>
      <c r="M3596" t="s">
        <v>40</v>
      </c>
      <c r="N3596">
        <v>0</v>
      </c>
      <c r="O3596">
        <v>4</v>
      </c>
      <c r="P3596">
        <v>0</v>
      </c>
      <c r="Q3596" s="2">
        <v>39114</v>
      </c>
      <c r="S3596">
        <v>3</v>
      </c>
      <c r="T3596" t="s">
        <v>49</v>
      </c>
      <c r="U3596">
        <v>1996</v>
      </c>
      <c r="V3596">
        <v>1998</v>
      </c>
      <c r="W3596" t="s">
        <v>42</v>
      </c>
      <c r="X3596" t="s">
        <v>43</v>
      </c>
      <c r="Y3596" t="s">
        <v>62</v>
      </c>
      <c r="Z3596" t="s">
        <v>58</v>
      </c>
      <c r="AA3596" t="s">
        <v>151</v>
      </c>
      <c r="AB3596" t="s">
        <v>53</v>
      </c>
      <c r="AC3596">
        <v>30400007</v>
      </c>
      <c r="AD3596" t="s">
        <v>52</v>
      </c>
      <c r="AE3596" t="s">
        <v>53</v>
      </c>
    </row>
    <row r="3597" spans="1:31" x14ac:dyDescent="0.25">
      <c r="A3597" s="1" t="s">
        <v>6192</v>
      </c>
      <c r="B3597" s="1" t="s">
        <v>6193</v>
      </c>
      <c r="C3597" t="s">
        <v>6194</v>
      </c>
      <c r="D3597" t="s">
        <v>6195</v>
      </c>
      <c r="E3597" t="s">
        <v>6194</v>
      </c>
      <c r="F3597" t="s">
        <v>389</v>
      </c>
      <c r="G3597" t="s">
        <v>390</v>
      </c>
      <c r="H3597" t="s">
        <v>3775</v>
      </c>
      <c r="I3597" t="s">
        <v>39</v>
      </c>
      <c r="J3597" t="s">
        <v>39</v>
      </c>
      <c r="K3597">
        <v>10300007</v>
      </c>
      <c r="L3597" t="s">
        <v>39</v>
      </c>
      <c r="M3597" t="s">
        <v>40</v>
      </c>
      <c r="N3597">
        <v>0</v>
      </c>
      <c r="O3597">
        <v>4</v>
      </c>
      <c r="P3597">
        <v>0</v>
      </c>
      <c r="Q3597" s="2">
        <v>39114</v>
      </c>
      <c r="S3597">
        <v>3</v>
      </c>
      <c r="T3597" t="s">
        <v>50</v>
      </c>
      <c r="U3597">
        <v>1983</v>
      </c>
      <c r="V3597">
        <v>1988</v>
      </c>
      <c r="W3597" t="s">
        <v>42</v>
      </c>
      <c r="X3597" t="s">
        <v>43</v>
      </c>
      <c r="Y3597" t="s">
        <v>62</v>
      </c>
      <c r="Z3597" t="s">
        <v>58</v>
      </c>
      <c r="AA3597" t="s">
        <v>151</v>
      </c>
      <c r="AB3597" t="s">
        <v>598</v>
      </c>
      <c r="AC3597">
        <v>30400007</v>
      </c>
      <c r="AD3597" t="s">
        <v>52</v>
      </c>
      <c r="AE3597" t="s">
        <v>53</v>
      </c>
    </row>
    <row r="3598" spans="1:31" x14ac:dyDescent="0.25">
      <c r="A3598" s="1" t="s">
        <v>6196</v>
      </c>
      <c r="B3598" s="1" t="s">
        <v>6197</v>
      </c>
      <c r="C3598" t="s">
        <v>6198</v>
      </c>
      <c r="D3598" t="s">
        <v>6199</v>
      </c>
      <c r="E3598" t="s">
        <v>6198</v>
      </c>
      <c r="F3598" t="s">
        <v>99</v>
      </c>
      <c r="G3598" t="s">
        <v>503</v>
      </c>
      <c r="H3598" t="s">
        <v>504</v>
      </c>
      <c r="I3598" t="s">
        <v>38</v>
      </c>
      <c r="J3598" t="s">
        <v>39</v>
      </c>
      <c r="K3598">
        <v>10300007</v>
      </c>
      <c r="L3598" t="s">
        <v>39</v>
      </c>
      <c r="M3598" t="s">
        <v>40</v>
      </c>
      <c r="N3598">
        <v>5</v>
      </c>
      <c r="O3598">
        <v>5</v>
      </c>
      <c r="P3598">
        <v>0</v>
      </c>
      <c r="Q3598" s="2">
        <v>42186</v>
      </c>
      <c r="S3598">
        <v>3</v>
      </c>
      <c r="T3598" t="s">
        <v>49</v>
      </c>
      <c r="U3598">
        <v>2007</v>
      </c>
      <c r="V3598">
        <v>2009</v>
      </c>
      <c r="W3598" t="s">
        <v>42</v>
      </c>
      <c r="X3598" t="s">
        <v>43</v>
      </c>
      <c r="Y3598" t="s">
        <v>115</v>
      </c>
      <c r="Z3598" t="s">
        <v>313</v>
      </c>
      <c r="AA3598" t="s">
        <v>314</v>
      </c>
      <c r="AB3598" t="s">
        <v>48</v>
      </c>
      <c r="AC3598">
        <v>10300007</v>
      </c>
      <c r="AD3598" t="s">
        <v>47</v>
      </c>
      <c r="AE3598" t="s">
        <v>48</v>
      </c>
    </row>
    <row r="3599" spans="1:31" x14ac:dyDescent="0.25">
      <c r="A3599" s="1" t="s">
        <v>6196</v>
      </c>
      <c r="B3599" s="1" t="s">
        <v>6197</v>
      </c>
      <c r="C3599" t="s">
        <v>6198</v>
      </c>
      <c r="D3599" t="s">
        <v>6199</v>
      </c>
      <c r="E3599" t="s">
        <v>6198</v>
      </c>
      <c r="F3599" t="s">
        <v>99</v>
      </c>
      <c r="G3599" t="s">
        <v>503</v>
      </c>
      <c r="H3599" t="s">
        <v>504</v>
      </c>
      <c r="I3599" t="s">
        <v>38</v>
      </c>
      <c r="J3599" t="s">
        <v>39</v>
      </c>
      <c r="K3599">
        <v>10300007</v>
      </c>
      <c r="L3599" t="s">
        <v>39</v>
      </c>
      <c r="M3599" t="s">
        <v>40</v>
      </c>
      <c r="N3599">
        <v>5</v>
      </c>
      <c r="O3599">
        <v>5</v>
      </c>
      <c r="P3599">
        <v>0</v>
      </c>
      <c r="Q3599" s="2">
        <v>42186</v>
      </c>
      <c r="S3599">
        <v>3</v>
      </c>
      <c r="T3599" t="s">
        <v>50</v>
      </c>
      <c r="U3599">
        <v>2002</v>
      </c>
      <c r="V3599">
        <v>2006</v>
      </c>
      <c r="W3599" t="s">
        <v>42</v>
      </c>
      <c r="X3599" t="s">
        <v>43</v>
      </c>
      <c r="Y3599" t="s">
        <v>115</v>
      </c>
      <c r="Z3599" t="s">
        <v>313</v>
      </c>
      <c r="AA3599" t="s">
        <v>314</v>
      </c>
      <c r="AB3599" t="s">
        <v>48</v>
      </c>
      <c r="AC3599">
        <v>10300007</v>
      </c>
      <c r="AD3599" t="s">
        <v>47</v>
      </c>
      <c r="AE3599" t="s">
        <v>48</v>
      </c>
    </row>
    <row r="3600" spans="1:31" x14ac:dyDescent="0.25">
      <c r="A3600" s="1" t="s">
        <v>6196</v>
      </c>
      <c r="B3600" s="1" t="s">
        <v>6197</v>
      </c>
      <c r="C3600" t="s">
        <v>6198</v>
      </c>
      <c r="D3600" t="s">
        <v>6199</v>
      </c>
      <c r="E3600" t="s">
        <v>6198</v>
      </c>
      <c r="F3600" t="s">
        <v>99</v>
      </c>
      <c r="G3600" t="s">
        <v>503</v>
      </c>
      <c r="H3600" t="s">
        <v>504</v>
      </c>
      <c r="I3600" t="s">
        <v>38</v>
      </c>
      <c r="J3600" t="s">
        <v>39</v>
      </c>
      <c r="K3600">
        <v>10300007</v>
      </c>
      <c r="L3600" t="s">
        <v>39</v>
      </c>
      <c r="M3600" t="s">
        <v>40</v>
      </c>
      <c r="N3600">
        <v>5</v>
      </c>
      <c r="O3600">
        <v>5</v>
      </c>
      <c r="P3600">
        <v>0</v>
      </c>
      <c r="Q3600" s="2">
        <v>42186</v>
      </c>
      <c r="S3600">
        <v>3</v>
      </c>
      <c r="T3600" t="s">
        <v>41</v>
      </c>
      <c r="U3600">
        <v>2009</v>
      </c>
      <c r="V3600">
        <v>2012</v>
      </c>
      <c r="W3600" t="s">
        <v>42</v>
      </c>
      <c r="X3600" t="s">
        <v>251</v>
      </c>
      <c r="Z3600" t="s">
        <v>2467</v>
      </c>
      <c r="AA3600" t="s">
        <v>2468</v>
      </c>
      <c r="AB3600" t="s">
        <v>6200</v>
      </c>
      <c r="AC3600">
        <v>10300007</v>
      </c>
      <c r="AD3600" t="s">
        <v>47</v>
      </c>
      <c r="AE3600" t="s">
        <v>48</v>
      </c>
    </row>
    <row r="3601" spans="1:31" x14ac:dyDescent="0.25">
      <c r="A3601" s="1" t="s">
        <v>6201</v>
      </c>
      <c r="B3601" s="1" t="s">
        <v>6202</v>
      </c>
      <c r="C3601" t="s">
        <v>6203</v>
      </c>
      <c r="D3601" t="s">
        <v>6204</v>
      </c>
      <c r="E3601" t="s">
        <v>6203</v>
      </c>
      <c r="F3601" t="s">
        <v>378</v>
      </c>
      <c r="G3601" t="s">
        <v>379</v>
      </c>
      <c r="H3601" t="s">
        <v>542</v>
      </c>
      <c r="I3601" t="s">
        <v>203</v>
      </c>
      <c r="J3601" t="s">
        <v>39</v>
      </c>
      <c r="K3601">
        <v>10300007</v>
      </c>
      <c r="L3601" t="s">
        <v>39</v>
      </c>
      <c r="M3601" t="s">
        <v>40</v>
      </c>
      <c r="N3601">
        <v>0</v>
      </c>
      <c r="O3601">
        <v>0</v>
      </c>
      <c r="P3601">
        <v>3</v>
      </c>
      <c r="Q3601" s="2">
        <v>43068</v>
      </c>
      <c r="S3601">
        <v>3</v>
      </c>
      <c r="T3601" t="s">
        <v>49</v>
      </c>
      <c r="U3601">
        <v>1999</v>
      </c>
      <c r="V3601">
        <v>2001</v>
      </c>
      <c r="W3601" t="s">
        <v>42</v>
      </c>
      <c r="X3601" t="s">
        <v>43</v>
      </c>
      <c r="Y3601" t="s">
        <v>62</v>
      </c>
      <c r="Z3601" t="s">
        <v>480</v>
      </c>
      <c r="AA3601" t="s">
        <v>481</v>
      </c>
      <c r="AB3601" t="s">
        <v>482</v>
      </c>
      <c r="AC3601">
        <v>10300007</v>
      </c>
      <c r="AD3601" t="s">
        <v>47</v>
      </c>
      <c r="AE3601" t="s">
        <v>48</v>
      </c>
    </row>
    <row r="3602" spans="1:31" x14ac:dyDescent="0.25">
      <c r="A3602" s="1" t="s">
        <v>6201</v>
      </c>
      <c r="B3602" s="1" t="s">
        <v>6202</v>
      </c>
      <c r="C3602" t="s">
        <v>6203</v>
      </c>
      <c r="D3602" t="s">
        <v>6204</v>
      </c>
      <c r="E3602" t="s">
        <v>6203</v>
      </c>
      <c r="F3602" t="s">
        <v>378</v>
      </c>
      <c r="G3602" t="s">
        <v>379</v>
      </c>
      <c r="H3602" t="s">
        <v>542</v>
      </c>
      <c r="I3602" t="s">
        <v>203</v>
      </c>
      <c r="J3602" t="s">
        <v>39</v>
      </c>
      <c r="K3602">
        <v>10300007</v>
      </c>
      <c r="L3602" t="s">
        <v>39</v>
      </c>
      <c r="M3602" t="s">
        <v>40</v>
      </c>
      <c r="N3602">
        <v>0</v>
      </c>
      <c r="O3602">
        <v>0</v>
      </c>
      <c r="P3602">
        <v>3</v>
      </c>
      <c r="Q3602" s="2">
        <v>43068</v>
      </c>
      <c r="S3602">
        <v>3</v>
      </c>
      <c r="T3602" t="s">
        <v>41</v>
      </c>
      <c r="U3602">
        <v>2006</v>
      </c>
      <c r="V3602">
        <v>2011</v>
      </c>
      <c r="W3602" t="s">
        <v>42</v>
      </c>
      <c r="X3602" t="s">
        <v>43</v>
      </c>
      <c r="Y3602" t="s">
        <v>381</v>
      </c>
      <c r="Z3602" t="s">
        <v>378</v>
      </c>
      <c r="AA3602" t="s">
        <v>382</v>
      </c>
      <c r="AB3602" t="s">
        <v>2861</v>
      </c>
      <c r="AC3602">
        <v>60700009</v>
      </c>
      <c r="AD3602" t="s">
        <v>143</v>
      </c>
      <c r="AE3602" t="s">
        <v>1889</v>
      </c>
    </row>
    <row r="3603" spans="1:31" x14ac:dyDescent="0.25">
      <c r="A3603" s="1" t="s">
        <v>6201</v>
      </c>
      <c r="B3603" s="1" t="s">
        <v>6202</v>
      </c>
      <c r="C3603" t="s">
        <v>6203</v>
      </c>
      <c r="D3603" t="s">
        <v>6204</v>
      </c>
      <c r="E3603" t="s">
        <v>6203</v>
      </c>
      <c r="F3603" t="s">
        <v>378</v>
      </c>
      <c r="G3603" t="s">
        <v>379</v>
      </c>
      <c r="H3603" t="s">
        <v>542</v>
      </c>
      <c r="I3603" t="s">
        <v>203</v>
      </c>
      <c r="J3603" t="s">
        <v>39</v>
      </c>
      <c r="K3603">
        <v>10300007</v>
      </c>
      <c r="L3603" t="s">
        <v>39</v>
      </c>
      <c r="M3603" t="s">
        <v>40</v>
      </c>
      <c r="N3603">
        <v>0</v>
      </c>
      <c r="O3603">
        <v>0</v>
      </c>
      <c r="P3603">
        <v>3</v>
      </c>
      <c r="Q3603" s="2">
        <v>43068</v>
      </c>
      <c r="S3603">
        <v>3</v>
      </c>
      <c r="T3603" t="s">
        <v>50</v>
      </c>
      <c r="U3603">
        <v>1985</v>
      </c>
      <c r="V3603">
        <v>1988</v>
      </c>
      <c r="W3603" t="s">
        <v>42</v>
      </c>
      <c r="X3603" t="s">
        <v>43</v>
      </c>
      <c r="Y3603" t="s">
        <v>62</v>
      </c>
      <c r="Z3603" t="s">
        <v>1390</v>
      </c>
      <c r="AA3603" t="s">
        <v>3158</v>
      </c>
      <c r="AB3603" t="s">
        <v>6205</v>
      </c>
      <c r="AD3603" t="s">
        <v>553</v>
      </c>
      <c r="AE3603" t="s">
        <v>553</v>
      </c>
    </row>
    <row r="3604" spans="1:31" x14ac:dyDescent="0.25">
      <c r="A3604" s="1" t="s">
        <v>6201</v>
      </c>
      <c r="B3604" s="1" t="s">
        <v>6202</v>
      </c>
      <c r="C3604" t="s">
        <v>6203</v>
      </c>
      <c r="D3604" t="s">
        <v>6204</v>
      </c>
      <c r="E3604" t="s">
        <v>6203</v>
      </c>
      <c r="F3604" t="s">
        <v>378</v>
      </c>
      <c r="G3604" t="s">
        <v>379</v>
      </c>
      <c r="H3604" t="s">
        <v>542</v>
      </c>
      <c r="I3604" t="s">
        <v>203</v>
      </c>
      <c r="J3604" t="s">
        <v>39</v>
      </c>
      <c r="K3604">
        <v>10300007</v>
      </c>
      <c r="L3604" t="s">
        <v>39</v>
      </c>
      <c r="M3604" t="s">
        <v>40</v>
      </c>
      <c r="N3604">
        <v>0</v>
      </c>
      <c r="O3604">
        <v>0</v>
      </c>
      <c r="P3604">
        <v>3</v>
      </c>
      <c r="Q3604" s="2">
        <v>43068</v>
      </c>
      <c r="S3604">
        <v>3</v>
      </c>
      <c r="T3604" t="s">
        <v>50</v>
      </c>
      <c r="U3604">
        <v>1991</v>
      </c>
      <c r="V3604">
        <v>1994</v>
      </c>
      <c r="W3604" t="s">
        <v>42</v>
      </c>
      <c r="X3604" t="s">
        <v>43</v>
      </c>
      <c r="Y3604" t="s">
        <v>62</v>
      </c>
      <c r="Z3604" t="s">
        <v>480</v>
      </c>
      <c r="AA3604" t="s">
        <v>481</v>
      </c>
      <c r="AB3604" t="s">
        <v>789</v>
      </c>
      <c r="AC3604">
        <v>30400007</v>
      </c>
      <c r="AD3604" t="s">
        <v>52</v>
      </c>
      <c r="AE3604" t="s">
        <v>53</v>
      </c>
    </row>
    <row r="3605" spans="1:31" x14ac:dyDescent="0.25">
      <c r="A3605" s="1" t="s">
        <v>6206</v>
      </c>
      <c r="B3605" s="1" t="s">
        <v>6207</v>
      </c>
      <c r="C3605" t="s">
        <v>6208</v>
      </c>
      <c r="D3605" t="s">
        <v>6209</v>
      </c>
      <c r="E3605" t="s">
        <v>6208</v>
      </c>
      <c r="F3605" t="s">
        <v>88</v>
      </c>
      <c r="G3605" t="s">
        <v>89</v>
      </c>
      <c r="H3605" t="s">
        <v>90</v>
      </c>
      <c r="I3605" t="s">
        <v>39</v>
      </c>
      <c r="J3605" t="s">
        <v>39</v>
      </c>
      <c r="K3605">
        <v>10300007</v>
      </c>
      <c r="L3605" t="s">
        <v>39</v>
      </c>
      <c r="M3605" t="s">
        <v>40</v>
      </c>
      <c r="N3605">
        <v>4</v>
      </c>
      <c r="O3605">
        <v>4</v>
      </c>
      <c r="P3605">
        <v>0</v>
      </c>
      <c r="Q3605" s="2">
        <v>41808</v>
      </c>
      <c r="S3605">
        <v>2</v>
      </c>
      <c r="T3605" t="s">
        <v>50</v>
      </c>
      <c r="U3605">
        <v>2002</v>
      </c>
      <c r="V3605">
        <v>2005</v>
      </c>
      <c r="W3605" t="s">
        <v>42</v>
      </c>
      <c r="X3605" t="s">
        <v>43</v>
      </c>
      <c r="Y3605" t="s">
        <v>204</v>
      </c>
      <c r="Z3605" t="s">
        <v>205</v>
      </c>
      <c r="AA3605" t="s">
        <v>206</v>
      </c>
      <c r="AB3605" t="s">
        <v>48</v>
      </c>
      <c r="AC3605">
        <v>10300007</v>
      </c>
      <c r="AD3605" t="s">
        <v>47</v>
      </c>
      <c r="AE3605" t="s">
        <v>48</v>
      </c>
    </row>
    <row r="3606" spans="1:31" x14ac:dyDescent="0.25">
      <c r="A3606" s="1" t="s">
        <v>6206</v>
      </c>
      <c r="B3606" s="1" t="s">
        <v>6210</v>
      </c>
      <c r="C3606" t="s">
        <v>6208</v>
      </c>
      <c r="D3606" t="s">
        <v>6209</v>
      </c>
      <c r="E3606" t="s">
        <v>6208</v>
      </c>
      <c r="F3606" t="s">
        <v>205</v>
      </c>
      <c r="G3606" t="s">
        <v>355</v>
      </c>
      <c r="H3606" t="s">
        <v>356</v>
      </c>
      <c r="I3606" t="s">
        <v>229</v>
      </c>
      <c r="J3606" t="s">
        <v>39</v>
      </c>
      <c r="K3606">
        <v>10300007</v>
      </c>
      <c r="L3606" t="s">
        <v>39</v>
      </c>
      <c r="M3606" t="s">
        <v>40</v>
      </c>
      <c r="N3606">
        <v>0</v>
      </c>
      <c r="O3606">
        <v>3</v>
      </c>
      <c r="P3606">
        <v>0</v>
      </c>
      <c r="Q3606" s="2">
        <v>41859</v>
      </c>
      <c r="S3606">
        <v>3</v>
      </c>
      <c r="T3606" t="s">
        <v>50</v>
      </c>
      <c r="U3606">
        <v>2002</v>
      </c>
      <c r="V3606">
        <v>2005</v>
      </c>
      <c r="W3606" t="s">
        <v>42</v>
      </c>
      <c r="X3606" t="s">
        <v>43</v>
      </c>
      <c r="Y3606" t="s">
        <v>204</v>
      </c>
      <c r="Z3606" t="s">
        <v>205</v>
      </c>
      <c r="AA3606" t="s">
        <v>206</v>
      </c>
      <c r="AB3606" t="s">
        <v>48</v>
      </c>
      <c r="AC3606">
        <v>10300007</v>
      </c>
      <c r="AD3606" t="s">
        <v>47</v>
      </c>
      <c r="AE3606" t="s">
        <v>48</v>
      </c>
    </row>
    <row r="3607" spans="1:31" x14ac:dyDescent="0.25">
      <c r="A3607" s="1" t="s">
        <v>6206</v>
      </c>
      <c r="B3607" s="1" t="s">
        <v>6207</v>
      </c>
      <c r="C3607" t="s">
        <v>6208</v>
      </c>
      <c r="D3607" t="s">
        <v>6209</v>
      </c>
      <c r="E3607" t="s">
        <v>6208</v>
      </c>
      <c r="F3607" t="s">
        <v>88</v>
      </c>
      <c r="G3607" t="s">
        <v>89</v>
      </c>
      <c r="H3607" t="s">
        <v>90</v>
      </c>
      <c r="I3607" t="s">
        <v>39</v>
      </c>
      <c r="J3607" t="s">
        <v>39</v>
      </c>
      <c r="K3607">
        <v>10300007</v>
      </c>
      <c r="L3607" t="s">
        <v>39</v>
      </c>
      <c r="M3607" t="s">
        <v>40</v>
      </c>
      <c r="N3607">
        <v>4</v>
      </c>
      <c r="O3607">
        <v>4</v>
      </c>
      <c r="P3607">
        <v>0</v>
      </c>
      <c r="Q3607" s="2">
        <v>41808</v>
      </c>
      <c r="S3607">
        <v>2</v>
      </c>
      <c r="T3607" t="s">
        <v>41</v>
      </c>
      <c r="U3607">
        <v>2008</v>
      </c>
      <c r="V3607">
        <v>2012</v>
      </c>
      <c r="W3607" t="s">
        <v>42</v>
      </c>
      <c r="X3607" t="s">
        <v>43</v>
      </c>
      <c r="Y3607" t="s">
        <v>44</v>
      </c>
      <c r="Z3607" t="s">
        <v>35</v>
      </c>
      <c r="AA3607" t="s">
        <v>45</v>
      </c>
      <c r="AB3607" t="s">
        <v>46</v>
      </c>
      <c r="AC3607">
        <v>10300007</v>
      </c>
      <c r="AD3607" t="s">
        <v>47</v>
      </c>
      <c r="AE3607" t="s">
        <v>48</v>
      </c>
    </row>
    <row r="3608" spans="1:31" x14ac:dyDescent="0.25">
      <c r="A3608" s="1" t="s">
        <v>6206</v>
      </c>
      <c r="B3608" s="1" t="s">
        <v>6210</v>
      </c>
      <c r="C3608" t="s">
        <v>6208</v>
      </c>
      <c r="D3608" t="s">
        <v>6209</v>
      </c>
      <c r="E3608" t="s">
        <v>6208</v>
      </c>
      <c r="F3608" t="s">
        <v>205</v>
      </c>
      <c r="G3608" t="s">
        <v>355</v>
      </c>
      <c r="H3608" t="s">
        <v>356</v>
      </c>
      <c r="I3608" t="s">
        <v>229</v>
      </c>
      <c r="J3608" t="s">
        <v>39</v>
      </c>
      <c r="K3608">
        <v>10300007</v>
      </c>
      <c r="L3608" t="s">
        <v>39</v>
      </c>
      <c r="M3608" t="s">
        <v>40</v>
      </c>
      <c r="N3608">
        <v>0</v>
      </c>
      <c r="O3608">
        <v>3</v>
      </c>
      <c r="P3608">
        <v>0</v>
      </c>
      <c r="Q3608" s="2">
        <v>41859</v>
      </c>
      <c r="S3608">
        <v>3</v>
      </c>
      <c r="T3608" t="s">
        <v>41</v>
      </c>
      <c r="U3608">
        <v>2008</v>
      </c>
      <c r="V3608">
        <v>2012</v>
      </c>
      <c r="W3608" t="s">
        <v>42</v>
      </c>
      <c r="X3608" t="s">
        <v>43</v>
      </c>
      <c r="Y3608" t="s">
        <v>44</v>
      </c>
      <c r="Z3608" t="s">
        <v>35</v>
      </c>
      <c r="AA3608" t="s">
        <v>45</v>
      </c>
      <c r="AB3608" t="s">
        <v>46</v>
      </c>
      <c r="AC3608">
        <v>10300007</v>
      </c>
      <c r="AD3608" t="s">
        <v>47</v>
      </c>
      <c r="AE3608" t="s">
        <v>48</v>
      </c>
    </row>
    <row r="3609" spans="1:31" x14ac:dyDescent="0.25">
      <c r="A3609" s="1" t="s">
        <v>6206</v>
      </c>
      <c r="B3609" s="1" t="s">
        <v>6207</v>
      </c>
      <c r="C3609" t="s">
        <v>6208</v>
      </c>
      <c r="D3609" t="s">
        <v>6209</v>
      </c>
      <c r="E3609" t="s">
        <v>6208</v>
      </c>
      <c r="F3609" t="s">
        <v>88</v>
      </c>
      <c r="G3609" t="s">
        <v>89</v>
      </c>
      <c r="H3609" t="s">
        <v>90</v>
      </c>
      <c r="I3609" t="s">
        <v>39</v>
      </c>
      <c r="J3609" t="s">
        <v>39</v>
      </c>
      <c r="K3609">
        <v>10300007</v>
      </c>
      <c r="L3609" t="s">
        <v>39</v>
      </c>
      <c r="M3609" t="s">
        <v>40</v>
      </c>
      <c r="N3609">
        <v>4</v>
      </c>
      <c r="O3609">
        <v>4</v>
      </c>
      <c r="P3609">
        <v>0</v>
      </c>
      <c r="Q3609" s="2">
        <v>41808</v>
      </c>
      <c r="S3609">
        <v>2</v>
      </c>
      <c r="T3609" t="s">
        <v>49</v>
      </c>
      <c r="U3609">
        <v>2006</v>
      </c>
      <c r="V3609">
        <v>2008</v>
      </c>
      <c r="W3609" t="s">
        <v>42</v>
      </c>
      <c r="X3609" t="s">
        <v>43</v>
      </c>
      <c r="Y3609" t="s">
        <v>44</v>
      </c>
      <c r="Z3609" t="s">
        <v>35</v>
      </c>
      <c r="AA3609" t="s">
        <v>45</v>
      </c>
      <c r="AB3609" t="s">
        <v>46</v>
      </c>
      <c r="AC3609">
        <v>10300007</v>
      </c>
      <c r="AD3609" t="s">
        <v>47</v>
      </c>
      <c r="AE3609" t="s">
        <v>48</v>
      </c>
    </row>
    <row r="3610" spans="1:31" x14ac:dyDescent="0.25">
      <c r="A3610" s="1" t="s">
        <v>6206</v>
      </c>
      <c r="B3610" s="1" t="s">
        <v>6210</v>
      </c>
      <c r="C3610" t="s">
        <v>6208</v>
      </c>
      <c r="D3610" t="s">
        <v>6209</v>
      </c>
      <c r="E3610" t="s">
        <v>6208</v>
      </c>
      <c r="F3610" t="s">
        <v>205</v>
      </c>
      <c r="G3610" t="s">
        <v>355</v>
      </c>
      <c r="H3610" t="s">
        <v>356</v>
      </c>
      <c r="I3610" t="s">
        <v>229</v>
      </c>
      <c r="J3610" t="s">
        <v>39</v>
      </c>
      <c r="K3610">
        <v>10300007</v>
      </c>
      <c r="L3610" t="s">
        <v>39</v>
      </c>
      <c r="M3610" t="s">
        <v>40</v>
      </c>
      <c r="N3610">
        <v>0</v>
      </c>
      <c r="O3610">
        <v>3</v>
      </c>
      <c r="P3610">
        <v>0</v>
      </c>
      <c r="Q3610" s="2">
        <v>41859</v>
      </c>
      <c r="S3610">
        <v>3</v>
      </c>
      <c r="T3610" t="s">
        <v>49</v>
      </c>
      <c r="U3610">
        <v>2006</v>
      </c>
      <c r="V3610">
        <v>2008</v>
      </c>
      <c r="W3610" t="s">
        <v>42</v>
      </c>
      <c r="X3610" t="s">
        <v>43</v>
      </c>
      <c r="Y3610" t="s">
        <v>44</v>
      </c>
      <c r="Z3610" t="s">
        <v>35</v>
      </c>
      <c r="AA3610" t="s">
        <v>45</v>
      </c>
      <c r="AB3610" t="s">
        <v>46</v>
      </c>
      <c r="AC3610">
        <v>10300007</v>
      </c>
      <c r="AD3610" t="s">
        <v>47</v>
      </c>
      <c r="AE3610" t="s">
        <v>48</v>
      </c>
    </row>
    <row r="3611" spans="1:31" x14ac:dyDescent="0.25">
      <c r="A3611" s="1" t="s">
        <v>6211</v>
      </c>
      <c r="B3611" s="1" t="s">
        <v>6212</v>
      </c>
      <c r="C3611" t="s">
        <v>6213</v>
      </c>
      <c r="D3611" t="s">
        <v>6214</v>
      </c>
      <c r="E3611" t="s">
        <v>6213</v>
      </c>
      <c r="F3611" t="s">
        <v>223</v>
      </c>
      <c r="G3611" t="s">
        <v>224</v>
      </c>
      <c r="H3611" t="s">
        <v>225</v>
      </c>
      <c r="I3611" t="s">
        <v>226</v>
      </c>
      <c r="J3611" t="s">
        <v>39</v>
      </c>
      <c r="K3611">
        <v>10300007</v>
      </c>
      <c r="L3611" t="s">
        <v>39</v>
      </c>
      <c r="M3611" t="s">
        <v>40</v>
      </c>
      <c r="N3611">
        <v>4</v>
      </c>
      <c r="O3611">
        <v>4</v>
      </c>
      <c r="P3611">
        <v>0</v>
      </c>
      <c r="Q3611" s="2">
        <v>39083</v>
      </c>
      <c r="S3611">
        <v>3</v>
      </c>
      <c r="T3611" t="s">
        <v>41</v>
      </c>
      <c r="U3611">
        <v>1997</v>
      </c>
      <c r="V3611">
        <v>2001</v>
      </c>
      <c r="W3611" t="s">
        <v>42</v>
      </c>
      <c r="X3611" t="s">
        <v>43</v>
      </c>
      <c r="Y3611" t="s">
        <v>62</v>
      </c>
      <c r="Z3611" t="s">
        <v>58</v>
      </c>
      <c r="AA3611" t="s">
        <v>151</v>
      </c>
      <c r="AB3611" t="s">
        <v>152</v>
      </c>
      <c r="AC3611">
        <v>10300007</v>
      </c>
      <c r="AD3611" t="s">
        <v>47</v>
      </c>
      <c r="AE3611" t="s">
        <v>48</v>
      </c>
    </row>
    <row r="3612" spans="1:31" x14ac:dyDescent="0.25">
      <c r="A3612" s="1" t="s">
        <v>6211</v>
      </c>
      <c r="B3612" s="1" t="s">
        <v>6212</v>
      </c>
      <c r="C3612" t="s">
        <v>6213</v>
      </c>
      <c r="D3612" t="s">
        <v>6214</v>
      </c>
      <c r="E3612" t="s">
        <v>6213</v>
      </c>
      <c r="F3612" t="s">
        <v>223</v>
      </c>
      <c r="G3612" t="s">
        <v>224</v>
      </c>
      <c r="H3612" t="s">
        <v>225</v>
      </c>
      <c r="I3612" t="s">
        <v>226</v>
      </c>
      <c r="J3612" t="s">
        <v>39</v>
      </c>
      <c r="K3612">
        <v>10300007</v>
      </c>
      <c r="L3612" t="s">
        <v>39</v>
      </c>
      <c r="M3612" t="s">
        <v>40</v>
      </c>
      <c r="N3612">
        <v>4</v>
      </c>
      <c r="O3612">
        <v>4</v>
      </c>
      <c r="P3612">
        <v>0</v>
      </c>
      <c r="Q3612" s="2">
        <v>39083</v>
      </c>
      <c r="S3612">
        <v>3</v>
      </c>
      <c r="T3612" t="s">
        <v>49</v>
      </c>
      <c r="U3612">
        <v>1993</v>
      </c>
      <c r="V3612">
        <v>1995</v>
      </c>
      <c r="W3612" t="s">
        <v>42</v>
      </c>
      <c r="X3612" t="s">
        <v>43</v>
      </c>
      <c r="Y3612" t="s">
        <v>62</v>
      </c>
      <c r="Z3612" t="s">
        <v>58</v>
      </c>
      <c r="AA3612" t="s">
        <v>151</v>
      </c>
      <c r="AB3612" t="s">
        <v>152</v>
      </c>
      <c r="AC3612">
        <v>10300007</v>
      </c>
      <c r="AD3612" t="s">
        <v>47</v>
      </c>
      <c r="AE3612" t="s">
        <v>48</v>
      </c>
    </row>
    <row r="3613" spans="1:31" x14ac:dyDescent="0.25">
      <c r="A3613" s="1" t="s">
        <v>6211</v>
      </c>
      <c r="B3613" s="1" t="s">
        <v>6212</v>
      </c>
      <c r="C3613" t="s">
        <v>6213</v>
      </c>
      <c r="D3613" t="s">
        <v>6214</v>
      </c>
      <c r="E3613" t="s">
        <v>6213</v>
      </c>
      <c r="F3613" t="s">
        <v>223</v>
      </c>
      <c r="G3613" t="s">
        <v>224</v>
      </c>
      <c r="H3613" t="s">
        <v>225</v>
      </c>
      <c r="I3613" t="s">
        <v>226</v>
      </c>
      <c r="J3613" t="s">
        <v>39</v>
      </c>
      <c r="K3613">
        <v>10300007</v>
      </c>
      <c r="L3613" t="s">
        <v>39</v>
      </c>
      <c r="M3613" t="s">
        <v>40</v>
      </c>
      <c r="N3613">
        <v>4</v>
      </c>
      <c r="O3613">
        <v>4</v>
      </c>
      <c r="P3613">
        <v>0</v>
      </c>
      <c r="Q3613" s="2">
        <v>39083</v>
      </c>
      <c r="S3613">
        <v>3</v>
      </c>
      <c r="T3613" t="s">
        <v>50</v>
      </c>
      <c r="U3613">
        <v>1989</v>
      </c>
      <c r="V3613">
        <v>1992</v>
      </c>
      <c r="W3613" t="s">
        <v>42</v>
      </c>
      <c r="X3613" t="s">
        <v>43</v>
      </c>
      <c r="Y3613" t="s">
        <v>62</v>
      </c>
      <c r="Z3613" t="s">
        <v>58</v>
      </c>
      <c r="AA3613" t="s">
        <v>151</v>
      </c>
      <c r="AB3613" t="s">
        <v>6215</v>
      </c>
      <c r="AC3613">
        <v>10300007</v>
      </c>
      <c r="AD3613" t="s">
        <v>47</v>
      </c>
      <c r="AE3613" t="s">
        <v>48</v>
      </c>
    </row>
    <row r="3614" spans="1:31" x14ac:dyDescent="0.25">
      <c r="A3614" s="1" t="s">
        <v>6216</v>
      </c>
      <c r="B3614" s="1" t="s">
        <v>6217</v>
      </c>
      <c r="C3614" t="s">
        <v>6218</v>
      </c>
      <c r="D3614" t="s">
        <v>6219</v>
      </c>
      <c r="E3614" t="s">
        <v>6218</v>
      </c>
      <c r="F3614" t="s">
        <v>116</v>
      </c>
      <c r="G3614" t="s">
        <v>416</v>
      </c>
      <c r="H3614" t="s">
        <v>417</v>
      </c>
      <c r="I3614" t="s">
        <v>418</v>
      </c>
      <c r="J3614" t="s">
        <v>39</v>
      </c>
      <c r="K3614">
        <v>10300007</v>
      </c>
      <c r="L3614" t="s">
        <v>39</v>
      </c>
      <c r="M3614" t="s">
        <v>40</v>
      </c>
      <c r="N3614">
        <v>7</v>
      </c>
      <c r="O3614">
        <v>7</v>
      </c>
      <c r="P3614">
        <v>0</v>
      </c>
      <c r="Q3614" s="2">
        <v>41213</v>
      </c>
      <c r="S3614">
        <v>3</v>
      </c>
      <c r="T3614" t="s">
        <v>50</v>
      </c>
      <c r="U3614">
        <v>2002</v>
      </c>
      <c r="V3614">
        <v>2005</v>
      </c>
      <c r="W3614" t="s">
        <v>42</v>
      </c>
      <c r="X3614" t="s">
        <v>43</v>
      </c>
      <c r="Y3614" t="s">
        <v>115</v>
      </c>
      <c r="Z3614" t="s">
        <v>528</v>
      </c>
      <c r="AA3614" t="s">
        <v>529</v>
      </c>
      <c r="AB3614" t="s">
        <v>6220</v>
      </c>
      <c r="AC3614">
        <v>10300007</v>
      </c>
      <c r="AD3614" t="s">
        <v>47</v>
      </c>
      <c r="AE3614" t="s">
        <v>48</v>
      </c>
    </row>
    <row r="3615" spans="1:31" x14ac:dyDescent="0.25">
      <c r="A3615" s="1" t="s">
        <v>6216</v>
      </c>
      <c r="B3615" s="1" t="s">
        <v>6217</v>
      </c>
      <c r="C3615" t="s">
        <v>6218</v>
      </c>
      <c r="D3615" t="s">
        <v>6219</v>
      </c>
      <c r="E3615" t="s">
        <v>6218</v>
      </c>
      <c r="F3615" t="s">
        <v>116</v>
      </c>
      <c r="G3615" t="s">
        <v>416</v>
      </c>
      <c r="H3615" t="s">
        <v>417</v>
      </c>
      <c r="I3615" t="s">
        <v>418</v>
      </c>
      <c r="J3615" t="s">
        <v>39</v>
      </c>
      <c r="K3615">
        <v>10300007</v>
      </c>
      <c r="L3615" t="s">
        <v>39</v>
      </c>
      <c r="M3615" t="s">
        <v>40</v>
      </c>
      <c r="N3615">
        <v>7</v>
      </c>
      <c r="O3615">
        <v>7</v>
      </c>
      <c r="P3615">
        <v>0</v>
      </c>
      <c r="Q3615" s="2">
        <v>41213</v>
      </c>
      <c r="S3615">
        <v>3</v>
      </c>
      <c r="T3615" t="s">
        <v>41</v>
      </c>
      <c r="U3615">
        <v>2010</v>
      </c>
      <c r="V3615">
        <v>2012</v>
      </c>
      <c r="W3615" t="s">
        <v>42</v>
      </c>
      <c r="X3615" t="s">
        <v>43</v>
      </c>
      <c r="Y3615" t="s">
        <v>115</v>
      </c>
      <c r="Z3615" t="s">
        <v>116</v>
      </c>
      <c r="AA3615" t="s">
        <v>117</v>
      </c>
      <c r="AB3615" t="s">
        <v>114</v>
      </c>
      <c r="AC3615">
        <v>10300007</v>
      </c>
      <c r="AD3615" t="s">
        <v>47</v>
      </c>
      <c r="AE3615" t="s">
        <v>48</v>
      </c>
    </row>
    <row r="3616" spans="1:31" x14ac:dyDescent="0.25">
      <c r="A3616" s="1" t="s">
        <v>6216</v>
      </c>
      <c r="B3616" s="1" t="s">
        <v>6217</v>
      </c>
      <c r="C3616" t="s">
        <v>6218</v>
      </c>
      <c r="D3616" t="s">
        <v>6219</v>
      </c>
      <c r="E3616" t="s">
        <v>6218</v>
      </c>
      <c r="F3616" t="s">
        <v>116</v>
      </c>
      <c r="G3616" t="s">
        <v>416</v>
      </c>
      <c r="H3616" t="s">
        <v>417</v>
      </c>
      <c r="I3616" t="s">
        <v>418</v>
      </c>
      <c r="J3616" t="s">
        <v>39</v>
      </c>
      <c r="K3616">
        <v>10300007</v>
      </c>
      <c r="L3616" t="s">
        <v>39</v>
      </c>
      <c r="M3616" t="s">
        <v>40</v>
      </c>
      <c r="N3616">
        <v>7</v>
      </c>
      <c r="O3616">
        <v>7</v>
      </c>
      <c r="P3616">
        <v>0</v>
      </c>
      <c r="Q3616" s="2">
        <v>41213</v>
      </c>
      <c r="S3616">
        <v>3</v>
      </c>
      <c r="T3616" t="s">
        <v>41</v>
      </c>
      <c r="U3616">
        <v>2008</v>
      </c>
      <c r="V3616">
        <v>2009</v>
      </c>
      <c r="W3616" t="s">
        <v>80</v>
      </c>
      <c r="X3616" t="s">
        <v>43</v>
      </c>
      <c r="Y3616" t="s">
        <v>115</v>
      </c>
      <c r="Z3616" t="s">
        <v>313</v>
      </c>
      <c r="AA3616" t="s">
        <v>314</v>
      </c>
      <c r="AB3616" t="s">
        <v>48</v>
      </c>
      <c r="AC3616">
        <v>10300007</v>
      </c>
      <c r="AD3616" t="s">
        <v>47</v>
      </c>
      <c r="AE3616" t="s">
        <v>48</v>
      </c>
    </row>
    <row r="3617" spans="1:31" x14ac:dyDescent="0.25">
      <c r="A3617" s="1" t="s">
        <v>6216</v>
      </c>
      <c r="B3617" s="1" t="s">
        <v>6217</v>
      </c>
      <c r="C3617" t="s">
        <v>6218</v>
      </c>
      <c r="D3617" t="s">
        <v>6219</v>
      </c>
      <c r="E3617" t="s">
        <v>6218</v>
      </c>
      <c r="F3617" t="s">
        <v>116</v>
      </c>
      <c r="G3617" t="s">
        <v>416</v>
      </c>
      <c r="H3617" t="s">
        <v>417</v>
      </c>
      <c r="I3617" t="s">
        <v>418</v>
      </c>
      <c r="J3617" t="s">
        <v>39</v>
      </c>
      <c r="K3617">
        <v>10300007</v>
      </c>
      <c r="L3617" t="s">
        <v>39</v>
      </c>
      <c r="M3617" t="s">
        <v>40</v>
      </c>
      <c r="N3617">
        <v>7</v>
      </c>
      <c r="O3617">
        <v>7</v>
      </c>
      <c r="P3617">
        <v>0</v>
      </c>
      <c r="Q3617" s="2">
        <v>41213</v>
      </c>
      <c r="S3617">
        <v>3</v>
      </c>
      <c r="T3617" t="s">
        <v>49</v>
      </c>
      <c r="U3617">
        <v>2006</v>
      </c>
      <c r="V3617">
        <v>2007</v>
      </c>
      <c r="W3617" t="s">
        <v>42</v>
      </c>
      <c r="X3617" t="s">
        <v>43</v>
      </c>
      <c r="Y3617" t="s">
        <v>115</v>
      </c>
      <c r="Z3617" t="s">
        <v>313</v>
      </c>
      <c r="AA3617" t="s">
        <v>314</v>
      </c>
      <c r="AB3617" t="s">
        <v>48</v>
      </c>
      <c r="AC3617">
        <v>10300007</v>
      </c>
      <c r="AD3617" t="s">
        <v>47</v>
      </c>
      <c r="AE3617" t="s">
        <v>48</v>
      </c>
    </row>
    <row r="3618" spans="1:31" x14ac:dyDescent="0.25">
      <c r="A3618" s="1" t="s">
        <v>6221</v>
      </c>
      <c r="B3618" s="1" t="s">
        <v>6222</v>
      </c>
      <c r="C3618" t="s">
        <v>6223</v>
      </c>
      <c r="D3618" t="s">
        <v>6224</v>
      </c>
      <c r="E3618" t="s">
        <v>6223</v>
      </c>
      <c r="F3618" t="s">
        <v>972</v>
      </c>
      <c r="G3618" t="s">
        <v>973</v>
      </c>
      <c r="H3618" t="s">
        <v>974</v>
      </c>
      <c r="I3618" t="s">
        <v>933</v>
      </c>
      <c r="J3618" t="s">
        <v>39</v>
      </c>
      <c r="K3618">
        <v>10300007</v>
      </c>
      <c r="L3618" t="s">
        <v>39</v>
      </c>
      <c r="M3618" t="s">
        <v>40</v>
      </c>
      <c r="N3618">
        <v>5</v>
      </c>
      <c r="O3618">
        <v>5</v>
      </c>
      <c r="P3618">
        <v>0</v>
      </c>
      <c r="Q3618" s="2">
        <v>39919</v>
      </c>
      <c r="S3618">
        <v>3</v>
      </c>
      <c r="T3618" t="s">
        <v>49</v>
      </c>
      <c r="U3618">
        <v>1995</v>
      </c>
      <c r="V3618">
        <v>1997</v>
      </c>
      <c r="W3618" t="s">
        <v>42</v>
      </c>
      <c r="X3618" t="s">
        <v>43</v>
      </c>
      <c r="Y3618" t="s">
        <v>115</v>
      </c>
      <c r="Z3618" t="s">
        <v>116</v>
      </c>
      <c r="AA3618" t="s">
        <v>117</v>
      </c>
      <c r="AB3618" t="s">
        <v>114</v>
      </c>
      <c r="AC3618">
        <v>10300007</v>
      </c>
      <c r="AD3618" t="s">
        <v>47</v>
      </c>
      <c r="AE3618" t="s">
        <v>48</v>
      </c>
    </row>
    <row r="3619" spans="1:31" x14ac:dyDescent="0.25">
      <c r="A3619" s="1" t="s">
        <v>6221</v>
      </c>
      <c r="B3619" s="1" t="s">
        <v>6222</v>
      </c>
      <c r="C3619" t="s">
        <v>6223</v>
      </c>
      <c r="D3619" t="s">
        <v>6224</v>
      </c>
      <c r="E3619" t="s">
        <v>6223</v>
      </c>
      <c r="F3619" t="s">
        <v>972</v>
      </c>
      <c r="G3619" t="s">
        <v>973</v>
      </c>
      <c r="H3619" t="s">
        <v>974</v>
      </c>
      <c r="I3619" t="s">
        <v>933</v>
      </c>
      <c r="J3619" t="s">
        <v>39</v>
      </c>
      <c r="K3619">
        <v>10300007</v>
      </c>
      <c r="L3619" t="s">
        <v>39</v>
      </c>
      <c r="M3619" t="s">
        <v>40</v>
      </c>
      <c r="N3619">
        <v>5</v>
      </c>
      <c r="O3619">
        <v>5</v>
      </c>
      <c r="P3619">
        <v>0</v>
      </c>
      <c r="Q3619" s="2">
        <v>39919</v>
      </c>
      <c r="S3619">
        <v>3</v>
      </c>
      <c r="T3619" t="s">
        <v>41</v>
      </c>
      <c r="U3619">
        <v>2000</v>
      </c>
      <c r="V3619">
        <v>2005</v>
      </c>
      <c r="W3619" t="s">
        <v>42</v>
      </c>
      <c r="X3619" t="s">
        <v>43</v>
      </c>
      <c r="Y3619" t="s">
        <v>115</v>
      </c>
      <c r="Z3619" t="s">
        <v>116</v>
      </c>
      <c r="AA3619" t="s">
        <v>117</v>
      </c>
      <c r="AB3619" t="s">
        <v>114</v>
      </c>
      <c r="AC3619">
        <v>10300007</v>
      </c>
      <c r="AD3619" t="s">
        <v>47</v>
      </c>
      <c r="AE3619" t="s">
        <v>48</v>
      </c>
    </row>
    <row r="3620" spans="1:31" x14ac:dyDescent="0.25">
      <c r="A3620" s="1" t="s">
        <v>6221</v>
      </c>
      <c r="B3620" s="1" t="s">
        <v>6222</v>
      </c>
      <c r="C3620" t="s">
        <v>6223</v>
      </c>
      <c r="D3620" t="s">
        <v>6224</v>
      </c>
      <c r="E3620" t="s">
        <v>6223</v>
      </c>
      <c r="F3620" t="s">
        <v>972</v>
      </c>
      <c r="G3620" t="s">
        <v>973</v>
      </c>
      <c r="H3620" t="s">
        <v>974</v>
      </c>
      <c r="I3620" t="s">
        <v>933</v>
      </c>
      <c r="J3620" t="s">
        <v>39</v>
      </c>
      <c r="K3620">
        <v>10300007</v>
      </c>
      <c r="L3620" t="s">
        <v>39</v>
      </c>
      <c r="M3620" t="s">
        <v>40</v>
      </c>
      <c r="N3620">
        <v>5</v>
      </c>
      <c r="O3620">
        <v>5</v>
      </c>
      <c r="P3620">
        <v>0</v>
      </c>
      <c r="Q3620" s="2">
        <v>39919</v>
      </c>
      <c r="S3620">
        <v>3</v>
      </c>
      <c r="T3620" t="s">
        <v>50</v>
      </c>
      <c r="U3620">
        <v>1991</v>
      </c>
      <c r="V3620">
        <v>1994</v>
      </c>
      <c r="W3620" t="s">
        <v>42</v>
      </c>
      <c r="X3620" t="s">
        <v>43</v>
      </c>
      <c r="Y3620" t="s">
        <v>115</v>
      </c>
      <c r="Z3620" t="s">
        <v>528</v>
      </c>
      <c r="AA3620" t="s">
        <v>529</v>
      </c>
      <c r="AB3620" t="s">
        <v>48</v>
      </c>
      <c r="AC3620">
        <v>10300007</v>
      </c>
      <c r="AD3620" t="s">
        <v>47</v>
      </c>
      <c r="AE3620" t="s">
        <v>48</v>
      </c>
    </row>
    <row r="3621" spans="1:31" x14ac:dyDescent="0.25">
      <c r="A3621" s="1" t="s">
        <v>6225</v>
      </c>
      <c r="B3621" s="1" t="s">
        <v>6226</v>
      </c>
      <c r="C3621" t="s">
        <v>6227</v>
      </c>
      <c r="D3621" t="s">
        <v>6228</v>
      </c>
      <c r="E3621" t="s">
        <v>6227</v>
      </c>
      <c r="F3621" t="s">
        <v>1096</v>
      </c>
      <c r="G3621" t="s">
        <v>1097</v>
      </c>
      <c r="H3621" t="s">
        <v>1098</v>
      </c>
      <c r="I3621" t="s">
        <v>48</v>
      </c>
      <c r="J3621" t="s">
        <v>39</v>
      </c>
      <c r="K3621">
        <v>10300007</v>
      </c>
      <c r="L3621" t="s">
        <v>39</v>
      </c>
      <c r="M3621" t="s">
        <v>40</v>
      </c>
      <c r="N3621">
        <v>4</v>
      </c>
      <c r="O3621">
        <v>4</v>
      </c>
      <c r="P3621">
        <v>0</v>
      </c>
      <c r="Q3621" s="2">
        <v>40603</v>
      </c>
      <c r="R3621" s="2">
        <v>43465</v>
      </c>
      <c r="S3621">
        <v>3</v>
      </c>
      <c r="T3621" t="s">
        <v>49</v>
      </c>
      <c r="U3621">
        <v>2000</v>
      </c>
      <c r="V3621">
        <v>2003</v>
      </c>
      <c r="W3621" t="s">
        <v>42</v>
      </c>
      <c r="X3621" t="s">
        <v>43</v>
      </c>
      <c r="Y3621" t="s">
        <v>137</v>
      </c>
      <c r="Z3621" t="s">
        <v>138</v>
      </c>
      <c r="AA3621" t="s">
        <v>139</v>
      </c>
      <c r="AB3621" t="s">
        <v>46</v>
      </c>
      <c r="AC3621">
        <v>10300007</v>
      </c>
      <c r="AD3621" t="s">
        <v>47</v>
      </c>
      <c r="AE3621" t="s">
        <v>48</v>
      </c>
    </row>
    <row r="3622" spans="1:31" x14ac:dyDescent="0.25">
      <c r="A3622" s="1" t="s">
        <v>6225</v>
      </c>
      <c r="B3622" s="1" t="s">
        <v>6226</v>
      </c>
      <c r="C3622" t="s">
        <v>6227</v>
      </c>
      <c r="D3622" t="s">
        <v>6228</v>
      </c>
      <c r="E3622" t="s">
        <v>6227</v>
      </c>
      <c r="F3622" t="s">
        <v>1096</v>
      </c>
      <c r="G3622" t="s">
        <v>1097</v>
      </c>
      <c r="H3622" t="s">
        <v>1098</v>
      </c>
      <c r="I3622" t="s">
        <v>48</v>
      </c>
      <c r="J3622" t="s">
        <v>39</v>
      </c>
      <c r="K3622">
        <v>10300007</v>
      </c>
      <c r="L3622" t="s">
        <v>39</v>
      </c>
      <c r="M3622" t="s">
        <v>40</v>
      </c>
      <c r="N3622">
        <v>4</v>
      </c>
      <c r="O3622">
        <v>4</v>
      </c>
      <c r="P3622">
        <v>0</v>
      </c>
      <c r="Q3622" s="2">
        <v>40603</v>
      </c>
      <c r="R3622" s="2">
        <v>43465</v>
      </c>
      <c r="S3622">
        <v>3</v>
      </c>
      <c r="T3622" t="s">
        <v>41</v>
      </c>
      <c r="U3622">
        <v>2003</v>
      </c>
      <c r="V3622">
        <v>2008</v>
      </c>
      <c r="W3622" t="s">
        <v>42</v>
      </c>
      <c r="X3622" t="s">
        <v>43</v>
      </c>
      <c r="Y3622" t="s">
        <v>137</v>
      </c>
      <c r="Z3622" t="s">
        <v>138</v>
      </c>
      <c r="AA3622" t="s">
        <v>139</v>
      </c>
      <c r="AB3622" t="s">
        <v>46</v>
      </c>
      <c r="AC3622">
        <v>10300007</v>
      </c>
      <c r="AD3622" t="s">
        <v>47</v>
      </c>
      <c r="AE3622" t="s">
        <v>48</v>
      </c>
    </row>
    <row r="3623" spans="1:31" x14ac:dyDescent="0.25">
      <c r="A3623" s="1" t="s">
        <v>6225</v>
      </c>
      <c r="B3623" s="1" t="s">
        <v>6226</v>
      </c>
      <c r="C3623" t="s">
        <v>6227</v>
      </c>
      <c r="D3623" t="s">
        <v>6228</v>
      </c>
      <c r="E3623" t="s">
        <v>6227</v>
      </c>
      <c r="F3623" t="s">
        <v>1096</v>
      </c>
      <c r="G3623" t="s">
        <v>1097</v>
      </c>
      <c r="H3623" t="s">
        <v>1098</v>
      </c>
      <c r="I3623" t="s">
        <v>48</v>
      </c>
      <c r="J3623" t="s">
        <v>39</v>
      </c>
      <c r="K3623">
        <v>10300007</v>
      </c>
      <c r="L3623" t="s">
        <v>39</v>
      </c>
      <c r="M3623" t="s">
        <v>40</v>
      </c>
      <c r="N3623">
        <v>4</v>
      </c>
      <c r="O3623">
        <v>4</v>
      </c>
      <c r="P3623">
        <v>0</v>
      </c>
      <c r="Q3623" s="2">
        <v>40603</v>
      </c>
      <c r="R3623" s="2">
        <v>43465</v>
      </c>
      <c r="S3623">
        <v>3</v>
      </c>
      <c r="T3623" t="s">
        <v>50</v>
      </c>
      <c r="U3623">
        <v>1996</v>
      </c>
      <c r="V3623">
        <v>2000</v>
      </c>
      <c r="W3623" t="s">
        <v>42</v>
      </c>
      <c r="X3623" t="s">
        <v>43</v>
      </c>
      <c r="Y3623" t="s">
        <v>157</v>
      </c>
      <c r="Z3623" t="s">
        <v>474</v>
      </c>
      <c r="AA3623" t="s">
        <v>717</v>
      </c>
      <c r="AB3623" t="s">
        <v>229</v>
      </c>
      <c r="AC3623">
        <v>10300007</v>
      </c>
      <c r="AD3623" t="s">
        <v>47</v>
      </c>
      <c r="AE3623" t="s">
        <v>48</v>
      </c>
    </row>
    <row r="3624" spans="1:31" x14ac:dyDescent="0.25">
      <c r="A3624" s="1" t="s">
        <v>6229</v>
      </c>
      <c r="B3624" s="1" t="s">
        <v>6230</v>
      </c>
      <c r="C3624" t="s">
        <v>6231</v>
      </c>
      <c r="D3624" t="s">
        <v>6232</v>
      </c>
      <c r="E3624" t="s">
        <v>6231</v>
      </c>
      <c r="F3624" t="s">
        <v>35</v>
      </c>
      <c r="G3624" t="s">
        <v>36</v>
      </c>
      <c r="H3624" t="s">
        <v>37</v>
      </c>
      <c r="I3624" t="s">
        <v>38</v>
      </c>
      <c r="J3624" t="s">
        <v>39</v>
      </c>
      <c r="K3624">
        <v>10300007</v>
      </c>
      <c r="L3624" t="s">
        <v>39</v>
      </c>
      <c r="M3624" t="s">
        <v>40</v>
      </c>
      <c r="N3624">
        <v>7</v>
      </c>
      <c r="O3624">
        <v>7</v>
      </c>
      <c r="P3624">
        <v>0</v>
      </c>
      <c r="Q3624" s="2">
        <v>40261</v>
      </c>
      <c r="S3624">
        <v>3</v>
      </c>
      <c r="T3624" t="s">
        <v>41</v>
      </c>
      <c r="U3624">
        <v>1999</v>
      </c>
      <c r="V3624">
        <v>2004</v>
      </c>
      <c r="W3624" t="s">
        <v>42</v>
      </c>
      <c r="X3624" t="s">
        <v>43</v>
      </c>
      <c r="Y3624" t="s">
        <v>44</v>
      </c>
      <c r="Z3624" t="s">
        <v>35</v>
      </c>
      <c r="AA3624" t="s">
        <v>45</v>
      </c>
      <c r="AB3624" t="s">
        <v>46</v>
      </c>
      <c r="AC3624">
        <v>10300007</v>
      </c>
      <c r="AD3624" t="s">
        <v>47</v>
      </c>
      <c r="AE3624" t="s">
        <v>48</v>
      </c>
    </row>
    <row r="3625" spans="1:31" x14ac:dyDescent="0.25">
      <c r="A3625" s="1" t="s">
        <v>6229</v>
      </c>
      <c r="B3625" s="1" t="s">
        <v>6233</v>
      </c>
      <c r="C3625" t="s">
        <v>6231</v>
      </c>
      <c r="D3625" t="s">
        <v>6232</v>
      </c>
      <c r="E3625" t="s">
        <v>6231</v>
      </c>
      <c r="F3625" t="s">
        <v>35</v>
      </c>
      <c r="G3625" t="s">
        <v>36</v>
      </c>
      <c r="H3625" t="s">
        <v>556</v>
      </c>
      <c r="I3625" t="s">
        <v>38</v>
      </c>
      <c r="J3625" t="s">
        <v>39</v>
      </c>
      <c r="K3625">
        <v>10300007</v>
      </c>
      <c r="L3625" t="s">
        <v>39</v>
      </c>
      <c r="M3625" t="s">
        <v>40</v>
      </c>
      <c r="N3625">
        <v>0</v>
      </c>
      <c r="O3625">
        <v>0</v>
      </c>
      <c r="P3625">
        <v>4</v>
      </c>
      <c r="Q3625" s="2">
        <v>42736</v>
      </c>
      <c r="S3625">
        <v>2</v>
      </c>
      <c r="T3625" t="s">
        <v>41</v>
      </c>
      <c r="U3625">
        <v>1999</v>
      </c>
      <c r="V3625">
        <v>2004</v>
      </c>
      <c r="W3625" t="s">
        <v>42</v>
      </c>
      <c r="X3625" t="s">
        <v>43</v>
      </c>
      <c r="Y3625" t="s">
        <v>44</v>
      </c>
      <c r="Z3625" t="s">
        <v>35</v>
      </c>
      <c r="AA3625" t="s">
        <v>45</v>
      </c>
      <c r="AB3625" t="s">
        <v>46</v>
      </c>
      <c r="AC3625">
        <v>10300007</v>
      </c>
      <c r="AD3625" t="s">
        <v>47</v>
      </c>
      <c r="AE3625" t="s">
        <v>48</v>
      </c>
    </row>
    <row r="3626" spans="1:31" x14ac:dyDescent="0.25">
      <c r="A3626" s="1" t="s">
        <v>6229</v>
      </c>
      <c r="B3626" s="1" t="s">
        <v>6230</v>
      </c>
      <c r="C3626" t="s">
        <v>6231</v>
      </c>
      <c r="D3626" t="s">
        <v>6232</v>
      </c>
      <c r="E3626" t="s">
        <v>6231</v>
      </c>
      <c r="F3626" t="s">
        <v>35</v>
      </c>
      <c r="G3626" t="s">
        <v>36</v>
      </c>
      <c r="H3626" t="s">
        <v>37</v>
      </c>
      <c r="I3626" t="s">
        <v>38</v>
      </c>
      <c r="J3626" t="s">
        <v>39</v>
      </c>
      <c r="K3626">
        <v>10300007</v>
      </c>
      <c r="L3626" t="s">
        <v>39</v>
      </c>
      <c r="M3626" t="s">
        <v>40</v>
      </c>
      <c r="N3626">
        <v>7</v>
      </c>
      <c r="O3626">
        <v>7</v>
      </c>
      <c r="P3626">
        <v>0</v>
      </c>
      <c r="Q3626" s="2">
        <v>40261</v>
      </c>
      <c r="S3626">
        <v>3</v>
      </c>
      <c r="T3626" t="s">
        <v>49</v>
      </c>
      <c r="U3626">
        <v>1996</v>
      </c>
      <c r="V3626">
        <v>1998</v>
      </c>
      <c r="W3626" t="s">
        <v>42</v>
      </c>
      <c r="X3626" t="s">
        <v>43</v>
      </c>
      <c r="Y3626" t="s">
        <v>44</v>
      </c>
      <c r="Z3626" t="s">
        <v>35</v>
      </c>
      <c r="AA3626" t="s">
        <v>45</v>
      </c>
      <c r="AB3626" t="s">
        <v>46</v>
      </c>
      <c r="AC3626">
        <v>10300007</v>
      </c>
      <c r="AD3626" t="s">
        <v>47</v>
      </c>
      <c r="AE3626" t="s">
        <v>48</v>
      </c>
    </row>
    <row r="3627" spans="1:31" x14ac:dyDescent="0.25">
      <c r="A3627" s="1" t="s">
        <v>6229</v>
      </c>
      <c r="B3627" s="1" t="s">
        <v>6233</v>
      </c>
      <c r="C3627" t="s">
        <v>6231</v>
      </c>
      <c r="D3627" t="s">
        <v>6232</v>
      </c>
      <c r="E3627" t="s">
        <v>6231</v>
      </c>
      <c r="F3627" t="s">
        <v>35</v>
      </c>
      <c r="G3627" t="s">
        <v>36</v>
      </c>
      <c r="H3627" t="s">
        <v>556</v>
      </c>
      <c r="I3627" t="s">
        <v>38</v>
      </c>
      <c r="J3627" t="s">
        <v>39</v>
      </c>
      <c r="K3627">
        <v>10300007</v>
      </c>
      <c r="L3627" t="s">
        <v>39</v>
      </c>
      <c r="M3627" t="s">
        <v>40</v>
      </c>
      <c r="N3627">
        <v>0</v>
      </c>
      <c r="O3627">
        <v>0</v>
      </c>
      <c r="P3627">
        <v>4</v>
      </c>
      <c r="Q3627" s="2">
        <v>42736</v>
      </c>
      <c r="S3627">
        <v>2</v>
      </c>
      <c r="T3627" t="s">
        <v>49</v>
      </c>
      <c r="U3627">
        <v>1996</v>
      </c>
      <c r="V3627">
        <v>1998</v>
      </c>
      <c r="W3627" t="s">
        <v>42</v>
      </c>
      <c r="X3627" t="s">
        <v>43</v>
      </c>
      <c r="Y3627" t="s">
        <v>44</v>
      </c>
      <c r="Z3627" t="s">
        <v>35</v>
      </c>
      <c r="AA3627" t="s">
        <v>45</v>
      </c>
      <c r="AB3627" t="s">
        <v>46</v>
      </c>
      <c r="AC3627">
        <v>10300007</v>
      </c>
      <c r="AD3627" t="s">
        <v>47</v>
      </c>
      <c r="AE3627" t="s">
        <v>48</v>
      </c>
    </row>
    <row r="3628" spans="1:31" x14ac:dyDescent="0.25">
      <c r="A3628" s="1" t="s">
        <v>6229</v>
      </c>
      <c r="B3628" s="1" t="s">
        <v>6230</v>
      </c>
      <c r="C3628" t="s">
        <v>6231</v>
      </c>
      <c r="D3628" t="s">
        <v>6232</v>
      </c>
      <c r="E3628" t="s">
        <v>6231</v>
      </c>
      <c r="F3628" t="s">
        <v>35</v>
      </c>
      <c r="G3628" t="s">
        <v>36</v>
      </c>
      <c r="H3628" t="s">
        <v>37</v>
      </c>
      <c r="I3628" t="s">
        <v>38</v>
      </c>
      <c r="J3628" t="s">
        <v>39</v>
      </c>
      <c r="K3628">
        <v>10300007</v>
      </c>
      <c r="L3628" t="s">
        <v>39</v>
      </c>
      <c r="M3628" t="s">
        <v>40</v>
      </c>
      <c r="N3628">
        <v>7</v>
      </c>
      <c r="O3628">
        <v>7</v>
      </c>
      <c r="P3628">
        <v>0</v>
      </c>
      <c r="Q3628" s="2">
        <v>40261</v>
      </c>
      <c r="S3628">
        <v>3</v>
      </c>
      <c r="T3628" t="s">
        <v>50</v>
      </c>
      <c r="U3628">
        <v>1992</v>
      </c>
      <c r="V3628">
        <v>1996</v>
      </c>
      <c r="W3628" t="s">
        <v>42</v>
      </c>
      <c r="X3628" t="s">
        <v>43</v>
      </c>
      <c r="Y3628" t="s">
        <v>357</v>
      </c>
      <c r="Z3628" t="s">
        <v>1262</v>
      </c>
      <c r="AA3628" t="s">
        <v>1263</v>
      </c>
      <c r="AB3628" t="s">
        <v>1683</v>
      </c>
      <c r="AC3628">
        <v>10300007</v>
      </c>
      <c r="AD3628" t="s">
        <v>47</v>
      </c>
      <c r="AE3628" t="s">
        <v>48</v>
      </c>
    </row>
    <row r="3629" spans="1:31" x14ac:dyDescent="0.25">
      <c r="A3629" s="1" t="s">
        <v>6229</v>
      </c>
      <c r="B3629" s="1" t="s">
        <v>6233</v>
      </c>
      <c r="C3629" t="s">
        <v>6231</v>
      </c>
      <c r="D3629" t="s">
        <v>6232</v>
      </c>
      <c r="E3629" t="s">
        <v>6231</v>
      </c>
      <c r="F3629" t="s">
        <v>35</v>
      </c>
      <c r="G3629" t="s">
        <v>36</v>
      </c>
      <c r="H3629" t="s">
        <v>556</v>
      </c>
      <c r="I3629" t="s">
        <v>38</v>
      </c>
      <c r="J3629" t="s">
        <v>39</v>
      </c>
      <c r="K3629">
        <v>10300007</v>
      </c>
      <c r="L3629" t="s">
        <v>39</v>
      </c>
      <c r="M3629" t="s">
        <v>40</v>
      </c>
      <c r="N3629">
        <v>0</v>
      </c>
      <c r="O3629">
        <v>0</v>
      </c>
      <c r="P3629">
        <v>4</v>
      </c>
      <c r="Q3629" s="2">
        <v>42736</v>
      </c>
      <c r="S3629">
        <v>2</v>
      </c>
      <c r="T3629" t="s">
        <v>50</v>
      </c>
      <c r="U3629">
        <v>1992</v>
      </c>
      <c r="V3629">
        <v>1996</v>
      </c>
      <c r="W3629" t="s">
        <v>42</v>
      </c>
      <c r="X3629" t="s">
        <v>43</v>
      </c>
      <c r="Y3629" t="s">
        <v>357</v>
      </c>
      <c r="Z3629" t="s">
        <v>1262</v>
      </c>
      <c r="AA3629" t="s">
        <v>1263</v>
      </c>
      <c r="AB3629" t="s">
        <v>1683</v>
      </c>
      <c r="AC3629">
        <v>10300007</v>
      </c>
      <c r="AD3629" t="s">
        <v>47</v>
      </c>
      <c r="AE3629" t="s">
        <v>48</v>
      </c>
    </row>
    <row r="3630" spans="1:31" x14ac:dyDescent="0.25">
      <c r="A3630" s="1" t="s">
        <v>6234</v>
      </c>
      <c r="B3630" s="1" t="s">
        <v>6235</v>
      </c>
      <c r="C3630" t="s">
        <v>6236</v>
      </c>
      <c r="D3630" t="s">
        <v>6237</v>
      </c>
      <c r="E3630" t="s">
        <v>6236</v>
      </c>
      <c r="F3630" t="s">
        <v>371</v>
      </c>
      <c r="G3630" t="s">
        <v>570</v>
      </c>
      <c r="H3630" t="s">
        <v>655</v>
      </c>
      <c r="I3630" t="s">
        <v>39</v>
      </c>
      <c r="J3630" t="s">
        <v>39</v>
      </c>
      <c r="K3630">
        <v>10300007</v>
      </c>
      <c r="L3630" t="s">
        <v>39</v>
      </c>
      <c r="M3630" t="s">
        <v>40</v>
      </c>
      <c r="N3630">
        <v>4</v>
      </c>
      <c r="O3630">
        <v>4</v>
      </c>
      <c r="P3630">
        <v>0</v>
      </c>
      <c r="Q3630" s="2">
        <v>39630</v>
      </c>
      <c r="S3630">
        <v>3</v>
      </c>
      <c r="T3630" t="s">
        <v>41</v>
      </c>
      <c r="U3630">
        <v>1994</v>
      </c>
      <c r="V3630">
        <v>1998</v>
      </c>
      <c r="W3630" t="s">
        <v>42</v>
      </c>
      <c r="X3630" t="s">
        <v>303</v>
      </c>
      <c r="Z3630" t="s">
        <v>2899</v>
      </c>
      <c r="AA3630" t="s">
        <v>2900</v>
      </c>
      <c r="AB3630" t="s">
        <v>46</v>
      </c>
      <c r="AC3630">
        <v>10300007</v>
      </c>
      <c r="AD3630" t="s">
        <v>47</v>
      </c>
      <c r="AE3630" t="s">
        <v>48</v>
      </c>
    </row>
    <row r="3631" spans="1:31" x14ac:dyDescent="0.25">
      <c r="A3631" s="1" t="s">
        <v>6234</v>
      </c>
      <c r="B3631" s="1" t="s">
        <v>6235</v>
      </c>
      <c r="C3631" t="s">
        <v>6236</v>
      </c>
      <c r="D3631" t="s">
        <v>6237</v>
      </c>
      <c r="E3631" t="s">
        <v>6236</v>
      </c>
      <c r="F3631" t="s">
        <v>371</v>
      </c>
      <c r="G3631" t="s">
        <v>570</v>
      </c>
      <c r="H3631" t="s">
        <v>655</v>
      </c>
      <c r="I3631" t="s">
        <v>39</v>
      </c>
      <c r="J3631" t="s">
        <v>39</v>
      </c>
      <c r="K3631">
        <v>10300007</v>
      </c>
      <c r="L3631" t="s">
        <v>39</v>
      </c>
      <c r="M3631" t="s">
        <v>40</v>
      </c>
      <c r="N3631">
        <v>4</v>
      </c>
      <c r="O3631">
        <v>4</v>
      </c>
      <c r="P3631">
        <v>0</v>
      </c>
      <c r="Q3631" s="2">
        <v>39630</v>
      </c>
      <c r="S3631">
        <v>3</v>
      </c>
      <c r="T3631" t="s">
        <v>50</v>
      </c>
      <c r="U3631">
        <v>1985</v>
      </c>
      <c r="V3631">
        <v>1988</v>
      </c>
      <c r="W3631" t="s">
        <v>42</v>
      </c>
      <c r="X3631" t="s">
        <v>43</v>
      </c>
      <c r="Y3631" t="s">
        <v>137</v>
      </c>
      <c r="Z3631" t="s">
        <v>138</v>
      </c>
      <c r="AA3631" t="s">
        <v>139</v>
      </c>
      <c r="AB3631" t="s">
        <v>46</v>
      </c>
      <c r="AC3631">
        <v>10300007</v>
      </c>
      <c r="AD3631" t="s">
        <v>47</v>
      </c>
      <c r="AE3631" t="s">
        <v>48</v>
      </c>
    </row>
    <row r="3632" spans="1:31" x14ac:dyDescent="0.25">
      <c r="A3632" s="1" t="s">
        <v>6234</v>
      </c>
      <c r="B3632" s="1" t="s">
        <v>6235</v>
      </c>
      <c r="C3632" t="s">
        <v>6236</v>
      </c>
      <c r="D3632" t="s">
        <v>6237</v>
      </c>
      <c r="E3632" t="s">
        <v>6236</v>
      </c>
      <c r="F3632" t="s">
        <v>371</v>
      </c>
      <c r="G3632" t="s">
        <v>570</v>
      </c>
      <c r="H3632" t="s">
        <v>655</v>
      </c>
      <c r="I3632" t="s">
        <v>39</v>
      </c>
      <c r="J3632" t="s">
        <v>39</v>
      </c>
      <c r="K3632">
        <v>10300007</v>
      </c>
      <c r="L3632" t="s">
        <v>39</v>
      </c>
      <c r="M3632" t="s">
        <v>40</v>
      </c>
      <c r="N3632">
        <v>4</v>
      </c>
      <c r="O3632">
        <v>4</v>
      </c>
      <c r="P3632">
        <v>0</v>
      </c>
      <c r="Q3632" s="2">
        <v>39630</v>
      </c>
      <c r="S3632">
        <v>3</v>
      </c>
      <c r="T3632" t="s">
        <v>49</v>
      </c>
      <c r="U3632">
        <v>1990</v>
      </c>
      <c r="V3632">
        <v>1992</v>
      </c>
      <c r="W3632" t="s">
        <v>42</v>
      </c>
      <c r="X3632" t="s">
        <v>43</v>
      </c>
      <c r="Y3632" t="s">
        <v>137</v>
      </c>
      <c r="Z3632" t="s">
        <v>371</v>
      </c>
      <c r="AA3632" t="s">
        <v>372</v>
      </c>
      <c r="AB3632" t="s">
        <v>48</v>
      </c>
      <c r="AC3632">
        <v>10300007</v>
      </c>
      <c r="AD3632" t="s">
        <v>47</v>
      </c>
      <c r="AE3632" t="s">
        <v>48</v>
      </c>
    </row>
    <row r="3633" spans="1:31" x14ac:dyDescent="0.25">
      <c r="A3633" s="1" t="s">
        <v>6238</v>
      </c>
      <c r="B3633" s="1" t="s">
        <v>6239</v>
      </c>
      <c r="C3633" t="s">
        <v>6240</v>
      </c>
      <c r="D3633" t="s">
        <v>6241</v>
      </c>
      <c r="E3633" t="s">
        <v>6240</v>
      </c>
      <c r="F3633" t="s">
        <v>827</v>
      </c>
      <c r="G3633" t="s">
        <v>828</v>
      </c>
      <c r="H3633" t="s">
        <v>829</v>
      </c>
      <c r="I3633" t="s">
        <v>48</v>
      </c>
      <c r="J3633" t="s">
        <v>39</v>
      </c>
      <c r="K3633">
        <v>10300007</v>
      </c>
      <c r="L3633" t="s">
        <v>39</v>
      </c>
      <c r="M3633" t="s">
        <v>40</v>
      </c>
      <c r="N3633">
        <v>4</v>
      </c>
      <c r="O3633">
        <v>4</v>
      </c>
      <c r="P3633">
        <v>0</v>
      </c>
      <c r="Q3633" s="2">
        <v>40969</v>
      </c>
      <c r="S3633">
        <v>3</v>
      </c>
      <c r="T3633" t="s">
        <v>50</v>
      </c>
      <c r="U3633">
        <v>2001</v>
      </c>
      <c r="V3633">
        <v>2004</v>
      </c>
      <c r="W3633" t="s">
        <v>42</v>
      </c>
      <c r="X3633" t="s">
        <v>43</v>
      </c>
      <c r="Y3633" t="s">
        <v>115</v>
      </c>
      <c r="Z3633" t="s">
        <v>111</v>
      </c>
      <c r="AA3633" t="s">
        <v>565</v>
      </c>
      <c r="AB3633" t="s">
        <v>170</v>
      </c>
      <c r="AC3633">
        <v>10300007</v>
      </c>
      <c r="AD3633" t="s">
        <v>47</v>
      </c>
      <c r="AE3633" t="s">
        <v>48</v>
      </c>
    </row>
    <row r="3634" spans="1:31" x14ac:dyDescent="0.25">
      <c r="A3634" s="1" t="s">
        <v>6238</v>
      </c>
      <c r="B3634" s="1" t="s">
        <v>6239</v>
      </c>
      <c r="C3634" t="s">
        <v>6240</v>
      </c>
      <c r="D3634" t="s">
        <v>6241</v>
      </c>
      <c r="E3634" t="s">
        <v>6240</v>
      </c>
      <c r="F3634" t="s">
        <v>827</v>
      </c>
      <c r="G3634" t="s">
        <v>828</v>
      </c>
      <c r="H3634" t="s">
        <v>829</v>
      </c>
      <c r="I3634" t="s">
        <v>48</v>
      </c>
      <c r="J3634" t="s">
        <v>39</v>
      </c>
      <c r="K3634">
        <v>10300007</v>
      </c>
      <c r="L3634" t="s">
        <v>39</v>
      </c>
      <c r="M3634" t="s">
        <v>40</v>
      </c>
      <c r="N3634">
        <v>4</v>
      </c>
      <c r="O3634">
        <v>4</v>
      </c>
      <c r="P3634">
        <v>0</v>
      </c>
      <c r="Q3634" s="2">
        <v>40969</v>
      </c>
      <c r="S3634">
        <v>3</v>
      </c>
      <c r="T3634" t="s">
        <v>49</v>
      </c>
      <c r="U3634">
        <v>2005</v>
      </c>
      <c r="V3634">
        <v>2007</v>
      </c>
      <c r="W3634" t="s">
        <v>42</v>
      </c>
      <c r="X3634" t="s">
        <v>43</v>
      </c>
      <c r="Y3634" t="s">
        <v>115</v>
      </c>
      <c r="Z3634" t="s">
        <v>313</v>
      </c>
      <c r="AA3634" t="s">
        <v>314</v>
      </c>
      <c r="AB3634" t="s">
        <v>48</v>
      </c>
      <c r="AC3634">
        <v>10300007</v>
      </c>
      <c r="AD3634" t="s">
        <v>47</v>
      </c>
      <c r="AE3634" t="s">
        <v>48</v>
      </c>
    </row>
    <row r="3635" spans="1:31" x14ac:dyDescent="0.25">
      <c r="A3635" s="1" t="s">
        <v>6238</v>
      </c>
      <c r="B3635" s="1" t="s">
        <v>6239</v>
      </c>
      <c r="C3635" t="s">
        <v>6240</v>
      </c>
      <c r="D3635" t="s">
        <v>6241</v>
      </c>
      <c r="E3635" t="s">
        <v>6240</v>
      </c>
      <c r="F3635" t="s">
        <v>827</v>
      </c>
      <c r="G3635" t="s">
        <v>828</v>
      </c>
      <c r="H3635" t="s">
        <v>829</v>
      </c>
      <c r="I3635" t="s">
        <v>48</v>
      </c>
      <c r="J3635" t="s">
        <v>39</v>
      </c>
      <c r="K3635">
        <v>10300007</v>
      </c>
      <c r="L3635" t="s">
        <v>39</v>
      </c>
      <c r="M3635" t="s">
        <v>40</v>
      </c>
      <c r="N3635">
        <v>4</v>
      </c>
      <c r="O3635">
        <v>4</v>
      </c>
      <c r="P3635">
        <v>0</v>
      </c>
      <c r="Q3635" s="2">
        <v>40969</v>
      </c>
      <c r="S3635">
        <v>3</v>
      </c>
      <c r="T3635" t="s">
        <v>41</v>
      </c>
      <c r="U3635">
        <v>2007</v>
      </c>
      <c r="V3635">
        <v>2010</v>
      </c>
      <c r="W3635" t="s">
        <v>42</v>
      </c>
      <c r="X3635" t="s">
        <v>43</v>
      </c>
      <c r="Y3635" t="s">
        <v>137</v>
      </c>
      <c r="Z3635" t="s">
        <v>138</v>
      </c>
      <c r="AA3635" t="s">
        <v>139</v>
      </c>
      <c r="AB3635" t="s">
        <v>540</v>
      </c>
      <c r="AC3635">
        <v>10300007</v>
      </c>
      <c r="AD3635" t="s">
        <v>47</v>
      </c>
      <c r="AE3635" t="s">
        <v>48</v>
      </c>
    </row>
    <row r="3636" spans="1:31" x14ac:dyDescent="0.25">
      <c r="A3636" s="1" t="s">
        <v>6242</v>
      </c>
      <c r="B3636" s="1" t="s">
        <v>6243</v>
      </c>
      <c r="C3636" t="s">
        <v>6244</v>
      </c>
      <c r="D3636" t="s">
        <v>6245</v>
      </c>
      <c r="E3636" t="s">
        <v>6244</v>
      </c>
      <c r="F3636" t="s">
        <v>310</v>
      </c>
      <c r="G3636" t="s">
        <v>311</v>
      </c>
      <c r="H3636" t="s">
        <v>312</v>
      </c>
      <c r="I3636" t="s">
        <v>39</v>
      </c>
      <c r="J3636" t="s">
        <v>39</v>
      </c>
      <c r="K3636">
        <v>10300007</v>
      </c>
      <c r="L3636" t="s">
        <v>39</v>
      </c>
      <c r="M3636" t="s">
        <v>40</v>
      </c>
      <c r="N3636">
        <v>6</v>
      </c>
      <c r="O3636">
        <v>6</v>
      </c>
      <c r="P3636">
        <v>0</v>
      </c>
      <c r="Q3636" s="2">
        <v>34335</v>
      </c>
      <c r="S3636">
        <v>3</v>
      </c>
      <c r="T3636" t="s">
        <v>50</v>
      </c>
      <c r="U3636">
        <v>1985</v>
      </c>
      <c r="V3636">
        <v>1988</v>
      </c>
      <c r="W3636" t="s">
        <v>42</v>
      </c>
      <c r="X3636" t="s">
        <v>43</v>
      </c>
      <c r="Y3636" t="s">
        <v>115</v>
      </c>
      <c r="Z3636" t="s">
        <v>116</v>
      </c>
      <c r="AA3636" t="s">
        <v>117</v>
      </c>
      <c r="AB3636" t="s">
        <v>3780</v>
      </c>
      <c r="AC3636">
        <v>10300007</v>
      </c>
      <c r="AD3636" t="s">
        <v>47</v>
      </c>
      <c r="AE3636" t="s">
        <v>48</v>
      </c>
    </row>
    <row r="3637" spans="1:31" x14ac:dyDescent="0.25">
      <c r="A3637" s="1" t="s">
        <v>6242</v>
      </c>
      <c r="B3637" s="1" t="s">
        <v>6243</v>
      </c>
      <c r="C3637" t="s">
        <v>6244</v>
      </c>
      <c r="D3637" t="s">
        <v>6245</v>
      </c>
      <c r="E3637" t="s">
        <v>6244</v>
      </c>
      <c r="F3637" t="s">
        <v>310</v>
      </c>
      <c r="G3637" t="s">
        <v>311</v>
      </c>
      <c r="H3637" t="s">
        <v>312</v>
      </c>
      <c r="I3637" t="s">
        <v>39</v>
      </c>
      <c r="J3637" t="s">
        <v>39</v>
      </c>
      <c r="K3637">
        <v>10300007</v>
      </c>
      <c r="L3637" t="s">
        <v>39</v>
      </c>
      <c r="M3637" t="s">
        <v>40</v>
      </c>
      <c r="N3637">
        <v>6</v>
      </c>
      <c r="O3637">
        <v>6</v>
      </c>
      <c r="P3637">
        <v>0</v>
      </c>
      <c r="Q3637" s="2">
        <v>34335</v>
      </c>
      <c r="S3637">
        <v>3</v>
      </c>
      <c r="T3637" t="s">
        <v>41</v>
      </c>
      <c r="U3637">
        <v>1999</v>
      </c>
      <c r="V3637">
        <v>2002</v>
      </c>
      <c r="W3637" t="s">
        <v>42</v>
      </c>
      <c r="X3637" t="s">
        <v>43</v>
      </c>
      <c r="Y3637" t="s">
        <v>115</v>
      </c>
      <c r="Z3637" t="s">
        <v>116</v>
      </c>
      <c r="AA3637" t="s">
        <v>117</v>
      </c>
      <c r="AB3637" t="s">
        <v>114</v>
      </c>
      <c r="AC3637">
        <v>10300007</v>
      </c>
      <c r="AD3637" t="s">
        <v>47</v>
      </c>
      <c r="AE3637" t="s">
        <v>48</v>
      </c>
    </row>
    <row r="3638" spans="1:31" x14ac:dyDescent="0.25">
      <c r="A3638" s="1" t="s">
        <v>6242</v>
      </c>
      <c r="B3638" s="1" t="s">
        <v>6243</v>
      </c>
      <c r="C3638" t="s">
        <v>6244</v>
      </c>
      <c r="D3638" t="s">
        <v>6245</v>
      </c>
      <c r="E3638" t="s">
        <v>6244</v>
      </c>
      <c r="F3638" t="s">
        <v>310</v>
      </c>
      <c r="G3638" t="s">
        <v>311</v>
      </c>
      <c r="H3638" t="s">
        <v>312</v>
      </c>
      <c r="I3638" t="s">
        <v>39</v>
      </c>
      <c r="J3638" t="s">
        <v>39</v>
      </c>
      <c r="K3638">
        <v>10300007</v>
      </c>
      <c r="L3638" t="s">
        <v>39</v>
      </c>
      <c r="M3638" t="s">
        <v>40</v>
      </c>
      <c r="N3638">
        <v>6</v>
      </c>
      <c r="O3638">
        <v>6</v>
      </c>
      <c r="P3638">
        <v>0</v>
      </c>
      <c r="Q3638" s="2">
        <v>34335</v>
      </c>
      <c r="S3638">
        <v>3</v>
      </c>
      <c r="T3638" t="s">
        <v>49</v>
      </c>
      <c r="U3638">
        <v>1989</v>
      </c>
      <c r="V3638">
        <v>1992</v>
      </c>
      <c r="W3638" t="s">
        <v>42</v>
      </c>
      <c r="X3638" t="s">
        <v>43</v>
      </c>
      <c r="Y3638" t="s">
        <v>115</v>
      </c>
      <c r="Z3638" t="s">
        <v>116</v>
      </c>
      <c r="AA3638" t="s">
        <v>117</v>
      </c>
      <c r="AB3638" t="s">
        <v>114</v>
      </c>
      <c r="AC3638">
        <v>10300007</v>
      </c>
      <c r="AD3638" t="s">
        <v>47</v>
      </c>
      <c r="AE3638" t="s">
        <v>48</v>
      </c>
    </row>
    <row r="3639" spans="1:31" x14ac:dyDescent="0.25">
      <c r="A3639" s="1" t="s">
        <v>6246</v>
      </c>
      <c r="B3639" s="1" t="s">
        <v>6247</v>
      </c>
      <c r="C3639" t="s">
        <v>6248</v>
      </c>
      <c r="D3639" t="s">
        <v>6249</v>
      </c>
      <c r="E3639" t="s">
        <v>6248</v>
      </c>
      <c r="F3639" t="s">
        <v>402</v>
      </c>
      <c r="G3639" t="s">
        <v>403</v>
      </c>
      <c r="H3639" t="s">
        <v>404</v>
      </c>
      <c r="I3639" t="s">
        <v>226</v>
      </c>
      <c r="J3639" t="s">
        <v>39</v>
      </c>
      <c r="K3639">
        <v>10300007</v>
      </c>
      <c r="L3639" t="s">
        <v>39</v>
      </c>
      <c r="M3639" t="s">
        <v>40</v>
      </c>
      <c r="N3639">
        <v>7</v>
      </c>
      <c r="O3639">
        <v>7</v>
      </c>
      <c r="P3639">
        <v>0</v>
      </c>
      <c r="Q3639" s="2">
        <v>35827</v>
      </c>
      <c r="S3639">
        <v>3</v>
      </c>
      <c r="T3639" t="s">
        <v>49</v>
      </c>
      <c r="U3639">
        <v>1975</v>
      </c>
      <c r="V3639">
        <v>1976</v>
      </c>
      <c r="W3639" t="s">
        <v>42</v>
      </c>
      <c r="X3639" t="s">
        <v>43</v>
      </c>
      <c r="Y3639" t="s">
        <v>62</v>
      </c>
      <c r="Z3639" t="s">
        <v>63</v>
      </c>
      <c r="AA3639" t="s">
        <v>64</v>
      </c>
      <c r="AB3639" t="s">
        <v>229</v>
      </c>
      <c r="AC3639">
        <v>10300007</v>
      </c>
      <c r="AD3639" t="s">
        <v>47</v>
      </c>
      <c r="AE3639" t="s">
        <v>48</v>
      </c>
    </row>
    <row r="3640" spans="1:31" x14ac:dyDescent="0.25">
      <c r="A3640" s="1" t="s">
        <v>6246</v>
      </c>
      <c r="B3640" s="1" t="s">
        <v>6247</v>
      </c>
      <c r="C3640" t="s">
        <v>6248</v>
      </c>
      <c r="D3640" t="s">
        <v>6249</v>
      </c>
      <c r="E3640" t="s">
        <v>6248</v>
      </c>
      <c r="F3640" t="s">
        <v>402</v>
      </c>
      <c r="G3640" t="s">
        <v>403</v>
      </c>
      <c r="H3640" t="s">
        <v>404</v>
      </c>
      <c r="I3640" t="s">
        <v>226</v>
      </c>
      <c r="J3640" t="s">
        <v>39</v>
      </c>
      <c r="K3640">
        <v>10300007</v>
      </c>
      <c r="L3640" t="s">
        <v>39</v>
      </c>
      <c r="M3640" t="s">
        <v>40</v>
      </c>
      <c r="N3640">
        <v>7</v>
      </c>
      <c r="O3640">
        <v>7</v>
      </c>
      <c r="P3640">
        <v>0</v>
      </c>
      <c r="Q3640" s="2">
        <v>35827</v>
      </c>
      <c r="S3640">
        <v>3</v>
      </c>
      <c r="T3640" t="s">
        <v>49</v>
      </c>
      <c r="U3640">
        <v>1976</v>
      </c>
      <c r="V3640">
        <v>1978</v>
      </c>
      <c r="W3640" t="s">
        <v>42</v>
      </c>
      <c r="X3640" t="s">
        <v>237</v>
      </c>
      <c r="Z3640" t="s">
        <v>6250</v>
      </c>
      <c r="AA3640" t="s">
        <v>6251</v>
      </c>
      <c r="AB3640" t="s">
        <v>6252</v>
      </c>
      <c r="AD3640" t="s">
        <v>106</v>
      </c>
      <c r="AE3640" t="s">
        <v>106</v>
      </c>
    </row>
    <row r="3641" spans="1:31" x14ac:dyDescent="0.25">
      <c r="A3641" s="1" t="s">
        <v>6246</v>
      </c>
      <c r="B3641" s="1" t="s">
        <v>6247</v>
      </c>
      <c r="C3641" t="s">
        <v>6248</v>
      </c>
      <c r="D3641" t="s">
        <v>6249</v>
      </c>
      <c r="E3641" t="s">
        <v>6248</v>
      </c>
      <c r="F3641" t="s">
        <v>402</v>
      </c>
      <c r="G3641" t="s">
        <v>403</v>
      </c>
      <c r="H3641" t="s">
        <v>404</v>
      </c>
      <c r="I3641" t="s">
        <v>226</v>
      </c>
      <c r="J3641" t="s">
        <v>39</v>
      </c>
      <c r="K3641">
        <v>10300007</v>
      </c>
      <c r="L3641" t="s">
        <v>39</v>
      </c>
      <c r="M3641" t="s">
        <v>40</v>
      </c>
      <c r="N3641">
        <v>7</v>
      </c>
      <c r="O3641">
        <v>7</v>
      </c>
      <c r="P3641">
        <v>0</v>
      </c>
      <c r="Q3641" s="2">
        <v>35827</v>
      </c>
      <c r="S3641">
        <v>3</v>
      </c>
      <c r="T3641" t="s">
        <v>41</v>
      </c>
      <c r="U3641">
        <v>1976</v>
      </c>
      <c r="V3641">
        <v>1979</v>
      </c>
      <c r="W3641" t="s">
        <v>42</v>
      </c>
      <c r="X3641" t="s">
        <v>237</v>
      </c>
      <c r="Z3641" t="s">
        <v>6250</v>
      </c>
      <c r="AA3641" t="s">
        <v>6251</v>
      </c>
      <c r="AB3641" t="s">
        <v>6252</v>
      </c>
      <c r="AD3641" t="s">
        <v>106</v>
      </c>
      <c r="AE3641" t="s">
        <v>106</v>
      </c>
    </row>
    <row r="3642" spans="1:31" x14ac:dyDescent="0.25">
      <c r="A3642" s="1" t="s">
        <v>6246</v>
      </c>
      <c r="B3642" s="1" t="s">
        <v>6247</v>
      </c>
      <c r="C3642" t="s">
        <v>6248</v>
      </c>
      <c r="D3642" t="s">
        <v>6249</v>
      </c>
      <c r="E3642" t="s">
        <v>6248</v>
      </c>
      <c r="F3642" t="s">
        <v>402</v>
      </c>
      <c r="G3642" t="s">
        <v>403</v>
      </c>
      <c r="H3642" t="s">
        <v>404</v>
      </c>
      <c r="I3642" t="s">
        <v>226</v>
      </c>
      <c r="J3642" t="s">
        <v>39</v>
      </c>
      <c r="K3642">
        <v>10300007</v>
      </c>
      <c r="L3642" t="s">
        <v>39</v>
      </c>
      <c r="M3642" t="s">
        <v>40</v>
      </c>
      <c r="N3642">
        <v>7</v>
      </c>
      <c r="O3642">
        <v>7</v>
      </c>
      <c r="P3642">
        <v>0</v>
      </c>
      <c r="Q3642" s="2">
        <v>35827</v>
      </c>
      <c r="S3642">
        <v>3</v>
      </c>
      <c r="T3642" t="s">
        <v>50</v>
      </c>
      <c r="U3642">
        <v>1970</v>
      </c>
      <c r="V3642">
        <v>1974</v>
      </c>
      <c r="W3642" t="s">
        <v>42</v>
      </c>
      <c r="X3642" t="s">
        <v>43</v>
      </c>
      <c r="Y3642" t="s">
        <v>62</v>
      </c>
      <c r="Z3642" t="s">
        <v>480</v>
      </c>
      <c r="AA3642" t="s">
        <v>481</v>
      </c>
      <c r="AB3642" t="s">
        <v>431</v>
      </c>
      <c r="AD3642" t="s">
        <v>106</v>
      </c>
      <c r="AE3642" t="s">
        <v>106</v>
      </c>
    </row>
    <row r="3643" spans="1:31" x14ac:dyDescent="0.25">
      <c r="A3643" s="1" t="s">
        <v>6253</v>
      </c>
      <c r="B3643" s="1" t="s">
        <v>6254</v>
      </c>
      <c r="C3643" t="s">
        <v>6255</v>
      </c>
      <c r="D3643" t="s">
        <v>6256</v>
      </c>
      <c r="E3643" t="s">
        <v>6255</v>
      </c>
      <c r="F3643" t="s">
        <v>363</v>
      </c>
      <c r="G3643" t="s">
        <v>364</v>
      </c>
      <c r="H3643" t="s">
        <v>365</v>
      </c>
      <c r="I3643" t="s">
        <v>48</v>
      </c>
      <c r="J3643" t="s">
        <v>39</v>
      </c>
      <c r="K3643">
        <v>10300007</v>
      </c>
      <c r="L3643" t="s">
        <v>39</v>
      </c>
      <c r="M3643" t="s">
        <v>40</v>
      </c>
      <c r="N3643">
        <v>4</v>
      </c>
      <c r="O3643">
        <v>4</v>
      </c>
      <c r="P3643">
        <v>0</v>
      </c>
      <c r="Q3643" s="2">
        <v>41699</v>
      </c>
      <c r="S3643">
        <v>3</v>
      </c>
      <c r="T3643" t="s">
        <v>49</v>
      </c>
      <c r="U3643">
        <v>2006</v>
      </c>
      <c r="V3643">
        <v>2008</v>
      </c>
      <c r="W3643" t="s">
        <v>42</v>
      </c>
      <c r="X3643" t="s">
        <v>43</v>
      </c>
      <c r="Y3643" t="s">
        <v>137</v>
      </c>
      <c r="Z3643" t="s">
        <v>394</v>
      </c>
      <c r="AA3643" t="s">
        <v>597</v>
      </c>
      <c r="AB3643" t="s">
        <v>598</v>
      </c>
      <c r="AC3643">
        <v>30400007</v>
      </c>
      <c r="AD3643" t="s">
        <v>52</v>
      </c>
      <c r="AE3643" t="s">
        <v>53</v>
      </c>
    </row>
    <row r="3644" spans="1:31" x14ac:dyDescent="0.25">
      <c r="A3644" s="1" t="s">
        <v>6253</v>
      </c>
      <c r="B3644" s="1" t="s">
        <v>6254</v>
      </c>
      <c r="C3644" t="s">
        <v>6255</v>
      </c>
      <c r="D3644" t="s">
        <v>6256</v>
      </c>
      <c r="E3644" t="s">
        <v>6255</v>
      </c>
      <c r="F3644" t="s">
        <v>363</v>
      </c>
      <c r="G3644" t="s">
        <v>364</v>
      </c>
      <c r="H3644" t="s">
        <v>365</v>
      </c>
      <c r="I3644" t="s">
        <v>48</v>
      </c>
      <c r="J3644" t="s">
        <v>39</v>
      </c>
      <c r="K3644">
        <v>10300007</v>
      </c>
      <c r="L3644" t="s">
        <v>39</v>
      </c>
      <c r="M3644" t="s">
        <v>40</v>
      </c>
      <c r="N3644">
        <v>4</v>
      </c>
      <c r="O3644">
        <v>4</v>
      </c>
      <c r="P3644">
        <v>0</v>
      </c>
      <c r="Q3644" s="2">
        <v>41699</v>
      </c>
      <c r="S3644">
        <v>3</v>
      </c>
      <c r="T3644" t="s">
        <v>41</v>
      </c>
      <c r="U3644">
        <v>2009</v>
      </c>
      <c r="V3644">
        <v>2013</v>
      </c>
      <c r="W3644" t="s">
        <v>42</v>
      </c>
      <c r="X3644" t="s">
        <v>43</v>
      </c>
      <c r="Y3644" t="s">
        <v>137</v>
      </c>
      <c r="Z3644" t="s">
        <v>394</v>
      </c>
      <c r="AA3644" t="s">
        <v>597</v>
      </c>
      <c r="AB3644" t="s">
        <v>598</v>
      </c>
      <c r="AC3644">
        <v>30400007</v>
      </c>
      <c r="AD3644" t="s">
        <v>52</v>
      </c>
      <c r="AE3644" t="s">
        <v>53</v>
      </c>
    </row>
    <row r="3645" spans="1:31" x14ac:dyDescent="0.25">
      <c r="A3645" s="1" t="s">
        <v>6253</v>
      </c>
      <c r="B3645" s="1" t="s">
        <v>6254</v>
      </c>
      <c r="C3645" t="s">
        <v>6255</v>
      </c>
      <c r="D3645" t="s">
        <v>6256</v>
      </c>
      <c r="E3645" t="s">
        <v>6255</v>
      </c>
      <c r="F3645" t="s">
        <v>363</v>
      </c>
      <c r="G3645" t="s">
        <v>364</v>
      </c>
      <c r="H3645" t="s">
        <v>365</v>
      </c>
      <c r="I3645" t="s">
        <v>48</v>
      </c>
      <c r="J3645" t="s">
        <v>39</v>
      </c>
      <c r="K3645">
        <v>10300007</v>
      </c>
      <c r="L3645" t="s">
        <v>39</v>
      </c>
      <c r="M3645" t="s">
        <v>40</v>
      </c>
      <c r="N3645">
        <v>4</v>
      </c>
      <c r="O3645">
        <v>4</v>
      </c>
      <c r="P3645">
        <v>0</v>
      </c>
      <c r="Q3645" s="2">
        <v>41699</v>
      </c>
      <c r="S3645">
        <v>3</v>
      </c>
      <c r="T3645" t="s">
        <v>50</v>
      </c>
      <c r="U3645">
        <v>2002</v>
      </c>
      <c r="V3645">
        <v>2005</v>
      </c>
      <c r="W3645" t="s">
        <v>42</v>
      </c>
      <c r="X3645" t="s">
        <v>43</v>
      </c>
      <c r="Y3645" t="s">
        <v>157</v>
      </c>
      <c r="Z3645" t="s">
        <v>5350</v>
      </c>
      <c r="AA3645" t="s">
        <v>3306</v>
      </c>
      <c r="AB3645" t="s">
        <v>6257</v>
      </c>
      <c r="AC3645">
        <v>10300007</v>
      </c>
      <c r="AD3645" t="s">
        <v>47</v>
      </c>
      <c r="AE3645" t="s">
        <v>48</v>
      </c>
    </row>
    <row r="3646" spans="1:31" x14ac:dyDescent="0.25">
      <c r="A3646" s="1" t="s">
        <v>6258</v>
      </c>
      <c r="B3646" s="1" t="s">
        <v>6259</v>
      </c>
      <c r="C3646" t="s">
        <v>6260</v>
      </c>
      <c r="D3646" t="s">
        <v>6261</v>
      </c>
      <c r="E3646" t="s">
        <v>6260</v>
      </c>
      <c r="F3646" t="s">
        <v>154</v>
      </c>
      <c r="G3646" t="s">
        <v>155</v>
      </c>
      <c r="H3646" t="s">
        <v>156</v>
      </c>
      <c r="I3646" t="s">
        <v>48</v>
      </c>
      <c r="J3646" t="s">
        <v>39</v>
      </c>
      <c r="K3646">
        <v>10300007</v>
      </c>
      <c r="L3646" t="s">
        <v>39</v>
      </c>
      <c r="M3646" t="s">
        <v>40</v>
      </c>
      <c r="N3646">
        <v>0</v>
      </c>
      <c r="O3646">
        <v>3</v>
      </c>
      <c r="P3646">
        <v>0</v>
      </c>
      <c r="Q3646" s="2">
        <v>43223</v>
      </c>
      <c r="S3646">
        <v>2</v>
      </c>
      <c r="T3646" t="s">
        <v>50</v>
      </c>
      <c r="U3646">
        <v>1990</v>
      </c>
      <c r="V3646">
        <v>1993</v>
      </c>
      <c r="W3646" t="s">
        <v>42</v>
      </c>
      <c r="X3646" t="s">
        <v>43</v>
      </c>
      <c r="Y3646" t="s">
        <v>157</v>
      </c>
      <c r="Z3646" t="s">
        <v>154</v>
      </c>
      <c r="AA3646" t="s">
        <v>942</v>
      </c>
      <c r="AB3646" t="s">
        <v>229</v>
      </c>
      <c r="AD3646" t="s">
        <v>106</v>
      </c>
      <c r="AE3646" t="s">
        <v>106</v>
      </c>
    </row>
    <row r="3647" spans="1:31" x14ac:dyDescent="0.25">
      <c r="A3647" s="1" t="s">
        <v>6258</v>
      </c>
      <c r="B3647" s="1" t="s">
        <v>6259</v>
      </c>
      <c r="C3647" t="s">
        <v>6260</v>
      </c>
      <c r="D3647" t="s">
        <v>6261</v>
      </c>
      <c r="E3647" t="s">
        <v>6260</v>
      </c>
      <c r="F3647" t="s">
        <v>154</v>
      </c>
      <c r="G3647" t="s">
        <v>155</v>
      </c>
      <c r="H3647" t="s">
        <v>156</v>
      </c>
      <c r="I3647" t="s">
        <v>48</v>
      </c>
      <c r="J3647" t="s">
        <v>39</v>
      </c>
      <c r="K3647">
        <v>10300007</v>
      </c>
      <c r="L3647" t="s">
        <v>39</v>
      </c>
      <c r="M3647" t="s">
        <v>40</v>
      </c>
      <c r="N3647">
        <v>0</v>
      </c>
      <c r="O3647">
        <v>3</v>
      </c>
      <c r="P3647">
        <v>0</v>
      </c>
      <c r="Q3647" s="2">
        <v>42201</v>
      </c>
      <c r="R3647" s="2">
        <v>43222</v>
      </c>
      <c r="S3647">
        <v>3</v>
      </c>
      <c r="T3647" t="s">
        <v>50</v>
      </c>
      <c r="U3647">
        <v>1990</v>
      </c>
      <c r="V3647">
        <v>1993</v>
      </c>
      <c r="W3647" t="s">
        <v>42</v>
      </c>
      <c r="X3647" t="s">
        <v>43</v>
      </c>
      <c r="Y3647" t="s">
        <v>157</v>
      </c>
      <c r="Z3647" t="s">
        <v>154</v>
      </c>
      <c r="AA3647" t="s">
        <v>942</v>
      </c>
      <c r="AB3647" t="s">
        <v>229</v>
      </c>
      <c r="AD3647" t="s">
        <v>106</v>
      </c>
      <c r="AE3647" t="s">
        <v>106</v>
      </c>
    </row>
    <row r="3648" spans="1:31" x14ac:dyDescent="0.25">
      <c r="A3648" s="1" t="s">
        <v>6258</v>
      </c>
      <c r="B3648" s="1" t="s">
        <v>6259</v>
      </c>
      <c r="C3648" t="s">
        <v>6260</v>
      </c>
      <c r="D3648" t="s">
        <v>6261</v>
      </c>
      <c r="E3648" t="s">
        <v>6260</v>
      </c>
      <c r="F3648" t="s">
        <v>154</v>
      </c>
      <c r="G3648" t="s">
        <v>155</v>
      </c>
      <c r="H3648" t="s">
        <v>156</v>
      </c>
      <c r="I3648" t="s">
        <v>48</v>
      </c>
      <c r="J3648" t="s">
        <v>39</v>
      </c>
      <c r="K3648">
        <v>10300007</v>
      </c>
      <c r="L3648" t="s">
        <v>39</v>
      </c>
      <c r="M3648" t="s">
        <v>40</v>
      </c>
      <c r="N3648">
        <v>0</v>
      </c>
      <c r="O3648">
        <v>3</v>
      </c>
      <c r="P3648">
        <v>0</v>
      </c>
      <c r="Q3648" s="2">
        <v>43223</v>
      </c>
      <c r="S3648">
        <v>2</v>
      </c>
      <c r="T3648" t="s">
        <v>41</v>
      </c>
      <c r="U3648">
        <v>2003</v>
      </c>
      <c r="V3648">
        <v>2009</v>
      </c>
      <c r="W3648" t="s">
        <v>42</v>
      </c>
      <c r="X3648" t="s">
        <v>43</v>
      </c>
      <c r="Y3648" t="s">
        <v>62</v>
      </c>
      <c r="Z3648" t="s">
        <v>58</v>
      </c>
      <c r="AA3648" t="s">
        <v>151</v>
      </c>
      <c r="AB3648" t="s">
        <v>152</v>
      </c>
      <c r="AC3648">
        <v>10300007</v>
      </c>
      <c r="AD3648" t="s">
        <v>47</v>
      </c>
      <c r="AE3648" t="s">
        <v>48</v>
      </c>
    </row>
    <row r="3649" spans="1:31" x14ac:dyDescent="0.25">
      <c r="A3649" s="1" t="s">
        <v>6258</v>
      </c>
      <c r="B3649" s="1" t="s">
        <v>6259</v>
      </c>
      <c r="C3649" t="s">
        <v>6260</v>
      </c>
      <c r="D3649" t="s">
        <v>6261</v>
      </c>
      <c r="E3649" t="s">
        <v>6260</v>
      </c>
      <c r="F3649" t="s">
        <v>154</v>
      </c>
      <c r="G3649" t="s">
        <v>155</v>
      </c>
      <c r="H3649" t="s">
        <v>156</v>
      </c>
      <c r="I3649" t="s">
        <v>48</v>
      </c>
      <c r="J3649" t="s">
        <v>39</v>
      </c>
      <c r="K3649">
        <v>10300007</v>
      </c>
      <c r="L3649" t="s">
        <v>39</v>
      </c>
      <c r="M3649" t="s">
        <v>40</v>
      </c>
      <c r="N3649">
        <v>0</v>
      </c>
      <c r="O3649">
        <v>3</v>
      </c>
      <c r="P3649">
        <v>0</v>
      </c>
      <c r="Q3649" s="2">
        <v>42201</v>
      </c>
      <c r="R3649" s="2">
        <v>43222</v>
      </c>
      <c r="S3649">
        <v>3</v>
      </c>
      <c r="T3649" t="s">
        <v>41</v>
      </c>
      <c r="U3649">
        <v>2003</v>
      </c>
      <c r="V3649">
        <v>2009</v>
      </c>
      <c r="W3649" t="s">
        <v>42</v>
      </c>
      <c r="X3649" t="s">
        <v>43</v>
      </c>
      <c r="Y3649" t="s">
        <v>62</v>
      </c>
      <c r="Z3649" t="s">
        <v>58</v>
      </c>
      <c r="AA3649" t="s">
        <v>151</v>
      </c>
      <c r="AB3649" t="s">
        <v>152</v>
      </c>
      <c r="AC3649">
        <v>10300007</v>
      </c>
      <c r="AD3649" t="s">
        <v>47</v>
      </c>
      <c r="AE3649" t="s">
        <v>48</v>
      </c>
    </row>
    <row r="3650" spans="1:31" x14ac:dyDescent="0.25">
      <c r="A3650" s="1" t="s">
        <v>6258</v>
      </c>
      <c r="B3650" s="1" t="s">
        <v>6259</v>
      </c>
      <c r="C3650" t="s">
        <v>6260</v>
      </c>
      <c r="D3650" t="s">
        <v>6261</v>
      </c>
      <c r="E3650" t="s">
        <v>6260</v>
      </c>
      <c r="F3650" t="s">
        <v>154</v>
      </c>
      <c r="G3650" t="s">
        <v>155</v>
      </c>
      <c r="H3650" t="s">
        <v>156</v>
      </c>
      <c r="I3650" t="s">
        <v>48</v>
      </c>
      <c r="J3650" t="s">
        <v>39</v>
      </c>
      <c r="K3650">
        <v>10300007</v>
      </c>
      <c r="L3650" t="s">
        <v>39</v>
      </c>
      <c r="M3650" t="s">
        <v>40</v>
      </c>
      <c r="N3650">
        <v>0</v>
      </c>
      <c r="O3650">
        <v>3</v>
      </c>
      <c r="P3650">
        <v>0</v>
      </c>
      <c r="Q3650" s="2">
        <v>43223</v>
      </c>
      <c r="S3650">
        <v>2</v>
      </c>
      <c r="T3650" t="s">
        <v>49</v>
      </c>
      <c r="U3650">
        <v>1995</v>
      </c>
      <c r="V3650">
        <v>1998</v>
      </c>
      <c r="W3650" t="s">
        <v>42</v>
      </c>
      <c r="X3650" t="s">
        <v>43</v>
      </c>
      <c r="Y3650" t="s">
        <v>62</v>
      </c>
      <c r="Z3650" t="s">
        <v>58</v>
      </c>
      <c r="AA3650" t="s">
        <v>151</v>
      </c>
      <c r="AB3650" t="s">
        <v>152</v>
      </c>
      <c r="AC3650">
        <v>10300007</v>
      </c>
      <c r="AD3650" t="s">
        <v>47</v>
      </c>
      <c r="AE3650" t="s">
        <v>48</v>
      </c>
    </row>
    <row r="3651" spans="1:31" x14ac:dyDescent="0.25">
      <c r="A3651" s="1" t="s">
        <v>6258</v>
      </c>
      <c r="B3651" s="1" t="s">
        <v>6259</v>
      </c>
      <c r="C3651" t="s">
        <v>6260</v>
      </c>
      <c r="D3651" t="s">
        <v>6261</v>
      </c>
      <c r="E3651" t="s">
        <v>6260</v>
      </c>
      <c r="F3651" t="s">
        <v>154</v>
      </c>
      <c r="G3651" t="s">
        <v>155</v>
      </c>
      <c r="H3651" t="s">
        <v>156</v>
      </c>
      <c r="I3651" t="s">
        <v>48</v>
      </c>
      <c r="J3651" t="s">
        <v>39</v>
      </c>
      <c r="K3651">
        <v>10300007</v>
      </c>
      <c r="L3651" t="s">
        <v>39</v>
      </c>
      <c r="M3651" t="s">
        <v>40</v>
      </c>
      <c r="N3651">
        <v>0</v>
      </c>
      <c r="O3651">
        <v>3</v>
      </c>
      <c r="P3651">
        <v>0</v>
      </c>
      <c r="Q3651" s="2">
        <v>42201</v>
      </c>
      <c r="R3651" s="2">
        <v>43222</v>
      </c>
      <c r="S3651">
        <v>3</v>
      </c>
      <c r="T3651" t="s">
        <v>49</v>
      </c>
      <c r="U3651">
        <v>1995</v>
      </c>
      <c r="V3651">
        <v>1998</v>
      </c>
      <c r="W3651" t="s">
        <v>42</v>
      </c>
      <c r="X3651" t="s">
        <v>43</v>
      </c>
      <c r="Y3651" t="s">
        <v>62</v>
      </c>
      <c r="Z3651" t="s">
        <v>58</v>
      </c>
      <c r="AA3651" t="s">
        <v>151</v>
      </c>
      <c r="AB3651" t="s">
        <v>152</v>
      </c>
      <c r="AC3651">
        <v>10300007</v>
      </c>
      <c r="AD3651" t="s">
        <v>47</v>
      </c>
      <c r="AE3651" t="s">
        <v>48</v>
      </c>
    </row>
    <row r="3652" spans="1:31" x14ac:dyDescent="0.25">
      <c r="A3652" s="1" t="s">
        <v>6262</v>
      </c>
      <c r="B3652" s="1" t="s">
        <v>6263</v>
      </c>
      <c r="C3652" t="s">
        <v>6264</v>
      </c>
      <c r="D3652" t="s">
        <v>6265</v>
      </c>
      <c r="E3652" t="s">
        <v>6264</v>
      </c>
      <c r="F3652" t="s">
        <v>444</v>
      </c>
      <c r="G3652" t="s">
        <v>445</v>
      </c>
      <c r="H3652" t="s">
        <v>446</v>
      </c>
      <c r="I3652" t="s">
        <v>226</v>
      </c>
      <c r="J3652" t="s">
        <v>39</v>
      </c>
      <c r="K3652">
        <v>10300007</v>
      </c>
      <c r="L3652" t="s">
        <v>39</v>
      </c>
      <c r="M3652" t="s">
        <v>40</v>
      </c>
      <c r="N3652">
        <v>5</v>
      </c>
      <c r="O3652">
        <v>5</v>
      </c>
      <c r="P3652">
        <v>0</v>
      </c>
      <c r="Q3652" s="2">
        <v>39417</v>
      </c>
      <c r="S3652">
        <v>3</v>
      </c>
      <c r="T3652" t="s">
        <v>49</v>
      </c>
      <c r="U3652">
        <v>1997</v>
      </c>
      <c r="V3652">
        <v>1998</v>
      </c>
      <c r="W3652" t="s">
        <v>42</v>
      </c>
      <c r="X3652" t="s">
        <v>43</v>
      </c>
      <c r="Y3652" t="s">
        <v>157</v>
      </c>
      <c r="Z3652" t="s">
        <v>158</v>
      </c>
      <c r="AA3652" t="s">
        <v>159</v>
      </c>
      <c r="AB3652" t="s">
        <v>46</v>
      </c>
      <c r="AC3652">
        <v>10300007</v>
      </c>
      <c r="AD3652" t="s">
        <v>47</v>
      </c>
      <c r="AE3652" t="s">
        <v>48</v>
      </c>
    </row>
    <row r="3653" spans="1:31" x14ac:dyDescent="0.25">
      <c r="A3653" s="1" t="s">
        <v>6262</v>
      </c>
      <c r="B3653" s="1" t="s">
        <v>6263</v>
      </c>
      <c r="C3653" t="s">
        <v>6264</v>
      </c>
      <c r="D3653" t="s">
        <v>6265</v>
      </c>
      <c r="E3653" t="s">
        <v>6264</v>
      </c>
      <c r="F3653" t="s">
        <v>444</v>
      </c>
      <c r="G3653" t="s">
        <v>445</v>
      </c>
      <c r="H3653" t="s">
        <v>446</v>
      </c>
      <c r="I3653" t="s">
        <v>226</v>
      </c>
      <c r="J3653" t="s">
        <v>39</v>
      </c>
      <c r="K3653">
        <v>10300007</v>
      </c>
      <c r="L3653" t="s">
        <v>39</v>
      </c>
      <c r="M3653" t="s">
        <v>40</v>
      </c>
      <c r="N3653">
        <v>5</v>
      </c>
      <c r="O3653">
        <v>5</v>
      </c>
      <c r="P3653">
        <v>0</v>
      </c>
      <c r="Q3653" s="2">
        <v>39417</v>
      </c>
      <c r="S3653">
        <v>3</v>
      </c>
      <c r="T3653" t="s">
        <v>50</v>
      </c>
      <c r="U3653">
        <v>1991</v>
      </c>
      <c r="V3653">
        <v>1995</v>
      </c>
      <c r="W3653" t="s">
        <v>42</v>
      </c>
      <c r="X3653" t="s">
        <v>43</v>
      </c>
      <c r="Y3653" t="s">
        <v>447</v>
      </c>
      <c r="Z3653" t="s">
        <v>444</v>
      </c>
      <c r="AA3653" t="s">
        <v>445</v>
      </c>
      <c r="AB3653" t="s">
        <v>6266</v>
      </c>
      <c r="AC3653">
        <v>10300007</v>
      </c>
      <c r="AD3653" t="s">
        <v>47</v>
      </c>
      <c r="AE3653" t="s">
        <v>48</v>
      </c>
    </row>
    <row r="3654" spans="1:31" x14ac:dyDescent="0.25">
      <c r="A3654" s="1" t="s">
        <v>6262</v>
      </c>
      <c r="B3654" s="1" t="s">
        <v>6263</v>
      </c>
      <c r="C3654" t="s">
        <v>6264</v>
      </c>
      <c r="D3654" t="s">
        <v>6265</v>
      </c>
      <c r="E3654" t="s">
        <v>6264</v>
      </c>
      <c r="F3654" t="s">
        <v>444</v>
      </c>
      <c r="G3654" t="s">
        <v>445</v>
      </c>
      <c r="H3654" t="s">
        <v>446</v>
      </c>
      <c r="I3654" t="s">
        <v>226</v>
      </c>
      <c r="J3654" t="s">
        <v>39</v>
      </c>
      <c r="K3654">
        <v>10300007</v>
      </c>
      <c r="L3654" t="s">
        <v>39</v>
      </c>
      <c r="M3654" t="s">
        <v>40</v>
      </c>
      <c r="N3654">
        <v>5</v>
      </c>
      <c r="O3654">
        <v>5</v>
      </c>
      <c r="P3654">
        <v>0</v>
      </c>
      <c r="Q3654" s="2">
        <v>39417</v>
      </c>
      <c r="S3654">
        <v>3</v>
      </c>
      <c r="T3654" t="s">
        <v>41</v>
      </c>
      <c r="U3654">
        <v>2002</v>
      </c>
      <c r="V3654">
        <v>2006</v>
      </c>
      <c r="W3654" t="s">
        <v>42</v>
      </c>
      <c r="X3654" t="s">
        <v>43</v>
      </c>
      <c r="Y3654" t="s">
        <v>157</v>
      </c>
      <c r="Z3654" t="s">
        <v>158</v>
      </c>
      <c r="AA3654" t="s">
        <v>159</v>
      </c>
      <c r="AB3654" t="s">
        <v>4124</v>
      </c>
      <c r="AC3654">
        <v>10300007</v>
      </c>
      <c r="AD3654" t="s">
        <v>47</v>
      </c>
      <c r="AE3654" t="s">
        <v>48</v>
      </c>
    </row>
    <row r="3655" spans="1:31" x14ac:dyDescent="0.25">
      <c r="A3655" s="1" t="s">
        <v>6262</v>
      </c>
      <c r="B3655" s="1" t="s">
        <v>6263</v>
      </c>
      <c r="C3655" t="s">
        <v>6264</v>
      </c>
      <c r="D3655" t="s">
        <v>6265</v>
      </c>
      <c r="E3655" t="s">
        <v>6264</v>
      </c>
      <c r="F3655" t="s">
        <v>444</v>
      </c>
      <c r="G3655" t="s">
        <v>445</v>
      </c>
      <c r="H3655" t="s">
        <v>446</v>
      </c>
      <c r="I3655" t="s">
        <v>226</v>
      </c>
      <c r="J3655" t="s">
        <v>39</v>
      </c>
      <c r="K3655">
        <v>10300007</v>
      </c>
      <c r="L3655" t="s">
        <v>39</v>
      </c>
      <c r="M3655" t="s">
        <v>40</v>
      </c>
      <c r="N3655">
        <v>5</v>
      </c>
      <c r="O3655">
        <v>5</v>
      </c>
      <c r="P3655">
        <v>0</v>
      </c>
      <c r="Q3655" s="2">
        <v>39417</v>
      </c>
      <c r="S3655">
        <v>3</v>
      </c>
      <c r="T3655" t="s">
        <v>50</v>
      </c>
      <c r="U3655">
        <v>1991</v>
      </c>
      <c r="V3655">
        <v>1994</v>
      </c>
      <c r="W3655" t="s">
        <v>42</v>
      </c>
      <c r="X3655" t="s">
        <v>43</v>
      </c>
      <c r="Y3655" t="s">
        <v>447</v>
      </c>
      <c r="Z3655" t="s">
        <v>449</v>
      </c>
      <c r="AA3655" t="s">
        <v>6267</v>
      </c>
      <c r="AB3655" t="s">
        <v>451</v>
      </c>
      <c r="AC3655">
        <v>30400007</v>
      </c>
      <c r="AD3655" t="s">
        <v>52</v>
      </c>
      <c r="AE3655" t="s">
        <v>53</v>
      </c>
    </row>
    <row r="3656" spans="1:31" x14ac:dyDescent="0.25">
      <c r="A3656" s="1" t="s">
        <v>6268</v>
      </c>
      <c r="B3656" s="1" t="s">
        <v>6269</v>
      </c>
      <c r="C3656" t="s">
        <v>6270</v>
      </c>
      <c r="D3656" t="s">
        <v>6271</v>
      </c>
      <c r="E3656" t="s">
        <v>6270</v>
      </c>
      <c r="F3656" t="s">
        <v>646</v>
      </c>
      <c r="G3656" t="s">
        <v>647</v>
      </c>
      <c r="H3656" t="s">
        <v>648</v>
      </c>
      <c r="I3656" t="s">
        <v>203</v>
      </c>
      <c r="J3656" t="s">
        <v>39</v>
      </c>
      <c r="K3656">
        <v>10300007</v>
      </c>
      <c r="L3656" t="s">
        <v>39</v>
      </c>
      <c r="M3656" t="s">
        <v>40</v>
      </c>
      <c r="N3656">
        <v>0</v>
      </c>
      <c r="O3656">
        <v>0</v>
      </c>
      <c r="P3656">
        <v>3</v>
      </c>
      <c r="Q3656" s="2">
        <v>43049</v>
      </c>
      <c r="S3656">
        <v>3</v>
      </c>
      <c r="T3656" t="s">
        <v>41</v>
      </c>
      <c r="U3656">
        <v>1999</v>
      </c>
      <c r="V3656">
        <v>2004</v>
      </c>
      <c r="W3656" t="s">
        <v>42</v>
      </c>
      <c r="X3656" t="s">
        <v>43</v>
      </c>
      <c r="Y3656" t="s">
        <v>115</v>
      </c>
      <c r="Z3656" t="s">
        <v>116</v>
      </c>
      <c r="AA3656" t="s">
        <v>117</v>
      </c>
      <c r="AB3656" t="s">
        <v>864</v>
      </c>
      <c r="AD3656" t="s">
        <v>106</v>
      </c>
      <c r="AE3656" t="s">
        <v>106</v>
      </c>
    </row>
    <row r="3657" spans="1:31" x14ac:dyDescent="0.25">
      <c r="A3657" s="1" t="s">
        <v>6268</v>
      </c>
      <c r="B3657" s="1" t="s">
        <v>6269</v>
      </c>
      <c r="C3657" t="s">
        <v>6270</v>
      </c>
      <c r="D3657" t="s">
        <v>6271</v>
      </c>
      <c r="E3657" t="s">
        <v>6270</v>
      </c>
      <c r="F3657" t="s">
        <v>646</v>
      </c>
      <c r="G3657" t="s">
        <v>647</v>
      </c>
      <c r="H3657" t="s">
        <v>648</v>
      </c>
      <c r="I3657" t="s">
        <v>203</v>
      </c>
      <c r="J3657" t="s">
        <v>39</v>
      </c>
      <c r="K3657">
        <v>10300007</v>
      </c>
      <c r="L3657" t="s">
        <v>39</v>
      </c>
      <c r="M3657" t="s">
        <v>40</v>
      </c>
      <c r="N3657">
        <v>0</v>
      </c>
      <c r="O3657">
        <v>0</v>
      </c>
      <c r="P3657">
        <v>3</v>
      </c>
      <c r="Q3657" s="2">
        <v>43049</v>
      </c>
      <c r="S3657">
        <v>3</v>
      </c>
      <c r="T3657" t="s">
        <v>49</v>
      </c>
      <c r="U3657">
        <v>1994</v>
      </c>
      <c r="V3657">
        <v>1997</v>
      </c>
      <c r="W3657" t="s">
        <v>42</v>
      </c>
      <c r="X3657" t="s">
        <v>43</v>
      </c>
      <c r="Y3657" t="s">
        <v>115</v>
      </c>
      <c r="Z3657" t="s">
        <v>116</v>
      </c>
      <c r="AA3657" t="s">
        <v>117</v>
      </c>
      <c r="AB3657" t="s">
        <v>114</v>
      </c>
      <c r="AC3657">
        <v>10300007</v>
      </c>
      <c r="AD3657" t="s">
        <v>47</v>
      </c>
      <c r="AE3657" t="s">
        <v>48</v>
      </c>
    </row>
    <row r="3658" spans="1:31" x14ac:dyDescent="0.25">
      <c r="A3658" s="1" t="s">
        <v>6268</v>
      </c>
      <c r="B3658" s="1" t="s">
        <v>6269</v>
      </c>
      <c r="C3658" t="s">
        <v>6270</v>
      </c>
      <c r="D3658" t="s">
        <v>6271</v>
      </c>
      <c r="E3658" t="s">
        <v>6270</v>
      </c>
      <c r="F3658" t="s">
        <v>646</v>
      </c>
      <c r="G3658" t="s">
        <v>647</v>
      </c>
      <c r="H3658" t="s">
        <v>648</v>
      </c>
      <c r="I3658" t="s">
        <v>203</v>
      </c>
      <c r="J3658" t="s">
        <v>39</v>
      </c>
      <c r="K3658">
        <v>10300007</v>
      </c>
      <c r="L3658" t="s">
        <v>39</v>
      </c>
      <c r="M3658" t="s">
        <v>40</v>
      </c>
      <c r="N3658">
        <v>0</v>
      </c>
      <c r="O3658">
        <v>0</v>
      </c>
      <c r="P3658">
        <v>3</v>
      </c>
      <c r="Q3658" s="2">
        <v>43049</v>
      </c>
      <c r="S3658">
        <v>3</v>
      </c>
      <c r="T3658" t="s">
        <v>50</v>
      </c>
      <c r="U3658">
        <v>1985</v>
      </c>
      <c r="V3658">
        <v>1989</v>
      </c>
      <c r="W3658" t="s">
        <v>42</v>
      </c>
      <c r="X3658" t="s">
        <v>43</v>
      </c>
      <c r="Y3658" t="s">
        <v>115</v>
      </c>
      <c r="Z3658" t="s">
        <v>313</v>
      </c>
      <c r="AA3658" t="s">
        <v>314</v>
      </c>
      <c r="AB3658" t="s">
        <v>229</v>
      </c>
      <c r="AD3658" t="s">
        <v>106</v>
      </c>
      <c r="AE3658" t="s">
        <v>106</v>
      </c>
    </row>
    <row r="3659" spans="1:31" x14ac:dyDescent="0.25">
      <c r="A3659" s="1" t="s">
        <v>6272</v>
      </c>
      <c r="B3659" s="1" t="s">
        <v>6273</v>
      </c>
      <c r="C3659" t="s">
        <v>6274</v>
      </c>
      <c r="D3659" t="s">
        <v>6275</v>
      </c>
      <c r="E3659" t="s">
        <v>6274</v>
      </c>
      <c r="F3659" t="s">
        <v>495</v>
      </c>
      <c r="G3659" t="s">
        <v>496</v>
      </c>
      <c r="H3659" t="s">
        <v>497</v>
      </c>
      <c r="I3659" t="s">
        <v>226</v>
      </c>
      <c r="J3659" t="s">
        <v>39</v>
      </c>
      <c r="K3659">
        <v>10300007</v>
      </c>
      <c r="L3659" t="s">
        <v>39</v>
      </c>
      <c r="M3659" t="s">
        <v>40</v>
      </c>
      <c r="N3659">
        <v>5</v>
      </c>
      <c r="O3659">
        <v>5</v>
      </c>
      <c r="P3659">
        <v>0</v>
      </c>
      <c r="Q3659" s="2">
        <v>42401</v>
      </c>
      <c r="S3659">
        <v>3</v>
      </c>
      <c r="T3659" t="s">
        <v>50</v>
      </c>
      <c r="U3659">
        <v>2002</v>
      </c>
      <c r="V3659">
        <v>2006</v>
      </c>
      <c r="W3659" t="s">
        <v>42</v>
      </c>
      <c r="X3659" t="s">
        <v>43</v>
      </c>
      <c r="Y3659" t="s">
        <v>137</v>
      </c>
      <c r="Z3659" t="s">
        <v>583</v>
      </c>
      <c r="AA3659" t="s">
        <v>584</v>
      </c>
      <c r="AB3659" t="s">
        <v>48</v>
      </c>
      <c r="AC3659">
        <v>10300007</v>
      </c>
      <c r="AD3659" t="s">
        <v>47</v>
      </c>
      <c r="AE3659" t="s">
        <v>48</v>
      </c>
    </row>
    <row r="3660" spans="1:31" x14ac:dyDescent="0.25">
      <c r="A3660" s="1" t="s">
        <v>6272</v>
      </c>
      <c r="B3660" s="1" t="s">
        <v>6273</v>
      </c>
      <c r="C3660" t="s">
        <v>6274</v>
      </c>
      <c r="D3660" t="s">
        <v>6275</v>
      </c>
      <c r="E3660" t="s">
        <v>6274</v>
      </c>
      <c r="F3660" t="s">
        <v>495</v>
      </c>
      <c r="G3660" t="s">
        <v>496</v>
      </c>
      <c r="H3660" t="s">
        <v>497</v>
      </c>
      <c r="I3660" t="s">
        <v>226</v>
      </c>
      <c r="J3660" t="s">
        <v>39</v>
      </c>
      <c r="K3660">
        <v>10300007</v>
      </c>
      <c r="L3660" t="s">
        <v>39</v>
      </c>
      <c r="M3660" t="s">
        <v>40</v>
      </c>
      <c r="N3660">
        <v>5</v>
      </c>
      <c r="O3660">
        <v>5</v>
      </c>
      <c r="P3660">
        <v>0</v>
      </c>
      <c r="Q3660" s="2">
        <v>42401</v>
      </c>
      <c r="S3660">
        <v>3</v>
      </c>
      <c r="T3660" t="s">
        <v>41</v>
      </c>
      <c r="U3660">
        <v>2009</v>
      </c>
      <c r="V3660">
        <v>2014</v>
      </c>
      <c r="W3660" t="s">
        <v>42</v>
      </c>
      <c r="X3660" t="s">
        <v>43</v>
      </c>
      <c r="Y3660" t="s">
        <v>115</v>
      </c>
      <c r="Z3660" t="s">
        <v>116</v>
      </c>
      <c r="AA3660" t="s">
        <v>117</v>
      </c>
      <c r="AB3660" t="s">
        <v>419</v>
      </c>
      <c r="AD3660" t="s">
        <v>106</v>
      </c>
      <c r="AE3660" t="s">
        <v>106</v>
      </c>
    </row>
    <row r="3661" spans="1:31" x14ac:dyDescent="0.25">
      <c r="A3661" s="1" t="s">
        <v>6272</v>
      </c>
      <c r="B3661" s="1" t="s">
        <v>6273</v>
      </c>
      <c r="C3661" t="s">
        <v>6274</v>
      </c>
      <c r="D3661" t="s">
        <v>6275</v>
      </c>
      <c r="E3661" t="s">
        <v>6274</v>
      </c>
      <c r="F3661" t="s">
        <v>495</v>
      </c>
      <c r="G3661" t="s">
        <v>496</v>
      </c>
      <c r="H3661" t="s">
        <v>497</v>
      </c>
      <c r="I3661" t="s">
        <v>226</v>
      </c>
      <c r="J3661" t="s">
        <v>39</v>
      </c>
      <c r="K3661">
        <v>10300007</v>
      </c>
      <c r="L3661" t="s">
        <v>39</v>
      </c>
      <c r="M3661" t="s">
        <v>40</v>
      </c>
      <c r="N3661">
        <v>5</v>
      </c>
      <c r="O3661">
        <v>5</v>
      </c>
      <c r="P3661">
        <v>0</v>
      </c>
      <c r="Q3661" s="2">
        <v>42401</v>
      </c>
      <c r="S3661">
        <v>3</v>
      </c>
      <c r="T3661" t="s">
        <v>49</v>
      </c>
      <c r="U3661">
        <v>2007</v>
      </c>
      <c r="V3661">
        <v>2009</v>
      </c>
      <c r="W3661" t="s">
        <v>42</v>
      </c>
      <c r="X3661" t="s">
        <v>43</v>
      </c>
      <c r="Y3661" t="s">
        <v>115</v>
      </c>
      <c r="Z3661" t="s">
        <v>116</v>
      </c>
      <c r="AA3661" t="s">
        <v>117</v>
      </c>
      <c r="AB3661" t="s">
        <v>419</v>
      </c>
      <c r="AD3661" t="s">
        <v>106</v>
      </c>
      <c r="AE3661" t="s">
        <v>106</v>
      </c>
    </row>
    <row r="3662" spans="1:31" x14ac:dyDescent="0.25">
      <c r="A3662" s="1" t="s">
        <v>6276</v>
      </c>
      <c r="B3662" s="1" t="s">
        <v>6277</v>
      </c>
      <c r="C3662" t="s">
        <v>6278</v>
      </c>
      <c r="D3662" t="s">
        <v>6279</v>
      </c>
      <c r="E3662" t="s">
        <v>6278</v>
      </c>
      <c r="F3662" t="s">
        <v>138</v>
      </c>
      <c r="G3662" t="s">
        <v>333</v>
      </c>
      <c r="H3662" t="s">
        <v>334</v>
      </c>
      <c r="I3662" t="s">
        <v>39</v>
      </c>
      <c r="J3662" t="s">
        <v>39</v>
      </c>
      <c r="K3662">
        <v>10300007</v>
      </c>
      <c r="L3662" t="s">
        <v>39</v>
      </c>
      <c r="M3662" t="s">
        <v>40</v>
      </c>
      <c r="N3662">
        <v>6</v>
      </c>
      <c r="O3662">
        <v>6</v>
      </c>
      <c r="P3662">
        <v>0</v>
      </c>
      <c r="Q3662" s="2">
        <v>42979</v>
      </c>
      <c r="S3662">
        <v>2</v>
      </c>
      <c r="T3662" t="s">
        <v>50</v>
      </c>
      <c r="U3662">
        <v>1995</v>
      </c>
      <c r="V3662">
        <v>1999</v>
      </c>
      <c r="W3662" t="s">
        <v>42</v>
      </c>
      <c r="X3662" t="s">
        <v>43</v>
      </c>
      <c r="Y3662" t="s">
        <v>453</v>
      </c>
      <c r="Z3662" t="s">
        <v>428</v>
      </c>
      <c r="AA3662" t="s">
        <v>454</v>
      </c>
      <c r="AB3662" t="s">
        <v>631</v>
      </c>
      <c r="AC3662">
        <v>10300007</v>
      </c>
      <c r="AD3662" t="s">
        <v>47</v>
      </c>
      <c r="AE3662" t="s">
        <v>48</v>
      </c>
    </row>
    <row r="3663" spans="1:31" x14ac:dyDescent="0.25">
      <c r="A3663" s="1" t="s">
        <v>6276</v>
      </c>
      <c r="B3663" s="1" t="s">
        <v>6277</v>
      </c>
      <c r="C3663" t="s">
        <v>6278</v>
      </c>
      <c r="D3663" t="s">
        <v>6279</v>
      </c>
      <c r="E3663" t="s">
        <v>6278</v>
      </c>
      <c r="F3663" t="s">
        <v>138</v>
      </c>
      <c r="G3663" t="s">
        <v>333</v>
      </c>
      <c r="H3663" t="s">
        <v>334</v>
      </c>
      <c r="I3663" t="s">
        <v>39</v>
      </c>
      <c r="J3663" t="s">
        <v>39</v>
      </c>
      <c r="K3663">
        <v>10300007</v>
      </c>
      <c r="L3663" t="s">
        <v>39</v>
      </c>
      <c r="M3663" t="s">
        <v>40</v>
      </c>
      <c r="N3663">
        <v>6</v>
      </c>
      <c r="O3663">
        <v>6</v>
      </c>
      <c r="P3663">
        <v>0</v>
      </c>
      <c r="Q3663" s="2">
        <v>42979</v>
      </c>
      <c r="S3663">
        <v>2</v>
      </c>
      <c r="T3663" t="s">
        <v>49</v>
      </c>
      <c r="U3663">
        <v>2000</v>
      </c>
      <c r="V3663">
        <v>2002</v>
      </c>
      <c r="W3663" t="s">
        <v>42</v>
      </c>
      <c r="X3663" t="s">
        <v>43</v>
      </c>
      <c r="Y3663" t="s">
        <v>62</v>
      </c>
      <c r="Z3663" t="s">
        <v>63</v>
      </c>
      <c r="AA3663" t="s">
        <v>64</v>
      </c>
      <c r="AB3663" t="s">
        <v>229</v>
      </c>
      <c r="AC3663">
        <v>10300007</v>
      </c>
      <c r="AD3663" t="s">
        <v>47</v>
      </c>
      <c r="AE3663" t="s">
        <v>48</v>
      </c>
    </row>
    <row r="3664" spans="1:31" x14ac:dyDescent="0.25">
      <c r="A3664" s="1" t="s">
        <v>6276</v>
      </c>
      <c r="B3664" s="1" t="s">
        <v>6277</v>
      </c>
      <c r="C3664" t="s">
        <v>6278</v>
      </c>
      <c r="D3664" t="s">
        <v>6279</v>
      </c>
      <c r="E3664" t="s">
        <v>6278</v>
      </c>
      <c r="F3664" t="s">
        <v>138</v>
      </c>
      <c r="G3664" t="s">
        <v>333</v>
      </c>
      <c r="H3664" t="s">
        <v>334</v>
      </c>
      <c r="I3664" t="s">
        <v>39</v>
      </c>
      <c r="J3664" t="s">
        <v>39</v>
      </c>
      <c r="K3664">
        <v>10300007</v>
      </c>
      <c r="L3664" t="s">
        <v>39</v>
      </c>
      <c r="M3664" t="s">
        <v>40</v>
      </c>
      <c r="N3664">
        <v>6</v>
      </c>
      <c r="O3664">
        <v>6</v>
      </c>
      <c r="P3664">
        <v>0</v>
      </c>
      <c r="Q3664" s="2">
        <v>42979</v>
      </c>
      <c r="S3664">
        <v>2</v>
      </c>
      <c r="T3664" t="s">
        <v>41</v>
      </c>
      <c r="U3664">
        <v>2002</v>
      </c>
      <c r="V3664">
        <v>2006</v>
      </c>
      <c r="W3664" t="s">
        <v>42</v>
      </c>
      <c r="X3664" t="s">
        <v>43</v>
      </c>
      <c r="Y3664" t="s">
        <v>62</v>
      </c>
      <c r="Z3664" t="s">
        <v>63</v>
      </c>
      <c r="AA3664" t="s">
        <v>64</v>
      </c>
      <c r="AB3664" t="s">
        <v>229</v>
      </c>
      <c r="AC3664">
        <v>10300007</v>
      </c>
      <c r="AD3664" t="s">
        <v>47</v>
      </c>
      <c r="AE3664" t="s">
        <v>48</v>
      </c>
    </row>
    <row r="3665" spans="1:31" x14ac:dyDescent="0.25">
      <c r="A3665" s="1" t="s">
        <v>6280</v>
      </c>
      <c r="B3665" s="1" t="s">
        <v>6281</v>
      </c>
      <c r="C3665" t="s">
        <v>6282</v>
      </c>
      <c r="D3665" t="s">
        <v>6283</v>
      </c>
      <c r="E3665" t="s">
        <v>6282</v>
      </c>
      <c r="F3665" t="s">
        <v>200</v>
      </c>
      <c r="G3665" t="s">
        <v>201</v>
      </c>
      <c r="H3665" t="s">
        <v>637</v>
      </c>
      <c r="I3665" t="s">
        <v>229</v>
      </c>
      <c r="J3665" t="s">
        <v>39</v>
      </c>
      <c r="K3665">
        <v>10300007</v>
      </c>
      <c r="L3665" t="s">
        <v>39</v>
      </c>
      <c r="M3665" t="s">
        <v>40</v>
      </c>
      <c r="N3665">
        <v>0</v>
      </c>
      <c r="O3665">
        <v>0</v>
      </c>
      <c r="P3665">
        <v>3</v>
      </c>
      <c r="Q3665" s="2">
        <v>41640</v>
      </c>
      <c r="S3665">
        <v>3</v>
      </c>
      <c r="T3665" t="s">
        <v>41</v>
      </c>
      <c r="U3665">
        <v>2008</v>
      </c>
      <c r="V3665">
        <v>2012</v>
      </c>
      <c r="W3665" t="s">
        <v>42</v>
      </c>
      <c r="X3665" t="s">
        <v>43</v>
      </c>
      <c r="Y3665" t="s">
        <v>137</v>
      </c>
      <c r="Z3665" t="s">
        <v>138</v>
      </c>
      <c r="AA3665" t="s">
        <v>139</v>
      </c>
      <c r="AB3665" t="s">
        <v>540</v>
      </c>
      <c r="AC3665">
        <v>10300007</v>
      </c>
      <c r="AD3665" t="s">
        <v>47</v>
      </c>
      <c r="AE3665" t="s">
        <v>48</v>
      </c>
    </row>
    <row r="3666" spans="1:31" x14ac:dyDescent="0.25">
      <c r="A3666" s="1" t="s">
        <v>6280</v>
      </c>
      <c r="B3666" s="1" t="s">
        <v>6281</v>
      </c>
      <c r="C3666" t="s">
        <v>6282</v>
      </c>
      <c r="D3666" t="s">
        <v>6283</v>
      </c>
      <c r="E3666" t="s">
        <v>6282</v>
      </c>
      <c r="F3666" t="s">
        <v>200</v>
      </c>
      <c r="G3666" t="s">
        <v>201</v>
      </c>
      <c r="H3666" t="s">
        <v>637</v>
      </c>
      <c r="I3666" t="s">
        <v>229</v>
      </c>
      <c r="J3666" t="s">
        <v>39</v>
      </c>
      <c r="K3666">
        <v>10300007</v>
      </c>
      <c r="L3666" t="s">
        <v>39</v>
      </c>
      <c r="M3666" t="s">
        <v>40</v>
      </c>
      <c r="N3666">
        <v>0</v>
      </c>
      <c r="O3666">
        <v>0</v>
      </c>
      <c r="P3666">
        <v>3</v>
      </c>
      <c r="Q3666" s="2">
        <v>41640</v>
      </c>
      <c r="S3666">
        <v>3</v>
      </c>
      <c r="T3666" t="s">
        <v>49</v>
      </c>
      <c r="U3666">
        <v>2002</v>
      </c>
      <c r="V3666">
        <v>2005</v>
      </c>
      <c r="W3666" t="s">
        <v>42</v>
      </c>
      <c r="X3666" t="s">
        <v>43</v>
      </c>
      <c r="Y3666" t="s">
        <v>137</v>
      </c>
      <c r="Z3666" t="s">
        <v>138</v>
      </c>
      <c r="AA3666" t="s">
        <v>139</v>
      </c>
      <c r="AB3666" t="s">
        <v>540</v>
      </c>
      <c r="AC3666">
        <v>10300007</v>
      </c>
      <c r="AD3666" t="s">
        <v>47</v>
      </c>
      <c r="AE3666" t="s">
        <v>48</v>
      </c>
    </row>
    <row r="3667" spans="1:31" x14ac:dyDescent="0.25">
      <c r="A3667" s="1" t="s">
        <v>6280</v>
      </c>
      <c r="B3667" s="1" t="s">
        <v>6281</v>
      </c>
      <c r="C3667" t="s">
        <v>6282</v>
      </c>
      <c r="D3667" t="s">
        <v>6283</v>
      </c>
      <c r="E3667" t="s">
        <v>6282</v>
      </c>
      <c r="F3667" t="s">
        <v>200</v>
      </c>
      <c r="G3667" t="s">
        <v>201</v>
      </c>
      <c r="H3667" t="s">
        <v>637</v>
      </c>
      <c r="I3667" t="s">
        <v>229</v>
      </c>
      <c r="J3667" t="s">
        <v>39</v>
      </c>
      <c r="K3667">
        <v>10300007</v>
      </c>
      <c r="L3667" t="s">
        <v>39</v>
      </c>
      <c r="M3667" t="s">
        <v>40</v>
      </c>
      <c r="N3667">
        <v>0</v>
      </c>
      <c r="O3667">
        <v>0</v>
      </c>
      <c r="P3667">
        <v>3</v>
      </c>
      <c r="Q3667" s="2">
        <v>41640</v>
      </c>
      <c r="S3667">
        <v>3</v>
      </c>
      <c r="T3667" t="s">
        <v>50</v>
      </c>
      <c r="U3667">
        <v>1998</v>
      </c>
      <c r="V3667">
        <v>2001</v>
      </c>
      <c r="W3667" t="s">
        <v>42</v>
      </c>
      <c r="X3667" t="s">
        <v>43</v>
      </c>
      <c r="Y3667" t="s">
        <v>103</v>
      </c>
      <c r="Z3667" t="s">
        <v>95</v>
      </c>
      <c r="AA3667" t="s">
        <v>104</v>
      </c>
      <c r="AB3667" t="s">
        <v>48</v>
      </c>
      <c r="AC3667">
        <v>10300007</v>
      </c>
      <c r="AD3667" t="s">
        <v>47</v>
      </c>
      <c r="AE3667" t="s">
        <v>48</v>
      </c>
    </row>
    <row r="3668" spans="1:31" x14ac:dyDescent="0.25">
      <c r="A3668" s="1" t="s">
        <v>6284</v>
      </c>
      <c r="B3668" s="1" t="s">
        <v>6285</v>
      </c>
      <c r="C3668" t="s">
        <v>6286</v>
      </c>
      <c r="D3668" t="s">
        <v>6287</v>
      </c>
      <c r="E3668" t="s">
        <v>6286</v>
      </c>
      <c r="F3668" t="s">
        <v>88</v>
      </c>
      <c r="G3668" t="s">
        <v>89</v>
      </c>
      <c r="H3668" t="s">
        <v>90</v>
      </c>
      <c r="I3668" t="s">
        <v>39</v>
      </c>
      <c r="J3668" t="s">
        <v>39</v>
      </c>
      <c r="K3668">
        <v>10300007</v>
      </c>
      <c r="L3668" t="s">
        <v>39</v>
      </c>
      <c r="M3668" t="s">
        <v>40</v>
      </c>
      <c r="N3668">
        <v>4</v>
      </c>
      <c r="O3668">
        <v>4</v>
      </c>
      <c r="P3668">
        <v>0</v>
      </c>
      <c r="Q3668" s="2">
        <v>43410</v>
      </c>
      <c r="R3668" s="2">
        <v>43410</v>
      </c>
      <c r="S3668">
        <v>3</v>
      </c>
      <c r="T3668" t="s">
        <v>41</v>
      </c>
      <c r="U3668">
        <v>2000</v>
      </c>
      <c r="V3668">
        <v>2005</v>
      </c>
      <c r="W3668" t="s">
        <v>42</v>
      </c>
      <c r="X3668" t="s">
        <v>237</v>
      </c>
      <c r="Z3668" t="s">
        <v>6288</v>
      </c>
      <c r="AA3668" t="s">
        <v>6289</v>
      </c>
      <c r="AB3668" t="s">
        <v>423</v>
      </c>
      <c r="AC3668">
        <v>10300007</v>
      </c>
      <c r="AD3668" t="s">
        <v>47</v>
      </c>
      <c r="AE3668" t="s">
        <v>48</v>
      </c>
    </row>
    <row r="3669" spans="1:31" x14ac:dyDescent="0.25">
      <c r="A3669" s="1" t="s">
        <v>6284</v>
      </c>
      <c r="B3669" s="1" t="s">
        <v>6285</v>
      </c>
      <c r="C3669" t="s">
        <v>6286</v>
      </c>
      <c r="D3669" t="s">
        <v>6287</v>
      </c>
      <c r="E3669" t="s">
        <v>6286</v>
      </c>
      <c r="F3669" t="s">
        <v>88</v>
      </c>
      <c r="G3669" t="s">
        <v>89</v>
      </c>
      <c r="H3669" t="s">
        <v>90</v>
      </c>
      <c r="I3669" t="s">
        <v>39</v>
      </c>
      <c r="J3669" t="s">
        <v>39</v>
      </c>
      <c r="K3669">
        <v>10300007</v>
      </c>
      <c r="L3669" t="s">
        <v>39</v>
      </c>
      <c r="M3669" t="s">
        <v>40</v>
      </c>
      <c r="N3669">
        <v>4</v>
      </c>
      <c r="O3669">
        <v>4</v>
      </c>
      <c r="P3669">
        <v>0</v>
      </c>
      <c r="Q3669" s="2">
        <v>43410</v>
      </c>
      <c r="R3669" s="2">
        <v>43410</v>
      </c>
      <c r="S3669">
        <v>3</v>
      </c>
      <c r="T3669" t="s">
        <v>50</v>
      </c>
      <c r="U3669">
        <v>1992</v>
      </c>
      <c r="V3669">
        <v>1995</v>
      </c>
      <c r="W3669" t="s">
        <v>42</v>
      </c>
      <c r="X3669" t="s">
        <v>43</v>
      </c>
      <c r="Y3669" t="s">
        <v>115</v>
      </c>
      <c r="Z3669" t="s">
        <v>116</v>
      </c>
      <c r="AA3669" t="s">
        <v>117</v>
      </c>
      <c r="AB3669" t="s">
        <v>48</v>
      </c>
      <c r="AC3669">
        <v>10300007</v>
      </c>
      <c r="AD3669" t="s">
        <v>47</v>
      </c>
      <c r="AE3669" t="s">
        <v>48</v>
      </c>
    </row>
    <row r="3670" spans="1:31" x14ac:dyDescent="0.25">
      <c r="A3670" s="1" t="s">
        <v>6284</v>
      </c>
      <c r="B3670" s="1" t="s">
        <v>6285</v>
      </c>
      <c r="C3670" t="s">
        <v>6286</v>
      </c>
      <c r="D3670" t="s">
        <v>6287</v>
      </c>
      <c r="E3670" t="s">
        <v>6286</v>
      </c>
      <c r="F3670" t="s">
        <v>88</v>
      </c>
      <c r="G3670" t="s">
        <v>89</v>
      </c>
      <c r="H3670" t="s">
        <v>90</v>
      </c>
      <c r="I3670" t="s">
        <v>39</v>
      </c>
      <c r="J3670" t="s">
        <v>39</v>
      </c>
      <c r="K3670">
        <v>10300007</v>
      </c>
      <c r="L3670" t="s">
        <v>39</v>
      </c>
      <c r="M3670" t="s">
        <v>40</v>
      </c>
      <c r="N3670">
        <v>4</v>
      </c>
      <c r="O3670">
        <v>4</v>
      </c>
      <c r="P3670">
        <v>0</v>
      </c>
      <c r="Q3670" s="2">
        <v>43410</v>
      </c>
      <c r="R3670" s="2">
        <v>43410</v>
      </c>
      <c r="S3670">
        <v>3</v>
      </c>
      <c r="T3670" t="s">
        <v>49</v>
      </c>
      <c r="U3670">
        <v>1996</v>
      </c>
      <c r="V3670">
        <v>1997</v>
      </c>
      <c r="W3670" t="s">
        <v>42</v>
      </c>
      <c r="X3670" t="s">
        <v>43</v>
      </c>
      <c r="Y3670" t="s">
        <v>115</v>
      </c>
      <c r="Z3670" t="s">
        <v>116</v>
      </c>
      <c r="AA3670" t="s">
        <v>117</v>
      </c>
      <c r="AB3670" t="s">
        <v>114</v>
      </c>
      <c r="AC3670">
        <v>10300007</v>
      </c>
      <c r="AD3670" t="s">
        <v>47</v>
      </c>
      <c r="AE3670" t="s">
        <v>48</v>
      </c>
    </row>
    <row r="3671" spans="1:31" x14ac:dyDescent="0.25">
      <c r="A3671" s="1" t="s">
        <v>6290</v>
      </c>
      <c r="B3671" s="1" t="s">
        <v>6291</v>
      </c>
      <c r="C3671" t="s">
        <v>6292</v>
      </c>
      <c r="D3671" t="s">
        <v>6293</v>
      </c>
      <c r="E3671" t="s">
        <v>6292</v>
      </c>
      <c r="F3671" t="s">
        <v>841</v>
      </c>
      <c r="G3671" t="s">
        <v>842</v>
      </c>
      <c r="H3671" t="s">
        <v>1074</v>
      </c>
      <c r="I3671" t="s">
        <v>39</v>
      </c>
      <c r="J3671" t="s">
        <v>39</v>
      </c>
      <c r="K3671">
        <v>10300007</v>
      </c>
      <c r="L3671" t="s">
        <v>39</v>
      </c>
      <c r="M3671" t="s">
        <v>40</v>
      </c>
      <c r="N3671">
        <v>4</v>
      </c>
      <c r="O3671">
        <v>4</v>
      </c>
      <c r="P3671">
        <v>0</v>
      </c>
      <c r="Q3671" s="2">
        <v>42005</v>
      </c>
      <c r="S3671">
        <v>3</v>
      </c>
      <c r="T3671" t="s">
        <v>50</v>
      </c>
      <c r="U3671">
        <v>1988</v>
      </c>
      <c r="V3671">
        <v>1992</v>
      </c>
      <c r="W3671" t="s">
        <v>42</v>
      </c>
      <c r="X3671" t="s">
        <v>43</v>
      </c>
      <c r="Y3671" t="s">
        <v>844</v>
      </c>
      <c r="Z3671" t="s">
        <v>841</v>
      </c>
      <c r="AA3671" t="s">
        <v>845</v>
      </c>
      <c r="AB3671" t="s">
        <v>48</v>
      </c>
      <c r="AC3671">
        <v>10300007</v>
      </c>
      <c r="AD3671" t="s">
        <v>47</v>
      </c>
      <c r="AE3671" t="s">
        <v>48</v>
      </c>
    </row>
    <row r="3672" spans="1:31" x14ac:dyDescent="0.25">
      <c r="A3672" s="1" t="s">
        <v>6290</v>
      </c>
      <c r="B3672" s="1" t="s">
        <v>6291</v>
      </c>
      <c r="C3672" t="s">
        <v>6292</v>
      </c>
      <c r="D3672" t="s">
        <v>6293</v>
      </c>
      <c r="E3672" t="s">
        <v>6292</v>
      </c>
      <c r="F3672" t="s">
        <v>841</v>
      </c>
      <c r="G3672" t="s">
        <v>842</v>
      </c>
      <c r="H3672" t="s">
        <v>1074</v>
      </c>
      <c r="I3672" t="s">
        <v>39</v>
      </c>
      <c r="J3672" t="s">
        <v>39</v>
      </c>
      <c r="K3672">
        <v>10300007</v>
      </c>
      <c r="L3672" t="s">
        <v>39</v>
      </c>
      <c r="M3672" t="s">
        <v>40</v>
      </c>
      <c r="N3672">
        <v>4</v>
      </c>
      <c r="O3672">
        <v>4</v>
      </c>
      <c r="P3672">
        <v>0</v>
      </c>
      <c r="Q3672" s="2">
        <v>42005</v>
      </c>
      <c r="S3672">
        <v>3</v>
      </c>
      <c r="T3672" t="s">
        <v>49</v>
      </c>
      <c r="U3672">
        <v>1995</v>
      </c>
      <c r="V3672">
        <v>1998</v>
      </c>
      <c r="W3672" t="s">
        <v>42</v>
      </c>
      <c r="X3672" t="s">
        <v>43</v>
      </c>
      <c r="Y3672" t="s">
        <v>137</v>
      </c>
      <c r="Z3672" t="s">
        <v>138</v>
      </c>
      <c r="AA3672" t="s">
        <v>139</v>
      </c>
      <c r="AB3672" t="s">
        <v>345</v>
      </c>
      <c r="AC3672">
        <v>10100008</v>
      </c>
      <c r="AD3672" t="s">
        <v>47</v>
      </c>
      <c r="AE3672" t="s">
        <v>105</v>
      </c>
    </row>
    <row r="3673" spans="1:31" x14ac:dyDescent="0.25">
      <c r="A3673" s="1" t="s">
        <v>6290</v>
      </c>
      <c r="B3673" s="1" t="s">
        <v>6291</v>
      </c>
      <c r="C3673" t="s">
        <v>6292</v>
      </c>
      <c r="D3673" t="s">
        <v>6293</v>
      </c>
      <c r="E3673" t="s">
        <v>6292</v>
      </c>
      <c r="F3673" t="s">
        <v>841</v>
      </c>
      <c r="G3673" t="s">
        <v>842</v>
      </c>
      <c r="H3673" t="s">
        <v>1074</v>
      </c>
      <c r="I3673" t="s">
        <v>39</v>
      </c>
      <c r="J3673" t="s">
        <v>39</v>
      </c>
      <c r="K3673">
        <v>10300007</v>
      </c>
      <c r="L3673" t="s">
        <v>39</v>
      </c>
      <c r="M3673" t="s">
        <v>40</v>
      </c>
      <c r="N3673">
        <v>4</v>
      </c>
      <c r="O3673">
        <v>4</v>
      </c>
      <c r="P3673">
        <v>0</v>
      </c>
      <c r="Q3673" s="2">
        <v>42005</v>
      </c>
      <c r="S3673">
        <v>3</v>
      </c>
      <c r="T3673" t="s">
        <v>41</v>
      </c>
      <c r="U3673">
        <v>1998</v>
      </c>
      <c r="V3673">
        <v>2003</v>
      </c>
      <c r="W3673" t="s">
        <v>42</v>
      </c>
      <c r="X3673" t="s">
        <v>43</v>
      </c>
      <c r="Y3673" t="s">
        <v>137</v>
      </c>
      <c r="Z3673" t="s">
        <v>138</v>
      </c>
      <c r="AA3673" t="s">
        <v>139</v>
      </c>
      <c r="AB3673" t="s">
        <v>46</v>
      </c>
      <c r="AC3673">
        <v>10300007</v>
      </c>
      <c r="AD3673" t="s">
        <v>47</v>
      </c>
      <c r="AE3673" t="s">
        <v>48</v>
      </c>
    </row>
    <row r="3674" spans="1:31" x14ac:dyDescent="0.25">
      <c r="A3674" s="1" t="s">
        <v>6294</v>
      </c>
      <c r="B3674" s="1" t="s">
        <v>6295</v>
      </c>
      <c r="C3674" t="s">
        <v>6296</v>
      </c>
      <c r="D3674" t="s">
        <v>6297</v>
      </c>
      <c r="E3674" t="s">
        <v>6296</v>
      </c>
      <c r="F3674" t="s">
        <v>200</v>
      </c>
      <c r="G3674" t="s">
        <v>201</v>
      </c>
      <c r="H3674" t="s">
        <v>202</v>
      </c>
      <c r="I3674" t="s">
        <v>203</v>
      </c>
      <c r="J3674" t="s">
        <v>39</v>
      </c>
      <c r="K3674">
        <v>10300007</v>
      </c>
      <c r="L3674" t="s">
        <v>39</v>
      </c>
      <c r="M3674" t="s">
        <v>40</v>
      </c>
      <c r="N3674">
        <v>0</v>
      </c>
      <c r="O3674">
        <v>0</v>
      </c>
      <c r="P3674">
        <v>3</v>
      </c>
      <c r="Q3674" s="2">
        <v>41640</v>
      </c>
      <c r="S3674">
        <v>3</v>
      </c>
      <c r="T3674" t="s">
        <v>50</v>
      </c>
      <c r="U3674">
        <v>1997</v>
      </c>
      <c r="V3674">
        <v>2001</v>
      </c>
      <c r="W3674" t="s">
        <v>42</v>
      </c>
      <c r="X3674" t="s">
        <v>43</v>
      </c>
      <c r="Y3674" t="s">
        <v>98</v>
      </c>
      <c r="Z3674" t="s">
        <v>4301</v>
      </c>
      <c r="AA3674" t="s">
        <v>4302</v>
      </c>
      <c r="AB3674" t="s">
        <v>6298</v>
      </c>
      <c r="AC3674">
        <v>10300007</v>
      </c>
      <c r="AD3674" t="s">
        <v>47</v>
      </c>
      <c r="AE3674" t="s">
        <v>48</v>
      </c>
    </row>
    <row r="3675" spans="1:31" x14ac:dyDescent="0.25">
      <c r="A3675" s="1" t="s">
        <v>6294</v>
      </c>
      <c r="B3675" s="1" t="s">
        <v>6295</v>
      </c>
      <c r="C3675" t="s">
        <v>6296</v>
      </c>
      <c r="D3675" t="s">
        <v>6297</v>
      </c>
      <c r="E3675" t="s">
        <v>6296</v>
      </c>
      <c r="F3675" t="s">
        <v>200</v>
      </c>
      <c r="G3675" t="s">
        <v>201</v>
      </c>
      <c r="H3675" t="s">
        <v>202</v>
      </c>
      <c r="I3675" t="s">
        <v>203</v>
      </c>
      <c r="J3675" t="s">
        <v>39</v>
      </c>
      <c r="K3675">
        <v>10300007</v>
      </c>
      <c r="L3675" t="s">
        <v>39</v>
      </c>
      <c r="M3675" t="s">
        <v>40</v>
      </c>
      <c r="N3675">
        <v>0</v>
      </c>
      <c r="O3675">
        <v>0</v>
      </c>
      <c r="P3675">
        <v>3</v>
      </c>
      <c r="Q3675" s="2">
        <v>41640</v>
      </c>
      <c r="S3675">
        <v>3</v>
      </c>
      <c r="T3675" t="s">
        <v>49</v>
      </c>
      <c r="U3675">
        <v>2003</v>
      </c>
      <c r="V3675">
        <v>2005</v>
      </c>
      <c r="W3675" t="s">
        <v>42</v>
      </c>
      <c r="X3675" t="s">
        <v>43</v>
      </c>
      <c r="Y3675" t="s">
        <v>115</v>
      </c>
      <c r="Z3675" t="s">
        <v>116</v>
      </c>
      <c r="AA3675" t="s">
        <v>117</v>
      </c>
      <c r="AB3675" t="s">
        <v>114</v>
      </c>
      <c r="AC3675">
        <v>10300007</v>
      </c>
      <c r="AD3675" t="s">
        <v>47</v>
      </c>
      <c r="AE3675" t="s">
        <v>48</v>
      </c>
    </row>
    <row r="3676" spans="1:31" x14ac:dyDescent="0.25">
      <c r="A3676" s="1" t="s">
        <v>6294</v>
      </c>
      <c r="B3676" s="1" t="s">
        <v>6295</v>
      </c>
      <c r="C3676" t="s">
        <v>6296</v>
      </c>
      <c r="D3676" t="s">
        <v>6297</v>
      </c>
      <c r="E3676" t="s">
        <v>6296</v>
      </c>
      <c r="F3676" t="s">
        <v>200</v>
      </c>
      <c r="G3676" t="s">
        <v>201</v>
      </c>
      <c r="H3676" t="s">
        <v>202</v>
      </c>
      <c r="I3676" t="s">
        <v>203</v>
      </c>
      <c r="J3676" t="s">
        <v>39</v>
      </c>
      <c r="K3676">
        <v>10300007</v>
      </c>
      <c r="L3676" t="s">
        <v>39</v>
      </c>
      <c r="M3676" t="s">
        <v>40</v>
      </c>
      <c r="N3676">
        <v>0</v>
      </c>
      <c r="O3676">
        <v>0</v>
      </c>
      <c r="P3676">
        <v>3</v>
      </c>
      <c r="Q3676" s="2">
        <v>41640</v>
      </c>
      <c r="S3676">
        <v>3</v>
      </c>
      <c r="T3676" t="s">
        <v>41</v>
      </c>
      <c r="U3676">
        <v>2005</v>
      </c>
      <c r="V3676">
        <v>2009</v>
      </c>
      <c r="W3676" t="s">
        <v>42</v>
      </c>
      <c r="X3676" t="s">
        <v>43</v>
      </c>
      <c r="Y3676" t="s">
        <v>115</v>
      </c>
      <c r="Z3676" t="s">
        <v>116</v>
      </c>
      <c r="AA3676" t="s">
        <v>117</v>
      </c>
      <c r="AB3676" t="s">
        <v>114</v>
      </c>
      <c r="AC3676">
        <v>10300007</v>
      </c>
      <c r="AD3676" t="s">
        <v>47</v>
      </c>
      <c r="AE3676" t="s">
        <v>48</v>
      </c>
    </row>
    <row r="3677" spans="1:31" x14ac:dyDescent="0.25">
      <c r="A3677" s="1" t="s">
        <v>6299</v>
      </c>
      <c r="B3677" s="1" t="s">
        <v>6300</v>
      </c>
      <c r="C3677" t="s">
        <v>6301</v>
      </c>
      <c r="D3677" t="s">
        <v>6302</v>
      </c>
      <c r="E3677" t="s">
        <v>6301</v>
      </c>
      <c r="F3677" t="s">
        <v>972</v>
      </c>
      <c r="G3677" t="s">
        <v>973</v>
      </c>
      <c r="H3677" t="s">
        <v>974</v>
      </c>
      <c r="I3677" t="s">
        <v>933</v>
      </c>
      <c r="J3677" t="s">
        <v>39</v>
      </c>
      <c r="K3677">
        <v>10300007</v>
      </c>
      <c r="L3677" t="s">
        <v>39</v>
      </c>
      <c r="M3677" t="s">
        <v>40</v>
      </c>
      <c r="N3677">
        <v>5</v>
      </c>
      <c r="O3677">
        <v>5</v>
      </c>
      <c r="P3677">
        <v>0</v>
      </c>
      <c r="Q3677" s="2">
        <v>36161</v>
      </c>
      <c r="S3677">
        <v>3</v>
      </c>
      <c r="T3677" t="s">
        <v>49</v>
      </c>
      <c r="U3677">
        <v>1986</v>
      </c>
      <c r="V3677">
        <v>1987</v>
      </c>
      <c r="W3677" t="s">
        <v>42</v>
      </c>
      <c r="X3677" t="s">
        <v>43</v>
      </c>
      <c r="Y3677" t="s">
        <v>62</v>
      </c>
      <c r="Z3677" t="s">
        <v>480</v>
      </c>
      <c r="AA3677" t="s">
        <v>481</v>
      </c>
      <c r="AB3677" t="s">
        <v>482</v>
      </c>
      <c r="AC3677">
        <v>10300007</v>
      </c>
      <c r="AD3677" t="s">
        <v>47</v>
      </c>
      <c r="AE3677" t="s">
        <v>48</v>
      </c>
    </row>
    <row r="3678" spans="1:31" x14ac:dyDescent="0.25">
      <c r="A3678" s="1" t="s">
        <v>6299</v>
      </c>
      <c r="B3678" s="1" t="s">
        <v>6300</v>
      </c>
      <c r="C3678" t="s">
        <v>6301</v>
      </c>
      <c r="D3678" t="s">
        <v>6302</v>
      </c>
      <c r="E3678" t="s">
        <v>6301</v>
      </c>
      <c r="F3678" t="s">
        <v>972</v>
      </c>
      <c r="G3678" t="s">
        <v>973</v>
      </c>
      <c r="H3678" t="s">
        <v>974</v>
      </c>
      <c r="I3678" t="s">
        <v>933</v>
      </c>
      <c r="J3678" t="s">
        <v>39</v>
      </c>
      <c r="K3678">
        <v>10300007</v>
      </c>
      <c r="L3678" t="s">
        <v>39</v>
      </c>
      <c r="M3678" t="s">
        <v>40</v>
      </c>
      <c r="N3678">
        <v>5</v>
      </c>
      <c r="O3678">
        <v>5</v>
      </c>
      <c r="P3678">
        <v>0</v>
      </c>
      <c r="Q3678" s="2">
        <v>36161</v>
      </c>
      <c r="S3678">
        <v>3</v>
      </c>
      <c r="T3678" t="s">
        <v>41</v>
      </c>
      <c r="U3678">
        <v>1988</v>
      </c>
      <c r="V3678">
        <v>1990</v>
      </c>
      <c r="W3678" t="s">
        <v>42</v>
      </c>
      <c r="X3678" t="s">
        <v>43</v>
      </c>
      <c r="Y3678" t="s">
        <v>62</v>
      </c>
      <c r="Z3678" t="s">
        <v>58</v>
      </c>
      <c r="AA3678" t="s">
        <v>151</v>
      </c>
      <c r="AB3678" t="s">
        <v>152</v>
      </c>
      <c r="AC3678">
        <v>10300007</v>
      </c>
      <c r="AD3678" t="s">
        <v>47</v>
      </c>
      <c r="AE3678" t="s">
        <v>48</v>
      </c>
    </row>
    <row r="3679" spans="1:31" x14ac:dyDescent="0.25">
      <c r="A3679" s="1" t="s">
        <v>6299</v>
      </c>
      <c r="B3679" s="1" t="s">
        <v>6300</v>
      </c>
      <c r="C3679" t="s">
        <v>6301</v>
      </c>
      <c r="D3679" t="s">
        <v>6302</v>
      </c>
      <c r="E3679" t="s">
        <v>6301</v>
      </c>
      <c r="F3679" t="s">
        <v>972</v>
      </c>
      <c r="G3679" t="s">
        <v>973</v>
      </c>
      <c r="H3679" t="s">
        <v>974</v>
      </c>
      <c r="I3679" t="s">
        <v>933</v>
      </c>
      <c r="J3679" t="s">
        <v>39</v>
      </c>
      <c r="K3679">
        <v>10300007</v>
      </c>
      <c r="L3679" t="s">
        <v>39</v>
      </c>
      <c r="M3679" t="s">
        <v>40</v>
      </c>
      <c r="N3679">
        <v>5</v>
      </c>
      <c r="O3679">
        <v>5</v>
      </c>
      <c r="P3679">
        <v>0</v>
      </c>
      <c r="Q3679" s="2">
        <v>36161</v>
      </c>
      <c r="S3679">
        <v>3</v>
      </c>
      <c r="T3679" t="s">
        <v>50</v>
      </c>
      <c r="U3679">
        <v>1980</v>
      </c>
      <c r="V3679">
        <v>1982</v>
      </c>
      <c r="W3679" t="s">
        <v>42</v>
      </c>
      <c r="X3679" t="s">
        <v>43</v>
      </c>
      <c r="Y3679" t="s">
        <v>62</v>
      </c>
      <c r="Z3679" t="s">
        <v>480</v>
      </c>
      <c r="AA3679" t="s">
        <v>481</v>
      </c>
      <c r="AB3679" t="s">
        <v>6303</v>
      </c>
      <c r="AC3679">
        <v>30100003</v>
      </c>
      <c r="AD3679" t="s">
        <v>52</v>
      </c>
      <c r="AE3679" t="s">
        <v>448</v>
      </c>
    </row>
    <row r="3680" spans="1:31" x14ac:dyDescent="0.25">
      <c r="A3680" s="1" t="s">
        <v>6304</v>
      </c>
      <c r="B3680" s="1" t="s">
        <v>6305</v>
      </c>
      <c r="C3680" t="s">
        <v>6306</v>
      </c>
      <c r="D3680" t="s">
        <v>6307</v>
      </c>
      <c r="E3680" t="s">
        <v>6306</v>
      </c>
      <c r="F3680" t="s">
        <v>402</v>
      </c>
      <c r="G3680" t="s">
        <v>403</v>
      </c>
      <c r="H3680" t="s">
        <v>404</v>
      </c>
      <c r="I3680" t="s">
        <v>226</v>
      </c>
      <c r="J3680" t="s">
        <v>39</v>
      </c>
      <c r="K3680">
        <v>10300007</v>
      </c>
      <c r="L3680" t="s">
        <v>39</v>
      </c>
      <c r="M3680" t="s">
        <v>40</v>
      </c>
      <c r="N3680">
        <v>7</v>
      </c>
      <c r="O3680">
        <v>7</v>
      </c>
      <c r="P3680">
        <v>0</v>
      </c>
      <c r="Q3680" s="2">
        <v>42370</v>
      </c>
      <c r="S3680">
        <v>3</v>
      </c>
      <c r="T3680" t="s">
        <v>49</v>
      </c>
      <c r="U3680">
        <v>2006</v>
      </c>
      <c r="V3680">
        <v>2008</v>
      </c>
      <c r="W3680" t="s">
        <v>42</v>
      </c>
      <c r="X3680" t="s">
        <v>43</v>
      </c>
      <c r="Y3680" t="s">
        <v>62</v>
      </c>
      <c r="Z3680" t="s">
        <v>63</v>
      </c>
      <c r="AA3680" t="s">
        <v>64</v>
      </c>
      <c r="AB3680" t="s">
        <v>229</v>
      </c>
      <c r="AC3680">
        <v>10300007</v>
      </c>
      <c r="AD3680" t="s">
        <v>47</v>
      </c>
      <c r="AE3680" t="s">
        <v>48</v>
      </c>
    </row>
    <row r="3681" spans="1:31" x14ac:dyDescent="0.25">
      <c r="A3681" s="1" t="s">
        <v>6304</v>
      </c>
      <c r="B3681" s="1" t="s">
        <v>6305</v>
      </c>
      <c r="C3681" t="s">
        <v>6306</v>
      </c>
      <c r="D3681" t="s">
        <v>6307</v>
      </c>
      <c r="E3681" t="s">
        <v>6306</v>
      </c>
      <c r="F3681" t="s">
        <v>402</v>
      </c>
      <c r="G3681" t="s">
        <v>403</v>
      </c>
      <c r="H3681" t="s">
        <v>404</v>
      </c>
      <c r="I3681" t="s">
        <v>226</v>
      </c>
      <c r="J3681" t="s">
        <v>39</v>
      </c>
      <c r="K3681">
        <v>10300007</v>
      </c>
      <c r="L3681" t="s">
        <v>39</v>
      </c>
      <c r="M3681" t="s">
        <v>40</v>
      </c>
      <c r="N3681">
        <v>7</v>
      </c>
      <c r="O3681">
        <v>7</v>
      </c>
      <c r="P3681">
        <v>0</v>
      </c>
      <c r="Q3681" s="2">
        <v>42370</v>
      </c>
      <c r="S3681">
        <v>3</v>
      </c>
      <c r="T3681" t="s">
        <v>41</v>
      </c>
      <c r="U3681">
        <v>2008</v>
      </c>
      <c r="V3681">
        <v>2013</v>
      </c>
      <c r="W3681" t="s">
        <v>42</v>
      </c>
      <c r="X3681" t="s">
        <v>237</v>
      </c>
      <c r="Z3681" t="s">
        <v>6308</v>
      </c>
      <c r="AA3681" t="s">
        <v>6309</v>
      </c>
      <c r="AB3681" t="s">
        <v>6310</v>
      </c>
      <c r="AC3681">
        <v>99900009</v>
      </c>
      <c r="AD3681" t="s">
        <v>106</v>
      </c>
      <c r="AE3681" t="s">
        <v>702</v>
      </c>
    </row>
    <row r="3682" spans="1:31" x14ac:dyDescent="0.25">
      <c r="A3682" s="1" t="s">
        <v>6304</v>
      </c>
      <c r="B3682" s="1" t="s">
        <v>6305</v>
      </c>
      <c r="C3682" t="s">
        <v>6306</v>
      </c>
      <c r="D3682" t="s">
        <v>6307</v>
      </c>
      <c r="E3682" t="s">
        <v>6306</v>
      </c>
      <c r="F3682" t="s">
        <v>402</v>
      </c>
      <c r="G3682" t="s">
        <v>403</v>
      </c>
      <c r="H3682" t="s">
        <v>404</v>
      </c>
      <c r="I3682" t="s">
        <v>226</v>
      </c>
      <c r="J3682" t="s">
        <v>39</v>
      </c>
      <c r="K3682">
        <v>10300007</v>
      </c>
      <c r="L3682" t="s">
        <v>39</v>
      </c>
      <c r="M3682" t="s">
        <v>40</v>
      </c>
      <c r="N3682">
        <v>7</v>
      </c>
      <c r="O3682">
        <v>7</v>
      </c>
      <c r="P3682">
        <v>0</v>
      </c>
      <c r="Q3682" s="2">
        <v>42370</v>
      </c>
      <c r="S3682">
        <v>3</v>
      </c>
      <c r="T3682" t="s">
        <v>50</v>
      </c>
      <c r="U3682">
        <v>2001</v>
      </c>
      <c r="V3682">
        <v>2005</v>
      </c>
      <c r="W3682" t="s">
        <v>42</v>
      </c>
      <c r="X3682" t="s">
        <v>43</v>
      </c>
      <c r="Y3682" t="s">
        <v>62</v>
      </c>
      <c r="Z3682" t="s">
        <v>63</v>
      </c>
      <c r="AA3682" t="s">
        <v>64</v>
      </c>
      <c r="AB3682" t="s">
        <v>631</v>
      </c>
      <c r="AC3682">
        <v>30400007</v>
      </c>
      <c r="AD3682" t="s">
        <v>52</v>
      </c>
      <c r="AE3682" t="s">
        <v>53</v>
      </c>
    </row>
    <row r="3683" spans="1:31" x14ac:dyDescent="0.25">
      <c r="A3683" s="1" t="s">
        <v>6311</v>
      </c>
      <c r="B3683" s="1" t="s">
        <v>6312</v>
      </c>
      <c r="C3683" t="s">
        <v>6313</v>
      </c>
      <c r="D3683" t="s">
        <v>6314</v>
      </c>
      <c r="E3683" t="s">
        <v>6313</v>
      </c>
      <c r="F3683" t="s">
        <v>158</v>
      </c>
      <c r="G3683" t="s">
        <v>245</v>
      </c>
      <c r="H3683" t="s">
        <v>246</v>
      </c>
      <c r="I3683" t="s">
        <v>38</v>
      </c>
      <c r="J3683" t="s">
        <v>39</v>
      </c>
      <c r="K3683">
        <v>10300007</v>
      </c>
      <c r="L3683" t="s">
        <v>39</v>
      </c>
      <c r="M3683" t="s">
        <v>40</v>
      </c>
      <c r="N3683">
        <v>7</v>
      </c>
      <c r="O3683">
        <v>7</v>
      </c>
      <c r="P3683">
        <v>0</v>
      </c>
      <c r="Q3683" s="2">
        <v>39845</v>
      </c>
      <c r="S3683">
        <v>3</v>
      </c>
      <c r="T3683" t="s">
        <v>50</v>
      </c>
      <c r="U3683">
        <v>1988</v>
      </c>
      <c r="V3683">
        <v>1992</v>
      </c>
      <c r="W3683" t="s">
        <v>42</v>
      </c>
      <c r="X3683" t="s">
        <v>43</v>
      </c>
      <c r="Y3683" t="s">
        <v>157</v>
      </c>
      <c r="Z3683" t="s">
        <v>474</v>
      </c>
      <c r="AA3683" t="s">
        <v>717</v>
      </c>
      <c r="AB3683" t="s">
        <v>229</v>
      </c>
      <c r="AC3683">
        <v>10300007</v>
      </c>
      <c r="AD3683" t="s">
        <v>47</v>
      </c>
      <c r="AE3683" t="s">
        <v>48</v>
      </c>
    </row>
    <row r="3684" spans="1:31" x14ac:dyDescent="0.25">
      <c r="A3684" s="1" t="s">
        <v>6311</v>
      </c>
      <c r="B3684" s="1" t="s">
        <v>6312</v>
      </c>
      <c r="C3684" t="s">
        <v>6313</v>
      </c>
      <c r="D3684" t="s">
        <v>6314</v>
      </c>
      <c r="E3684" t="s">
        <v>6313</v>
      </c>
      <c r="F3684" t="s">
        <v>158</v>
      </c>
      <c r="G3684" t="s">
        <v>245</v>
      </c>
      <c r="H3684" t="s">
        <v>246</v>
      </c>
      <c r="I3684" t="s">
        <v>38</v>
      </c>
      <c r="J3684" t="s">
        <v>39</v>
      </c>
      <c r="K3684">
        <v>10300007</v>
      </c>
      <c r="L3684" t="s">
        <v>39</v>
      </c>
      <c r="M3684" t="s">
        <v>40</v>
      </c>
      <c r="N3684">
        <v>7</v>
      </c>
      <c r="O3684">
        <v>7</v>
      </c>
      <c r="P3684">
        <v>0</v>
      </c>
      <c r="Q3684" s="2">
        <v>39845</v>
      </c>
      <c r="S3684">
        <v>3</v>
      </c>
      <c r="T3684" t="s">
        <v>49</v>
      </c>
      <c r="U3684">
        <v>1993</v>
      </c>
      <c r="V3684">
        <v>1995</v>
      </c>
      <c r="W3684" t="s">
        <v>42</v>
      </c>
      <c r="X3684" t="s">
        <v>43</v>
      </c>
      <c r="Y3684" t="s">
        <v>157</v>
      </c>
      <c r="Z3684" t="s">
        <v>158</v>
      </c>
      <c r="AA3684" t="s">
        <v>159</v>
      </c>
      <c r="AB3684" t="s">
        <v>46</v>
      </c>
      <c r="AC3684">
        <v>10300007</v>
      </c>
      <c r="AD3684" t="s">
        <v>47</v>
      </c>
      <c r="AE3684" t="s">
        <v>48</v>
      </c>
    </row>
    <row r="3685" spans="1:31" x14ac:dyDescent="0.25">
      <c r="A3685" s="1" t="s">
        <v>6311</v>
      </c>
      <c r="B3685" s="1" t="s">
        <v>6312</v>
      </c>
      <c r="C3685" t="s">
        <v>6313</v>
      </c>
      <c r="D3685" t="s">
        <v>6314</v>
      </c>
      <c r="E3685" t="s">
        <v>6313</v>
      </c>
      <c r="F3685" t="s">
        <v>158</v>
      </c>
      <c r="G3685" t="s">
        <v>245</v>
      </c>
      <c r="H3685" t="s">
        <v>246</v>
      </c>
      <c r="I3685" t="s">
        <v>38</v>
      </c>
      <c r="J3685" t="s">
        <v>39</v>
      </c>
      <c r="K3685">
        <v>10300007</v>
      </c>
      <c r="L3685" t="s">
        <v>39</v>
      </c>
      <c r="M3685" t="s">
        <v>40</v>
      </c>
      <c r="N3685">
        <v>7</v>
      </c>
      <c r="O3685">
        <v>7</v>
      </c>
      <c r="P3685">
        <v>0</v>
      </c>
      <c r="Q3685" s="2">
        <v>39845</v>
      </c>
      <c r="S3685">
        <v>3</v>
      </c>
      <c r="T3685" t="s">
        <v>41</v>
      </c>
      <c r="U3685">
        <v>1998</v>
      </c>
      <c r="V3685">
        <v>2002</v>
      </c>
      <c r="W3685" t="s">
        <v>42</v>
      </c>
      <c r="X3685" t="s">
        <v>43</v>
      </c>
      <c r="Y3685" t="s">
        <v>157</v>
      </c>
      <c r="Z3685" t="s">
        <v>158</v>
      </c>
      <c r="AA3685" t="s">
        <v>159</v>
      </c>
      <c r="AB3685" t="s">
        <v>46</v>
      </c>
      <c r="AC3685">
        <v>10300007</v>
      </c>
      <c r="AD3685" t="s">
        <v>47</v>
      </c>
      <c r="AE3685" t="s">
        <v>48</v>
      </c>
    </row>
    <row r="3686" spans="1:31" x14ac:dyDescent="0.25">
      <c r="A3686" s="1" t="s">
        <v>6315</v>
      </c>
      <c r="B3686" s="1" t="s">
        <v>6316</v>
      </c>
      <c r="C3686" t="s">
        <v>6317</v>
      </c>
      <c r="D3686" t="s">
        <v>6318</v>
      </c>
      <c r="E3686" t="s">
        <v>6317</v>
      </c>
      <c r="F3686" t="s">
        <v>363</v>
      </c>
      <c r="G3686" t="s">
        <v>364</v>
      </c>
      <c r="H3686" t="s">
        <v>365</v>
      </c>
      <c r="I3686" t="s">
        <v>48</v>
      </c>
      <c r="J3686" t="s">
        <v>39</v>
      </c>
      <c r="K3686">
        <v>10300007</v>
      </c>
      <c r="L3686" t="s">
        <v>39</v>
      </c>
      <c r="M3686" t="s">
        <v>40</v>
      </c>
      <c r="N3686">
        <v>4</v>
      </c>
      <c r="O3686">
        <v>4</v>
      </c>
      <c r="P3686">
        <v>0</v>
      </c>
      <c r="Q3686" s="2">
        <v>40179</v>
      </c>
      <c r="S3686">
        <v>3</v>
      </c>
      <c r="T3686" t="s">
        <v>41</v>
      </c>
      <c r="U3686">
        <v>1997</v>
      </c>
      <c r="V3686">
        <v>2000</v>
      </c>
      <c r="W3686" t="s">
        <v>42</v>
      </c>
      <c r="X3686" t="s">
        <v>43</v>
      </c>
      <c r="Y3686" t="s">
        <v>62</v>
      </c>
      <c r="Z3686" t="s">
        <v>58</v>
      </c>
      <c r="AA3686" t="s">
        <v>151</v>
      </c>
      <c r="AB3686" t="s">
        <v>152</v>
      </c>
      <c r="AC3686">
        <v>10300007</v>
      </c>
      <c r="AD3686" t="s">
        <v>47</v>
      </c>
      <c r="AE3686" t="s">
        <v>48</v>
      </c>
    </row>
    <row r="3687" spans="1:31" x14ac:dyDescent="0.25">
      <c r="A3687" s="1" t="s">
        <v>6315</v>
      </c>
      <c r="B3687" s="1" t="s">
        <v>6316</v>
      </c>
      <c r="C3687" t="s">
        <v>6317</v>
      </c>
      <c r="D3687" t="s">
        <v>6318</v>
      </c>
      <c r="E3687" t="s">
        <v>6317</v>
      </c>
      <c r="F3687" t="s">
        <v>363</v>
      </c>
      <c r="G3687" t="s">
        <v>364</v>
      </c>
      <c r="H3687" t="s">
        <v>365</v>
      </c>
      <c r="I3687" t="s">
        <v>48</v>
      </c>
      <c r="J3687" t="s">
        <v>39</v>
      </c>
      <c r="K3687">
        <v>10300007</v>
      </c>
      <c r="L3687" t="s">
        <v>39</v>
      </c>
      <c r="M3687" t="s">
        <v>40</v>
      </c>
      <c r="N3687">
        <v>4</v>
      </c>
      <c r="O3687">
        <v>4</v>
      </c>
      <c r="P3687">
        <v>0</v>
      </c>
      <c r="Q3687" s="2">
        <v>40179</v>
      </c>
      <c r="S3687">
        <v>3</v>
      </c>
      <c r="T3687" t="s">
        <v>49</v>
      </c>
      <c r="U3687">
        <v>1987</v>
      </c>
      <c r="V3687">
        <v>1989</v>
      </c>
      <c r="W3687" t="s">
        <v>42</v>
      </c>
      <c r="X3687" t="s">
        <v>43</v>
      </c>
      <c r="Y3687" t="s">
        <v>62</v>
      </c>
      <c r="Z3687" t="s">
        <v>58</v>
      </c>
      <c r="AA3687" t="s">
        <v>151</v>
      </c>
      <c r="AB3687" t="s">
        <v>152</v>
      </c>
      <c r="AC3687">
        <v>10300007</v>
      </c>
      <c r="AD3687" t="s">
        <v>47</v>
      </c>
      <c r="AE3687" t="s">
        <v>48</v>
      </c>
    </row>
    <row r="3688" spans="1:31" x14ac:dyDescent="0.25">
      <c r="A3688" s="1" t="s">
        <v>6315</v>
      </c>
      <c r="B3688" s="1" t="s">
        <v>6316</v>
      </c>
      <c r="C3688" t="s">
        <v>6317</v>
      </c>
      <c r="D3688" t="s">
        <v>6318</v>
      </c>
      <c r="E3688" t="s">
        <v>6317</v>
      </c>
      <c r="F3688" t="s">
        <v>363</v>
      </c>
      <c r="G3688" t="s">
        <v>364</v>
      </c>
      <c r="H3688" t="s">
        <v>365</v>
      </c>
      <c r="I3688" t="s">
        <v>48</v>
      </c>
      <c r="J3688" t="s">
        <v>39</v>
      </c>
      <c r="K3688">
        <v>10300007</v>
      </c>
      <c r="L3688" t="s">
        <v>39</v>
      </c>
      <c r="M3688" t="s">
        <v>40</v>
      </c>
      <c r="N3688">
        <v>4</v>
      </c>
      <c r="O3688">
        <v>4</v>
      </c>
      <c r="P3688">
        <v>0</v>
      </c>
      <c r="Q3688" s="2">
        <v>40179</v>
      </c>
      <c r="S3688">
        <v>3</v>
      </c>
      <c r="T3688" t="s">
        <v>50</v>
      </c>
      <c r="U3688">
        <v>1978</v>
      </c>
      <c r="V3688">
        <v>1982</v>
      </c>
      <c r="W3688" t="s">
        <v>42</v>
      </c>
      <c r="X3688" t="s">
        <v>43</v>
      </c>
      <c r="Y3688" t="s">
        <v>157</v>
      </c>
      <c r="Z3688" t="s">
        <v>363</v>
      </c>
      <c r="AA3688" t="s">
        <v>366</v>
      </c>
      <c r="AB3688" t="s">
        <v>6319</v>
      </c>
      <c r="AC3688">
        <v>30300002</v>
      </c>
      <c r="AD3688" t="s">
        <v>52</v>
      </c>
      <c r="AE3688" t="s">
        <v>3670</v>
      </c>
    </row>
    <row r="3689" spans="1:31" x14ac:dyDescent="0.25">
      <c r="A3689" s="1" t="s">
        <v>6320</v>
      </c>
      <c r="B3689" s="1" t="s">
        <v>6321</v>
      </c>
      <c r="C3689" t="s">
        <v>6322</v>
      </c>
      <c r="D3689" t="s">
        <v>6323</v>
      </c>
      <c r="E3689" t="s">
        <v>6322</v>
      </c>
      <c r="F3689" t="s">
        <v>495</v>
      </c>
      <c r="G3689" t="s">
        <v>496</v>
      </c>
      <c r="H3689" t="s">
        <v>497</v>
      </c>
      <c r="I3689" t="s">
        <v>226</v>
      </c>
      <c r="J3689" t="s">
        <v>39</v>
      </c>
      <c r="K3689">
        <v>10300007</v>
      </c>
      <c r="L3689" t="s">
        <v>39</v>
      </c>
      <c r="M3689" t="s">
        <v>40</v>
      </c>
      <c r="N3689">
        <v>5</v>
      </c>
      <c r="O3689">
        <v>5</v>
      </c>
      <c r="P3689">
        <v>0</v>
      </c>
      <c r="Q3689" s="2">
        <v>43132</v>
      </c>
      <c r="S3689">
        <v>3</v>
      </c>
      <c r="T3689" t="s">
        <v>49</v>
      </c>
      <c r="U3689">
        <v>1988</v>
      </c>
      <c r="V3689">
        <v>1991</v>
      </c>
      <c r="W3689" t="s">
        <v>42</v>
      </c>
      <c r="X3689" t="s">
        <v>43</v>
      </c>
      <c r="Y3689" t="s">
        <v>157</v>
      </c>
      <c r="Z3689" t="s">
        <v>158</v>
      </c>
      <c r="AA3689" t="s">
        <v>159</v>
      </c>
      <c r="AB3689" t="s">
        <v>46</v>
      </c>
      <c r="AC3689">
        <v>10300007</v>
      </c>
      <c r="AD3689" t="s">
        <v>47</v>
      </c>
      <c r="AE3689" t="s">
        <v>48</v>
      </c>
    </row>
    <row r="3690" spans="1:31" x14ac:dyDescent="0.25">
      <c r="A3690" s="1" t="s">
        <v>6320</v>
      </c>
      <c r="B3690" s="1" t="s">
        <v>6321</v>
      </c>
      <c r="C3690" t="s">
        <v>6322</v>
      </c>
      <c r="D3690" t="s">
        <v>6323</v>
      </c>
      <c r="E3690" t="s">
        <v>6322</v>
      </c>
      <c r="F3690" t="s">
        <v>495</v>
      </c>
      <c r="G3690" t="s">
        <v>496</v>
      </c>
      <c r="H3690" t="s">
        <v>497</v>
      </c>
      <c r="I3690" t="s">
        <v>226</v>
      </c>
      <c r="J3690" t="s">
        <v>39</v>
      </c>
      <c r="K3690">
        <v>10300007</v>
      </c>
      <c r="L3690" t="s">
        <v>39</v>
      </c>
      <c r="M3690" t="s">
        <v>40</v>
      </c>
      <c r="N3690">
        <v>5</v>
      </c>
      <c r="O3690">
        <v>5</v>
      </c>
      <c r="P3690">
        <v>0</v>
      </c>
      <c r="Q3690" s="2">
        <v>42736</v>
      </c>
      <c r="R3690" s="2">
        <v>43131</v>
      </c>
      <c r="S3690">
        <v>2</v>
      </c>
      <c r="T3690" t="s">
        <v>49</v>
      </c>
      <c r="U3690">
        <v>1988</v>
      </c>
      <c r="V3690">
        <v>1991</v>
      </c>
      <c r="W3690" t="s">
        <v>42</v>
      </c>
      <c r="X3690" t="s">
        <v>43</v>
      </c>
      <c r="Y3690" t="s">
        <v>157</v>
      </c>
      <c r="Z3690" t="s">
        <v>158</v>
      </c>
      <c r="AA3690" t="s">
        <v>159</v>
      </c>
      <c r="AB3690" t="s">
        <v>46</v>
      </c>
      <c r="AC3690">
        <v>10300007</v>
      </c>
      <c r="AD3690" t="s">
        <v>47</v>
      </c>
      <c r="AE3690" t="s">
        <v>48</v>
      </c>
    </row>
    <row r="3691" spans="1:31" x14ac:dyDescent="0.25">
      <c r="A3691" s="1" t="s">
        <v>6320</v>
      </c>
      <c r="B3691" s="1" t="s">
        <v>6321</v>
      </c>
      <c r="C3691" t="s">
        <v>6322</v>
      </c>
      <c r="D3691" t="s">
        <v>6323</v>
      </c>
      <c r="E3691" t="s">
        <v>6322</v>
      </c>
      <c r="F3691" t="s">
        <v>495</v>
      </c>
      <c r="G3691" t="s">
        <v>496</v>
      </c>
      <c r="H3691" t="s">
        <v>497</v>
      </c>
      <c r="I3691" t="s">
        <v>226</v>
      </c>
      <c r="J3691" t="s">
        <v>39</v>
      </c>
      <c r="K3691">
        <v>10300007</v>
      </c>
      <c r="L3691" t="s">
        <v>39</v>
      </c>
      <c r="M3691" t="s">
        <v>40</v>
      </c>
      <c r="N3691">
        <v>5</v>
      </c>
      <c r="O3691">
        <v>5</v>
      </c>
      <c r="P3691">
        <v>0</v>
      </c>
      <c r="Q3691" s="2">
        <v>43132</v>
      </c>
      <c r="S3691">
        <v>3</v>
      </c>
      <c r="T3691" t="s">
        <v>41</v>
      </c>
      <c r="U3691">
        <v>1995</v>
      </c>
      <c r="V3691">
        <v>1998</v>
      </c>
      <c r="W3691" t="s">
        <v>42</v>
      </c>
      <c r="X3691" t="s">
        <v>251</v>
      </c>
      <c r="Z3691" t="s">
        <v>1681</v>
      </c>
      <c r="AA3691" t="s">
        <v>1682</v>
      </c>
      <c r="AB3691" t="s">
        <v>6324</v>
      </c>
      <c r="AC3691">
        <v>10300007</v>
      </c>
      <c r="AD3691" t="s">
        <v>47</v>
      </c>
      <c r="AE3691" t="s">
        <v>48</v>
      </c>
    </row>
    <row r="3692" spans="1:31" x14ac:dyDescent="0.25">
      <c r="A3692" s="1" t="s">
        <v>6320</v>
      </c>
      <c r="B3692" s="1" t="s">
        <v>6321</v>
      </c>
      <c r="C3692" t="s">
        <v>6322</v>
      </c>
      <c r="D3692" t="s">
        <v>6323</v>
      </c>
      <c r="E3692" t="s">
        <v>6322</v>
      </c>
      <c r="F3692" t="s">
        <v>495</v>
      </c>
      <c r="G3692" t="s">
        <v>496</v>
      </c>
      <c r="H3692" t="s">
        <v>497</v>
      </c>
      <c r="I3692" t="s">
        <v>226</v>
      </c>
      <c r="J3692" t="s">
        <v>39</v>
      </c>
      <c r="K3692">
        <v>10300007</v>
      </c>
      <c r="L3692" t="s">
        <v>39</v>
      </c>
      <c r="M3692" t="s">
        <v>40</v>
      </c>
      <c r="N3692">
        <v>5</v>
      </c>
      <c r="O3692">
        <v>5</v>
      </c>
      <c r="P3692">
        <v>0</v>
      </c>
      <c r="Q3692" s="2">
        <v>42736</v>
      </c>
      <c r="R3692" s="2">
        <v>43131</v>
      </c>
      <c r="S3692">
        <v>2</v>
      </c>
      <c r="T3692" t="s">
        <v>41</v>
      </c>
      <c r="U3692">
        <v>1995</v>
      </c>
      <c r="V3692">
        <v>1998</v>
      </c>
      <c r="W3692" t="s">
        <v>42</v>
      </c>
      <c r="X3692" t="s">
        <v>251</v>
      </c>
      <c r="Z3692" t="s">
        <v>1681</v>
      </c>
      <c r="AA3692" t="s">
        <v>1682</v>
      </c>
      <c r="AB3692" t="s">
        <v>6324</v>
      </c>
      <c r="AC3692">
        <v>10300007</v>
      </c>
      <c r="AD3692" t="s">
        <v>47</v>
      </c>
      <c r="AE3692" t="s">
        <v>48</v>
      </c>
    </row>
    <row r="3693" spans="1:31" x14ac:dyDescent="0.25">
      <c r="A3693" s="1" t="s">
        <v>6320</v>
      </c>
      <c r="B3693" s="1" t="s">
        <v>6321</v>
      </c>
      <c r="C3693" t="s">
        <v>6322</v>
      </c>
      <c r="D3693" t="s">
        <v>6323</v>
      </c>
      <c r="E3693" t="s">
        <v>6322</v>
      </c>
      <c r="F3693" t="s">
        <v>495</v>
      </c>
      <c r="G3693" t="s">
        <v>496</v>
      </c>
      <c r="H3693" t="s">
        <v>497</v>
      </c>
      <c r="I3693" t="s">
        <v>226</v>
      </c>
      <c r="J3693" t="s">
        <v>39</v>
      </c>
      <c r="K3693">
        <v>10300007</v>
      </c>
      <c r="L3693" t="s">
        <v>39</v>
      </c>
      <c r="M3693" t="s">
        <v>40</v>
      </c>
      <c r="N3693">
        <v>5</v>
      </c>
      <c r="O3693">
        <v>5</v>
      </c>
      <c r="P3693">
        <v>0</v>
      </c>
      <c r="Q3693" s="2">
        <v>43132</v>
      </c>
      <c r="S3693">
        <v>3</v>
      </c>
      <c r="T3693" t="s">
        <v>50</v>
      </c>
      <c r="U3693">
        <v>1984</v>
      </c>
      <c r="V3693">
        <v>1988</v>
      </c>
      <c r="W3693" t="s">
        <v>42</v>
      </c>
      <c r="X3693" t="s">
        <v>43</v>
      </c>
      <c r="Y3693" t="s">
        <v>137</v>
      </c>
      <c r="Z3693" t="s">
        <v>583</v>
      </c>
      <c r="AA3693" t="s">
        <v>584</v>
      </c>
      <c r="AB3693" t="s">
        <v>3244</v>
      </c>
      <c r="AC3693">
        <v>10100008</v>
      </c>
      <c r="AD3693" t="s">
        <v>47</v>
      </c>
      <c r="AE3693" t="s">
        <v>105</v>
      </c>
    </row>
    <row r="3694" spans="1:31" x14ac:dyDescent="0.25">
      <c r="A3694" s="1" t="s">
        <v>6320</v>
      </c>
      <c r="B3694" s="1" t="s">
        <v>6321</v>
      </c>
      <c r="C3694" t="s">
        <v>6322</v>
      </c>
      <c r="D3694" t="s">
        <v>6323</v>
      </c>
      <c r="E3694" t="s">
        <v>6322</v>
      </c>
      <c r="F3694" t="s">
        <v>495</v>
      </c>
      <c r="G3694" t="s">
        <v>496</v>
      </c>
      <c r="H3694" t="s">
        <v>497</v>
      </c>
      <c r="I3694" t="s">
        <v>226</v>
      </c>
      <c r="J3694" t="s">
        <v>39</v>
      </c>
      <c r="K3694">
        <v>10300007</v>
      </c>
      <c r="L3694" t="s">
        <v>39</v>
      </c>
      <c r="M3694" t="s">
        <v>40</v>
      </c>
      <c r="N3694">
        <v>5</v>
      </c>
      <c r="O3694">
        <v>5</v>
      </c>
      <c r="P3694">
        <v>0</v>
      </c>
      <c r="Q3694" s="2">
        <v>42736</v>
      </c>
      <c r="R3694" s="2">
        <v>43131</v>
      </c>
      <c r="S3694">
        <v>2</v>
      </c>
      <c r="T3694" t="s">
        <v>50</v>
      </c>
      <c r="U3694">
        <v>1984</v>
      </c>
      <c r="V3694">
        <v>1988</v>
      </c>
      <c r="W3694" t="s">
        <v>42</v>
      </c>
      <c r="X3694" t="s">
        <v>43</v>
      </c>
      <c r="Y3694" t="s">
        <v>137</v>
      </c>
      <c r="Z3694" t="s">
        <v>583</v>
      </c>
      <c r="AA3694" t="s">
        <v>584</v>
      </c>
      <c r="AB3694" t="s">
        <v>3244</v>
      </c>
      <c r="AC3694">
        <v>10100008</v>
      </c>
      <c r="AD3694" t="s">
        <v>47</v>
      </c>
      <c r="AE3694" t="s">
        <v>105</v>
      </c>
    </row>
    <row r="3695" spans="1:31" x14ac:dyDescent="0.25">
      <c r="A3695" s="1" t="s">
        <v>6325</v>
      </c>
      <c r="B3695" s="1" t="s">
        <v>6326</v>
      </c>
      <c r="C3695" t="s">
        <v>6327</v>
      </c>
      <c r="D3695" t="s">
        <v>6328</v>
      </c>
      <c r="E3695" t="s">
        <v>6327</v>
      </c>
      <c r="F3695" t="s">
        <v>158</v>
      </c>
      <c r="G3695" t="s">
        <v>245</v>
      </c>
      <c r="H3695" t="s">
        <v>246</v>
      </c>
      <c r="I3695" t="s">
        <v>38</v>
      </c>
      <c r="J3695" t="s">
        <v>39</v>
      </c>
      <c r="K3695">
        <v>10300007</v>
      </c>
      <c r="L3695" t="s">
        <v>39</v>
      </c>
      <c r="M3695" t="s">
        <v>40</v>
      </c>
      <c r="N3695">
        <v>7</v>
      </c>
      <c r="O3695">
        <v>7</v>
      </c>
      <c r="P3695">
        <v>0</v>
      </c>
      <c r="Q3695" s="2">
        <v>38384</v>
      </c>
      <c r="S3695">
        <v>3</v>
      </c>
      <c r="T3695" t="s">
        <v>49</v>
      </c>
      <c r="U3695">
        <v>1996</v>
      </c>
      <c r="V3695">
        <v>1997</v>
      </c>
      <c r="W3695" t="s">
        <v>42</v>
      </c>
      <c r="X3695" t="s">
        <v>43</v>
      </c>
      <c r="Y3695" t="s">
        <v>137</v>
      </c>
      <c r="Z3695" t="s">
        <v>168</v>
      </c>
      <c r="AA3695" t="s">
        <v>169</v>
      </c>
      <c r="AB3695" t="s">
        <v>48</v>
      </c>
      <c r="AC3695">
        <v>10300007</v>
      </c>
      <c r="AD3695" t="s">
        <v>47</v>
      </c>
      <c r="AE3695" t="s">
        <v>48</v>
      </c>
    </row>
    <row r="3696" spans="1:31" x14ac:dyDescent="0.25">
      <c r="A3696" s="1" t="s">
        <v>6325</v>
      </c>
      <c r="B3696" s="1" t="s">
        <v>6326</v>
      </c>
      <c r="C3696" t="s">
        <v>6327</v>
      </c>
      <c r="D3696" t="s">
        <v>6328</v>
      </c>
      <c r="E3696" t="s">
        <v>6327</v>
      </c>
      <c r="F3696" t="s">
        <v>158</v>
      </c>
      <c r="G3696" t="s">
        <v>245</v>
      </c>
      <c r="H3696" t="s">
        <v>246</v>
      </c>
      <c r="I3696" t="s">
        <v>38</v>
      </c>
      <c r="J3696" t="s">
        <v>39</v>
      </c>
      <c r="K3696">
        <v>10300007</v>
      </c>
      <c r="L3696" t="s">
        <v>39</v>
      </c>
      <c r="M3696" t="s">
        <v>40</v>
      </c>
      <c r="N3696">
        <v>7</v>
      </c>
      <c r="O3696">
        <v>7</v>
      </c>
      <c r="P3696">
        <v>0</v>
      </c>
      <c r="Q3696" s="2">
        <v>38384</v>
      </c>
      <c r="S3696">
        <v>3</v>
      </c>
      <c r="T3696" t="s">
        <v>41</v>
      </c>
      <c r="U3696">
        <v>1999</v>
      </c>
      <c r="V3696">
        <v>2004</v>
      </c>
      <c r="W3696" t="s">
        <v>42</v>
      </c>
      <c r="X3696" t="s">
        <v>237</v>
      </c>
      <c r="Z3696" t="s">
        <v>4693</v>
      </c>
      <c r="AA3696" t="s">
        <v>4694</v>
      </c>
      <c r="AB3696" t="s">
        <v>423</v>
      </c>
      <c r="AC3696">
        <v>10300007</v>
      </c>
      <c r="AD3696" t="s">
        <v>47</v>
      </c>
      <c r="AE3696" t="s">
        <v>48</v>
      </c>
    </row>
    <row r="3697" spans="1:31" x14ac:dyDescent="0.25">
      <c r="A3697" s="1" t="s">
        <v>6325</v>
      </c>
      <c r="B3697" s="1" t="s">
        <v>6326</v>
      </c>
      <c r="C3697" t="s">
        <v>6327</v>
      </c>
      <c r="D3697" t="s">
        <v>6328</v>
      </c>
      <c r="E3697" t="s">
        <v>6327</v>
      </c>
      <c r="F3697" t="s">
        <v>158</v>
      </c>
      <c r="G3697" t="s">
        <v>245</v>
      </c>
      <c r="H3697" t="s">
        <v>246</v>
      </c>
      <c r="I3697" t="s">
        <v>38</v>
      </c>
      <c r="J3697" t="s">
        <v>39</v>
      </c>
      <c r="K3697">
        <v>10300007</v>
      </c>
      <c r="L3697" t="s">
        <v>39</v>
      </c>
      <c r="M3697" t="s">
        <v>40</v>
      </c>
      <c r="N3697">
        <v>7</v>
      </c>
      <c r="O3697">
        <v>7</v>
      </c>
      <c r="P3697">
        <v>0</v>
      </c>
      <c r="Q3697" s="2">
        <v>38384</v>
      </c>
      <c r="S3697">
        <v>3</v>
      </c>
      <c r="T3697" t="s">
        <v>50</v>
      </c>
      <c r="U3697">
        <v>1992</v>
      </c>
      <c r="V3697">
        <v>1995</v>
      </c>
      <c r="W3697" t="s">
        <v>42</v>
      </c>
      <c r="X3697" t="s">
        <v>43</v>
      </c>
      <c r="Y3697" t="s">
        <v>264</v>
      </c>
      <c r="Z3697" t="s">
        <v>266</v>
      </c>
      <c r="AA3697" t="s">
        <v>267</v>
      </c>
      <c r="AB3697" t="s">
        <v>170</v>
      </c>
      <c r="AC3697">
        <v>10300007</v>
      </c>
      <c r="AD3697" t="s">
        <v>47</v>
      </c>
      <c r="AE3697" t="s">
        <v>48</v>
      </c>
    </row>
    <row r="3698" spans="1:31" x14ac:dyDescent="0.25">
      <c r="A3698" s="1" t="s">
        <v>6329</v>
      </c>
      <c r="B3698" s="1" t="s">
        <v>6330</v>
      </c>
      <c r="C3698" t="s">
        <v>6331</v>
      </c>
      <c r="D3698" t="s">
        <v>6332</v>
      </c>
      <c r="E3698" t="s">
        <v>6331</v>
      </c>
      <c r="F3698" t="s">
        <v>158</v>
      </c>
      <c r="G3698" t="s">
        <v>245</v>
      </c>
      <c r="H3698" t="s">
        <v>246</v>
      </c>
      <c r="I3698" t="s">
        <v>38</v>
      </c>
      <c r="J3698" t="s">
        <v>39</v>
      </c>
      <c r="K3698">
        <v>10300007</v>
      </c>
      <c r="L3698" t="s">
        <v>39</v>
      </c>
      <c r="M3698" t="s">
        <v>40</v>
      </c>
      <c r="N3698">
        <v>7</v>
      </c>
      <c r="O3698">
        <v>7</v>
      </c>
      <c r="P3698">
        <v>0</v>
      </c>
      <c r="Q3698" s="2">
        <v>41640</v>
      </c>
      <c r="S3698">
        <v>3</v>
      </c>
      <c r="T3698" t="s">
        <v>49</v>
      </c>
      <c r="U3698">
        <v>2002</v>
      </c>
      <c r="V3698">
        <v>2004</v>
      </c>
      <c r="W3698" t="s">
        <v>42</v>
      </c>
      <c r="X3698" t="s">
        <v>43</v>
      </c>
      <c r="Y3698" t="s">
        <v>157</v>
      </c>
      <c r="Z3698" t="s">
        <v>158</v>
      </c>
      <c r="AA3698" t="s">
        <v>159</v>
      </c>
      <c r="AB3698" t="s">
        <v>46</v>
      </c>
      <c r="AC3698">
        <v>10300007</v>
      </c>
      <c r="AD3698" t="s">
        <v>47</v>
      </c>
      <c r="AE3698" t="s">
        <v>48</v>
      </c>
    </row>
    <row r="3699" spans="1:31" x14ac:dyDescent="0.25">
      <c r="A3699" s="1" t="s">
        <v>6329</v>
      </c>
      <c r="B3699" s="1" t="s">
        <v>6330</v>
      </c>
      <c r="C3699" t="s">
        <v>6331</v>
      </c>
      <c r="D3699" t="s">
        <v>6332</v>
      </c>
      <c r="E3699" t="s">
        <v>6331</v>
      </c>
      <c r="F3699" t="s">
        <v>158</v>
      </c>
      <c r="G3699" t="s">
        <v>245</v>
      </c>
      <c r="H3699" t="s">
        <v>246</v>
      </c>
      <c r="I3699" t="s">
        <v>38</v>
      </c>
      <c r="J3699" t="s">
        <v>39</v>
      </c>
      <c r="K3699">
        <v>10300007</v>
      </c>
      <c r="L3699" t="s">
        <v>39</v>
      </c>
      <c r="M3699" t="s">
        <v>40</v>
      </c>
      <c r="N3699">
        <v>7</v>
      </c>
      <c r="O3699">
        <v>7</v>
      </c>
      <c r="P3699">
        <v>0</v>
      </c>
      <c r="Q3699" s="2">
        <v>41640</v>
      </c>
      <c r="S3699">
        <v>3</v>
      </c>
      <c r="T3699" t="s">
        <v>50</v>
      </c>
      <c r="U3699">
        <v>1997</v>
      </c>
      <c r="V3699">
        <v>2002</v>
      </c>
      <c r="W3699" t="s">
        <v>42</v>
      </c>
      <c r="X3699" t="s">
        <v>43</v>
      </c>
      <c r="Y3699" t="s">
        <v>157</v>
      </c>
      <c r="Z3699" t="s">
        <v>158</v>
      </c>
      <c r="AA3699" t="s">
        <v>159</v>
      </c>
      <c r="AB3699" t="s">
        <v>670</v>
      </c>
      <c r="AC3699">
        <v>10300007</v>
      </c>
      <c r="AD3699" t="s">
        <v>47</v>
      </c>
      <c r="AE3699" t="s">
        <v>48</v>
      </c>
    </row>
    <row r="3700" spans="1:31" x14ac:dyDescent="0.25">
      <c r="A3700" s="1" t="s">
        <v>6329</v>
      </c>
      <c r="B3700" s="1" t="s">
        <v>6330</v>
      </c>
      <c r="C3700" t="s">
        <v>6331</v>
      </c>
      <c r="D3700" t="s">
        <v>6332</v>
      </c>
      <c r="E3700" t="s">
        <v>6331</v>
      </c>
      <c r="F3700" t="s">
        <v>158</v>
      </c>
      <c r="G3700" t="s">
        <v>245</v>
      </c>
      <c r="H3700" t="s">
        <v>246</v>
      </c>
      <c r="I3700" t="s">
        <v>38</v>
      </c>
      <c r="J3700" t="s">
        <v>39</v>
      </c>
      <c r="K3700">
        <v>10300007</v>
      </c>
      <c r="L3700" t="s">
        <v>39</v>
      </c>
      <c r="M3700" t="s">
        <v>40</v>
      </c>
      <c r="N3700">
        <v>7</v>
      </c>
      <c r="O3700">
        <v>7</v>
      </c>
      <c r="P3700">
        <v>0</v>
      </c>
      <c r="Q3700" s="2">
        <v>41640</v>
      </c>
      <c r="S3700">
        <v>3</v>
      </c>
      <c r="T3700" t="s">
        <v>41</v>
      </c>
      <c r="U3700">
        <v>2004</v>
      </c>
      <c r="V3700">
        <v>2010</v>
      </c>
      <c r="W3700" t="s">
        <v>42</v>
      </c>
      <c r="X3700" t="s">
        <v>237</v>
      </c>
      <c r="Z3700" t="s">
        <v>4707</v>
      </c>
      <c r="AA3700" t="s">
        <v>6333</v>
      </c>
      <c r="AB3700" t="s">
        <v>48</v>
      </c>
      <c r="AC3700">
        <v>10300007</v>
      </c>
      <c r="AD3700" t="s">
        <v>47</v>
      </c>
      <c r="AE3700" t="s">
        <v>48</v>
      </c>
    </row>
    <row r="3701" spans="1:31" x14ac:dyDescent="0.25">
      <c r="A3701" s="1" t="s">
        <v>6329</v>
      </c>
      <c r="B3701" s="1" t="s">
        <v>6330</v>
      </c>
      <c r="C3701" t="s">
        <v>6331</v>
      </c>
      <c r="D3701" t="s">
        <v>6332</v>
      </c>
      <c r="E3701" t="s">
        <v>6331</v>
      </c>
      <c r="F3701" t="s">
        <v>158</v>
      </c>
      <c r="G3701" t="s">
        <v>245</v>
      </c>
      <c r="H3701" t="s">
        <v>246</v>
      </c>
      <c r="I3701" t="s">
        <v>38</v>
      </c>
      <c r="J3701" t="s">
        <v>39</v>
      </c>
      <c r="K3701">
        <v>10300007</v>
      </c>
      <c r="L3701" t="s">
        <v>39</v>
      </c>
      <c r="M3701" t="s">
        <v>40</v>
      </c>
      <c r="N3701">
        <v>7</v>
      </c>
      <c r="O3701">
        <v>7</v>
      </c>
      <c r="P3701">
        <v>0</v>
      </c>
      <c r="Q3701" s="2">
        <v>41640</v>
      </c>
      <c r="S3701">
        <v>3</v>
      </c>
      <c r="T3701" t="s">
        <v>49</v>
      </c>
      <c r="U3701">
        <v>2004</v>
      </c>
      <c r="V3701">
        <v>2007</v>
      </c>
      <c r="W3701" t="s">
        <v>42</v>
      </c>
      <c r="X3701" t="s">
        <v>237</v>
      </c>
      <c r="Z3701" t="s">
        <v>4707</v>
      </c>
      <c r="AA3701" t="s">
        <v>6333</v>
      </c>
      <c r="AB3701" t="s">
        <v>423</v>
      </c>
      <c r="AC3701">
        <v>10300007</v>
      </c>
      <c r="AD3701" t="s">
        <v>47</v>
      </c>
      <c r="AE3701" t="s">
        <v>48</v>
      </c>
    </row>
    <row r="3702" spans="1:31" x14ac:dyDescent="0.25">
      <c r="A3702" s="1" t="s">
        <v>6334</v>
      </c>
      <c r="B3702" s="1" t="s">
        <v>6335</v>
      </c>
      <c r="C3702" t="s">
        <v>6336</v>
      </c>
      <c r="D3702" t="s">
        <v>6337</v>
      </c>
      <c r="E3702" t="s">
        <v>6336</v>
      </c>
      <c r="F3702" t="s">
        <v>95</v>
      </c>
      <c r="G3702" t="s">
        <v>96</v>
      </c>
      <c r="H3702" t="s">
        <v>97</v>
      </c>
      <c r="I3702" t="s">
        <v>39</v>
      </c>
      <c r="J3702" t="s">
        <v>39</v>
      </c>
      <c r="K3702">
        <v>10300007</v>
      </c>
      <c r="L3702" t="s">
        <v>39</v>
      </c>
      <c r="M3702" t="s">
        <v>40</v>
      </c>
      <c r="N3702">
        <v>0</v>
      </c>
      <c r="O3702">
        <v>4</v>
      </c>
      <c r="P3702">
        <v>0</v>
      </c>
      <c r="Q3702" s="2">
        <v>42471</v>
      </c>
      <c r="S3702">
        <v>3</v>
      </c>
      <c r="T3702" t="s">
        <v>50</v>
      </c>
      <c r="U3702">
        <v>1998</v>
      </c>
      <c r="V3702">
        <v>2001</v>
      </c>
      <c r="W3702" t="s">
        <v>42</v>
      </c>
      <c r="X3702" t="s">
        <v>43</v>
      </c>
      <c r="Y3702" t="s">
        <v>157</v>
      </c>
      <c r="Z3702" t="s">
        <v>179</v>
      </c>
      <c r="AA3702" t="s">
        <v>180</v>
      </c>
      <c r="AB3702" t="s">
        <v>170</v>
      </c>
      <c r="AC3702">
        <v>10300007</v>
      </c>
      <c r="AD3702" t="s">
        <v>47</v>
      </c>
      <c r="AE3702" t="s">
        <v>48</v>
      </c>
    </row>
    <row r="3703" spans="1:31" x14ac:dyDescent="0.25">
      <c r="A3703" s="1" t="s">
        <v>6334</v>
      </c>
      <c r="B3703" s="1" t="s">
        <v>6335</v>
      </c>
      <c r="C3703" t="s">
        <v>6336</v>
      </c>
      <c r="D3703" t="s">
        <v>6337</v>
      </c>
      <c r="E3703" t="s">
        <v>6336</v>
      </c>
      <c r="F3703" t="s">
        <v>95</v>
      </c>
      <c r="G3703" t="s">
        <v>96</v>
      </c>
      <c r="H3703" t="s">
        <v>97</v>
      </c>
      <c r="I3703" t="s">
        <v>39</v>
      </c>
      <c r="J3703" t="s">
        <v>39</v>
      </c>
      <c r="K3703">
        <v>10300007</v>
      </c>
      <c r="L3703" t="s">
        <v>39</v>
      </c>
      <c r="M3703" t="s">
        <v>40</v>
      </c>
      <c r="N3703">
        <v>0</v>
      </c>
      <c r="O3703">
        <v>4</v>
      </c>
      <c r="P3703">
        <v>0</v>
      </c>
      <c r="Q3703" s="2">
        <v>42471</v>
      </c>
      <c r="S3703">
        <v>3</v>
      </c>
      <c r="T3703" t="s">
        <v>41</v>
      </c>
      <c r="U3703">
        <v>2006</v>
      </c>
      <c r="V3703">
        <v>2010</v>
      </c>
      <c r="W3703" t="s">
        <v>42</v>
      </c>
      <c r="X3703" t="s">
        <v>280</v>
      </c>
      <c r="Z3703" t="s">
        <v>1253</v>
      </c>
      <c r="AA3703" t="s">
        <v>1254</v>
      </c>
      <c r="AB3703" t="s">
        <v>6338</v>
      </c>
      <c r="AC3703">
        <v>10300007</v>
      </c>
      <c r="AD3703" t="s">
        <v>47</v>
      </c>
      <c r="AE3703" t="s">
        <v>48</v>
      </c>
    </row>
    <row r="3704" spans="1:31" x14ac:dyDescent="0.25">
      <c r="A3704" s="1" t="s">
        <v>6334</v>
      </c>
      <c r="B3704" s="1" t="s">
        <v>6335</v>
      </c>
      <c r="C3704" t="s">
        <v>6336</v>
      </c>
      <c r="D3704" t="s">
        <v>6337</v>
      </c>
      <c r="E3704" t="s">
        <v>6336</v>
      </c>
      <c r="F3704" t="s">
        <v>95</v>
      </c>
      <c r="G3704" t="s">
        <v>96</v>
      </c>
      <c r="H3704" t="s">
        <v>97</v>
      </c>
      <c r="I3704" t="s">
        <v>39</v>
      </c>
      <c r="J3704" t="s">
        <v>39</v>
      </c>
      <c r="K3704">
        <v>10300007</v>
      </c>
      <c r="L3704" t="s">
        <v>39</v>
      </c>
      <c r="M3704" t="s">
        <v>40</v>
      </c>
      <c r="N3704">
        <v>0</v>
      </c>
      <c r="O3704">
        <v>4</v>
      </c>
      <c r="P3704">
        <v>0</v>
      </c>
      <c r="Q3704" s="2">
        <v>42471</v>
      </c>
      <c r="S3704">
        <v>3</v>
      </c>
      <c r="T3704" t="s">
        <v>49</v>
      </c>
      <c r="U3704">
        <v>2002</v>
      </c>
      <c r="V3704">
        <v>2004</v>
      </c>
      <c r="W3704" t="s">
        <v>42</v>
      </c>
      <c r="X3704" t="s">
        <v>43</v>
      </c>
      <c r="Y3704" t="s">
        <v>137</v>
      </c>
      <c r="Z3704" t="s">
        <v>138</v>
      </c>
      <c r="AA3704" t="s">
        <v>139</v>
      </c>
      <c r="AB3704" t="s">
        <v>540</v>
      </c>
      <c r="AC3704">
        <v>10300007</v>
      </c>
      <c r="AD3704" t="s">
        <v>47</v>
      </c>
      <c r="AE3704" t="s">
        <v>48</v>
      </c>
    </row>
    <row r="3705" spans="1:31" x14ac:dyDescent="0.25">
      <c r="A3705" s="1" t="s">
        <v>6339</v>
      </c>
      <c r="B3705" s="1" t="s">
        <v>6340</v>
      </c>
      <c r="C3705" t="s">
        <v>6341</v>
      </c>
      <c r="D3705" t="s">
        <v>6342</v>
      </c>
      <c r="E3705" t="s">
        <v>6343</v>
      </c>
      <c r="F3705" t="s">
        <v>525</v>
      </c>
      <c r="G3705" t="s">
        <v>526</v>
      </c>
      <c r="H3705" t="s">
        <v>527</v>
      </c>
      <c r="I3705" t="s">
        <v>48</v>
      </c>
      <c r="J3705" t="s">
        <v>39</v>
      </c>
      <c r="K3705">
        <v>10300007</v>
      </c>
      <c r="L3705" t="s">
        <v>39</v>
      </c>
      <c r="M3705" t="s">
        <v>40</v>
      </c>
      <c r="N3705">
        <v>0</v>
      </c>
      <c r="O3705">
        <v>3</v>
      </c>
      <c r="P3705">
        <v>0</v>
      </c>
      <c r="Q3705" s="2">
        <v>39357</v>
      </c>
      <c r="S3705">
        <v>3</v>
      </c>
      <c r="T3705" t="s">
        <v>49</v>
      </c>
      <c r="U3705">
        <v>1990</v>
      </c>
      <c r="V3705">
        <v>1992</v>
      </c>
      <c r="W3705" t="s">
        <v>42</v>
      </c>
      <c r="X3705" t="s">
        <v>43</v>
      </c>
      <c r="Y3705" t="s">
        <v>137</v>
      </c>
      <c r="Z3705" t="s">
        <v>394</v>
      </c>
      <c r="AA3705" t="s">
        <v>597</v>
      </c>
      <c r="AB3705" t="s">
        <v>598</v>
      </c>
      <c r="AC3705">
        <v>30400007</v>
      </c>
      <c r="AD3705" t="s">
        <v>52</v>
      </c>
      <c r="AE3705" t="s">
        <v>53</v>
      </c>
    </row>
    <row r="3706" spans="1:31" x14ac:dyDescent="0.25">
      <c r="A3706" s="1" t="s">
        <v>6339</v>
      </c>
      <c r="B3706" s="1" t="s">
        <v>6340</v>
      </c>
      <c r="C3706" t="s">
        <v>6341</v>
      </c>
      <c r="D3706" t="s">
        <v>6342</v>
      </c>
      <c r="E3706" t="s">
        <v>6343</v>
      </c>
      <c r="F3706" t="s">
        <v>525</v>
      </c>
      <c r="G3706" t="s">
        <v>526</v>
      </c>
      <c r="H3706" t="s">
        <v>527</v>
      </c>
      <c r="I3706" t="s">
        <v>48</v>
      </c>
      <c r="J3706" t="s">
        <v>39</v>
      </c>
      <c r="K3706">
        <v>10300007</v>
      </c>
      <c r="L3706" t="s">
        <v>39</v>
      </c>
      <c r="M3706" t="s">
        <v>40</v>
      </c>
      <c r="N3706">
        <v>0</v>
      </c>
      <c r="O3706">
        <v>3</v>
      </c>
      <c r="P3706">
        <v>0</v>
      </c>
      <c r="Q3706" s="2">
        <v>39357</v>
      </c>
      <c r="S3706">
        <v>3</v>
      </c>
      <c r="T3706" t="s">
        <v>50</v>
      </c>
      <c r="U3706">
        <v>1984</v>
      </c>
      <c r="V3706">
        <v>1989</v>
      </c>
      <c r="W3706" t="s">
        <v>42</v>
      </c>
      <c r="X3706" t="s">
        <v>43</v>
      </c>
      <c r="Y3706" t="s">
        <v>115</v>
      </c>
      <c r="Z3706" t="s">
        <v>525</v>
      </c>
      <c r="AA3706" t="s">
        <v>531</v>
      </c>
      <c r="AB3706" t="s">
        <v>53</v>
      </c>
      <c r="AC3706">
        <v>30400007</v>
      </c>
      <c r="AD3706" t="s">
        <v>52</v>
      </c>
      <c r="AE3706" t="s">
        <v>53</v>
      </c>
    </row>
    <row r="3707" spans="1:31" x14ac:dyDescent="0.25">
      <c r="A3707" s="1" t="s">
        <v>6339</v>
      </c>
      <c r="B3707" s="1" t="s">
        <v>6340</v>
      </c>
      <c r="C3707" t="s">
        <v>6341</v>
      </c>
      <c r="D3707" t="s">
        <v>6342</v>
      </c>
      <c r="E3707" t="s">
        <v>6343</v>
      </c>
      <c r="F3707" t="s">
        <v>525</v>
      </c>
      <c r="G3707" t="s">
        <v>526</v>
      </c>
      <c r="H3707" t="s">
        <v>527</v>
      </c>
      <c r="I3707" t="s">
        <v>48</v>
      </c>
      <c r="J3707" t="s">
        <v>39</v>
      </c>
      <c r="K3707">
        <v>10300007</v>
      </c>
      <c r="L3707" t="s">
        <v>39</v>
      </c>
      <c r="M3707" t="s">
        <v>40</v>
      </c>
      <c r="N3707">
        <v>0</v>
      </c>
      <c r="O3707">
        <v>3</v>
      </c>
      <c r="P3707">
        <v>0</v>
      </c>
      <c r="Q3707" s="2">
        <v>39357</v>
      </c>
      <c r="S3707">
        <v>3</v>
      </c>
      <c r="T3707" t="s">
        <v>41</v>
      </c>
      <c r="U3707">
        <v>1997</v>
      </c>
      <c r="V3707">
        <v>2000</v>
      </c>
      <c r="W3707" t="s">
        <v>42</v>
      </c>
      <c r="X3707" t="s">
        <v>1159</v>
      </c>
      <c r="Z3707" t="s">
        <v>3663</v>
      </c>
      <c r="AA3707" t="s">
        <v>4677</v>
      </c>
      <c r="AB3707" t="s">
        <v>1891</v>
      </c>
      <c r="AC3707">
        <v>10300007</v>
      </c>
      <c r="AD3707" t="s">
        <v>47</v>
      </c>
      <c r="AE3707" t="s">
        <v>48</v>
      </c>
    </row>
    <row r="3708" spans="1:31" x14ac:dyDescent="0.25">
      <c r="A3708" s="1" t="s">
        <v>6344</v>
      </c>
      <c r="B3708" s="1" t="s">
        <v>6345</v>
      </c>
      <c r="C3708" t="s">
        <v>6346</v>
      </c>
      <c r="D3708" t="s">
        <v>6347</v>
      </c>
      <c r="E3708" t="s">
        <v>6346</v>
      </c>
      <c r="F3708" t="s">
        <v>235</v>
      </c>
      <c r="G3708" t="s">
        <v>680</v>
      </c>
      <c r="H3708" t="s">
        <v>681</v>
      </c>
      <c r="I3708" t="s">
        <v>418</v>
      </c>
      <c r="J3708" t="s">
        <v>39</v>
      </c>
      <c r="K3708">
        <v>10300007</v>
      </c>
      <c r="L3708" t="s">
        <v>39</v>
      </c>
      <c r="M3708" t="s">
        <v>40</v>
      </c>
      <c r="N3708">
        <v>6</v>
      </c>
      <c r="O3708">
        <v>6</v>
      </c>
      <c r="P3708">
        <v>0</v>
      </c>
      <c r="Q3708" s="2">
        <v>41275</v>
      </c>
      <c r="S3708">
        <v>3</v>
      </c>
      <c r="T3708" t="s">
        <v>41</v>
      </c>
      <c r="U3708">
        <v>2006</v>
      </c>
      <c r="V3708">
        <v>2009</v>
      </c>
      <c r="W3708" t="s">
        <v>42</v>
      </c>
      <c r="X3708" t="s">
        <v>43</v>
      </c>
      <c r="Y3708" t="s">
        <v>62</v>
      </c>
      <c r="Z3708" t="s">
        <v>63</v>
      </c>
      <c r="AA3708" t="s">
        <v>64</v>
      </c>
      <c r="AB3708" t="s">
        <v>105</v>
      </c>
      <c r="AC3708">
        <v>10100008</v>
      </c>
      <c r="AD3708" t="s">
        <v>47</v>
      </c>
      <c r="AE3708" t="s">
        <v>105</v>
      </c>
    </row>
    <row r="3709" spans="1:31" x14ac:dyDescent="0.25">
      <c r="A3709" s="1" t="s">
        <v>6344</v>
      </c>
      <c r="B3709" s="1" t="s">
        <v>6345</v>
      </c>
      <c r="C3709" t="s">
        <v>6346</v>
      </c>
      <c r="D3709" t="s">
        <v>6347</v>
      </c>
      <c r="E3709" t="s">
        <v>6346</v>
      </c>
      <c r="F3709" t="s">
        <v>235</v>
      </c>
      <c r="G3709" t="s">
        <v>680</v>
      </c>
      <c r="H3709" t="s">
        <v>681</v>
      </c>
      <c r="I3709" t="s">
        <v>418</v>
      </c>
      <c r="J3709" t="s">
        <v>39</v>
      </c>
      <c r="K3709">
        <v>10300007</v>
      </c>
      <c r="L3709" t="s">
        <v>39</v>
      </c>
      <c r="M3709" t="s">
        <v>40</v>
      </c>
      <c r="N3709">
        <v>6</v>
      </c>
      <c r="O3709">
        <v>6</v>
      </c>
      <c r="P3709">
        <v>0</v>
      </c>
      <c r="Q3709" s="2">
        <v>41275</v>
      </c>
      <c r="S3709">
        <v>3</v>
      </c>
      <c r="T3709" t="s">
        <v>50</v>
      </c>
      <c r="U3709">
        <v>2000</v>
      </c>
      <c r="V3709">
        <v>2003</v>
      </c>
      <c r="W3709" t="s">
        <v>42</v>
      </c>
      <c r="X3709" t="s">
        <v>43</v>
      </c>
      <c r="Y3709" t="s">
        <v>62</v>
      </c>
      <c r="Z3709" t="s">
        <v>768</v>
      </c>
      <c r="AA3709" t="s">
        <v>769</v>
      </c>
      <c r="AB3709" t="s">
        <v>105</v>
      </c>
      <c r="AC3709">
        <v>10100008</v>
      </c>
      <c r="AD3709" t="s">
        <v>47</v>
      </c>
      <c r="AE3709" t="s">
        <v>105</v>
      </c>
    </row>
    <row r="3710" spans="1:31" x14ac:dyDescent="0.25">
      <c r="A3710" s="1" t="s">
        <v>6344</v>
      </c>
      <c r="B3710" s="1" t="s">
        <v>6345</v>
      </c>
      <c r="C3710" t="s">
        <v>6346</v>
      </c>
      <c r="D3710" t="s">
        <v>6347</v>
      </c>
      <c r="E3710" t="s">
        <v>6346</v>
      </c>
      <c r="F3710" t="s">
        <v>235</v>
      </c>
      <c r="G3710" t="s">
        <v>680</v>
      </c>
      <c r="H3710" t="s">
        <v>681</v>
      </c>
      <c r="I3710" t="s">
        <v>418</v>
      </c>
      <c r="J3710" t="s">
        <v>39</v>
      </c>
      <c r="K3710">
        <v>10300007</v>
      </c>
      <c r="L3710" t="s">
        <v>39</v>
      </c>
      <c r="M3710" t="s">
        <v>40</v>
      </c>
      <c r="N3710">
        <v>6</v>
      </c>
      <c r="O3710">
        <v>6</v>
      </c>
      <c r="P3710">
        <v>0</v>
      </c>
      <c r="Q3710" s="2">
        <v>41275</v>
      </c>
      <c r="S3710">
        <v>3</v>
      </c>
      <c r="T3710" t="s">
        <v>49</v>
      </c>
      <c r="U3710">
        <v>2004</v>
      </c>
      <c r="V3710">
        <v>2005</v>
      </c>
      <c r="W3710" t="s">
        <v>42</v>
      </c>
      <c r="X3710" t="s">
        <v>43</v>
      </c>
      <c r="Y3710" t="s">
        <v>62</v>
      </c>
      <c r="Z3710" t="s">
        <v>63</v>
      </c>
      <c r="AA3710" t="s">
        <v>64</v>
      </c>
      <c r="AB3710" t="s">
        <v>105</v>
      </c>
      <c r="AC3710">
        <v>10100008</v>
      </c>
      <c r="AD3710" t="s">
        <v>47</v>
      </c>
      <c r="AE3710" t="s">
        <v>105</v>
      </c>
    </row>
    <row r="3711" spans="1:31" x14ac:dyDescent="0.25">
      <c r="A3711" s="1" t="s">
        <v>6348</v>
      </c>
      <c r="B3711" s="1" t="s">
        <v>6349</v>
      </c>
      <c r="C3711" t="s">
        <v>6350</v>
      </c>
      <c r="D3711" t="s">
        <v>6351</v>
      </c>
      <c r="E3711" t="s">
        <v>6350</v>
      </c>
      <c r="F3711" t="s">
        <v>495</v>
      </c>
      <c r="G3711" t="s">
        <v>496</v>
      </c>
      <c r="H3711" t="s">
        <v>497</v>
      </c>
      <c r="I3711" t="s">
        <v>226</v>
      </c>
      <c r="J3711" t="s">
        <v>39</v>
      </c>
      <c r="K3711">
        <v>10300007</v>
      </c>
      <c r="L3711" t="s">
        <v>39</v>
      </c>
      <c r="M3711" t="s">
        <v>40</v>
      </c>
      <c r="N3711">
        <v>5</v>
      </c>
      <c r="O3711">
        <v>5</v>
      </c>
      <c r="P3711">
        <v>0</v>
      </c>
      <c r="Q3711" s="2">
        <v>40483</v>
      </c>
      <c r="S3711">
        <v>3</v>
      </c>
      <c r="T3711" t="s">
        <v>41</v>
      </c>
      <c r="U3711">
        <v>2004</v>
      </c>
      <c r="V3711">
        <v>2007</v>
      </c>
      <c r="W3711" t="s">
        <v>42</v>
      </c>
      <c r="X3711" t="s">
        <v>251</v>
      </c>
      <c r="Z3711" t="s">
        <v>6352</v>
      </c>
      <c r="AA3711" t="s">
        <v>3030</v>
      </c>
      <c r="AB3711" t="s">
        <v>1891</v>
      </c>
      <c r="AC3711">
        <v>10300007</v>
      </c>
      <c r="AD3711" t="s">
        <v>47</v>
      </c>
      <c r="AE3711" t="s">
        <v>1753</v>
      </c>
    </row>
    <row r="3712" spans="1:31" x14ac:dyDescent="0.25">
      <c r="A3712" s="1" t="s">
        <v>6348</v>
      </c>
      <c r="B3712" s="1" t="s">
        <v>6349</v>
      </c>
      <c r="C3712" t="s">
        <v>6350</v>
      </c>
      <c r="D3712" t="s">
        <v>6351</v>
      </c>
      <c r="E3712" t="s">
        <v>6350</v>
      </c>
      <c r="F3712" t="s">
        <v>495</v>
      </c>
      <c r="G3712" t="s">
        <v>496</v>
      </c>
      <c r="H3712" t="s">
        <v>497</v>
      </c>
      <c r="I3712" t="s">
        <v>226</v>
      </c>
      <c r="J3712" t="s">
        <v>39</v>
      </c>
      <c r="K3712">
        <v>10300007</v>
      </c>
      <c r="L3712" t="s">
        <v>39</v>
      </c>
      <c r="M3712" t="s">
        <v>40</v>
      </c>
      <c r="N3712">
        <v>5</v>
      </c>
      <c r="O3712">
        <v>5</v>
      </c>
      <c r="P3712">
        <v>0</v>
      </c>
      <c r="Q3712" s="2">
        <v>40483</v>
      </c>
      <c r="S3712">
        <v>3</v>
      </c>
      <c r="T3712" t="s">
        <v>50</v>
      </c>
      <c r="U3712">
        <v>1996</v>
      </c>
      <c r="V3712">
        <v>2000</v>
      </c>
      <c r="W3712" t="s">
        <v>42</v>
      </c>
      <c r="X3712" t="s">
        <v>43</v>
      </c>
      <c r="Y3712" t="s">
        <v>115</v>
      </c>
      <c r="Z3712" t="s">
        <v>525</v>
      </c>
      <c r="AA3712" t="s">
        <v>531</v>
      </c>
      <c r="AB3712" t="s">
        <v>1891</v>
      </c>
      <c r="AC3712">
        <v>10300007</v>
      </c>
      <c r="AD3712" t="s">
        <v>47</v>
      </c>
      <c r="AE3712" t="s">
        <v>48</v>
      </c>
    </row>
    <row r="3713" spans="1:31" x14ac:dyDescent="0.25">
      <c r="A3713" s="1" t="s">
        <v>6348</v>
      </c>
      <c r="B3713" s="1" t="s">
        <v>6349</v>
      </c>
      <c r="C3713" t="s">
        <v>6350</v>
      </c>
      <c r="D3713" t="s">
        <v>6351</v>
      </c>
      <c r="E3713" t="s">
        <v>6350</v>
      </c>
      <c r="F3713" t="s">
        <v>495</v>
      </c>
      <c r="G3713" t="s">
        <v>496</v>
      </c>
      <c r="H3713" t="s">
        <v>497</v>
      </c>
      <c r="I3713" t="s">
        <v>226</v>
      </c>
      <c r="J3713" t="s">
        <v>39</v>
      </c>
      <c r="K3713">
        <v>10300007</v>
      </c>
      <c r="L3713" t="s">
        <v>39</v>
      </c>
      <c r="M3713" t="s">
        <v>40</v>
      </c>
      <c r="N3713">
        <v>5</v>
      </c>
      <c r="O3713">
        <v>5</v>
      </c>
      <c r="P3713">
        <v>0</v>
      </c>
      <c r="Q3713" s="2">
        <v>40483</v>
      </c>
      <c r="S3713">
        <v>3</v>
      </c>
      <c r="T3713" t="s">
        <v>49</v>
      </c>
      <c r="U3713">
        <v>2002</v>
      </c>
      <c r="V3713">
        <v>2003</v>
      </c>
      <c r="W3713" t="s">
        <v>42</v>
      </c>
      <c r="X3713" t="s">
        <v>251</v>
      </c>
      <c r="Z3713" t="s">
        <v>869</v>
      </c>
      <c r="AA3713" t="s">
        <v>870</v>
      </c>
      <c r="AB3713" t="s">
        <v>6353</v>
      </c>
      <c r="AC3713">
        <v>10300007</v>
      </c>
      <c r="AD3713" t="s">
        <v>47</v>
      </c>
      <c r="AE3713" t="s">
        <v>48</v>
      </c>
    </row>
    <row r="3714" spans="1:31" x14ac:dyDescent="0.25">
      <c r="A3714" s="1" t="s">
        <v>6354</v>
      </c>
      <c r="B3714" s="1" t="s">
        <v>6355</v>
      </c>
      <c r="C3714" t="s">
        <v>6356</v>
      </c>
      <c r="D3714" t="s">
        <v>6357</v>
      </c>
      <c r="E3714" t="s">
        <v>6356</v>
      </c>
      <c r="F3714" t="s">
        <v>190</v>
      </c>
      <c r="G3714" t="s">
        <v>191</v>
      </c>
      <c r="H3714" t="s">
        <v>192</v>
      </c>
      <c r="I3714" t="s">
        <v>48</v>
      </c>
      <c r="J3714" t="s">
        <v>39</v>
      </c>
      <c r="K3714">
        <v>10300007</v>
      </c>
      <c r="L3714" t="s">
        <v>39</v>
      </c>
      <c r="M3714" t="s">
        <v>40</v>
      </c>
      <c r="N3714">
        <v>4</v>
      </c>
      <c r="O3714">
        <v>4</v>
      </c>
      <c r="P3714">
        <v>0</v>
      </c>
      <c r="Q3714" s="2">
        <v>41652</v>
      </c>
      <c r="S3714">
        <v>3</v>
      </c>
      <c r="T3714" t="s">
        <v>49</v>
      </c>
      <c r="U3714">
        <v>1998</v>
      </c>
      <c r="V3714">
        <v>2000</v>
      </c>
      <c r="W3714" t="s">
        <v>42</v>
      </c>
      <c r="X3714" t="s">
        <v>43</v>
      </c>
      <c r="Y3714" t="s">
        <v>115</v>
      </c>
      <c r="Z3714" t="s">
        <v>116</v>
      </c>
      <c r="AA3714" t="s">
        <v>117</v>
      </c>
      <c r="AB3714" t="s">
        <v>114</v>
      </c>
      <c r="AC3714">
        <v>10300007</v>
      </c>
      <c r="AD3714" t="s">
        <v>47</v>
      </c>
      <c r="AE3714" t="s">
        <v>48</v>
      </c>
    </row>
    <row r="3715" spans="1:31" x14ac:dyDescent="0.25">
      <c r="A3715" s="1" t="s">
        <v>6354</v>
      </c>
      <c r="B3715" s="1" t="s">
        <v>6355</v>
      </c>
      <c r="C3715" t="s">
        <v>6356</v>
      </c>
      <c r="D3715" t="s">
        <v>6357</v>
      </c>
      <c r="E3715" t="s">
        <v>6356</v>
      </c>
      <c r="F3715" t="s">
        <v>190</v>
      </c>
      <c r="G3715" t="s">
        <v>191</v>
      </c>
      <c r="H3715" t="s">
        <v>192</v>
      </c>
      <c r="I3715" t="s">
        <v>48</v>
      </c>
      <c r="J3715" t="s">
        <v>39</v>
      </c>
      <c r="K3715">
        <v>10300007</v>
      </c>
      <c r="L3715" t="s">
        <v>39</v>
      </c>
      <c r="M3715" t="s">
        <v>40</v>
      </c>
      <c r="N3715">
        <v>4</v>
      </c>
      <c r="O3715">
        <v>4</v>
      </c>
      <c r="P3715">
        <v>0</v>
      </c>
      <c r="Q3715" s="2">
        <v>41652</v>
      </c>
      <c r="S3715">
        <v>3</v>
      </c>
      <c r="T3715" t="s">
        <v>41</v>
      </c>
      <c r="U3715">
        <v>2006</v>
      </c>
      <c r="V3715">
        <v>2010</v>
      </c>
      <c r="W3715" t="s">
        <v>42</v>
      </c>
      <c r="X3715" t="s">
        <v>43</v>
      </c>
      <c r="Y3715" t="s">
        <v>115</v>
      </c>
      <c r="Z3715" t="s">
        <v>116</v>
      </c>
      <c r="AA3715" t="s">
        <v>117</v>
      </c>
      <c r="AB3715" t="s">
        <v>114</v>
      </c>
      <c r="AC3715">
        <v>10300007</v>
      </c>
      <c r="AD3715" t="s">
        <v>47</v>
      </c>
      <c r="AE3715" t="s">
        <v>48</v>
      </c>
    </row>
    <row r="3716" spans="1:31" x14ac:dyDescent="0.25">
      <c r="A3716" s="1" t="s">
        <v>6354</v>
      </c>
      <c r="B3716" s="1" t="s">
        <v>6355</v>
      </c>
      <c r="C3716" t="s">
        <v>6356</v>
      </c>
      <c r="D3716" t="s">
        <v>6357</v>
      </c>
      <c r="E3716" t="s">
        <v>6356</v>
      </c>
      <c r="F3716" t="s">
        <v>190</v>
      </c>
      <c r="G3716" t="s">
        <v>191</v>
      </c>
      <c r="H3716" t="s">
        <v>192</v>
      </c>
      <c r="I3716" t="s">
        <v>48</v>
      </c>
      <c r="J3716" t="s">
        <v>39</v>
      </c>
      <c r="K3716">
        <v>10300007</v>
      </c>
      <c r="L3716" t="s">
        <v>39</v>
      </c>
      <c r="M3716" t="s">
        <v>40</v>
      </c>
      <c r="N3716">
        <v>4</v>
      </c>
      <c r="O3716">
        <v>4</v>
      </c>
      <c r="P3716">
        <v>0</v>
      </c>
      <c r="Q3716" s="2">
        <v>41652</v>
      </c>
      <c r="S3716">
        <v>3</v>
      </c>
      <c r="T3716" t="s">
        <v>50</v>
      </c>
      <c r="U3716">
        <v>1992</v>
      </c>
      <c r="V3716">
        <v>1997</v>
      </c>
      <c r="W3716" t="s">
        <v>42</v>
      </c>
      <c r="X3716" t="s">
        <v>43</v>
      </c>
      <c r="Y3716" t="s">
        <v>115</v>
      </c>
      <c r="Z3716" t="s">
        <v>6358</v>
      </c>
      <c r="AA3716" t="s">
        <v>6359</v>
      </c>
      <c r="AB3716" t="s">
        <v>229</v>
      </c>
      <c r="AC3716">
        <v>10300007</v>
      </c>
      <c r="AD3716" t="s">
        <v>47</v>
      </c>
      <c r="AE3716" t="s">
        <v>48</v>
      </c>
    </row>
    <row r="3717" spans="1:31" x14ac:dyDescent="0.25">
      <c r="A3717" s="1" t="s">
        <v>6360</v>
      </c>
      <c r="B3717" s="1" t="s">
        <v>6361</v>
      </c>
      <c r="C3717" t="s">
        <v>6362</v>
      </c>
      <c r="D3717" t="s">
        <v>6363</v>
      </c>
      <c r="E3717" t="s">
        <v>6362</v>
      </c>
      <c r="F3717" t="s">
        <v>378</v>
      </c>
      <c r="G3717" t="s">
        <v>379</v>
      </c>
      <c r="H3717" t="s">
        <v>542</v>
      </c>
      <c r="I3717" t="s">
        <v>203</v>
      </c>
      <c r="J3717" t="s">
        <v>39</v>
      </c>
      <c r="K3717">
        <v>10300007</v>
      </c>
      <c r="L3717" t="s">
        <v>39</v>
      </c>
      <c r="M3717" t="s">
        <v>40</v>
      </c>
      <c r="N3717">
        <v>0</v>
      </c>
      <c r="O3717">
        <v>0</v>
      </c>
      <c r="P3717">
        <v>3</v>
      </c>
      <c r="Q3717" s="2">
        <v>43101</v>
      </c>
      <c r="S3717">
        <v>3</v>
      </c>
      <c r="T3717" t="s">
        <v>50</v>
      </c>
      <c r="U3717">
        <v>2000</v>
      </c>
      <c r="V3717">
        <v>2005</v>
      </c>
      <c r="W3717" t="s">
        <v>42</v>
      </c>
      <c r="X3717" t="s">
        <v>43</v>
      </c>
      <c r="Y3717" t="s">
        <v>98</v>
      </c>
      <c r="Z3717" t="s">
        <v>99</v>
      </c>
      <c r="AA3717" t="s">
        <v>100</v>
      </c>
      <c r="AB3717" t="s">
        <v>268</v>
      </c>
      <c r="AC3717">
        <v>10300007</v>
      </c>
      <c r="AD3717" t="s">
        <v>47</v>
      </c>
      <c r="AE3717" t="s">
        <v>48</v>
      </c>
    </row>
    <row r="3718" spans="1:31" x14ac:dyDescent="0.25">
      <c r="A3718" s="1" t="s">
        <v>6360</v>
      </c>
      <c r="B3718" s="1" t="s">
        <v>6361</v>
      </c>
      <c r="C3718" t="s">
        <v>6362</v>
      </c>
      <c r="D3718" t="s">
        <v>6363</v>
      </c>
      <c r="E3718" t="s">
        <v>6362</v>
      </c>
      <c r="F3718" t="s">
        <v>378</v>
      </c>
      <c r="G3718" t="s">
        <v>379</v>
      </c>
      <c r="H3718" t="s">
        <v>542</v>
      </c>
      <c r="I3718" t="s">
        <v>203</v>
      </c>
      <c r="J3718" t="s">
        <v>39</v>
      </c>
      <c r="K3718">
        <v>10300007</v>
      </c>
      <c r="L3718" t="s">
        <v>39</v>
      </c>
      <c r="M3718" t="s">
        <v>40</v>
      </c>
      <c r="N3718">
        <v>0</v>
      </c>
      <c r="O3718">
        <v>0</v>
      </c>
      <c r="P3718">
        <v>3</v>
      </c>
      <c r="Q3718" s="2">
        <v>43101</v>
      </c>
      <c r="S3718">
        <v>3</v>
      </c>
      <c r="T3718" t="s">
        <v>41</v>
      </c>
      <c r="U3718">
        <v>2009</v>
      </c>
      <c r="V3718">
        <v>2014</v>
      </c>
      <c r="W3718" t="s">
        <v>80</v>
      </c>
      <c r="X3718" t="s">
        <v>43</v>
      </c>
      <c r="Y3718" t="s">
        <v>381</v>
      </c>
      <c r="Z3718" t="s">
        <v>378</v>
      </c>
      <c r="AA3718" t="s">
        <v>382</v>
      </c>
      <c r="AB3718" t="s">
        <v>53</v>
      </c>
      <c r="AD3718" t="s">
        <v>106</v>
      </c>
      <c r="AE3718" t="s">
        <v>106</v>
      </c>
    </row>
    <row r="3719" spans="1:31" x14ac:dyDescent="0.25">
      <c r="A3719" s="1" t="s">
        <v>6360</v>
      </c>
      <c r="B3719" s="1" t="s">
        <v>6361</v>
      </c>
      <c r="C3719" t="s">
        <v>6362</v>
      </c>
      <c r="D3719" t="s">
        <v>6363</v>
      </c>
      <c r="E3719" t="s">
        <v>6362</v>
      </c>
      <c r="F3719" t="s">
        <v>378</v>
      </c>
      <c r="G3719" t="s">
        <v>379</v>
      </c>
      <c r="H3719" t="s">
        <v>542</v>
      </c>
      <c r="I3719" t="s">
        <v>203</v>
      </c>
      <c r="J3719" t="s">
        <v>39</v>
      </c>
      <c r="K3719">
        <v>10300007</v>
      </c>
      <c r="L3719" t="s">
        <v>39</v>
      </c>
      <c r="M3719" t="s">
        <v>40</v>
      </c>
      <c r="N3719">
        <v>0</v>
      </c>
      <c r="O3719">
        <v>0</v>
      </c>
      <c r="P3719">
        <v>3</v>
      </c>
      <c r="Q3719" s="2">
        <v>43101</v>
      </c>
      <c r="S3719">
        <v>3</v>
      </c>
      <c r="T3719" t="s">
        <v>49</v>
      </c>
      <c r="U3719">
        <v>2006</v>
      </c>
      <c r="V3719">
        <v>2008</v>
      </c>
      <c r="W3719" t="s">
        <v>42</v>
      </c>
      <c r="X3719" t="s">
        <v>43</v>
      </c>
      <c r="Y3719" t="s">
        <v>381</v>
      </c>
      <c r="Z3719" t="s">
        <v>378</v>
      </c>
      <c r="AA3719" t="s">
        <v>382</v>
      </c>
      <c r="AB3719" t="s">
        <v>48</v>
      </c>
      <c r="AC3719">
        <v>10300007</v>
      </c>
      <c r="AD3719" t="s">
        <v>47</v>
      </c>
      <c r="AE3719" t="s">
        <v>48</v>
      </c>
    </row>
    <row r="3720" spans="1:31" x14ac:dyDescent="0.25">
      <c r="A3720" s="1" t="s">
        <v>6360</v>
      </c>
      <c r="B3720" s="1" t="s">
        <v>6361</v>
      </c>
      <c r="C3720" t="s">
        <v>6362</v>
      </c>
      <c r="D3720" t="s">
        <v>6363</v>
      </c>
      <c r="E3720" t="s">
        <v>6362</v>
      </c>
      <c r="F3720" t="s">
        <v>378</v>
      </c>
      <c r="G3720" t="s">
        <v>379</v>
      </c>
      <c r="H3720" t="s">
        <v>542</v>
      </c>
      <c r="I3720" t="s">
        <v>203</v>
      </c>
      <c r="J3720" t="s">
        <v>39</v>
      </c>
      <c r="K3720">
        <v>10300007</v>
      </c>
      <c r="L3720" t="s">
        <v>39</v>
      </c>
      <c r="M3720" t="s">
        <v>40</v>
      </c>
      <c r="N3720">
        <v>0</v>
      </c>
      <c r="O3720">
        <v>0</v>
      </c>
      <c r="P3720">
        <v>3</v>
      </c>
      <c r="Q3720" s="2">
        <v>43101</v>
      </c>
      <c r="S3720">
        <v>3</v>
      </c>
      <c r="T3720" t="s">
        <v>41</v>
      </c>
      <c r="U3720">
        <v>2014</v>
      </c>
      <c r="V3720">
        <v>2017</v>
      </c>
      <c r="W3720" t="s">
        <v>42</v>
      </c>
      <c r="X3720" t="s">
        <v>43</v>
      </c>
      <c r="Y3720" t="s">
        <v>381</v>
      </c>
      <c r="Z3720" t="s">
        <v>378</v>
      </c>
      <c r="AA3720" t="s">
        <v>382</v>
      </c>
      <c r="AB3720" t="s">
        <v>229</v>
      </c>
      <c r="AC3720">
        <v>10300007</v>
      </c>
      <c r="AD3720" t="s">
        <v>47</v>
      </c>
      <c r="AE3720" t="s">
        <v>48</v>
      </c>
    </row>
    <row r="3721" spans="1:31" x14ac:dyDescent="0.25">
      <c r="A3721" s="1" t="s">
        <v>6364</v>
      </c>
      <c r="B3721" s="1" t="s">
        <v>6365</v>
      </c>
      <c r="C3721" t="s">
        <v>6366</v>
      </c>
      <c r="D3721" t="s">
        <v>6367</v>
      </c>
      <c r="E3721" t="s">
        <v>6366</v>
      </c>
      <c r="F3721" t="s">
        <v>827</v>
      </c>
      <c r="G3721" t="s">
        <v>828</v>
      </c>
      <c r="H3721" t="s">
        <v>829</v>
      </c>
      <c r="I3721" t="s">
        <v>48</v>
      </c>
      <c r="J3721" t="s">
        <v>39</v>
      </c>
      <c r="K3721">
        <v>10300007</v>
      </c>
      <c r="L3721" t="s">
        <v>39</v>
      </c>
      <c r="M3721" t="s">
        <v>40</v>
      </c>
      <c r="N3721">
        <v>4</v>
      </c>
      <c r="O3721">
        <v>4</v>
      </c>
      <c r="P3721">
        <v>0</v>
      </c>
      <c r="Q3721" s="2">
        <v>40969</v>
      </c>
      <c r="S3721">
        <v>3</v>
      </c>
      <c r="T3721" t="s">
        <v>41</v>
      </c>
      <c r="U3721">
        <v>2005</v>
      </c>
      <c r="V3721">
        <v>2009</v>
      </c>
      <c r="W3721" t="s">
        <v>42</v>
      </c>
      <c r="X3721" t="s">
        <v>43</v>
      </c>
      <c r="Y3721" t="s">
        <v>137</v>
      </c>
      <c r="Z3721" t="s">
        <v>138</v>
      </c>
      <c r="AA3721" t="s">
        <v>139</v>
      </c>
      <c r="AB3721" t="s">
        <v>540</v>
      </c>
      <c r="AC3721">
        <v>10300007</v>
      </c>
      <c r="AD3721" t="s">
        <v>47</v>
      </c>
      <c r="AE3721" t="s">
        <v>48</v>
      </c>
    </row>
    <row r="3722" spans="1:31" x14ac:dyDescent="0.25">
      <c r="A3722" s="1" t="s">
        <v>6364</v>
      </c>
      <c r="B3722" s="1" t="s">
        <v>6365</v>
      </c>
      <c r="C3722" t="s">
        <v>6366</v>
      </c>
      <c r="D3722" t="s">
        <v>6367</v>
      </c>
      <c r="E3722" t="s">
        <v>6366</v>
      </c>
      <c r="F3722" t="s">
        <v>827</v>
      </c>
      <c r="G3722" t="s">
        <v>828</v>
      </c>
      <c r="H3722" t="s">
        <v>829</v>
      </c>
      <c r="I3722" t="s">
        <v>48</v>
      </c>
      <c r="J3722" t="s">
        <v>39</v>
      </c>
      <c r="K3722">
        <v>10300007</v>
      </c>
      <c r="L3722" t="s">
        <v>39</v>
      </c>
      <c r="M3722" t="s">
        <v>40</v>
      </c>
      <c r="N3722">
        <v>4</v>
      </c>
      <c r="O3722">
        <v>4</v>
      </c>
      <c r="P3722">
        <v>0</v>
      </c>
      <c r="Q3722" s="2">
        <v>40969</v>
      </c>
      <c r="S3722">
        <v>3</v>
      </c>
      <c r="T3722" t="s">
        <v>49</v>
      </c>
      <c r="U3722">
        <v>2003</v>
      </c>
      <c r="V3722">
        <v>2004</v>
      </c>
      <c r="W3722" t="s">
        <v>42</v>
      </c>
      <c r="X3722" t="s">
        <v>43</v>
      </c>
      <c r="Y3722" t="s">
        <v>137</v>
      </c>
      <c r="Z3722" t="s">
        <v>138</v>
      </c>
      <c r="AA3722" t="s">
        <v>139</v>
      </c>
      <c r="AB3722" t="s">
        <v>540</v>
      </c>
      <c r="AC3722">
        <v>10300007</v>
      </c>
      <c r="AD3722" t="s">
        <v>47</v>
      </c>
      <c r="AE3722" t="s">
        <v>48</v>
      </c>
    </row>
    <row r="3723" spans="1:31" x14ac:dyDescent="0.25">
      <c r="A3723" s="1" t="s">
        <v>6364</v>
      </c>
      <c r="B3723" s="1" t="s">
        <v>6365</v>
      </c>
      <c r="C3723" t="s">
        <v>6366</v>
      </c>
      <c r="D3723" t="s">
        <v>6367</v>
      </c>
      <c r="E3723" t="s">
        <v>6366</v>
      </c>
      <c r="F3723" t="s">
        <v>827</v>
      </c>
      <c r="G3723" t="s">
        <v>828</v>
      </c>
      <c r="H3723" t="s">
        <v>829</v>
      </c>
      <c r="I3723" t="s">
        <v>48</v>
      </c>
      <c r="J3723" t="s">
        <v>39</v>
      </c>
      <c r="K3723">
        <v>10300007</v>
      </c>
      <c r="L3723" t="s">
        <v>39</v>
      </c>
      <c r="M3723" t="s">
        <v>40</v>
      </c>
      <c r="N3723">
        <v>4</v>
      </c>
      <c r="O3723">
        <v>4</v>
      </c>
      <c r="P3723">
        <v>0</v>
      </c>
      <c r="Q3723" s="2">
        <v>40969</v>
      </c>
      <c r="S3723">
        <v>3</v>
      </c>
      <c r="T3723" t="s">
        <v>50</v>
      </c>
      <c r="U3723">
        <v>1999</v>
      </c>
      <c r="V3723">
        <v>2003</v>
      </c>
      <c r="W3723" t="s">
        <v>42</v>
      </c>
      <c r="X3723" t="s">
        <v>43</v>
      </c>
      <c r="Y3723" t="s">
        <v>103</v>
      </c>
      <c r="Z3723" t="s">
        <v>165</v>
      </c>
      <c r="AA3723" t="s">
        <v>1540</v>
      </c>
      <c r="AB3723" t="s">
        <v>48</v>
      </c>
      <c r="AC3723">
        <v>10300007</v>
      </c>
      <c r="AD3723" t="s">
        <v>47</v>
      </c>
      <c r="AE3723" t="s">
        <v>48</v>
      </c>
    </row>
    <row r="3724" spans="1:31" x14ac:dyDescent="0.25">
      <c r="A3724" s="1" t="s">
        <v>6368</v>
      </c>
      <c r="B3724" s="1" t="s">
        <v>6369</v>
      </c>
      <c r="C3724" t="s">
        <v>6370</v>
      </c>
      <c r="D3724" t="s">
        <v>6371</v>
      </c>
      <c r="E3724" t="s">
        <v>6370</v>
      </c>
      <c r="F3724" t="s">
        <v>389</v>
      </c>
      <c r="G3724" t="s">
        <v>390</v>
      </c>
      <c r="H3724" t="s">
        <v>391</v>
      </c>
      <c r="I3724" t="s">
        <v>77</v>
      </c>
      <c r="J3724" t="s">
        <v>39</v>
      </c>
      <c r="K3724">
        <v>10300007</v>
      </c>
      <c r="L3724" t="s">
        <v>39</v>
      </c>
      <c r="M3724" t="s">
        <v>40</v>
      </c>
      <c r="N3724">
        <v>0</v>
      </c>
      <c r="O3724">
        <v>0</v>
      </c>
      <c r="P3724">
        <v>2</v>
      </c>
      <c r="Q3724" s="2">
        <v>38749</v>
      </c>
      <c r="S3724">
        <v>3</v>
      </c>
      <c r="T3724" t="s">
        <v>50</v>
      </c>
      <c r="U3724">
        <v>1980</v>
      </c>
      <c r="V3724">
        <v>1987</v>
      </c>
      <c r="W3724" t="s">
        <v>42</v>
      </c>
      <c r="X3724" t="s">
        <v>43</v>
      </c>
      <c r="Y3724" t="s">
        <v>264</v>
      </c>
      <c r="Z3724" t="s">
        <v>266</v>
      </c>
      <c r="AA3724" t="s">
        <v>267</v>
      </c>
      <c r="AB3724" t="s">
        <v>53</v>
      </c>
      <c r="AC3724">
        <v>30400007</v>
      </c>
      <c r="AD3724" t="s">
        <v>52</v>
      </c>
      <c r="AE3724" t="s">
        <v>53</v>
      </c>
    </row>
    <row r="3725" spans="1:31" x14ac:dyDescent="0.25">
      <c r="A3725" s="1" t="s">
        <v>6368</v>
      </c>
      <c r="B3725" s="1" t="s">
        <v>6369</v>
      </c>
      <c r="C3725" t="s">
        <v>6370</v>
      </c>
      <c r="D3725" t="s">
        <v>6371</v>
      </c>
      <c r="E3725" t="s">
        <v>6370</v>
      </c>
      <c r="F3725" t="s">
        <v>389</v>
      </c>
      <c r="G3725" t="s">
        <v>390</v>
      </c>
      <c r="H3725" t="s">
        <v>391</v>
      </c>
      <c r="I3725" t="s">
        <v>77</v>
      </c>
      <c r="J3725" t="s">
        <v>39</v>
      </c>
      <c r="K3725">
        <v>10300007</v>
      </c>
      <c r="L3725" t="s">
        <v>39</v>
      </c>
      <c r="M3725" t="s">
        <v>40</v>
      </c>
      <c r="N3725">
        <v>0</v>
      </c>
      <c r="O3725">
        <v>0</v>
      </c>
      <c r="P3725">
        <v>2</v>
      </c>
      <c r="Q3725" s="2">
        <v>38749</v>
      </c>
      <c r="S3725">
        <v>3</v>
      </c>
      <c r="T3725" t="s">
        <v>49</v>
      </c>
      <c r="U3725">
        <v>1988</v>
      </c>
      <c r="V3725">
        <v>1990</v>
      </c>
      <c r="W3725" t="s">
        <v>42</v>
      </c>
      <c r="X3725" t="s">
        <v>43</v>
      </c>
      <c r="Y3725" t="s">
        <v>62</v>
      </c>
      <c r="Z3725" t="s">
        <v>58</v>
      </c>
      <c r="AA3725" t="s">
        <v>151</v>
      </c>
      <c r="AB3725" t="s">
        <v>152</v>
      </c>
      <c r="AC3725">
        <v>10300007</v>
      </c>
      <c r="AD3725" t="s">
        <v>47</v>
      </c>
      <c r="AE3725" t="s">
        <v>48</v>
      </c>
    </row>
    <row r="3726" spans="1:31" x14ac:dyDescent="0.25">
      <c r="A3726" s="1" t="s">
        <v>6368</v>
      </c>
      <c r="B3726" s="1" t="s">
        <v>6369</v>
      </c>
      <c r="C3726" t="s">
        <v>6370</v>
      </c>
      <c r="D3726" t="s">
        <v>6371</v>
      </c>
      <c r="E3726" t="s">
        <v>6370</v>
      </c>
      <c r="F3726" t="s">
        <v>389</v>
      </c>
      <c r="G3726" t="s">
        <v>390</v>
      </c>
      <c r="H3726" t="s">
        <v>391</v>
      </c>
      <c r="I3726" t="s">
        <v>77</v>
      </c>
      <c r="J3726" t="s">
        <v>39</v>
      </c>
      <c r="K3726">
        <v>10300007</v>
      </c>
      <c r="L3726" t="s">
        <v>39</v>
      </c>
      <c r="M3726" t="s">
        <v>40</v>
      </c>
      <c r="N3726">
        <v>0</v>
      </c>
      <c r="O3726">
        <v>0</v>
      </c>
      <c r="P3726">
        <v>2</v>
      </c>
      <c r="Q3726" s="2">
        <v>38749</v>
      </c>
      <c r="S3726">
        <v>3</v>
      </c>
      <c r="T3726" t="s">
        <v>41</v>
      </c>
      <c r="U3726">
        <v>1991</v>
      </c>
      <c r="V3726">
        <v>1996</v>
      </c>
      <c r="W3726" t="s">
        <v>42</v>
      </c>
      <c r="X3726" t="s">
        <v>43</v>
      </c>
      <c r="Y3726" t="s">
        <v>62</v>
      </c>
      <c r="Z3726" t="s">
        <v>58</v>
      </c>
      <c r="AA3726" t="s">
        <v>151</v>
      </c>
      <c r="AB3726" t="s">
        <v>152</v>
      </c>
      <c r="AC3726">
        <v>10300007</v>
      </c>
      <c r="AD3726" t="s">
        <v>47</v>
      </c>
      <c r="AE3726" t="s">
        <v>48</v>
      </c>
    </row>
    <row r="3727" spans="1:31" x14ac:dyDescent="0.25">
      <c r="A3727" s="1" t="s">
        <v>6372</v>
      </c>
      <c r="B3727" s="1" t="s">
        <v>6373</v>
      </c>
      <c r="C3727" t="s">
        <v>6374</v>
      </c>
      <c r="D3727" t="s">
        <v>6375</v>
      </c>
      <c r="E3727" t="s">
        <v>6374</v>
      </c>
      <c r="F3727" t="s">
        <v>402</v>
      </c>
      <c r="G3727" t="s">
        <v>403</v>
      </c>
      <c r="H3727" t="s">
        <v>404</v>
      </c>
      <c r="I3727" t="s">
        <v>226</v>
      </c>
      <c r="J3727" t="s">
        <v>39</v>
      </c>
      <c r="K3727">
        <v>10300007</v>
      </c>
      <c r="L3727" t="s">
        <v>39</v>
      </c>
      <c r="M3727" t="s">
        <v>40</v>
      </c>
      <c r="N3727">
        <v>7</v>
      </c>
      <c r="O3727">
        <v>7</v>
      </c>
      <c r="P3727">
        <v>0</v>
      </c>
      <c r="Q3727" s="2">
        <v>42948</v>
      </c>
      <c r="S3727">
        <v>3</v>
      </c>
      <c r="T3727" t="s">
        <v>49</v>
      </c>
      <c r="U3727">
        <v>2002</v>
      </c>
      <c r="V3727">
        <v>2004</v>
      </c>
      <c r="W3727" t="s">
        <v>42</v>
      </c>
      <c r="X3727" t="s">
        <v>43</v>
      </c>
      <c r="Y3727" t="s">
        <v>62</v>
      </c>
      <c r="Z3727" t="s">
        <v>58</v>
      </c>
      <c r="AA3727" t="s">
        <v>151</v>
      </c>
      <c r="AB3727" t="s">
        <v>152</v>
      </c>
      <c r="AC3727">
        <v>10300007</v>
      </c>
      <c r="AD3727" t="s">
        <v>47</v>
      </c>
      <c r="AE3727" t="s">
        <v>48</v>
      </c>
    </row>
    <row r="3728" spans="1:31" x14ac:dyDescent="0.25">
      <c r="A3728" s="1" t="s">
        <v>6372</v>
      </c>
      <c r="B3728" s="1" t="s">
        <v>6373</v>
      </c>
      <c r="C3728" t="s">
        <v>6374</v>
      </c>
      <c r="D3728" t="s">
        <v>6375</v>
      </c>
      <c r="E3728" t="s">
        <v>6374</v>
      </c>
      <c r="F3728" t="s">
        <v>402</v>
      </c>
      <c r="G3728" t="s">
        <v>403</v>
      </c>
      <c r="H3728" t="s">
        <v>404</v>
      </c>
      <c r="I3728" t="s">
        <v>226</v>
      </c>
      <c r="J3728" t="s">
        <v>39</v>
      </c>
      <c r="K3728">
        <v>10300007</v>
      </c>
      <c r="L3728" t="s">
        <v>39</v>
      </c>
      <c r="M3728" t="s">
        <v>40</v>
      </c>
      <c r="N3728">
        <v>7</v>
      </c>
      <c r="O3728">
        <v>7</v>
      </c>
      <c r="P3728">
        <v>0</v>
      </c>
      <c r="Q3728" s="2">
        <v>42948</v>
      </c>
      <c r="S3728">
        <v>3</v>
      </c>
      <c r="T3728" t="s">
        <v>41</v>
      </c>
      <c r="U3728">
        <v>2006</v>
      </c>
      <c r="V3728">
        <v>2011</v>
      </c>
      <c r="W3728" t="s">
        <v>42</v>
      </c>
      <c r="X3728" t="s">
        <v>43</v>
      </c>
      <c r="Y3728" t="s">
        <v>62</v>
      </c>
      <c r="Z3728" t="s">
        <v>58</v>
      </c>
      <c r="AA3728" t="s">
        <v>151</v>
      </c>
      <c r="AB3728" t="s">
        <v>152</v>
      </c>
      <c r="AC3728">
        <v>10300007</v>
      </c>
      <c r="AD3728" t="s">
        <v>47</v>
      </c>
      <c r="AE3728" t="s">
        <v>48</v>
      </c>
    </row>
    <row r="3729" spans="1:31" x14ac:dyDescent="0.25">
      <c r="A3729" s="1" t="s">
        <v>6372</v>
      </c>
      <c r="B3729" s="1" t="s">
        <v>6373</v>
      </c>
      <c r="C3729" t="s">
        <v>6374</v>
      </c>
      <c r="D3729" t="s">
        <v>6375</v>
      </c>
      <c r="E3729" t="s">
        <v>6374</v>
      </c>
      <c r="F3729" t="s">
        <v>402</v>
      </c>
      <c r="G3729" t="s">
        <v>403</v>
      </c>
      <c r="H3729" t="s">
        <v>404</v>
      </c>
      <c r="I3729" t="s">
        <v>226</v>
      </c>
      <c r="J3729" t="s">
        <v>39</v>
      </c>
      <c r="K3729">
        <v>10300007</v>
      </c>
      <c r="L3729" t="s">
        <v>39</v>
      </c>
      <c r="M3729" t="s">
        <v>40</v>
      </c>
      <c r="N3729">
        <v>7</v>
      </c>
      <c r="O3729">
        <v>7</v>
      </c>
      <c r="P3729">
        <v>0</v>
      </c>
      <c r="Q3729" s="2">
        <v>42948</v>
      </c>
      <c r="S3729">
        <v>3</v>
      </c>
      <c r="T3729" t="s">
        <v>50</v>
      </c>
      <c r="U3729">
        <v>1997</v>
      </c>
      <c r="V3729">
        <v>2001</v>
      </c>
      <c r="W3729" t="s">
        <v>42</v>
      </c>
      <c r="X3729" t="s">
        <v>43</v>
      </c>
      <c r="Y3729" t="s">
        <v>62</v>
      </c>
      <c r="Z3729" t="s">
        <v>58</v>
      </c>
      <c r="AA3729" t="s">
        <v>151</v>
      </c>
      <c r="AB3729" t="s">
        <v>48</v>
      </c>
      <c r="AC3729">
        <v>10300007</v>
      </c>
      <c r="AD3729" t="s">
        <v>47</v>
      </c>
      <c r="AE3729" t="s">
        <v>48</v>
      </c>
    </row>
    <row r="3730" spans="1:31" x14ac:dyDescent="0.25">
      <c r="A3730" s="1" t="s">
        <v>6376</v>
      </c>
      <c r="B3730" s="1" t="s">
        <v>6377</v>
      </c>
      <c r="C3730" t="s">
        <v>6378</v>
      </c>
      <c r="D3730" t="s">
        <v>6379</v>
      </c>
      <c r="E3730" t="s">
        <v>6378</v>
      </c>
      <c r="F3730" t="s">
        <v>138</v>
      </c>
      <c r="G3730" t="s">
        <v>333</v>
      </c>
      <c r="H3730" t="s">
        <v>615</v>
      </c>
      <c r="I3730" t="s">
        <v>530</v>
      </c>
      <c r="J3730" t="s">
        <v>39</v>
      </c>
      <c r="K3730">
        <v>10300007</v>
      </c>
      <c r="L3730" t="s">
        <v>39</v>
      </c>
      <c r="M3730" t="s">
        <v>40</v>
      </c>
      <c r="N3730">
        <v>4</v>
      </c>
      <c r="O3730">
        <v>4</v>
      </c>
      <c r="P3730">
        <v>0</v>
      </c>
      <c r="Q3730" s="2">
        <v>42005</v>
      </c>
      <c r="S3730">
        <v>2</v>
      </c>
      <c r="T3730" t="s">
        <v>50</v>
      </c>
      <c r="U3730">
        <v>1983</v>
      </c>
      <c r="V3730">
        <v>1987</v>
      </c>
      <c r="W3730" t="s">
        <v>42</v>
      </c>
      <c r="X3730" t="s">
        <v>43</v>
      </c>
      <c r="Y3730" t="s">
        <v>137</v>
      </c>
      <c r="Z3730" t="s">
        <v>168</v>
      </c>
      <c r="AA3730" t="s">
        <v>169</v>
      </c>
      <c r="AB3730" t="s">
        <v>53</v>
      </c>
      <c r="AD3730" t="s">
        <v>106</v>
      </c>
      <c r="AE3730" t="s">
        <v>106</v>
      </c>
    </row>
    <row r="3731" spans="1:31" x14ac:dyDescent="0.25">
      <c r="A3731" s="1" t="s">
        <v>6376</v>
      </c>
      <c r="B3731" s="1" t="s">
        <v>6377</v>
      </c>
      <c r="C3731" t="s">
        <v>6378</v>
      </c>
      <c r="D3731" t="s">
        <v>6379</v>
      </c>
      <c r="E3731" t="s">
        <v>6378</v>
      </c>
      <c r="F3731" t="s">
        <v>138</v>
      </c>
      <c r="G3731" t="s">
        <v>333</v>
      </c>
      <c r="H3731" t="s">
        <v>615</v>
      </c>
      <c r="I3731" t="s">
        <v>530</v>
      </c>
      <c r="J3731" t="s">
        <v>39</v>
      </c>
      <c r="K3731">
        <v>10300007</v>
      </c>
      <c r="L3731" t="s">
        <v>39</v>
      </c>
      <c r="M3731" t="s">
        <v>40</v>
      </c>
      <c r="N3731">
        <v>4</v>
      </c>
      <c r="O3731">
        <v>4</v>
      </c>
      <c r="P3731">
        <v>0</v>
      </c>
      <c r="Q3731" s="2">
        <v>42005</v>
      </c>
      <c r="S3731">
        <v>2</v>
      </c>
      <c r="T3731" t="s">
        <v>49</v>
      </c>
      <c r="U3731">
        <v>1987</v>
      </c>
      <c r="V3731">
        <v>1991</v>
      </c>
      <c r="W3731" t="s">
        <v>42</v>
      </c>
      <c r="X3731" t="s">
        <v>43</v>
      </c>
      <c r="Y3731" t="s">
        <v>137</v>
      </c>
      <c r="Z3731" t="s">
        <v>168</v>
      </c>
      <c r="AA3731" t="s">
        <v>169</v>
      </c>
      <c r="AB3731" t="s">
        <v>53</v>
      </c>
      <c r="AC3731">
        <v>30400007</v>
      </c>
      <c r="AD3731" t="s">
        <v>52</v>
      </c>
      <c r="AE3731" t="s">
        <v>53</v>
      </c>
    </row>
    <row r="3732" spans="1:31" x14ac:dyDescent="0.25">
      <c r="A3732" s="1" t="s">
        <v>6376</v>
      </c>
      <c r="B3732" s="1" t="s">
        <v>6377</v>
      </c>
      <c r="C3732" t="s">
        <v>6378</v>
      </c>
      <c r="D3732" t="s">
        <v>6379</v>
      </c>
      <c r="E3732" t="s">
        <v>6378</v>
      </c>
      <c r="F3732" t="s">
        <v>138</v>
      </c>
      <c r="G3732" t="s">
        <v>333</v>
      </c>
      <c r="H3732" t="s">
        <v>615</v>
      </c>
      <c r="I3732" t="s">
        <v>530</v>
      </c>
      <c r="J3732" t="s">
        <v>39</v>
      </c>
      <c r="K3732">
        <v>10300007</v>
      </c>
      <c r="L3732" t="s">
        <v>39</v>
      </c>
      <c r="M3732" t="s">
        <v>40</v>
      </c>
      <c r="N3732">
        <v>4</v>
      </c>
      <c r="O3732">
        <v>4</v>
      </c>
      <c r="P3732">
        <v>0</v>
      </c>
      <c r="Q3732" s="2">
        <v>42005</v>
      </c>
      <c r="S3732">
        <v>2</v>
      </c>
      <c r="T3732" t="s">
        <v>41</v>
      </c>
      <c r="U3732">
        <v>1997</v>
      </c>
      <c r="V3732">
        <v>2001</v>
      </c>
      <c r="W3732" t="s">
        <v>42</v>
      </c>
      <c r="X3732" t="s">
        <v>43</v>
      </c>
      <c r="Y3732" t="s">
        <v>137</v>
      </c>
      <c r="Z3732" t="s">
        <v>168</v>
      </c>
      <c r="AA3732" t="s">
        <v>169</v>
      </c>
      <c r="AB3732" t="s">
        <v>53</v>
      </c>
      <c r="AC3732">
        <v>30400007</v>
      </c>
      <c r="AD3732" t="s">
        <v>52</v>
      </c>
      <c r="AE3732" t="s">
        <v>53</v>
      </c>
    </row>
    <row r="3733" spans="1:31" x14ac:dyDescent="0.25">
      <c r="A3733" s="1" t="s">
        <v>6380</v>
      </c>
      <c r="B3733" s="1" t="s">
        <v>6381</v>
      </c>
      <c r="C3733" t="s">
        <v>6382</v>
      </c>
      <c r="D3733" t="s">
        <v>6383</v>
      </c>
      <c r="E3733" t="s">
        <v>6382</v>
      </c>
      <c r="F3733" t="s">
        <v>58</v>
      </c>
      <c r="G3733" t="s">
        <v>59</v>
      </c>
      <c r="H3733" t="s">
        <v>234</v>
      </c>
      <c r="I3733" t="s">
        <v>226</v>
      </c>
      <c r="J3733" t="s">
        <v>39</v>
      </c>
      <c r="K3733">
        <v>10300007</v>
      </c>
      <c r="L3733" t="s">
        <v>39</v>
      </c>
      <c r="M3733" t="s">
        <v>40</v>
      </c>
      <c r="N3733">
        <v>4</v>
      </c>
      <c r="O3733">
        <v>4</v>
      </c>
      <c r="P3733">
        <v>0</v>
      </c>
      <c r="Q3733" s="2">
        <v>35431</v>
      </c>
      <c r="S3733">
        <v>3</v>
      </c>
      <c r="T3733" t="s">
        <v>50</v>
      </c>
      <c r="U3733">
        <v>1970</v>
      </c>
      <c r="V3733">
        <v>1975</v>
      </c>
      <c r="W3733" t="s">
        <v>42</v>
      </c>
      <c r="X3733" t="s">
        <v>43</v>
      </c>
      <c r="Y3733" t="s">
        <v>62</v>
      </c>
      <c r="Z3733" t="s">
        <v>58</v>
      </c>
      <c r="AA3733" t="s">
        <v>151</v>
      </c>
      <c r="AB3733" t="s">
        <v>53</v>
      </c>
      <c r="AC3733">
        <v>30400007</v>
      </c>
      <c r="AD3733" t="s">
        <v>52</v>
      </c>
      <c r="AE3733" t="s">
        <v>53</v>
      </c>
    </row>
    <row r="3734" spans="1:31" x14ac:dyDescent="0.25">
      <c r="A3734" s="1" t="s">
        <v>6380</v>
      </c>
      <c r="B3734" s="1" t="s">
        <v>6381</v>
      </c>
      <c r="C3734" t="s">
        <v>6382</v>
      </c>
      <c r="D3734" t="s">
        <v>6383</v>
      </c>
      <c r="E3734" t="s">
        <v>6382</v>
      </c>
      <c r="F3734" t="s">
        <v>58</v>
      </c>
      <c r="G3734" t="s">
        <v>59</v>
      </c>
      <c r="H3734" t="s">
        <v>234</v>
      </c>
      <c r="I3734" t="s">
        <v>226</v>
      </c>
      <c r="J3734" t="s">
        <v>39</v>
      </c>
      <c r="K3734">
        <v>10300007</v>
      </c>
      <c r="L3734" t="s">
        <v>39</v>
      </c>
      <c r="M3734" t="s">
        <v>40</v>
      </c>
      <c r="N3734">
        <v>4</v>
      </c>
      <c r="O3734">
        <v>4</v>
      </c>
      <c r="P3734">
        <v>0</v>
      </c>
      <c r="Q3734" s="2">
        <v>35431</v>
      </c>
      <c r="S3734">
        <v>3</v>
      </c>
      <c r="T3734" t="s">
        <v>41</v>
      </c>
      <c r="U3734">
        <v>1981</v>
      </c>
      <c r="V3734">
        <v>1986</v>
      </c>
      <c r="W3734" t="s">
        <v>42</v>
      </c>
      <c r="X3734" t="s">
        <v>420</v>
      </c>
      <c r="Z3734" t="s">
        <v>438</v>
      </c>
      <c r="AA3734" t="s">
        <v>439</v>
      </c>
      <c r="AB3734" t="s">
        <v>530</v>
      </c>
      <c r="AC3734">
        <v>10300007</v>
      </c>
      <c r="AD3734" t="s">
        <v>47</v>
      </c>
      <c r="AE3734" t="s">
        <v>48</v>
      </c>
    </row>
    <row r="3735" spans="1:31" x14ac:dyDescent="0.25">
      <c r="A3735" s="1" t="s">
        <v>6380</v>
      </c>
      <c r="B3735" s="1" t="s">
        <v>6381</v>
      </c>
      <c r="C3735" t="s">
        <v>6382</v>
      </c>
      <c r="D3735" t="s">
        <v>6383</v>
      </c>
      <c r="E3735" t="s">
        <v>6382</v>
      </c>
      <c r="F3735" t="s">
        <v>58</v>
      </c>
      <c r="G3735" t="s">
        <v>59</v>
      </c>
      <c r="H3735" t="s">
        <v>234</v>
      </c>
      <c r="I3735" t="s">
        <v>226</v>
      </c>
      <c r="J3735" t="s">
        <v>39</v>
      </c>
      <c r="K3735">
        <v>10300007</v>
      </c>
      <c r="L3735" t="s">
        <v>39</v>
      </c>
      <c r="M3735" t="s">
        <v>40</v>
      </c>
      <c r="N3735">
        <v>4</v>
      </c>
      <c r="O3735">
        <v>4</v>
      </c>
      <c r="P3735">
        <v>0</v>
      </c>
      <c r="Q3735" s="2">
        <v>35431</v>
      </c>
      <c r="S3735">
        <v>3</v>
      </c>
      <c r="T3735" t="s">
        <v>49</v>
      </c>
      <c r="U3735">
        <v>1976</v>
      </c>
      <c r="V3735">
        <v>1981</v>
      </c>
      <c r="W3735" t="s">
        <v>42</v>
      </c>
      <c r="X3735" t="s">
        <v>43</v>
      </c>
      <c r="Y3735" t="s">
        <v>62</v>
      </c>
      <c r="Z3735" t="s">
        <v>58</v>
      </c>
      <c r="AA3735" t="s">
        <v>151</v>
      </c>
      <c r="AB3735" t="s">
        <v>152</v>
      </c>
      <c r="AC3735">
        <v>10300007</v>
      </c>
      <c r="AD3735" t="s">
        <v>47</v>
      </c>
      <c r="AE3735" t="s">
        <v>48</v>
      </c>
    </row>
    <row r="3736" spans="1:31" x14ac:dyDescent="0.25">
      <c r="A3736" s="1" t="s">
        <v>6384</v>
      </c>
      <c r="B3736" s="1" t="s">
        <v>6385</v>
      </c>
      <c r="C3736" t="s">
        <v>6386</v>
      </c>
      <c r="D3736" t="s">
        <v>6387</v>
      </c>
      <c r="E3736" t="s">
        <v>6386</v>
      </c>
      <c r="F3736" t="s">
        <v>495</v>
      </c>
      <c r="G3736" t="s">
        <v>496</v>
      </c>
      <c r="H3736" t="s">
        <v>497</v>
      </c>
      <c r="I3736" t="s">
        <v>226</v>
      </c>
      <c r="J3736" t="s">
        <v>39</v>
      </c>
      <c r="K3736">
        <v>10300007</v>
      </c>
      <c r="L3736" t="s">
        <v>39</v>
      </c>
      <c r="M3736" t="s">
        <v>40</v>
      </c>
      <c r="N3736">
        <v>5</v>
      </c>
      <c r="O3736">
        <v>5</v>
      </c>
      <c r="P3736">
        <v>0</v>
      </c>
      <c r="Q3736" s="2">
        <v>42736</v>
      </c>
      <c r="S3736">
        <v>2</v>
      </c>
      <c r="T3736" t="s">
        <v>41</v>
      </c>
      <c r="U3736">
        <v>1989</v>
      </c>
      <c r="V3736">
        <v>1993</v>
      </c>
      <c r="W3736" t="s">
        <v>42</v>
      </c>
      <c r="X3736" t="s">
        <v>251</v>
      </c>
      <c r="Z3736" t="s">
        <v>6388</v>
      </c>
      <c r="AA3736" t="s">
        <v>6389</v>
      </c>
      <c r="AB3736" t="s">
        <v>3780</v>
      </c>
      <c r="AC3736">
        <v>10300007</v>
      </c>
      <c r="AD3736" t="s">
        <v>47</v>
      </c>
      <c r="AE3736" t="s">
        <v>671</v>
      </c>
    </row>
    <row r="3737" spans="1:31" x14ac:dyDescent="0.25">
      <c r="A3737" s="1" t="s">
        <v>6384</v>
      </c>
      <c r="B3737" s="1" t="s">
        <v>6385</v>
      </c>
      <c r="C3737" t="s">
        <v>6386</v>
      </c>
      <c r="D3737" t="s">
        <v>6387</v>
      </c>
      <c r="E3737" t="s">
        <v>6386</v>
      </c>
      <c r="F3737" t="s">
        <v>495</v>
      </c>
      <c r="G3737" t="s">
        <v>496</v>
      </c>
      <c r="H3737" t="s">
        <v>497</v>
      </c>
      <c r="I3737" t="s">
        <v>226</v>
      </c>
      <c r="J3737" t="s">
        <v>39</v>
      </c>
      <c r="K3737">
        <v>10300007</v>
      </c>
      <c r="L3737" t="s">
        <v>39</v>
      </c>
      <c r="M3737" t="s">
        <v>40</v>
      </c>
      <c r="N3737">
        <v>5</v>
      </c>
      <c r="O3737">
        <v>5</v>
      </c>
      <c r="P3737">
        <v>0</v>
      </c>
      <c r="Q3737" s="2">
        <v>42736</v>
      </c>
      <c r="S3737">
        <v>2</v>
      </c>
      <c r="T3737" t="s">
        <v>50</v>
      </c>
      <c r="U3737">
        <v>1983</v>
      </c>
      <c r="V3737">
        <v>1986</v>
      </c>
      <c r="W3737" t="s">
        <v>42</v>
      </c>
      <c r="X3737" t="s">
        <v>43</v>
      </c>
      <c r="Y3737" t="s">
        <v>103</v>
      </c>
      <c r="Z3737" t="s">
        <v>495</v>
      </c>
      <c r="AA3737" t="s">
        <v>509</v>
      </c>
      <c r="AB3737" t="s">
        <v>1891</v>
      </c>
      <c r="AC3737">
        <v>10300007</v>
      </c>
      <c r="AD3737" t="s">
        <v>47</v>
      </c>
      <c r="AE3737" t="s">
        <v>48</v>
      </c>
    </row>
    <row r="3738" spans="1:31" x14ac:dyDescent="0.25">
      <c r="A3738" s="1" t="s">
        <v>6384</v>
      </c>
      <c r="B3738" s="1" t="s">
        <v>6385</v>
      </c>
      <c r="C3738" t="s">
        <v>6386</v>
      </c>
      <c r="D3738" t="s">
        <v>6387</v>
      </c>
      <c r="E3738" t="s">
        <v>6386</v>
      </c>
      <c r="F3738" t="s">
        <v>495</v>
      </c>
      <c r="G3738" t="s">
        <v>496</v>
      </c>
      <c r="H3738" t="s">
        <v>497</v>
      </c>
      <c r="I3738" t="s">
        <v>226</v>
      </c>
      <c r="J3738" t="s">
        <v>39</v>
      </c>
      <c r="K3738">
        <v>10300007</v>
      </c>
      <c r="L3738" t="s">
        <v>39</v>
      </c>
      <c r="M3738" t="s">
        <v>40</v>
      </c>
      <c r="N3738">
        <v>5</v>
      </c>
      <c r="O3738">
        <v>5</v>
      </c>
      <c r="P3738">
        <v>0</v>
      </c>
      <c r="Q3738" s="2">
        <v>42736</v>
      </c>
      <c r="S3738">
        <v>2</v>
      </c>
      <c r="T3738" t="s">
        <v>49</v>
      </c>
      <c r="U3738">
        <v>1986</v>
      </c>
      <c r="V3738">
        <v>1987</v>
      </c>
      <c r="W3738" t="s">
        <v>42</v>
      </c>
      <c r="X3738" t="s">
        <v>251</v>
      </c>
      <c r="Z3738" t="s">
        <v>3029</v>
      </c>
      <c r="AA3738" t="s">
        <v>6390</v>
      </c>
      <c r="AB3738" t="s">
        <v>1753</v>
      </c>
      <c r="AC3738">
        <v>10300007</v>
      </c>
      <c r="AD3738" t="s">
        <v>47</v>
      </c>
      <c r="AE3738" t="s">
        <v>48</v>
      </c>
    </row>
    <row r="3739" spans="1:31" x14ac:dyDescent="0.25">
      <c r="A3739" s="1" t="s">
        <v>6391</v>
      </c>
      <c r="B3739" s="1" t="s">
        <v>6392</v>
      </c>
      <c r="C3739" t="s">
        <v>6393</v>
      </c>
      <c r="D3739" t="s">
        <v>6394</v>
      </c>
      <c r="E3739" t="s">
        <v>6393</v>
      </c>
      <c r="F3739" t="s">
        <v>116</v>
      </c>
      <c r="G3739" t="s">
        <v>416</v>
      </c>
      <c r="H3739" t="s">
        <v>417</v>
      </c>
      <c r="I3739" t="s">
        <v>418</v>
      </c>
      <c r="J3739" t="s">
        <v>39</v>
      </c>
      <c r="K3739">
        <v>10300007</v>
      </c>
      <c r="L3739" t="s">
        <v>39</v>
      </c>
      <c r="M3739" t="s">
        <v>40</v>
      </c>
      <c r="N3739">
        <v>7</v>
      </c>
      <c r="O3739">
        <v>7</v>
      </c>
      <c r="P3739">
        <v>0</v>
      </c>
      <c r="Q3739" s="2">
        <v>38954</v>
      </c>
      <c r="S3739">
        <v>3</v>
      </c>
      <c r="T3739" t="s">
        <v>50</v>
      </c>
      <c r="U3739">
        <v>1990</v>
      </c>
      <c r="V3739">
        <v>1994</v>
      </c>
      <c r="W3739" t="s">
        <v>42</v>
      </c>
      <c r="X3739" t="s">
        <v>498</v>
      </c>
      <c r="Z3739" t="s">
        <v>6395</v>
      </c>
      <c r="AA3739" t="s">
        <v>6396</v>
      </c>
      <c r="AB3739" t="s">
        <v>6397</v>
      </c>
      <c r="AC3739">
        <v>10300007</v>
      </c>
      <c r="AD3739" t="s">
        <v>47</v>
      </c>
      <c r="AE3739" t="s">
        <v>48</v>
      </c>
    </row>
    <row r="3740" spans="1:31" x14ac:dyDescent="0.25">
      <c r="A3740" s="1" t="s">
        <v>6391</v>
      </c>
      <c r="B3740" s="1" t="s">
        <v>6392</v>
      </c>
      <c r="C3740" t="s">
        <v>6393</v>
      </c>
      <c r="D3740" t="s">
        <v>6394</v>
      </c>
      <c r="E3740" t="s">
        <v>6393</v>
      </c>
      <c r="F3740" t="s">
        <v>116</v>
      </c>
      <c r="G3740" t="s">
        <v>416</v>
      </c>
      <c r="H3740" t="s">
        <v>417</v>
      </c>
      <c r="I3740" t="s">
        <v>418</v>
      </c>
      <c r="J3740" t="s">
        <v>39</v>
      </c>
      <c r="K3740">
        <v>10300007</v>
      </c>
      <c r="L3740" t="s">
        <v>39</v>
      </c>
      <c r="M3740" t="s">
        <v>40</v>
      </c>
      <c r="N3740">
        <v>7</v>
      </c>
      <c r="O3740">
        <v>7</v>
      </c>
      <c r="P3740">
        <v>0</v>
      </c>
      <c r="Q3740" s="2">
        <v>38954</v>
      </c>
      <c r="S3740">
        <v>3</v>
      </c>
      <c r="T3740" t="s">
        <v>41</v>
      </c>
      <c r="U3740">
        <v>1997</v>
      </c>
      <c r="V3740">
        <v>2003</v>
      </c>
      <c r="W3740" t="s">
        <v>42</v>
      </c>
      <c r="X3740" t="s">
        <v>498</v>
      </c>
      <c r="Z3740" t="s">
        <v>6395</v>
      </c>
      <c r="AA3740" t="s">
        <v>6396</v>
      </c>
      <c r="AB3740" t="s">
        <v>6398</v>
      </c>
      <c r="AC3740">
        <v>10300007</v>
      </c>
      <c r="AD3740" t="s">
        <v>47</v>
      </c>
      <c r="AE3740" t="s">
        <v>48</v>
      </c>
    </row>
    <row r="3741" spans="1:31" x14ac:dyDescent="0.25">
      <c r="A3741" s="1" t="s">
        <v>6391</v>
      </c>
      <c r="B3741" s="1" t="s">
        <v>6392</v>
      </c>
      <c r="C3741" t="s">
        <v>6393</v>
      </c>
      <c r="D3741" t="s">
        <v>6394</v>
      </c>
      <c r="E3741" t="s">
        <v>6393</v>
      </c>
      <c r="F3741" t="s">
        <v>116</v>
      </c>
      <c r="G3741" t="s">
        <v>416</v>
      </c>
      <c r="H3741" t="s">
        <v>417</v>
      </c>
      <c r="I3741" t="s">
        <v>418</v>
      </c>
      <c r="J3741" t="s">
        <v>39</v>
      </c>
      <c r="K3741">
        <v>10300007</v>
      </c>
      <c r="L3741" t="s">
        <v>39</v>
      </c>
      <c r="M3741" t="s">
        <v>40</v>
      </c>
      <c r="N3741">
        <v>7</v>
      </c>
      <c r="O3741">
        <v>7</v>
      </c>
      <c r="P3741">
        <v>0</v>
      </c>
      <c r="Q3741" s="2">
        <v>38954</v>
      </c>
      <c r="S3741">
        <v>3</v>
      </c>
      <c r="T3741" t="s">
        <v>49</v>
      </c>
      <c r="U3741">
        <v>1994</v>
      </c>
      <c r="V3741">
        <v>1997</v>
      </c>
      <c r="W3741" t="s">
        <v>42</v>
      </c>
      <c r="X3741" t="s">
        <v>498</v>
      </c>
      <c r="Z3741" t="s">
        <v>6395</v>
      </c>
      <c r="AA3741" t="s">
        <v>6396</v>
      </c>
      <c r="AB3741" t="s">
        <v>6399</v>
      </c>
      <c r="AC3741">
        <v>10300007</v>
      </c>
      <c r="AD3741" t="s">
        <v>47</v>
      </c>
      <c r="AE3741" t="s">
        <v>48</v>
      </c>
    </row>
    <row r="3742" spans="1:31" x14ac:dyDescent="0.25">
      <c r="A3742" s="1" t="s">
        <v>6400</v>
      </c>
      <c r="B3742" s="1" t="s">
        <v>6401</v>
      </c>
      <c r="C3742" t="s">
        <v>6402</v>
      </c>
      <c r="D3742" t="s">
        <v>6403</v>
      </c>
      <c r="E3742" t="s">
        <v>6402</v>
      </c>
      <c r="F3742" t="s">
        <v>474</v>
      </c>
      <c r="G3742" t="s">
        <v>475</v>
      </c>
      <c r="H3742" t="s">
        <v>476</v>
      </c>
      <c r="I3742" t="s">
        <v>39</v>
      </c>
      <c r="J3742" t="s">
        <v>39</v>
      </c>
      <c r="K3742">
        <v>10300007</v>
      </c>
      <c r="L3742" t="s">
        <v>39</v>
      </c>
      <c r="M3742" t="s">
        <v>40</v>
      </c>
      <c r="N3742">
        <v>4</v>
      </c>
      <c r="O3742">
        <v>4</v>
      </c>
      <c r="P3742">
        <v>0</v>
      </c>
      <c r="Q3742" s="2">
        <v>37987</v>
      </c>
      <c r="S3742">
        <v>3</v>
      </c>
      <c r="T3742" t="s">
        <v>49</v>
      </c>
      <c r="U3742">
        <v>1991</v>
      </c>
      <c r="V3742">
        <v>1993</v>
      </c>
      <c r="W3742" t="s">
        <v>42</v>
      </c>
      <c r="X3742" t="s">
        <v>43</v>
      </c>
      <c r="Y3742" t="s">
        <v>137</v>
      </c>
      <c r="Z3742" t="s">
        <v>168</v>
      </c>
      <c r="AA3742" t="s">
        <v>169</v>
      </c>
      <c r="AB3742" t="s">
        <v>48</v>
      </c>
      <c r="AC3742">
        <v>10300007</v>
      </c>
      <c r="AD3742" t="s">
        <v>47</v>
      </c>
      <c r="AE3742" t="s">
        <v>48</v>
      </c>
    </row>
    <row r="3743" spans="1:31" x14ac:dyDescent="0.25">
      <c r="A3743" s="1" t="s">
        <v>6400</v>
      </c>
      <c r="B3743" s="1" t="s">
        <v>6401</v>
      </c>
      <c r="C3743" t="s">
        <v>6402</v>
      </c>
      <c r="D3743" t="s">
        <v>6403</v>
      </c>
      <c r="E3743" t="s">
        <v>6402</v>
      </c>
      <c r="F3743" t="s">
        <v>474</v>
      </c>
      <c r="G3743" t="s">
        <v>475</v>
      </c>
      <c r="H3743" t="s">
        <v>476</v>
      </c>
      <c r="I3743" t="s">
        <v>39</v>
      </c>
      <c r="J3743" t="s">
        <v>39</v>
      </c>
      <c r="K3743">
        <v>10300007</v>
      </c>
      <c r="L3743" t="s">
        <v>39</v>
      </c>
      <c r="M3743" t="s">
        <v>40</v>
      </c>
      <c r="N3743">
        <v>4</v>
      </c>
      <c r="O3743">
        <v>4</v>
      </c>
      <c r="P3743">
        <v>0</v>
      </c>
      <c r="Q3743" s="2">
        <v>37987</v>
      </c>
      <c r="S3743">
        <v>3</v>
      </c>
      <c r="T3743" t="s">
        <v>41</v>
      </c>
      <c r="U3743">
        <v>1994</v>
      </c>
      <c r="V3743">
        <v>1999</v>
      </c>
      <c r="W3743" t="s">
        <v>42</v>
      </c>
      <c r="X3743" t="s">
        <v>43</v>
      </c>
      <c r="Y3743" t="s">
        <v>137</v>
      </c>
      <c r="Z3743" t="s">
        <v>168</v>
      </c>
      <c r="AA3743" t="s">
        <v>169</v>
      </c>
      <c r="AB3743" t="s">
        <v>48</v>
      </c>
      <c r="AC3743">
        <v>10300007</v>
      </c>
      <c r="AD3743" t="s">
        <v>47</v>
      </c>
      <c r="AE3743" t="s">
        <v>48</v>
      </c>
    </row>
    <row r="3744" spans="1:31" x14ac:dyDescent="0.25">
      <c r="A3744" s="1" t="s">
        <v>6400</v>
      </c>
      <c r="B3744" s="1" t="s">
        <v>6401</v>
      </c>
      <c r="C3744" t="s">
        <v>6402</v>
      </c>
      <c r="D3744" t="s">
        <v>6403</v>
      </c>
      <c r="E3744" t="s">
        <v>6402</v>
      </c>
      <c r="F3744" t="s">
        <v>474</v>
      </c>
      <c r="G3744" t="s">
        <v>475</v>
      </c>
      <c r="H3744" t="s">
        <v>476</v>
      </c>
      <c r="I3744" t="s">
        <v>39</v>
      </c>
      <c r="J3744" t="s">
        <v>39</v>
      </c>
      <c r="K3744">
        <v>10300007</v>
      </c>
      <c r="L3744" t="s">
        <v>39</v>
      </c>
      <c r="M3744" t="s">
        <v>40</v>
      </c>
      <c r="N3744">
        <v>4</v>
      </c>
      <c r="O3744">
        <v>4</v>
      </c>
      <c r="P3744">
        <v>0</v>
      </c>
      <c r="Q3744" s="2">
        <v>37987</v>
      </c>
      <c r="S3744">
        <v>3</v>
      </c>
      <c r="T3744" t="s">
        <v>50</v>
      </c>
      <c r="U3744">
        <v>1984</v>
      </c>
      <c r="V3744">
        <v>1987</v>
      </c>
      <c r="W3744" t="s">
        <v>42</v>
      </c>
      <c r="X3744" t="s">
        <v>43</v>
      </c>
      <c r="Y3744" t="s">
        <v>157</v>
      </c>
      <c r="Z3744" t="s">
        <v>474</v>
      </c>
      <c r="AA3744" t="s">
        <v>717</v>
      </c>
      <c r="AB3744" t="s">
        <v>6404</v>
      </c>
      <c r="AD3744" t="s">
        <v>106</v>
      </c>
      <c r="AE3744" t="s">
        <v>106</v>
      </c>
    </row>
    <row r="3745" spans="1:31" x14ac:dyDescent="0.25">
      <c r="A3745" s="1" t="s">
        <v>6405</v>
      </c>
      <c r="B3745" s="1" t="s">
        <v>6406</v>
      </c>
      <c r="C3745" t="s">
        <v>6407</v>
      </c>
      <c r="D3745" t="s">
        <v>6408</v>
      </c>
      <c r="E3745" t="s">
        <v>6407</v>
      </c>
      <c r="F3745" t="s">
        <v>402</v>
      </c>
      <c r="G3745" t="s">
        <v>403</v>
      </c>
      <c r="H3745" t="s">
        <v>404</v>
      </c>
      <c r="I3745" t="s">
        <v>226</v>
      </c>
      <c r="J3745" t="s">
        <v>39</v>
      </c>
      <c r="K3745">
        <v>10300007</v>
      </c>
      <c r="L3745" t="s">
        <v>39</v>
      </c>
      <c r="M3745" t="s">
        <v>40</v>
      </c>
      <c r="N3745">
        <v>7</v>
      </c>
      <c r="O3745">
        <v>7</v>
      </c>
      <c r="P3745">
        <v>0</v>
      </c>
      <c r="Q3745" s="2">
        <v>35096</v>
      </c>
      <c r="S3745">
        <v>3</v>
      </c>
      <c r="T3745" t="s">
        <v>49</v>
      </c>
      <c r="U3745">
        <v>1985</v>
      </c>
      <c r="V3745">
        <v>1988</v>
      </c>
      <c r="W3745" t="s">
        <v>42</v>
      </c>
      <c r="X3745" t="s">
        <v>43</v>
      </c>
      <c r="Y3745" t="s">
        <v>62</v>
      </c>
      <c r="Z3745" t="s">
        <v>63</v>
      </c>
      <c r="AA3745" t="s">
        <v>64</v>
      </c>
      <c r="AB3745" t="s">
        <v>53</v>
      </c>
      <c r="AC3745">
        <v>30400007</v>
      </c>
      <c r="AD3745" t="s">
        <v>52</v>
      </c>
      <c r="AE3745" t="s">
        <v>53</v>
      </c>
    </row>
    <row r="3746" spans="1:31" x14ac:dyDescent="0.25">
      <c r="A3746" s="1" t="s">
        <v>6405</v>
      </c>
      <c r="B3746" s="1" t="s">
        <v>6406</v>
      </c>
      <c r="C3746" t="s">
        <v>6407</v>
      </c>
      <c r="D3746" t="s">
        <v>6408</v>
      </c>
      <c r="E3746" t="s">
        <v>6407</v>
      </c>
      <c r="F3746" t="s">
        <v>402</v>
      </c>
      <c r="G3746" t="s">
        <v>403</v>
      </c>
      <c r="H3746" t="s">
        <v>404</v>
      </c>
      <c r="I3746" t="s">
        <v>226</v>
      </c>
      <c r="J3746" t="s">
        <v>39</v>
      </c>
      <c r="K3746">
        <v>10300007</v>
      </c>
      <c r="L3746" t="s">
        <v>39</v>
      </c>
      <c r="M3746" t="s">
        <v>40</v>
      </c>
      <c r="N3746">
        <v>7</v>
      </c>
      <c r="O3746">
        <v>7</v>
      </c>
      <c r="P3746">
        <v>0</v>
      </c>
      <c r="Q3746" s="2">
        <v>35096</v>
      </c>
      <c r="S3746">
        <v>3</v>
      </c>
      <c r="T3746" t="s">
        <v>50</v>
      </c>
      <c r="U3746">
        <v>1978</v>
      </c>
      <c r="V3746">
        <v>1983</v>
      </c>
      <c r="W3746" t="s">
        <v>42</v>
      </c>
      <c r="X3746" t="s">
        <v>43</v>
      </c>
      <c r="Y3746" t="s">
        <v>62</v>
      </c>
      <c r="Z3746" t="s">
        <v>63</v>
      </c>
      <c r="AA3746" t="s">
        <v>64</v>
      </c>
      <c r="AB3746" t="s">
        <v>53</v>
      </c>
      <c r="AD3746" t="s">
        <v>106</v>
      </c>
      <c r="AE3746" t="s">
        <v>106</v>
      </c>
    </row>
    <row r="3747" spans="1:31" x14ac:dyDescent="0.25">
      <c r="A3747" s="1" t="s">
        <v>6405</v>
      </c>
      <c r="B3747" s="1" t="s">
        <v>6406</v>
      </c>
      <c r="C3747" t="s">
        <v>6407</v>
      </c>
      <c r="D3747" t="s">
        <v>6408</v>
      </c>
      <c r="E3747" t="s">
        <v>6407</v>
      </c>
      <c r="F3747" t="s">
        <v>402</v>
      </c>
      <c r="G3747" t="s">
        <v>403</v>
      </c>
      <c r="H3747" t="s">
        <v>404</v>
      </c>
      <c r="I3747" t="s">
        <v>226</v>
      </c>
      <c r="J3747" t="s">
        <v>39</v>
      </c>
      <c r="K3747">
        <v>10300007</v>
      </c>
      <c r="L3747" t="s">
        <v>39</v>
      </c>
      <c r="M3747" t="s">
        <v>40</v>
      </c>
      <c r="N3747">
        <v>7</v>
      </c>
      <c r="O3747">
        <v>7</v>
      </c>
      <c r="P3747">
        <v>0</v>
      </c>
      <c r="Q3747" s="2">
        <v>35096</v>
      </c>
      <c r="S3747">
        <v>3</v>
      </c>
      <c r="T3747" t="s">
        <v>41</v>
      </c>
      <c r="U3747">
        <v>1988</v>
      </c>
      <c r="V3747">
        <v>1993</v>
      </c>
      <c r="W3747" t="s">
        <v>42</v>
      </c>
      <c r="X3747" t="s">
        <v>1331</v>
      </c>
      <c r="Z3747" t="s">
        <v>6409</v>
      </c>
      <c r="AA3747" t="s">
        <v>6410</v>
      </c>
      <c r="AB3747" t="s">
        <v>345</v>
      </c>
      <c r="AD3747" t="s">
        <v>106</v>
      </c>
      <c r="AE3747" t="s">
        <v>106</v>
      </c>
    </row>
    <row r="3748" spans="1:31" x14ac:dyDescent="0.25">
      <c r="A3748" s="1" t="s">
        <v>6411</v>
      </c>
      <c r="B3748" s="1" t="s">
        <v>6412</v>
      </c>
      <c r="C3748" t="s">
        <v>6413</v>
      </c>
      <c r="D3748" t="s">
        <v>6414</v>
      </c>
      <c r="E3748" t="s">
        <v>6413</v>
      </c>
      <c r="F3748" t="s">
        <v>88</v>
      </c>
      <c r="G3748" t="s">
        <v>89</v>
      </c>
      <c r="H3748" t="s">
        <v>90</v>
      </c>
      <c r="I3748" t="s">
        <v>39</v>
      </c>
      <c r="J3748" t="s">
        <v>39</v>
      </c>
      <c r="K3748">
        <v>10300007</v>
      </c>
      <c r="L3748" t="s">
        <v>39</v>
      </c>
      <c r="M3748" t="s">
        <v>40</v>
      </c>
      <c r="N3748">
        <v>4</v>
      </c>
      <c r="O3748">
        <v>4</v>
      </c>
      <c r="P3748">
        <v>0</v>
      </c>
      <c r="Q3748" s="2">
        <v>43344</v>
      </c>
      <c r="S3748">
        <v>2</v>
      </c>
      <c r="T3748" t="s">
        <v>49</v>
      </c>
      <c r="U3748">
        <v>2009</v>
      </c>
      <c r="V3748">
        <v>2011</v>
      </c>
      <c r="W3748" t="s">
        <v>42</v>
      </c>
      <c r="X3748" t="s">
        <v>43</v>
      </c>
      <c r="Y3748" t="s">
        <v>357</v>
      </c>
      <c r="Z3748" t="s">
        <v>88</v>
      </c>
      <c r="AA3748" t="s">
        <v>358</v>
      </c>
      <c r="AB3748" t="s">
        <v>48</v>
      </c>
      <c r="AC3748">
        <v>10300007</v>
      </c>
      <c r="AD3748" t="s">
        <v>47</v>
      </c>
      <c r="AE3748" t="s">
        <v>48</v>
      </c>
    </row>
    <row r="3749" spans="1:31" x14ac:dyDescent="0.25">
      <c r="A3749" s="1" t="s">
        <v>6411</v>
      </c>
      <c r="B3749" s="1" t="s">
        <v>6412</v>
      </c>
      <c r="C3749" t="s">
        <v>6413</v>
      </c>
      <c r="D3749" t="s">
        <v>6414</v>
      </c>
      <c r="E3749" t="s">
        <v>6413</v>
      </c>
      <c r="F3749" t="s">
        <v>88</v>
      </c>
      <c r="G3749" t="s">
        <v>89</v>
      </c>
      <c r="H3749" t="s">
        <v>90</v>
      </c>
      <c r="I3749" t="s">
        <v>39</v>
      </c>
      <c r="J3749" t="s">
        <v>39</v>
      </c>
      <c r="K3749">
        <v>10300007</v>
      </c>
      <c r="L3749" t="s">
        <v>39</v>
      </c>
      <c r="M3749" t="s">
        <v>40</v>
      </c>
      <c r="N3749">
        <v>4</v>
      </c>
      <c r="O3749">
        <v>4</v>
      </c>
      <c r="P3749">
        <v>0</v>
      </c>
      <c r="Q3749" s="2">
        <v>43344</v>
      </c>
      <c r="S3749">
        <v>2</v>
      </c>
      <c r="T3749" t="s">
        <v>41</v>
      </c>
      <c r="U3749">
        <v>2011</v>
      </c>
      <c r="V3749">
        <v>2016</v>
      </c>
      <c r="W3749" t="s">
        <v>42</v>
      </c>
      <c r="X3749" t="s">
        <v>43</v>
      </c>
      <c r="Y3749" t="s">
        <v>357</v>
      </c>
      <c r="Z3749" t="s">
        <v>88</v>
      </c>
      <c r="AA3749" t="s">
        <v>358</v>
      </c>
      <c r="AB3749" t="s">
        <v>48</v>
      </c>
      <c r="AC3749">
        <v>10300007</v>
      </c>
      <c r="AD3749" t="s">
        <v>47</v>
      </c>
      <c r="AE3749" t="s">
        <v>48</v>
      </c>
    </row>
    <row r="3750" spans="1:31" x14ac:dyDescent="0.25">
      <c r="A3750" s="1" t="s">
        <v>6411</v>
      </c>
      <c r="B3750" s="1" t="s">
        <v>6412</v>
      </c>
      <c r="C3750" t="s">
        <v>6413</v>
      </c>
      <c r="D3750" t="s">
        <v>6414</v>
      </c>
      <c r="E3750" t="s">
        <v>6413</v>
      </c>
      <c r="F3750" t="s">
        <v>88</v>
      </c>
      <c r="G3750" t="s">
        <v>89</v>
      </c>
      <c r="H3750" t="s">
        <v>90</v>
      </c>
      <c r="I3750" t="s">
        <v>39</v>
      </c>
      <c r="J3750" t="s">
        <v>39</v>
      </c>
      <c r="K3750">
        <v>10300007</v>
      </c>
      <c r="L3750" t="s">
        <v>39</v>
      </c>
      <c r="M3750" t="s">
        <v>40</v>
      </c>
      <c r="N3750">
        <v>4</v>
      </c>
      <c r="O3750">
        <v>4</v>
      </c>
      <c r="P3750">
        <v>0</v>
      </c>
      <c r="Q3750" s="2">
        <v>43344</v>
      </c>
      <c r="S3750">
        <v>2</v>
      </c>
      <c r="T3750" t="s">
        <v>50</v>
      </c>
      <c r="U3750">
        <v>2003</v>
      </c>
      <c r="V3750">
        <v>2008</v>
      </c>
      <c r="W3750" t="s">
        <v>42</v>
      </c>
      <c r="X3750" t="s">
        <v>43</v>
      </c>
      <c r="Y3750" t="s">
        <v>357</v>
      </c>
      <c r="Z3750" t="s">
        <v>88</v>
      </c>
      <c r="AA3750" t="s">
        <v>358</v>
      </c>
      <c r="AB3750" t="s">
        <v>48</v>
      </c>
      <c r="AC3750">
        <v>10300007</v>
      </c>
      <c r="AD3750" t="s">
        <v>47</v>
      </c>
      <c r="AE3750" t="s">
        <v>48</v>
      </c>
    </row>
    <row r="3751" spans="1:31" x14ac:dyDescent="0.25">
      <c r="A3751" s="1" t="s">
        <v>6415</v>
      </c>
      <c r="B3751" s="1" t="s">
        <v>6416</v>
      </c>
      <c r="C3751" t="s">
        <v>6417</v>
      </c>
      <c r="D3751" t="s">
        <v>6418</v>
      </c>
      <c r="E3751" t="s">
        <v>6417</v>
      </c>
      <c r="F3751" t="s">
        <v>260</v>
      </c>
      <c r="G3751" t="s">
        <v>261</v>
      </c>
      <c r="H3751" t="s">
        <v>262</v>
      </c>
      <c r="I3751" t="s">
        <v>263</v>
      </c>
      <c r="J3751" t="s">
        <v>39</v>
      </c>
      <c r="K3751">
        <v>10300007</v>
      </c>
      <c r="L3751" t="s">
        <v>39</v>
      </c>
      <c r="M3751" t="s">
        <v>40</v>
      </c>
      <c r="N3751">
        <v>4</v>
      </c>
      <c r="O3751">
        <v>4</v>
      </c>
      <c r="P3751">
        <v>0</v>
      </c>
      <c r="Q3751" s="2">
        <v>37288</v>
      </c>
      <c r="S3751">
        <v>3</v>
      </c>
      <c r="T3751" t="s">
        <v>49</v>
      </c>
      <c r="U3751">
        <v>1990</v>
      </c>
      <c r="V3751">
        <v>1993</v>
      </c>
      <c r="W3751" t="s">
        <v>42</v>
      </c>
      <c r="X3751" t="s">
        <v>43</v>
      </c>
      <c r="Y3751" t="s">
        <v>137</v>
      </c>
      <c r="Z3751" t="s">
        <v>168</v>
      </c>
      <c r="AA3751" t="s">
        <v>169</v>
      </c>
      <c r="AB3751" t="s">
        <v>53</v>
      </c>
      <c r="AC3751">
        <v>30400007</v>
      </c>
      <c r="AD3751" t="s">
        <v>52</v>
      </c>
      <c r="AE3751" t="s">
        <v>53</v>
      </c>
    </row>
    <row r="3752" spans="1:31" x14ac:dyDescent="0.25">
      <c r="A3752" s="1" t="s">
        <v>6415</v>
      </c>
      <c r="B3752" s="1" t="s">
        <v>6416</v>
      </c>
      <c r="C3752" t="s">
        <v>6417</v>
      </c>
      <c r="D3752" t="s">
        <v>6418</v>
      </c>
      <c r="E3752" t="s">
        <v>6417</v>
      </c>
      <c r="F3752" t="s">
        <v>260</v>
      </c>
      <c r="G3752" t="s">
        <v>261</v>
      </c>
      <c r="H3752" t="s">
        <v>262</v>
      </c>
      <c r="I3752" t="s">
        <v>263</v>
      </c>
      <c r="J3752" t="s">
        <v>39</v>
      </c>
      <c r="K3752">
        <v>10300007</v>
      </c>
      <c r="L3752" t="s">
        <v>39</v>
      </c>
      <c r="M3752" t="s">
        <v>40</v>
      </c>
      <c r="N3752">
        <v>4</v>
      </c>
      <c r="O3752">
        <v>4</v>
      </c>
      <c r="P3752">
        <v>0</v>
      </c>
      <c r="Q3752" s="2">
        <v>37288</v>
      </c>
      <c r="S3752">
        <v>3</v>
      </c>
      <c r="T3752" t="s">
        <v>50</v>
      </c>
      <c r="U3752">
        <v>1985</v>
      </c>
      <c r="V3752">
        <v>1989</v>
      </c>
      <c r="W3752" t="s">
        <v>42</v>
      </c>
      <c r="X3752" t="s">
        <v>43</v>
      </c>
      <c r="Y3752" t="s">
        <v>137</v>
      </c>
      <c r="Z3752" t="s">
        <v>168</v>
      </c>
      <c r="AA3752" t="s">
        <v>169</v>
      </c>
      <c r="AB3752" t="s">
        <v>2160</v>
      </c>
      <c r="AC3752">
        <v>10100008</v>
      </c>
      <c r="AD3752" t="s">
        <v>47</v>
      </c>
      <c r="AE3752" t="s">
        <v>6419</v>
      </c>
    </row>
    <row r="3753" spans="1:31" x14ac:dyDescent="0.25">
      <c r="A3753" s="1" t="s">
        <v>6415</v>
      </c>
      <c r="B3753" s="1" t="s">
        <v>6416</v>
      </c>
      <c r="C3753" t="s">
        <v>6417</v>
      </c>
      <c r="D3753" t="s">
        <v>6418</v>
      </c>
      <c r="E3753" t="s">
        <v>6417</v>
      </c>
      <c r="F3753" t="s">
        <v>260</v>
      </c>
      <c r="G3753" t="s">
        <v>261</v>
      </c>
      <c r="H3753" t="s">
        <v>262</v>
      </c>
      <c r="I3753" t="s">
        <v>263</v>
      </c>
      <c r="J3753" t="s">
        <v>39</v>
      </c>
      <c r="K3753">
        <v>10300007</v>
      </c>
      <c r="L3753" t="s">
        <v>39</v>
      </c>
      <c r="M3753" t="s">
        <v>40</v>
      </c>
      <c r="N3753">
        <v>4</v>
      </c>
      <c r="O3753">
        <v>4</v>
      </c>
      <c r="P3753">
        <v>0</v>
      </c>
      <c r="Q3753" s="2">
        <v>37288</v>
      </c>
      <c r="S3753">
        <v>3</v>
      </c>
      <c r="T3753" t="s">
        <v>41</v>
      </c>
      <c r="U3753">
        <v>1995</v>
      </c>
      <c r="V3753">
        <v>1999</v>
      </c>
      <c r="W3753" t="s">
        <v>42</v>
      </c>
      <c r="X3753" t="s">
        <v>420</v>
      </c>
      <c r="Z3753" t="s">
        <v>421</v>
      </c>
      <c r="AA3753" t="s">
        <v>422</v>
      </c>
      <c r="AB3753" t="s">
        <v>423</v>
      </c>
      <c r="AC3753">
        <v>10300007</v>
      </c>
      <c r="AE3753" t="s">
        <v>6420</v>
      </c>
    </row>
    <row r="3754" spans="1:31" x14ac:dyDescent="0.25">
      <c r="A3754" s="1" t="s">
        <v>6421</v>
      </c>
      <c r="B3754" s="1" t="s">
        <v>6422</v>
      </c>
      <c r="C3754" t="s">
        <v>6423</v>
      </c>
      <c r="D3754" t="s">
        <v>6424</v>
      </c>
      <c r="E3754" t="s">
        <v>6423</v>
      </c>
      <c r="F3754" t="s">
        <v>134</v>
      </c>
      <c r="G3754" t="s">
        <v>135</v>
      </c>
      <c r="H3754" t="s">
        <v>136</v>
      </c>
      <c r="I3754" t="s">
        <v>48</v>
      </c>
      <c r="J3754" t="s">
        <v>39</v>
      </c>
      <c r="K3754">
        <v>10300007</v>
      </c>
      <c r="L3754" t="s">
        <v>39</v>
      </c>
      <c r="M3754" t="s">
        <v>40</v>
      </c>
      <c r="N3754">
        <v>0</v>
      </c>
      <c r="O3754">
        <v>3</v>
      </c>
      <c r="P3754">
        <v>0</v>
      </c>
      <c r="Q3754" s="2">
        <v>40310</v>
      </c>
      <c r="S3754">
        <v>3</v>
      </c>
      <c r="T3754" t="s">
        <v>49</v>
      </c>
      <c r="U3754">
        <v>1996</v>
      </c>
      <c r="V3754">
        <v>1998</v>
      </c>
      <c r="W3754" t="s">
        <v>42</v>
      </c>
      <c r="X3754" t="s">
        <v>43</v>
      </c>
      <c r="Y3754" t="s">
        <v>115</v>
      </c>
      <c r="Z3754" t="s">
        <v>116</v>
      </c>
      <c r="AA3754" t="s">
        <v>117</v>
      </c>
      <c r="AB3754" t="s">
        <v>114</v>
      </c>
      <c r="AC3754">
        <v>10300007</v>
      </c>
      <c r="AD3754" t="s">
        <v>47</v>
      </c>
      <c r="AE3754" t="s">
        <v>48</v>
      </c>
    </row>
    <row r="3755" spans="1:31" x14ac:dyDescent="0.25">
      <c r="A3755" s="1" t="s">
        <v>6421</v>
      </c>
      <c r="B3755" s="1" t="s">
        <v>6422</v>
      </c>
      <c r="C3755" t="s">
        <v>6423</v>
      </c>
      <c r="D3755" t="s">
        <v>6424</v>
      </c>
      <c r="E3755" t="s">
        <v>6423</v>
      </c>
      <c r="F3755" t="s">
        <v>134</v>
      </c>
      <c r="G3755" t="s">
        <v>135</v>
      </c>
      <c r="H3755" t="s">
        <v>136</v>
      </c>
      <c r="I3755" t="s">
        <v>48</v>
      </c>
      <c r="J3755" t="s">
        <v>39</v>
      </c>
      <c r="K3755">
        <v>10300007</v>
      </c>
      <c r="L3755" t="s">
        <v>39</v>
      </c>
      <c r="M3755" t="s">
        <v>40</v>
      </c>
      <c r="N3755">
        <v>0</v>
      </c>
      <c r="O3755">
        <v>3</v>
      </c>
      <c r="P3755">
        <v>0</v>
      </c>
      <c r="Q3755" s="2">
        <v>40310</v>
      </c>
      <c r="S3755">
        <v>3</v>
      </c>
      <c r="T3755" t="s">
        <v>50</v>
      </c>
      <c r="U3755">
        <v>1992</v>
      </c>
      <c r="V3755">
        <v>1995</v>
      </c>
      <c r="W3755" t="s">
        <v>42</v>
      </c>
      <c r="X3755" t="s">
        <v>43</v>
      </c>
      <c r="Y3755" t="s">
        <v>115</v>
      </c>
      <c r="Z3755" t="s">
        <v>649</v>
      </c>
      <c r="AA3755" t="s">
        <v>650</v>
      </c>
      <c r="AB3755" t="s">
        <v>1158</v>
      </c>
      <c r="AD3755" t="s">
        <v>106</v>
      </c>
      <c r="AE3755" t="s">
        <v>106</v>
      </c>
    </row>
    <row r="3756" spans="1:31" x14ac:dyDescent="0.25">
      <c r="A3756" s="1" t="s">
        <v>6421</v>
      </c>
      <c r="B3756" s="1" t="s">
        <v>6422</v>
      </c>
      <c r="C3756" t="s">
        <v>6423</v>
      </c>
      <c r="D3756" t="s">
        <v>6424</v>
      </c>
      <c r="E3756" t="s">
        <v>6423</v>
      </c>
      <c r="F3756" t="s">
        <v>134</v>
      </c>
      <c r="G3756" t="s">
        <v>135</v>
      </c>
      <c r="H3756" t="s">
        <v>136</v>
      </c>
      <c r="I3756" t="s">
        <v>48</v>
      </c>
      <c r="J3756" t="s">
        <v>39</v>
      </c>
      <c r="K3756">
        <v>10300007</v>
      </c>
      <c r="L3756" t="s">
        <v>39</v>
      </c>
      <c r="M3756" t="s">
        <v>40</v>
      </c>
      <c r="N3756">
        <v>0</v>
      </c>
      <c r="O3756">
        <v>3</v>
      </c>
      <c r="P3756">
        <v>0</v>
      </c>
      <c r="Q3756" s="2">
        <v>40310</v>
      </c>
      <c r="S3756">
        <v>3</v>
      </c>
      <c r="T3756" t="s">
        <v>41</v>
      </c>
      <c r="U3756">
        <v>2003</v>
      </c>
      <c r="V3756">
        <v>2008</v>
      </c>
      <c r="W3756" t="s">
        <v>42</v>
      </c>
      <c r="X3756" t="s">
        <v>251</v>
      </c>
      <c r="Z3756" t="s">
        <v>6425</v>
      </c>
      <c r="AA3756" t="s">
        <v>6426</v>
      </c>
      <c r="AB3756" t="s">
        <v>318</v>
      </c>
      <c r="AC3756">
        <v>10300007</v>
      </c>
      <c r="AD3756" t="s">
        <v>47</v>
      </c>
      <c r="AE3756" t="s">
        <v>48</v>
      </c>
    </row>
    <row r="3757" spans="1:31" x14ac:dyDescent="0.25">
      <c r="A3757" s="1" t="s">
        <v>6427</v>
      </c>
      <c r="B3757" s="1" t="s">
        <v>6428</v>
      </c>
      <c r="C3757" t="s">
        <v>6429</v>
      </c>
      <c r="D3757" t="s">
        <v>6430</v>
      </c>
      <c r="E3757" t="s">
        <v>6429</v>
      </c>
      <c r="F3757" t="s">
        <v>1042</v>
      </c>
      <c r="G3757" t="s">
        <v>1043</v>
      </c>
      <c r="H3757" t="s">
        <v>1044</v>
      </c>
      <c r="I3757" t="s">
        <v>39</v>
      </c>
      <c r="J3757" t="s">
        <v>39</v>
      </c>
      <c r="K3757">
        <v>10300007</v>
      </c>
      <c r="L3757" t="s">
        <v>39</v>
      </c>
      <c r="M3757" t="s">
        <v>40</v>
      </c>
      <c r="N3757">
        <v>4</v>
      </c>
      <c r="O3757">
        <v>4</v>
      </c>
      <c r="P3757">
        <v>0</v>
      </c>
      <c r="Q3757" s="2">
        <v>41544</v>
      </c>
      <c r="S3757">
        <v>3</v>
      </c>
      <c r="T3757" t="s">
        <v>50</v>
      </c>
      <c r="U3757">
        <v>1996</v>
      </c>
      <c r="V3757">
        <v>2000</v>
      </c>
      <c r="W3757" t="s">
        <v>42</v>
      </c>
      <c r="X3757" t="s">
        <v>43</v>
      </c>
      <c r="Y3757" t="s">
        <v>157</v>
      </c>
      <c r="Z3757" t="s">
        <v>1042</v>
      </c>
      <c r="AA3757" t="s">
        <v>1357</v>
      </c>
      <c r="AB3757" t="s">
        <v>46</v>
      </c>
      <c r="AC3757">
        <v>10300007</v>
      </c>
      <c r="AD3757" t="s">
        <v>47</v>
      </c>
      <c r="AE3757" t="s">
        <v>48</v>
      </c>
    </row>
    <row r="3758" spans="1:31" x14ac:dyDescent="0.25">
      <c r="A3758" s="1" t="s">
        <v>6427</v>
      </c>
      <c r="B3758" s="1" t="s">
        <v>6428</v>
      </c>
      <c r="C3758" t="s">
        <v>6429</v>
      </c>
      <c r="D3758" t="s">
        <v>6430</v>
      </c>
      <c r="E3758" t="s">
        <v>6429</v>
      </c>
      <c r="F3758" t="s">
        <v>1042</v>
      </c>
      <c r="G3758" t="s">
        <v>1043</v>
      </c>
      <c r="H3758" t="s">
        <v>1044</v>
      </c>
      <c r="I3758" t="s">
        <v>39</v>
      </c>
      <c r="J3758" t="s">
        <v>39</v>
      </c>
      <c r="K3758">
        <v>10300007</v>
      </c>
      <c r="L3758" t="s">
        <v>39</v>
      </c>
      <c r="M3758" t="s">
        <v>40</v>
      </c>
      <c r="N3758">
        <v>4</v>
      </c>
      <c r="O3758">
        <v>4</v>
      </c>
      <c r="P3758">
        <v>0</v>
      </c>
      <c r="Q3758" s="2">
        <v>41544</v>
      </c>
      <c r="S3758">
        <v>3</v>
      </c>
      <c r="T3758" t="s">
        <v>41</v>
      </c>
      <c r="U3758">
        <v>2002</v>
      </c>
      <c r="V3758">
        <v>2006</v>
      </c>
      <c r="W3758" t="s">
        <v>42</v>
      </c>
      <c r="X3758" t="s">
        <v>43</v>
      </c>
      <c r="Y3758" t="s">
        <v>137</v>
      </c>
      <c r="Z3758" t="s">
        <v>6431</v>
      </c>
      <c r="AA3758" t="s">
        <v>1100</v>
      </c>
      <c r="AB3758" t="s">
        <v>540</v>
      </c>
      <c r="AC3758">
        <v>10300007</v>
      </c>
      <c r="AD3758" t="s">
        <v>47</v>
      </c>
      <c r="AE3758" t="s">
        <v>48</v>
      </c>
    </row>
    <row r="3759" spans="1:31" x14ac:dyDescent="0.25">
      <c r="A3759" s="1" t="s">
        <v>6427</v>
      </c>
      <c r="B3759" s="1" t="s">
        <v>6428</v>
      </c>
      <c r="C3759" t="s">
        <v>6429</v>
      </c>
      <c r="D3759" t="s">
        <v>6430</v>
      </c>
      <c r="E3759" t="s">
        <v>6429</v>
      </c>
      <c r="F3759" t="s">
        <v>1042</v>
      </c>
      <c r="G3759" t="s">
        <v>1043</v>
      </c>
      <c r="H3759" t="s">
        <v>1044</v>
      </c>
      <c r="I3759" t="s">
        <v>39</v>
      </c>
      <c r="J3759" t="s">
        <v>39</v>
      </c>
      <c r="K3759">
        <v>10300007</v>
      </c>
      <c r="L3759" t="s">
        <v>39</v>
      </c>
      <c r="M3759" t="s">
        <v>40</v>
      </c>
      <c r="N3759">
        <v>4</v>
      </c>
      <c r="O3759">
        <v>4</v>
      </c>
      <c r="P3759">
        <v>0</v>
      </c>
      <c r="Q3759" s="2">
        <v>41544</v>
      </c>
      <c r="S3759">
        <v>3</v>
      </c>
      <c r="T3759" t="s">
        <v>49</v>
      </c>
      <c r="U3759">
        <v>2000</v>
      </c>
      <c r="V3759">
        <v>2002</v>
      </c>
      <c r="W3759" t="s">
        <v>42</v>
      </c>
      <c r="X3759" t="s">
        <v>43</v>
      </c>
      <c r="Y3759" t="s">
        <v>137</v>
      </c>
      <c r="Z3759" t="s">
        <v>6431</v>
      </c>
      <c r="AA3759" t="s">
        <v>1100</v>
      </c>
      <c r="AB3759" t="s">
        <v>540</v>
      </c>
      <c r="AC3759">
        <v>10300007</v>
      </c>
      <c r="AD3759" t="s">
        <v>47</v>
      </c>
      <c r="AE3759" t="s">
        <v>48</v>
      </c>
    </row>
    <row r="3760" spans="1:31" x14ac:dyDescent="0.25">
      <c r="A3760" s="1" t="s">
        <v>6432</v>
      </c>
      <c r="B3760" s="1" t="s">
        <v>6433</v>
      </c>
      <c r="C3760" t="s">
        <v>6434</v>
      </c>
      <c r="D3760" t="s">
        <v>6435</v>
      </c>
      <c r="E3760" t="s">
        <v>6434</v>
      </c>
      <c r="F3760" t="s">
        <v>168</v>
      </c>
      <c r="G3760" t="s">
        <v>722</v>
      </c>
      <c r="H3760" t="s">
        <v>723</v>
      </c>
      <c r="I3760" t="s">
        <v>39</v>
      </c>
      <c r="J3760" t="s">
        <v>39</v>
      </c>
      <c r="K3760">
        <v>10300007</v>
      </c>
      <c r="L3760" t="s">
        <v>39</v>
      </c>
      <c r="M3760" t="s">
        <v>40</v>
      </c>
      <c r="N3760">
        <v>7</v>
      </c>
      <c r="O3760">
        <v>7</v>
      </c>
      <c r="P3760">
        <v>0</v>
      </c>
      <c r="Q3760" s="2">
        <v>36438</v>
      </c>
      <c r="S3760">
        <v>3</v>
      </c>
      <c r="T3760" t="s">
        <v>49</v>
      </c>
      <c r="U3760">
        <v>1977</v>
      </c>
      <c r="V3760">
        <v>1981</v>
      </c>
      <c r="W3760" t="s">
        <v>42</v>
      </c>
      <c r="X3760" t="s">
        <v>43</v>
      </c>
      <c r="Y3760" t="s">
        <v>137</v>
      </c>
      <c r="Z3760" t="s">
        <v>168</v>
      </c>
      <c r="AA3760" t="s">
        <v>169</v>
      </c>
      <c r="AB3760" t="s">
        <v>48</v>
      </c>
      <c r="AC3760">
        <v>10300007</v>
      </c>
      <c r="AD3760" t="s">
        <v>47</v>
      </c>
      <c r="AE3760" t="s">
        <v>48</v>
      </c>
    </row>
    <row r="3761" spans="1:31" x14ac:dyDescent="0.25">
      <c r="A3761" s="1" t="s">
        <v>6432</v>
      </c>
      <c r="B3761" s="1" t="s">
        <v>6433</v>
      </c>
      <c r="C3761" t="s">
        <v>6434</v>
      </c>
      <c r="D3761" t="s">
        <v>6435</v>
      </c>
      <c r="E3761" t="s">
        <v>6434</v>
      </c>
      <c r="F3761" t="s">
        <v>168</v>
      </c>
      <c r="G3761" t="s">
        <v>722</v>
      </c>
      <c r="H3761" t="s">
        <v>723</v>
      </c>
      <c r="I3761" t="s">
        <v>39</v>
      </c>
      <c r="J3761" t="s">
        <v>39</v>
      </c>
      <c r="K3761">
        <v>10300007</v>
      </c>
      <c r="L3761" t="s">
        <v>39</v>
      </c>
      <c r="M3761" t="s">
        <v>40</v>
      </c>
      <c r="N3761">
        <v>7</v>
      </c>
      <c r="O3761">
        <v>7</v>
      </c>
      <c r="P3761">
        <v>0</v>
      </c>
      <c r="Q3761" s="2">
        <v>36438</v>
      </c>
      <c r="S3761">
        <v>3</v>
      </c>
      <c r="T3761" t="s">
        <v>41</v>
      </c>
      <c r="U3761">
        <v>1988</v>
      </c>
      <c r="V3761">
        <v>1993</v>
      </c>
      <c r="W3761" t="s">
        <v>42</v>
      </c>
      <c r="X3761" t="s">
        <v>43</v>
      </c>
      <c r="Y3761" t="s">
        <v>137</v>
      </c>
      <c r="Z3761" t="s">
        <v>168</v>
      </c>
      <c r="AA3761" t="s">
        <v>169</v>
      </c>
      <c r="AB3761" t="s">
        <v>53</v>
      </c>
      <c r="AC3761">
        <v>30400007</v>
      </c>
      <c r="AD3761" t="s">
        <v>52</v>
      </c>
      <c r="AE3761" t="s">
        <v>53</v>
      </c>
    </row>
    <row r="3762" spans="1:31" x14ac:dyDescent="0.25">
      <c r="A3762" s="1" t="s">
        <v>6432</v>
      </c>
      <c r="B3762" s="1" t="s">
        <v>6433</v>
      </c>
      <c r="C3762" t="s">
        <v>6434</v>
      </c>
      <c r="D3762" t="s">
        <v>6435</v>
      </c>
      <c r="E3762" t="s">
        <v>6434</v>
      </c>
      <c r="F3762" t="s">
        <v>168</v>
      </c>
      <c r="G3762" t="s">
        <v>722</v>
      </c>
      <c r="H3762" t="s">
        <v>723</v>
      </c>
      <c r="I3762" t="s">
        <v>39</v>
      </c>
      <c r="J3762" t="s">
        <v>39</v>
      </c>
      <c r="K3762">
        <v>10300007</v>
      </c>
      <c r="L3762" t="s">
        <v>39</v>
      </c>
      <c r="M3762" t="s">
        <v>40</v>
      </c>
      <c r="N3762">
        <v>7</v>
      </c>
      <c r="O3762">
        <v>7</v>
      </c>
      <c r="P3762">
        <v>0</v>
      </c>
      <c r="Q3762" s="2">
        <v>36438</v>
      </c>
      <c r="S3762">
        <v>3</v>
      </c>
      <c r="T3762" t="s">
        <v>50</v>
      </c>
      <c r="U3762">
        <v>1973</v>
      </c>
      <c r="V3762">
        <v>1976</v>
      </c>
      <c r="W3762" t="s">
        <v>42</v>
      </c>
      <c r="X3762" t="s">
        <v>43</v>
      </c>
      <c r="Y3762" t="s">
        <v>137</v>
      </c>
      <c r="Z3762" t="s">
        <v>168</v>
      </c>
      <c r="AA3762" t="s">
        <v>169</v>
      </c>
      <c r="AB3762" t="s">
        <v>170</v>
      </c>
      <c r="AC3762">
        <v>10300007</v>
      </c>
      <c r="AD3762" t="s">
        <v>47</v>
      </c>
      <c r="AE3762" t="s">
        <v>48</v>
      </c>
    </row>
    <row r="3763" spans="1:31" x14ac:dyDescent="0.25">
      <c r="A3763" s="1" t="s">
        <v>6432</v>
      </c>
      <c r="B3763" s="1" t="s">
        <v>6433</v>
      </c>
      <c r="C3763" t="s">
        <v>6434</v>
      </c>
      <c r="D3763" t="s">
        <v>6435</v>
      </c>
      <c r="E3763" t="s">
        <v>6434</v>
      </c>
      <c r="F3763" t="s">
        <v>168</v>
      </c>
      <c r="G3763" t="s">
        <v>722</v>
      </c>
      <c r="H3763" t="s">
        <v>723</v>
      </c>
      <c r="I3763" t="s">
        <v>39</v>
      </c>
      <c r="J3763" t="s">
        <v>39</v>
      </c>
      <c r="K3763">
        <v>10300007</v>
      </c>
      <c r="L3763" t="s">
        <v>39</v>
      </c>
      <c r="M3763" t="s">
        <v>40</v>
      </c>
      <c r="N3763">
        <v>7</v>
      </c>
      <c r="O3763">
        <v>7</v>
      </c>
      <c r="P3763">
        <v>0</v>
      </c>
      <c r="Q3763" s="2">
        <v>36438</v>
      </c>
      <c r="S3763">
        <v>3</v>
      </c>
      <c r="T3763" t="s">
        <v>50</v>
      </c>
      <c r="U3763">
        <v>1972</v>
      </c>
      <c r="V3763">
        <v>1976</v>
      </c>
      <c r="W3763" t="s">
        <v>42</v>
      </c>
      <c r="X3763" t="s">
        <v>43</v>
      </c>
      <c r="Y3763" t="s">
        <v>137</v>
      </c>
      <c r="Z3763" t="s">
        <v>168</v>
      </c>
      <c r="AA3763" t="s">
        <v>169</v>
      </c>
      <c r="AB3763" t="s">
        <v>6436</v>
      </c>
      <c r="AC3763">
        <v>10100008</v>
      </c>
      <c r="AD3763" t="s">
        <v>47</v>
      </c>
      <c r="AE3763" t="s">
        <v>105</v>
      </c>
    </row>
    <row r="3764" spans="1:31" x14ac:dyDescent="0.25">
      <c r="A3764" s="1" t="s">
        <v>6437</v>
      </c>
      <c r="B3764" s="1" t="s">
        <v>6438</v>
      </c>
      <c r="C3764" t="s">
        <v>6439</v>
      </c>
      <c r="D3764" t="s">
        <v>6440</v>
      </c>
      <c r="E3764" t="s">
        <v>6439</v>
      </c>
      <c r="F3764" t="s">
        <v>200</v>
      </c>
      <c r="G3764" t="s">
        <v>201</v>
      </c>
      <c r="H3764" t="s">
        <v>202</v>
      </c>
      <c r="I3764" t="s">
        <v>203</v>
      </c>
      <c r="J3764" t="s">
        <v>39</v>
      </c>
      <c r="K3764">
        <v>10300007</v>
      </c>
      <c r="L3764" t="s">
        <v>39</v>
      </c>
      <c r="M3764" t="s">
        <v>40</v>
      </c>
      <c r="N3764">
        <v>0</v>
      </c>
      <c r="O3764">
        <v>0</v>
      </c>
      <c r="P3764">
        <v>3</v>
      </c>
      <c r="Q3764" s="2">
        <v>42736</v>
      </c>
      <c r="S3764">
        <v>3</v>
      </c>
      <c r="T3764" t="s">
        <v>50</v>
      </c>
      <c r="U3764">
        <v>1991</v>
      </c>
      <c r="V3764">
        <v>1994</v>
      </c>
      <c r="W3764" t="s">
        <v>42</v>
      </c>
      <c r="X3764" t="s">
        <v>43</v>
      </c>
      <c r="Y3764" t="s">
        <v>103</v>
      </c>
      <c r="Z3764" t="s">
        <v>1025</v>
      </c>
      <c r="AA3764" t="s">
        <v>1026</v>
      </c>
      <c r="AB3764" t="s">
        <v>6441</v>
      </c>
      <c r="AC3764">
        <v>10100008</v>
      </c>
      <c r="AD3764" t="s">
        <v>47</v>
      </c>
      <c r="AE3764" t="s">
        <v>105</v>
      </c>
    </row>
    <row r="3765" spans="1:31" x14ac:dyDescent="0.25">
      <c r="A3765" s="1" t="s">
        <v>6437</v>
      </c>
      <c r="B3765" s="1" t="s">
        <v>6438</v>
      </c>
      <c r="C3765" t="s">
        <v>6439</v>
      </c>
      <c r="D3765" t="s">
        <v>6440</v>
      </c>
      <c r="E3765" t="s">
        <v>6439</v>
      </c>
      <c r="F3765" t="s">
        <v>200</v>
      </c>
      <c r="G3765" t="s">
        <v>201</v>
      </c>
      <c r="H3765" t="s">
        <v>202</v>
      </c>
      <c r="I3765" t="s">
        <v>203</v>
      </c>
      <c r="J3765" t="s">
        <v>39</v>
      </c>
      <c r="K3765">
        <v>10300007</v>
      </c>
      <c r="L3765" t="s">
        <v>39</v>
      </c>
      <c r="M3765" t="s">
        <v>40</v>
      </c>
      <c r="N3765">
        <v>0</v>
      </c>
      <c r="O3765">
        <v>0</v>
      </c>
      <c r="P3765">
        <v>3</v>
      </c>
      <c r="Q3765" s="2">
        <v>42736</v>
      </c>
      <c r="S3765">
        <v>3</v>
      </c>
      <c r="T3765" t="s">
        <v>41</v>
      </c>
      <c r="U3765">
        <v>2003</v>
      </c>
      <c r="V3765">
        <v>2007</v>
      </c>
      <c r="W3765" t="s">
        <v>42</v>
      </c>
      <c r="X3765" t="s">
        <v>43</v>
      </c>
      <c r="Y3765" t="s">
        <v>137</v>
      </c>
      <c r="Z3765" t="s">
        <v>168</v>
      </c>
      <c r="AA3765" t="s">
        <v>169</v>
      </c>
      <c r="AB3765" t="s">
        <v>2690</v>
      </c>
      <c r="AD3765" t="s">
        <v>106</v>
      </c>
      <c r="AE3765" t="s">
        <v>106</v>
      </c>
    </row>
    <row r="3766" spans="1:31" x14ac:dyDescent="0.25">
      <c r="A3766" s="1" t="s">
        <v>6437</v>
      </c>
      <c r="B3766" s="1" t="s">
        <v>6438</v>
      </c>
      <c r="C3766" t="s">
        <v>6439</v>
      </c>
      <c r="D3766" t="s">
        <v>6440</v>
      </c>
      <c r="E3766" t="s">
        <v>6439</v>
      </c>
      <c r="F3766" t="s">
        <v>200</v>
      </c>
      <c r="G3766" t="s">
        <v>201</v>
      </c>
      <c r="H3766" t="s">
        <v>202</v>
      </c>
      <c r="I3766" t="s">
        <v>203</v>
      </c>
      <c r="J3766" t="s">
        <v>39</v>
      </c>
      <c r="K3766">
        <v>10300007</v>
      </c>
      <c r="L3766" t="s">
        <v>39</v>
      </c>
      <c r="M3766" t="s">
        <v>40</v>
      </c>
      <c r="N3766">
        <v>0</v>
      </c>
      <c r="O3766">
        <v>0</v>
      </c>
      <c r="P3766">
        <v>3</v>
      </c>
      <c r="Q3766" s="2">
        <v>42736</v>
      </c>
      <c r="S3766">
        <v>3</v>
      </c>
      <c r="T3766" t="s">
        <v>49</v>
      </c>
      <c r="U3766">
        <v>2000</v>
      </c>
      <c r="V3766">
        <v>2002</v>
      </c>
      <c r="W3766" t="s">
        <v>42</v>
      </c>
      <c r="X3766" t="s">
        <v>43</v>
      </c>
      <c r="Y3766" t="s">
        <v>103</v>
      </c>
      <c r="Z3766" t="s">
        <v>495</v>
      </c>
      <c r="AA3766" t="s">
        <v>509</v>
      </c>
      <c r="AB3766" t="s">
        <v>229</v>
      </c>
      <c r="AC3766">
        <v>10300007</v>
      </c>
      <c r="AD3766" t="s">
        <v>47</v>
      </c>
      <c r="AE3766" t="s">
        <v>48</v>
      </c>
    </row>
    <row r="3767" spans="1:31" x14ac:dyDescent="0.25">
      <c r="A3767" s="1" t="s">
        <v>6437</v>
      </c>
      <c r="B3767" s="1" t="s">
        <v>6438</v>
      </c>
      <c r="C3767" t="s">
        <v>6439</v>
      </c>
      <c r="D3767" t="s">
        <v>6440</v>
      </c>
      <c r="E3767" t="s">
        <v>6439</v>
      </c>
      <c r="F3767" t="s">
        <v>200</v>
      </c>
      <c r="G3767" t="s">
        <v>201</v>
      </c>
      <c r="H3767" t="s">
        <v>202</v>
      </c>
      <c r="I3767" t="s">
        <v>203</v>
      </c>
      <c r="J3767" t="s">
        <v>39</v>
      </c>
      <c r="K3767">
        <v>10300007</v>
      </c>
      <c r="L3767" t="s">
        <v>39</v>
      </c>
      <c r="M3767" t="s">
        <v>40</v>
      </c>
      <c r="N3767">
        <v>0</v>
      </c>
      <c r="O3767">
        <v>0</v>
      </c>
      <c r="P3767">
        <v>3</v>
      </c>
      <c r="Q3767" s="2">
        <v>42736</v>
      </c>
      <c r="S3767">
        <v>3</v>
      </c>
      <c r="T3767" t="s">
        <v>50</v>
      </c>
      <c r="U3767">
        <v>1993</v>
      </c>
      <c r="V3767">
        <v>1997</v>
      </c>
      <c r="W3767" t="s">
        <v>42</v>
      </c>
      <c r="X3767" t="s">
        <v>43</v>
      </c>
      <c r="Y3767" t="s">
        <v>103</v>
      </c>
      <c r="Z3767" t="s">
        <v>1025</v>
      </c>
      <c r="AA3767" t="s">
        <v>1026</v>
      </c>
      <c r="AB3767" t="s">
        <v>775</v>
      </c>
      <c r="AD3767" t="s">
        <v>106</v>
      </c>
      <c r="AE3767" t="s">
        <v>106</v>
      </c>
    </row>
    <row r="3768" spans="1:31" x14ac:dyDescent="0.25">
      <c r="A3768" s="1" t="s">
        <v>6442</v>
      </c>
      <c r="B3768" s="1" t="s">
        <v>6443</v>
      </c>
      <c r="C3768" t="s">
        <v>6444</v>
      </c>
      <c r="D3768" t="s">
        <v>6445</v>
      </c>
      <c r="E3768" t="s">
        <v>6444</v>
      </c>
      <c r="F3768" t="s">
        <v>428</v>
      </c>
      <c r="G3768" t="s">
        <v>429</v>
      </c>
      <c r="H3768" t="s">
        <v>430</v>
      </c>
      <c r="I3768" t="s">
        <v>226</v>
      </c>
      <c r="J3768" t="s">
        <v>39</v>
      </c>
      <c r="K3768">
        <v>10300007</v>
      </c>
      <c r="L3768" t="s">
        <v>39</v>
      </c>
      <c r="M3768" t="s">
        <v>40</v>
      </c>
      <c r="N3768">
        <v>4</v>
      </c>
      <c r="O3768">
        <v>4</v>
      </c>
      <c r="P3768">
        <v>0</v>
      </c>
      <c r="Q3768" s="2">
        <v>42370</v>
      </c>
      <c r="S3768">
        <v>3</v>
      </c>
      <c r="T3768" t="s">
        <v>50</v>
      </c>
      <c r="U3768">
        <v>1985</v>
      </c>
      <c r="V3768">
        <v>1988</v>
      </c>
      <c r="W3768" t="s">
        <v>42</v>
      </c>
      <c r="X3768" t="s">
        <v>43</v>
      </c>
      <c r="Y3768" t="s">
        <v>62</v>
      </c>
      <c r="Z3768" t="s">
        <v>235</v>
      </c>
      <c r="AA3768" t="s">
        <v>236</v>
      </c>
      <c r="AB3768" t="s">
        <v>105</v>
      </c>
      <c r="AC3768">
        <v>10100008</v>
      </c>
      <c r="AD3768" t="s">
        <v>47</v>
      </c>
      <c r="AE3768" t="s">
        <v>105</v>
      </c>
    </row>
    <row r="3769" spans="1:31" x14ac:dyDescent="0.25">
      <c r="A3769" s="1" t="s">
        <v>6442</v>
      </c>
      <c r="B3769" s="1" t="s">
        <v>6443</v>
      </c>
      <c r="C3769" t="s">
        <v>6444</v>
      </c>
      <c r="D3769" t="s">
        <v>6445</v>
      </c>
      <c r="E3769" t="s">
        <v>6444</v>
      </c>
      <c r="F3769" t="s">
        <v>428</v>
      </c>
      <c r="G3769" t="s">
        <v>429</v>
      </c>
      <c r="H3769" t="s">
        <v>430</v>
      </c>
      <c r="I3769" t="s">
        <v>226</v>
      </c>
      <c r="J3769" t="s">
        <v>39</v>
      </c>
      <c r="K3769">
        <v>10300007</v>
      </c>
      <c r="L3769" t="s">
        <v>39</v>
      </c>
      <c r="M3769" t="s">
        <v>40</v>
      </c>
      <c r="N3769">
        <v>4</v>
      </c>
      <c r="O3769">
        <v>4</v>
      </c>
      <c r="P3769">
        <v>0</v>
      </c>
      <c r="Q3769" s="2">
        <v>42370</v>
      </c>
      <c r="S3769">
        <v>3</v>
      </c>
      <c r="T3769" t="s">
        <v>49</v>
      </c>
      <c r="U3769">
        <v>1989</v>
      </c>
      <c r="V3769">
        <v>1992</v>
      </c>
      <c r="W3769" t="s">
        <v>42</v>
      </c>
      <c r="X3769" t="s">
        <v>43</v>
      </c>
      <c r="Y3769" t="s">
        <v>62</v>
      </c>
      <c r="Z3769" t="s">
        <v>58</v>
      </c>
      <c r="AA3769" t="s">
        <v>151</v>
      </c>
      <c r="AB3769" t="s">
        <v>152</v>
      </c>
      <c r="AC3769">
        <v>10300007</v>
      </c>
      <c r="AD3769" t="s">
        <v>47</v>
      </c>
      <c r="AE3769" t="s">
        <v>48</v>
      </c>
    </row>
    <row r="3770" spans="1:31" x14ac:dyDescent="0.25">
      <c r="A3770" s="1" t="s">
        <v>6442</v>
      </c>
      <c r="B3770" s="1" t="s">
        <v>6443</v>
      </c>
      <c r="C3770" t="s">
        <v>6444</v>
      </c>
      <c r="D3770" t="s">
        <v>6445</v>
      </c>
      <c r="E3770" t="s">
        <v>6444</v>
      </c>
      <c r="F3770" t="s">
        <v>428</v>
      </c>
      <c r="G3770" t="s">
        <v>429</v>
      </c>
      <c r="H3770" t="s">
        <v>430</v>
      </c>
      <c r="I3770" t="s">
        <v>226</v>
      </c>
      <c r="J3770" t="s">
        <v>39</v>
      </c>
      <c r="K3770">
        <v>10300007</v>
      </c>
      <c r="L3770" t="s">
        <v>39</v>
      </c>
      <c r="M3770" t="s">
        <v>40</v>
      </c>
      <c r="N3770">
        <v>4</v>
      </c>
      <c r="O3770">
        <v>4</v>
      </c>
      <c r="P3770">
        <v>0</v>
      </c>
      <c r="Q3770" s="2">
        <v>42370</v>
      </c>
      <c r="S3770">
        <v>3</v>
      </c>
      <c r="T3770" t="s">
        <v>41</v>
      </c>
      <c r="U3770">
        <v>1996</v>
      </c>
      <c r="V3770">
        <v>2002</v>
      </c>
      <c r="W3770" t="s">
        <v>42</v>
      </c>
      <c r="X3770" t="s">
        <v>43</v>
      </c>
      <c r="Y3770" t="s">
        <v>62</v>
      </c>
      <c r="Z3770" t="s">
        <v>58</v>
      </c>
      <c r="AA3770" t="s">
        <v>151</v>
      </c>
      <c r="AB3770" t="s">
        <v>102</v>
      </c>
      <c r="AC3770">
        <v>30800005</v>
      </c>
      <c r="AD3770" t="s">
        <v>52</v>
      </c>
      <c r="AE3770" t="s">
        <v>102</v>
      </c>
    </row>
    <row r="3771" spans="1:31" x14ac:dyDescent="0.25">
      <c r="A3771" s="1" t="s">
        <v>6446</v>
      </c>
      <c r="B3771" s="1" t="s">
        <v>6447</v>
      </c>
      <c r="C3771" t="s">
        <v>6448</v>
      </c>
      <c r="D3771" t="s">
        <v>6449</v>
      </c>
      <c r="E3771" t="s">
        <v>6448</v>
      </c>
      <c r="F3771" t="s">
        <v>235</v>
      </c>
      <c r="G3771" t="s">
        <v>680</v>
      </c>
      <c r="H3771" t="s">
        <v>681</v>
      </c>
      <c r="I3771" t="s">
        <v>418</v>
      </c>
      <c r="J3771" t="s">
        <v>39</v>
      </c>
      <c r="K3771">
        <v>10300007</v>
      </c>
      <c r="L3771" t="s">
        <v>39</v>
      </c>
      <c r="M3771" t="s">
        <v>40</v>
      </c>
      <c r="N3771">
        <v>6</v>
      </c>
      <c r="O3771">
        <v>6</v>
      </c>
      <c r="P3771">
        <v>0</v>
      </c>
      <c r="Q3771" s="2">
        <v>43156</v>
      </c>
      <c r="S3771">
        <v>3</v>
      </c>
      <c r="T3771" t="s">
        <v>41</v>
      </c>
      <c r="U3771">
        <v>1992</v>
      </c>
      <c r="V3771">
        <v>1996</v>
      </c>
      <c r="W3771" t="s">
        <v>42</v>
      </c>
      <c r="X3771" t="s">
        <v>303</v>
      </c>
      <c r="Z3771" t="s">
        <v>304</v>
      </c>
      <c r="AA3771" t="s">
        <v>305</v>
      </c>
      <c r="AB3771" t="s">
        <v>423</v>
      </c>
      <c r="AD3771" t="s">
        <v>106</v>
      </c>
      <c r="AE3771" t="s">
        <v>106</v>
      </c>
    </row>
    <row r="3772" spans="1:31" x14ac:dyDescent="0.25">
      <c r="A3772" s="1" t="s">
        <v>6446</v>
      </c>
      <c r="B3772" s="1" t="s">
        <v>6447</v>
      </c>
      <c r="C3772" t="s">
        <v>6448</v>
      </c>
      <c r="D3772" t="s">
        <v>6449</v>
      </c>
      <c r="E3772" t="s">
        <v>6448</v>
      </c>
      <c r="F3772" t="s">
        <v>235</v>
      </c>
      <c r="G3772" t="s">
        <v>680</v>
      </c>
      <c r="H3772" t="s">
        <v>681</v>
      </c>
      <c r="I3772" t="s">
        <v>418</v>
      </c>
      <c r="J3772" t="s">
        <v>39</v>
      </c>
      <c r="K3772">
        <v>10300007</v>
      </c>
      <c r="L3772" t="s">
        <v>39</v>
      </c>
      <c r="M3772" t="s">
        <v>40</v>
      </c>
      <c r="N3772">
        <v>6</v>
      </c>
      <c r="O3772">
        <v>6</v>
      </c>
      <c r="P3772">
        <v>0</v>
      </c>
      <c r="Q3772" s="2">
        <v>43156</v>
      </c>
      <c r="S3772">
        <v>3</v>
      </c>
      <c r="T3772" t="s">
        <v>50</v>
      </c>
      <c r="U3772">
        <v>1982</v>
      </c>
      <c r="V3772">
        <v>1985</v>
      </c>
      <c r="W3772" t="s">
        <v>42</v>
      </c>
      <c r="X3772" t="s">
        <v>43</v>
      </c>
      <c r="Y3772" t="s">
        <v>62</v>
      </c>
      <c r="Z3772" t="s">
        <v>768</v>
      </c>
      <c r="AA3772" t="s">
        <v>769</v>
      </c>
      <c r="AB3772" t="s">
        <v>6450</v>
      </c>
      <c r="AD3772" t="s">
        <v>106</v>
      </c>
      <c r="AE3772" t="s">
        <v>106</v>
      </c>
    </row>
    <row r="3773" spans="1:31" x14ac:dyDescent="0.25">
      <c r="A3773" s="1" t="s">
        <v>6446</v>
      </c>
      <c r="B3773" s="1" t="s">
        <v>6447</v>
      </c>
      <c r="C3773" t="s">
        <v>6448</v>
      </c>
      <c r="D3773" t="s">
        <v>6449</v>
      </c>
      <c r="E3773" t="s">
        <v>6448</v>
      </c>
      <c r="F3773" t="s">
        <v>235</v>
      </c>
      <c r="G3773" t="s">
        <v>680</v>
      </c>
      <c r="H3773" t="s">
        <v>681</v>
      </c>
      <c r="I3773" t="s">
        <v>418</v>
      </c>
      <c r="J3773" t="s">
        <v>39</v>
      </c>
      <c r="K3773">
        <v>10300007</v>
      </c>
      <c r="L3773" t="s">
        <v>39</v>
      </c>
      <c r="M3773" t="s">
        <v>40</v>
      </c>
      <c r="N3773">
        <v>6</v>
      </c>
      <c r="O3773">
        <v>6</v>
      </c>
      <c r="P3773">
        <v>0</v>
      </c>
      <c r="Q3773" s="2">
        <v>43156</v>
      </c>
      <c r="S3773">
        <v>3</v>
      </c>
      <c r="T3773" t="s">
        <v>49</v>
      </c>
      <c r="U3773">
        <v>1989</v>
      </c>
      <c r="V3773">
        <v>1990</v>
      </c>
      <c r="W3773" t="s">
        <v>42</v>
      </c>
      <c r="X3773" t="s">
        <v>43</v>
      </c>
      <c r="Y3773" t="s">
        <v>62</v>
      </c>
      <c r="Z3773" t="s">
        <v>58</v>
      </c>
      <c r="AA3773" t="s">
        <v>151</v>
      </c>
      <c r="AB3773" t="s">
        <v>152</v>
      </c>
      <c r="AC3773">
        <v>10300007</v>
      </c>
      <c r="AD3773" t="s">
        <v>47</v>
      </c>
      <c r="AE3773" t="s">
        <v>48</v>
      </c>
    </row>
    <row r="3774" spans="1:31" x14ac:dyDescent="0.25">
      <c r="A3774" s="1" t="s">
        <v>6451</v>
      </c>
      <c r="B3774" s="1" t="s">
        <v>6452</v>
      </c>
      <c r="C3774" t="s">
        <v>6453</v>
      </c>
      <c r="D3774" t="s">
        <v>6454</v>
      </c>
      <c r="E3774" t="s">
        <v>6455</v>
      </c>
      <c r="F3774" t="s">
        <v>827</v>
      </c>
      <c r="G3774" t="s">
        <v>828</v>
      </c>
      <c r="H3774" t="s">
        <v>829</v>
      </c>
      <c r="I3774" t="s">
        <v>48</v>
      </c>
      <c r="J3774" t="s">
        <v>39</v>
      </c>
      <c r="K3774">
        <v>10300007</v>
      </c>
      <c r="L3774" t="s">
        <v>39</v>
      </c>
      <c r="M3774" t="s">
        <v>40</v>
      </c>
      <c r="N3774">
        <v>4</v>
      </c>
      <c r="O3774">
        <v>4</v>
      </c>
      <c r="P3774">
        <v>0</v>
      </c>
      <c r="Q3774" s="2">
        <v>42223</v>
      </c>
      <c r="S3774">
        <v>3</v>
      </c>
      <c r="T3774" t="s">
        <v>41</v>
      </c>
      <c r="U3774">
        <v>2007</v>
      </c>
      <c r="V3774">
        <v>2010</v>
      </c>
      <c r="W3774" t="s">
        <v>42</v>
      </c>
      <c r="X3774" t="s">
        <v>43</v>
      </c>
      <c r="Y3774" t="s">
        <v>137</v>
      </c>
      <c r="Z3774" t="s">
        <v>138</v>
      </c>
      <c r="AA3774" t="s">
        <v>139</v>
      </c>
      <c r="AB3774" t="s">
        <v>540</v>
      </c>
      <c r="AC3774">
        <v>10300007</v>
      </c>
      <c r="AD3774" t="s">
        <v>47</v>
      </c>
      <c r="AE3774" t="s">
        <v>48</v>
      </c>
    </row>
    <row r="3775" spans="1:31" x14ac:dyDescent="0.25">
      <c r="A3775" s="1" t="s">
        <v>6451</v>
      </c>
      <c r="B3775" s="1" t="s">
        <v>6452</v>
      </c>
      <c r="C3775" t="s">
        <v>6453</v>
      </c>
      <c r="D3775" t="s">
        <v>6454</v>
      </c>
      <c r="E3775" t="s">
        <v>6455</v>
      </c>
      <c r="F3775" t="s">
        <v>827</v>
      </c>
      <c r="G3775" t="s">
        <v>828</v>
      </c>
      <c r="H3775" t="s">
        <v>829</v>
      </c>
      <c r="I3775" t="s">
        <v>48</v>
      </c>
      <c r="J3775" t="s">
        <v>39</v>
      </c>
      <c r="K3775">
        <v>10300007</v>
      </c>
      <c r="L3775" t="s">
        <v>39</v>
      </c>
      <c r="M3775" t="s">
        <v>40</v>
      </c>
      <c r="N3775">
        <v>4</v>
      </c>
      <c r="O3775">
        <v>4</v>
      </c>
      <c r="P3775">
        <v>0</v>
      </c>
      <c r="Q3775" s="2">
        <v>42223</v>
      </c>
      <c r="S3775">
        <v>3</v>
      </c>
      <c r="T3775" t="s">
        <v>49</v>
      </c>
      <c r="U3775">
        <v>2006</v>
      </c>
      <c r="V3775">
        <v>2007</v>
      </c>
      <c r="W3775" t="s">
        <v>42</v>
      </c>
      <c r="X3775" t="s">
        <v>43</v>
      </c>
      <c r="Y3775" t="s">
        <v>137</v>
      </c>
      <c r="Z3775" t="s">
        <v>138</v>
      </c>
      <c r="AA3775" t="s">
        <v>139</v>
      </c>
      <c r="AB3775" t="s">
        <v>540</v>
      </c>
      <c r="AC3775">
        <v>10300007</v>
      </c>
      <c r="AD3775" t="s">
        <v>47</v>
      </c>
      <c r="AE3775" t="s">
        <v>48</v>
      </c>
    </row>
    <row r="3776" spans="1:31" x14ac:dyDescent="0.25">
      <c r="A3776" s="1" t="s">
        <v>6451</v>
      </c>
      <c r="B3776" s="1" t="s">
        <v>6452</v>
      </c>
      <c r="C3776" t="s">
        <v>6453</v>
      </c>
      <c r="D3776" t="s">
        <v>6454</v>
      </c>
      <c r="E3776" t="s">
        <v>6455</v>
      </c>
      <c r="F3776" t="s">
        <v>827</v>
      </c>
      <c r="G3776" t="s">
        <v>828</v>
      </c>
      <c r="H3776" t="s">
        <v>829</v>
      </c>
      <c r="I3776" t="s">
        <v>48</v>
      </c>
      <c r="J3776" t="s">
        <v>39</v>
      </c>
      <c r="K3776">
        <v>10300007</v>
      </c>
      <c r="L3776" t="s">
        <v>39</v>
      </c>
      <c r="M3776" t="s">
        <v>40</v>
      </c>
      <c r="N3776">
        <v>4</v>
      </c>
      <c r="O3776">
        <v>4</v>
      </c>
      <c r="P3776">
        <v>0</v>
      </c>
      <c r="Q3776" s="2">
        <v>42223</v>
      </c>
      <c r="S3776">
        <v>3</v>
      </c>
      <c r="T3776" t="s">
        <v>50</v>
      </c>
      <c r="U3776">
        <v>2002</v>
      </c>
      <c r="V3776">
        <v>2005</v>
      </c>
      <c r="W3776" t="s">
        <v>42</v>
      </c>
      <c r="X3776" t="s">
        <v>43</v>
      </c>
      <c r="Y3776" t="s">
        <v>137</v>
      </c>
      <c r="Z3776" t="s">
        <v>138</v>
      </c>
      <c r="AA3776" t="s">
        <v>139</v>
      </c>
      <c r="AB3776" t="s">
        <v>6456</v>
      </c>
      <c r="AC3776">
        <v>10100008</v>
      </c>
      <c r="AD3776" t="s">
        <v>47</v>
      </c>
      <c r="AE3776" t="s">
        <v>105</v>
      </c>
    </row>
    <row r="3777" spans="1:31" x14ac:dyDescent="0.25">
      <c r="A3777" s="1" t="s">
        <v>6457</v>
      </c>
      <c r="B3777" s="1" t="s">
        <v>6458</v>
      </c>
      <c r="C3777" t="s">
        <v>6459</v>
      </c>
      <c r="D3777" t="s">
        <v>6460</v>
      </c>
      <c r="E3777" t="s">
        <v>6459</v>
      </c>
      <c r="F3777" t="s">
        <v>124</v>
      </c>
      <c r="G3777" t="s">
        <v>125</v>
      </c>
      <c r="H3777" t="s">
        <v>126</v>
      </c>
      <c r="I3777" t="s">
        <v>127</v>
      </c>
      <c r="J3777" t="s">
        <v>39</v>
      </c>
      <c r="K3777">
        <v>10300007</v>
      </c>
      <c r="L3777" t="s">
        <v>39</v>
      </c>
      <c r="M3777" t="s">
        <v>40</v>
      </c>
      <c r="N3777">
        <v>0</v>
      </c>
      <c r="O3777">
        <v>3</v>
      </c>
      <c r="P3777">
        <v>0</v>
      </c>
      <c r="Q3777" s="2">
        <v>40763</v>
      </c>
      <c r="S3777">
        <v>3</v>
      </c>
      <c r="T3777" t="s">
        <v>41</v>
      </c>
      <c r="U3777">
        <v>2004</v>
      </c>
      <c r="V3777">
        <v>2008</v>
      </c>
      <c r="W3777" t="s">
        <v>42</v>
      </c>
      <c r="X3777" t="s">
        <v>43</v>
      </c>
      <c r="Y3777" t="s">
        <v>44</v>
      </c>
      <c r="Z3777" t="s">
        <v>35</v>
      </c>
      <c r="AA3777" t="s">
        <v>45</v>
      </c>
      <c r="AB3777" t="s">
        <v>46</v>
      </c>
      <c r="AC3777">
        <v>10300007</v>
      </c>
      <c r="AD3777" t="s">
        <v>47</v>
      </c>
      <c r="AE3777" t="s">
        <v>48</v>
      </c>
    </row>
    <row r="3778" spans="1:31" x14ac:dyDescent="0.25">
      <c r="A3778" s="1" t="s">
        <v>6457</v>
      </c>
      <c r="B3778" s="1" t="s">
        <v>6458</v>
      </c>
      <c r="C3778" t="s">
        <v>6459</v>
      </c>
      <c r="D3778" t="s">
        <v>6460</v>
      </c>
      <c r="E3778" t="s">
        <v>6459</v>
      </c>
      <c r="F3778" t="s">
        <v>124</v>
      </c>
      <c r="G3778" t="s">
        <v>125</v>
      </c>
      <c r="H3778" t="s">
        <v>126</v>
      </c>
      <c r="I3778" t="s">
        <v>127</v>
      </c>
      <c r="J3778" t="s">
        <v>39</v>
      </c>
      <c r="K3778">
        <v>10300007</v>
      </c>
      <c r="L3778" t="s">
        <v>39</v>
      </c>
      <c r="M3778" t="s">
        <v>40</v>
      </c>
      <c r="N3778">
        <v>0</v>
      </c>
      <c r="O3778">
        <v>3</v>
      </c>
      <c r="P3778">
        <v>0</v>
      </c>
      <c r="Q3778" s="2">
        <v>40763</v>
      </c>
      <c r="S3778">
        <v>3</v>
      </c>
      <c r="T3778" t="s">
        <v>49</v>
      </c>
      <c r="U3778">
        <v>2001</v>
      </c>
      <c r="V3778">
        <v>2003</v>
      </c>
      <c r="W3778" t="s">
        <v>42</v>
      </c>
      <c r="X3778" t="s">
        <v>43</v>
      </c>
      <c r="Y3778" t="s">
        <v>44</v>
      </c>
      <c r="Z3778" t="s">
        <v>35</v>
      </c>
      <c r="AA3778" t="s">
        <v>45</v>
      </c>
      <c r="AB3778" t="s">
        <v>46</v>
      </c>
      <c r="AC3778">
        <v>10300007</v>
      </c>
      <c r="AD3778" t="s">
        <v>47</v>
      </c>
      <c r="AE3778" t="s">
        <v>48</v>
      </c>
    </row>
    <row r="3779" spans="1:31" x14ac:dyDescent="0.25">
      <c r="A3779" s="1" t="s">
        <v>6457</v>
      </c>
      <c r="B3779" s="1" t="s">
        <v>6458</v>
      </c>
      <c r="C3779" t="s">
        <v>6459</v>
      </c>
      <c r="D3779" t="s">
        <v>6460</v>
      </c>
      <c r="E3779" t="s">
        <v>6459</v>
      </c>
      <c r="F3779" t="s">
        <v>124</v>
      </c>
      <c r="G3779" t="s">
        <v>125</v>
      </c>
      <c r="H3779" t="s">
        <v>126</v>
      </c>
      <c r="I3779" t="s">
        <v>127</v>
      </c>
      <c r="J3779" t="s">
        <v>39</v>
      </c>
      <c r="K3779">
        <v>10300007</v>
      </c>
      <c r="L3779" t="s">
        <v>39</v>
      </c>
      <c r="M3779" t="s">
        <v>40</v>
      </c>
      <c r="N3779">
        <v>0</v>
      </c>
      <c r="O3779">
        <v>3</v>
      </c>
      <c r="P3779">
        <v>0</v>
      </c>
      <c r="Q3779" s="2">
        <v>40763</v>
      </c>
      <c r="S3779">
        <v>3</v>
      </c>
      <c r="T3779" t="s">
        <v>50</v>
      </c>
      <c r="U3779">
        <v>1984</v>
      </c>
      <c r="V3779">
        <v>1987</v>
      </c>
      <c r="W3779" t="s">
        <v>42</v>
      </c>
      <c r="X3779" t="s">
        <v>43</v>
      </c>
      <c r="Y3779" t="s">
        <v>44</v>
      </c>
      <c r="Z3779" t="s">
        <v>35</v>
      </c>
      <c r="AA3779" t="s">
        <v>45</v>
      </c>
      <c r="AB3779" t="s">
        <v>48</v>
      </c>
      <c r="AC3779">
        <v>10300007</v>
      </c>
      <c r="AD3779" t="s">
        <v>47</v>
      </c>
      <c r="AE3779" t="s">
        <v>48</v>
      </c>
    </row>
    <row r="3780" spans="1:31" x14ac:dyDescent="0.25">
      <c r="A3780" s="1" t="s">
        <v>6461</v>
      </c>
      <c r="B3780" s="1" t="s">
        <v>6462</v>
      </c>
      <c r="C3780" t="s">
        <v>6463</v>
      </c>
      <c r="D3780" t="s">
        <v>6464</v>
      </c>
      <c r="E3780" t="s">
        <v>6463</v>
      </c>
      <c r="F3780" t="s">
        <v>223</v>
      </c>
      <c r="G3780" t="s">
        <v>224</v>
      </c>
      <c r="H3780" t="s">
        <v>225</v>
      </c>
      <c r="I3780" t="s">
        <v>226</v>
      </c>
      <c r="J3780" t="s">
        <v>39</v>
      </c>
      <c r="K3780">
        <v>10300007</v>
      </c>
      <c r="L3780" t="s">
        <v>39</v>
      </c>
      <c r="M3780" t="s">
        <v>40</v>
      </c>
      <c r="N3780">
        <v>4</v>
      </c>
      <c r="O3780">
        <v>4</v>
      </c>
      <c r="P3780">
        <v>0</v>
      </c>
      <c r="Q3780" s="2">
        <v>43175</v>
      </c>
      <c r="S3780">
        <v>1</v>
      </c>
      <c r="T3780" t="s">
        <v>41</v>
      </c>
      <c r="U3780">
        <v>1992</v>
      </c>
      <c r="V3780">
        <v>1995</v>
      </c>
      <c r="W3780" t="s">
        <v>42</v>
      </c>
      <c r="X3780" t="s">
        <v>1031</v>
      </c>
      <c r="Z3780" t="s">
        <v>6465</v>
      </c>
      <c r="AA3780" t="s">
        <v>6466</v>
      </c>
      <c r="AB3780" t="s">
        <v>6467</v>
      </c>
      <c r="AC3780">
        <v>10300007</v>
      </c>
      <c r="AD3780" t="s">
        <v>47</v>
      </c>
      <c r="AE3780" t="s">
        <v>48</v>
      </c>
    </row>
    <row r="3781" spans="1:31" x14ac:dyDescent="0.25">
      <c r="A3781" s="1" t="s">
        <v>6461</v>
      </c>
      <c r="B3781" s="1" t="s">
        <v>6462</v>
      </c>
      <c r="C3781" t="s">
        <v>6463</v>
      </c>
      <c r="D3781" t="s">
        <v>6464</v>
      </c>
      <c r="E3781" t="s">
        <v>6463</v>
      </c>
      <c r="F3781" t="s">
        <v>223</v>
      </c>
      <c r="G3781" t="s">
        <v>224</v>
      </c>
      <c r="H3781" t="s">
        <v>225</v>
      </c>
      <c r="I3781" t="s">
        <v>226</v>
      </c>
      <c r="J3781" t="s">
        <v>39</v>
      </c>
      <c r="K3781">
        <v>10300007</v>
      </c>
      <c r="L3781" t="s">
        <v>39</v>
      </c>
      <c r="M3781" t="s">
        <v>40</v>
      </c>
      <c r="N3781">
        <v>4</v>
      </c>
      <c r="O3781">
        <v>4</v>
      </c>
      <c r="P3781">
        <v>0</v>
      </c>
      <c r="Q3781" s="2">
        <v>43175</v>
      </c>
      <c r="S3781">
        <v>1</v>
      </c>
      <c r="T3781" t="s">
        <v>50</v>
      </c>
      <c r="U3781">
        <v>1977</v>
      </c>
      <c r="V3781">
        <v>1982</v>
      </c>
      <c r="W3781" t="s">
        <v>42</v>
      </c>
      <c r="X3781" t="s">
        <v>6468</v>
      </c>
      <c r="Z3781" t="s">
        <v>6469</v>
      </c>
      <c r="AA3781" t="s">
        <v>6470</v>
      </c>
      <c r="AB3781" t="s">
        <v>6471</v>
      </c>
      <c r="AC3781">
        <v>10300007</v>
      </c>
      <c r="AD3781" t="s">
        <v>47</v>
      </c>
      <c r="AE3781" t="s">
        <v>48</v>
      </c>
    </row>
    <row r="3782" spans="1:31" x14ac:dyDescent="0.25">
      <c r="A3782" s="1" t="s">
        <v>6461</v>
      </c>
      <c r="B3782" s="1" t="s">
        <v>6462</v>
      </c>
      <c r="C3782" t="s">
        <v>6463</v>
      </c>
      <c r="D3782" t="s">
        <v>6464</v>
      </c>
      <c r="E3782" t="s">
        <v>6463</v>
      </c>
      <c r="F3782" t="s">
        <v>223</v>
      </c>
      <c r="G3782" t="s">
        <v>224</v>
      </c>
      <c r="H3782" t="s">
        <v>225</v>
      </c>
      <c r="I3782" t="s">
        <v>226</v>
      </c>
      <c r="J3782" t="s">
        <v>39</v>
      </c>
      <c r="K3782">
        <v>10300007</v>
      </c>
      <c r="L3782" t="s">
        <v>39</v>
      </c>
      <c r="M3782" t="s">
        <v>40</v>
      </c>
      <c r="N3782">
        <v>4</v>
      </c>
      <c r="O3782">
        <v>4</v>
      </c>
      <c r="P3782">
        <v>0</v>
      </c>
      <c r="Q3782" s="2">
        <v>43175</v>
      </c>
      <c r="S3782">
        <v>1</v>
      </c>
      <c r="T3782" t="s">
        <v>50</v>
      </c>
      <c r="U3782">
        <v>2006</v>
      </c>
      <c r="V3782">
        <v>2011</v>
      </c>
      <c r="W3782" t="s">
        <v>42</v>
      </c>
      <c r="X3782" t="s">
        <v>43</v>
      </c>
      <c r="Y3782" t="s">
        <v>608</v>
      </c>
      <c r="Z3782" t="s">
        <v>6472</v>
      </c>
      <c r="AA3782" t="s">
        <v>6473</v>
      </c>
      <c r="AB3782" t="s">
        <v>981</v>
      </c>
      <c r="AD3782" t="s">
        <v>106</v>
      </c>
      <c r="AE3782" t="s">
        <v>106</v>
      </c>
    </row>
    <row r="3783" spans="1:31" x14ac:dyDescent="0.25">
      <c r="A3783" s="1" t="s">
        <v>6461</v>
      </c>
      <c r="B3783" s="1" t="s">
        <v>6462</v>
      </c>
      <c r="C3783" t="s">
        <v>6463</v>
      </c>
      <c r="D3783" t="s">
        <v>6464</v>
      </c>
      <c r="E3783" t="s">
        <v>6463</v>
      </c>
      <c r="F3783" t="s">
        <v>223</v>
      </c>
      <c r="G3783" t="s">
        <v>224</v>
      </c>
      <c r="H3783" t="s">
        <v>225</v>
      </c>
      <c r="I3783" t="s">
        <v>226</v>
      </c>
      <c r="J3783" t="s">
        <v>39</v>
      </c>
      <c r="K3783">
        <v>10300007</v>
      </c>
      <c r="L3783" t="s">
        <v>39</v>
      </c>
      <c r="M3783" t="s">
        <v>40</v>
      </c>
      <c r="N3783">
        <v>4</v>
      </c>
      <c r="O3783">
        <v>4</v>
      </c>
      <c r="P3783">
        <v>0</v>
      </c>
      <c r="Q3783" s="2">
        <v>43175</v>
      </c>
      <c r="S3783">
        <v>1</v>
      </c>
      <c r="T3783" t="s">
        <v>49</v>
      </c>
      <c r="U3783">
        <v>1989</v>
      </c>
      <c r="V3783">
        <v>1990</v>
      </c>
      <c r="W3783" t="s">
        <v>42</v>
      </c>
      <c r="X3783" t="s">
        <v>43</v>
      </c>
      <c r="Y3783" t="s">
        <v>115</v>
      </c>
      <c r="Z3783" t="s">
        <v>116</v>
      </c>
      <c r="AA3783" t="s">
        <v>117</v>
      </c>
      <c r="AB3783" t="s">
        <v>114</v>
      </c>
      <c r="AC3783">
        <v>10300007</v>
      </c>
      <c r="AD3783" t="s">
        <v>47</v>
      </c>
      <c r="AE3783" t="s">
        <v>48</v>
      </c>
    </row>
    <row r="3784" spans="1:31" x14ac:dyDescent="0.25">
      <c r="A3784" s="1" t="s">
        <v>6474</v>
      </c>
      <c r="B3784" s="1" t="s">
        <v>6475</v>
      </c>
      <c r="C3784" t="s">
        <v>6476</v>
      </c>
      <c r="D3784" t="s">
        <v>6477</v>
      </c>
      <c r="E3784" t="s">
        <v>6476</v>
      </c>
      <c r="F3784" t="s">
        <v>371</v>
      </c>
      <c r="G3784" t="s">
        <v>570</v>
      </c>
      <c r="H3784" t="s">
        <v>655</v>
      </c>
      <c r="I3784" t="s">
        <v>39</v>
      </c>
      <c r="J3784" t="s">
        <v>39</v>
      </c>
      <c r="K3784">
        <v>10300007</v>
      </c>
      <c r="L3784" t="s">
        <v>39</v>
      </c>
      <c r="M3784" t="s">
        <v>40</v>
      </c>
      <c r="N3784">
        <v>4</v>
      </c>
      <c r="O3784">
        <v>4</v>
      </c>
      <c r="P3784">
        <v>0</v>
      </c>
      <c r="Q3784" s="2">
        <v>39995</v>
      </c>
      <c r="S3784">
        <v>2</v>
      </c>
      <c r="T3784" t="s">
        <v>49</v>
      </c>
      <c r="U3784">
        <v>1974</v>
      </c>
      <c r="V3784">
        <v>1977</v>
      </c>
      <c r="W3784" t="s">
        <v>42</v>
      </c>
      <c r="X3784" t="s">
        <v>43</v>
      </c>
      <c r="Y3784" t="s">
        <v>137</v>
      </c>
      <c r="Z3784" t="s">
        <v>6431</v>
      </c>
      <c r="AA3784" t="s">
        <v>6478</v>
      </c>
      <c r="AB3784" t="s">
        <v>48</v>
      </c>
      <c r="AC3784">
        <v>10300007</v>
      </c>
      <c r="AD3784" t="s">
        <v>47</v>
      </c>
      <c r="AE3784" t="s">
        <v>48</v>
      </c>
    </row>
    <row r="3785" spans="1:31" x14ac:dyDescent="0.25">
      <c r="A3785" s="1" t="s">
        <v>6474</v>
      </c>
      <c r="B3785" s="1" t="s">
        <v>6479</v>
      </c>
      <c r="C3785" t="s">
        <v>6476</v>
      </c>
      <c r="D3785" t="s">
        <v>6477</v>
      </c>
      <c r="E3785" t="s">
        <v>6476</v>
      </c>
      <c r="F3785" t="s">
        <v>914</v>
      </c>
      <c r="G3785" t="s">
        <v>915</v>
      </c>
      <c r="H3785" t="s">
        <v>916</v>
      </c>
      <c r="I3785" t="s">
        <v>48</v>
      </c>
      <c r="J3785" t="s">
        <v>39</v>
      </c>
      <c r="K3785">
        <v>10300007</v>
      </c>
      <c r="L3785" t="s">
        <v>39</v>
      </c>
      <c r="M3785" t="s">
        <v>40</v>
      </c>
      <c r="N3785">
        <v>0</v>
      </c>
      <c r="O3785">
        <v>3</v>
      </c>
      <c r="P3785">
        <v>0</v>
      </c>
      <c r="Q3785" s="2">
        <v>40909</v>
      </c>
      <c r="S3785">
        <v>3</v>
      </c>
      <c r="T3785" t="s">
        <v>49</v>
      </c>
      <c r="U3785">
        <v>1974</v>
      </c>
      <c r="V3785">
        <v>1977</v>
      </c>
      <c r="W3785" t="s">
        <v>42</v>
      </c>
      <c r="X3785" t="s">
        <v>43</v>
      </c>
      <c r="Y3785" t="s">
        <v>137</v>
      </c>
      <c r="Z3785" t="s">
        <v>6431</v>
      </c>
      <c r="AA3785" t="s">
        <v>6478</v>
      </c>
      <c r="AB3785" t="s">
        <v>48</v>
      </c>
      <c r="AC3785">
        <v>10300007</v>
      </c>
      <c r="AD3785" t="s">
        <v>47</v>
      </c>
      <c r="AE3785" t="s">
        <v>48</v>
      </c>
    </row>
    <row r="3786" spans="1:31" x14ac:dyDescent="0.25">
      <c r="A3786" s="1" t="s">
        <v>6474</v>
      </c>
      <c r="B3786" s="1" t="s">
        <v>6475</v>
      </c>
      <c r="C3786" t="s">
        <v>6476</v>
      </c>
      <c r="D3786" t="s">
        <v>6477</v>
      </c>
      <c r="E3786" t="s">
        <v>6476</v>
      </c>
      <c r="F3786" t="s">
        <v>371</v>
      </c>
      <c r="G3786" t="s">
        <v>570</v>
      </c>
      <c r="H3786" t="s">
        <v>655</v>
      </c>
      <c r="I3786" t="s">
        <v>39</v>
      </c>
      <c r="J3786" t="s">
        <v>39</v>
      </c>
      <c r="K3786">
        <v>10300007</v>
      </c>
      <c r="L3786" t="s">
        <v>39</v>
      </c>
      <c r="M3786" t="s">
        <v>40</v>
      </c>
      <c r="N3786">
        <v>4</v>
      </c>
      <c r="O3786">
        <v>4</v>
      </c>
      <c r="P3786">
        <v>0</v>
      </c>
      <c r="Q3786" s="2">
        <v>39995</v>
      </c>
      <c r="S3786">
        <v>2</v>
      </c>
      <c r="T3786" t="s">
        <v>41</v>
      </c>
      <c r="U3786">
        <v>1990</v>
      </c>
      <c r="V3786">
        <v>1994</v>
      </c>
      <c r="W3786" t="s">
        <v>42</v>
      </c>
      <c r="X3786" t="s">
        <v>43</v>
      </c>
      <c r="Y3786" t="s">
        <v>137</v>
      </c>
      <c r="Z3786" t="s">
        <v>6480</v>
      </c>
      <c r="AA3786" t="s">
        <v>6481</v>
      </c>
      <c r="AB3786" t="s">
        <v>2123</v>
      </c>
      <c r="AC3786">
        <v>10300007</v>
      </c>
      <c r="AD3786" t="s">
        <v>47</v>
      </c>
      <c r="AE3786" t="s">
        <v>48</v>
      </c>
    </row>
    <row r="3787" spans="1:31" x14ac:dyDescent="0.25">
      <c r="A3787" s="1" t="s">
        <v>6474</v>
      </c>
      <c r="B3787" s="1" t="s">
        <v>6479</v>
      </c>
      <c r="C3787" t="s">
        <v>6476</v>
      </c>
      <c r="D3787" t="s">
        <v>6477</v>
      </c>
      <c r="E3787" t="s">
        <v>6476</v>
      </c>
      <c r="F3787" t="s">
        <v>914</v>
      </c>
      <c r="G3787" t="s">
        <v>915</v>
      </c>
      <c r="H3787" t="s">
        <v>916</v>
      </c>
      <c r="I3787" t="s">
        <v>48</v>
      </c>
      <c r="J3787" t="s">
        <v>39</v>
      </c>
      <c r="K3787">
        <v>10300007</v>
      </c>
      <c r="L3787" t="s">
        <v>39</v>
      </c>
      <c r="M3787" t="s">
        <v>40</v>
      </c>
      <c r="N3787">
        <v>0</v>
      </c>
      <c r="O3787">
        <v>3</v>
      </c>
      <c r="P3787">
        <v>0</v>
      </c>
      <c r="Q3787" s="2">
        <v>40909</v>
      </c>
      <c r="S3787">
        <v>3</v>
      </c>
      <c r="T3787" t="s">
        <v>41</v>
      </c>
      <c r="U3787">
        <v>1990</v>
      </c>
      <c r="V3787">
        <v>1994</v>
      </c>
      <c r="W3787" t="s">
        <v>42</v>
      </c>
      <c r="X3787" t="s">
        <v>43</v>
      </c>
      <c r="Y3787" t="s">
        <v>137</v>
      </c>
      <c r="Z3787" t="s">
        <v>6480</v>
      </c>
      <c r="AA3787" t="s">
        <v>6481</v>
      </c>
      <c r="AB3787" t="s">
        <v>2123</v>
      </c>
      <c r="AC3787">
        <v>10300007</v>
      </c>
      <c r="AD3787" t="s">
        <v>47</v>
      </c>
      <c r="AE3787" t="s">
        <v>48</v>
      </c>
    </row>
    <row r="3788" spans="1:31" x14ac:dyDescent="0.25">
      <c r="A3788" s="1" t="s">
        <v>6474</v>
      </c>
      <c r="B3788" s="1" t="s">
        <v>6475</v>
      </c>
      <c r="C3788" t="s">
        <v>6476</v>
      </c>
      <c r="D3788" t="s">
        <v>6477</v>
      </c>
      <c r="E3788" t="s">
        <v>6476</v>
      </c>
      <c r="F3788" t="s">
        <v>371</v>
      </c>
      <c r="G3788" t="s">
        <v>570</v>
      </c>
      <c r="H3788" t="s">
        <v>655</v>
      </c>
      <c r="I3788" t="s">
        <v>39</v>
      </c>
      <c r="J3788" t="s">
        <v>39</v>
      </c>
      <c r="K3788">
        <v>10300007</v>
      </c>
      <c r="L3788" t="s">
        <v>39</v>
      </c>
      <c r="M3788" t="s">
        <v>40</v>
      </c>
      <c r="N3788">
        <v>4</v>
      </c>
      <c r="O3788">
        <v>4</v>
      </c>
      <c r="P3788">
        <v>0</v>
      </c>
      <c r="Q3788" s="2">
        <v>39995</v>
      </c>
      <c r="S3788">
        <v>2</v>
      </c>
      <c r="T3788" t="s">
        <v>49</v>
      </c>
      <c r="U3788">
        <v>1978</v>
      </c>
      <c r="V3788">
        <v>1980</v>
      </c>
      <c r="W3788" t="s">
        <v>42</v>
      </c>
      <c r="X3788" t="s">
        <v>420</v>
      </c>
      <c r="Z3788" t="s">
        <v>1401</v>
      </c>
      <c r="AA3788" t="s">
        <v>1402</v>
      </c>
      <c r="AB3788" t="s">
        <v>423</v>
      </c>
      <c r="AC3788">
        <v>10300007</v>
      </c>
      <c r="AD3788" t="s">
        <v>47</v>
      </c>
      <c r="AE3788" t="s">
        <v>48</v>
      </c>
    </row>
    <row r="3789" spans="1:31" x14ac:dyDescent="0.25">
      <c r="A3789" s="1" t="s">
        <v>6474</v>
      </c>
      <c r="B3789" s="1" t="s">
        <v>6479</v>
      </c>
      <c r="C3789" t="s">
        <v>6476</v>
      </c>
      <c r="D3789" t="s">
        <v>6477</v>
      </c>
      <c r="E3789" t="s">
        <v>6476</v>
      </c>
      <c r="F3789" t="s">
        <v>914</v>
      </c>
      <c r="G3789" t="s">
        <v>915</v>
      </c>
      <c r="H3789" t="s">
        <v>916</v>
      </c>
      <c r="I3789" t="s">
        <v>48</v>
      </c>
      <c r="J3789" t="s">
        <v>39</v>
      </c>
      <c r="K3789">
        <v>10300007</v>
      </c>
      <c r="L3789" t="s">
        <v>39</v>
      </c>
      <c r="M3789" t="s">
        <v>40</v>
      </c>
      <c r="N3789">
        <v>0</v>
      </c>
      <c r="O3789">
        <v>3</v>
      </c>
      <c r="P3789">
        <v>0</v>
      </c>
      <c r="Q3789" s="2">
        <v>40909</v>
      </c>
      <c r="S3789">
        <v>3</v>
      </c>
      <c r="T3789" t="s">
        <v>49</v>
      </c>
      <c r="U3789">
        <v>1978</v>
      </c>
      <c r="V3789">
        <v>1980</v>
      </c>
      <c r="W3789" t="s">
        <v>42</v>
      </c>
      <c r="X3789" t="s">
        <v>420</v>
      </c>
      <c r="Z3789" t="s">
        <v>1401</v>
      </c>
      <c r="AA3789" t="s">
        <v>1402</v>
      </c>
      <c r="AB3789" t="s">
        <v>423</v>
      </c>
      <c r="AC3789">
        <v>10300007</v>
      </c>
      <c r="AD3789" t="s">
        <v>47</v>
      </c>
      <c r="AE3789" t="s">
        <v>48</v>
      </c>
    </row>
    <row r="3790" spans="1:31" x14ac:dyDescent="0.25">
      <c r="A3790" s="1" t="s">
        <v>6482</v>
      </c>
      <c r="B3790" s="1" t="s">
        <v>6483</v>
      </c>
      <c r="C3790" t="s">
        <v>6484</v>
      </c>
      <c r="D3790" t="s">
        <v>6485</v>
      </c>
      <c r="E3790" t="s">
        <v>6484</v>
      </c>
      <c r="F3790" t="s">
        <v>260</v>
      </c>
      <c r="G3790" t="s">
        <v>261</v>
      </c>
      <c r="H3790" t="s">
        <v>262</v>
      </c>
      <c r="I3790" t="s">
        <v>263</v>
      </c>
      <c r="J3790" t="s">
        <v>39</v>
      </c>
      <c r="K3790">
        <v>10300007</v>
      </c>
      <c r="L3790" t="s">
        <v>39</v>
      </c>
      <c r="M3790" t="s">
        <v>40</v>
      </c>
      <c r="N3790">
        <v>4</v>
      </c>
      <c r="O3790">
        <v>4</v>
      </c>
      <c r="P3790">
        <v>0</v>
      </c>
      <c r="Q3790" s="2">
        <v>36255</v>
      </c>
      <c r="S3790">
        <v>3</v>
      </c>
      <c r="T3790" t="s">
        <v>41</v>
      </c>
      <c r="U3790">
        <v>1993</v>
      </c>
      <c r="V3790">
        <v>1997</v>
      </c>
      <c r="W3790" t="s">
        <v>42</v>
      </c>
      <c r="X3790" t="s">
        <v>251</v>
      </c>
      <c r="Z3790" t="s">
        <v>1687</v>
      </c>
      <c r="AA3790" t="s">
        <v>1688</v>
      </c>
      <c r="AB3790" t="s">
        <v>318</v>
      </c>
      <c r="AC3790">
        <v>10300007</v>
      </c>
      <c r="AD3790" t="s">
        <v>47</v>
      </c>
      <c r="AE3790" t="s">
        <v>48</v>
      </c>
    </row>
    <row r="3791" spans="1:31" x14ac:dyDescent="0.25">
      <c r="A3791" s="1" t="s">
        <v>6482</v>
      </c>
      <c r="B3791" s="1" t="s">
        <v>6483</v>
      </c>
      <c r="C3791" t="s">
        <v>6484</v>
      </c>
      <c r="D3791" t="s">
        <v>6485</v>
      </c>
      <c r="E3791" t="s">
        <v>6484</v>
      </c>
      <c r="F3791" t="s">
        <v>260</v>
      </c>
      <c r="G3791" t="s">
        <v>261</v>
      </c>
      <c r="H3791" t="s">
        <v>262</v>
      </c>
      <c r="I3791" t="s">
        <v>263</v>
      </c>
      <c r="J3791" t="s">
        <v>39</v>
      </c>
      <c r="K3791">
        <v>10300007</v>
      </c>
      <c r="L3791" t="s">
        <v>39</v>
      </c>
      <c r="M3791" t="s">
        <v>40</v>
      </c>
      <c r="N3791">
        <v>4</v>
      </c>
      <c r="O3791">
        <v>4</v>
      </c>
      <c r="P3791">
        <v>0</v>
      </c>
      <c r="Q3791" s="2">
        <v>36255</v>
      </c>
      <c r="S3791">
        <v>3</v>
      </c>
      <c r="T3791" t="s">
        <v>50</v>
      </c>
      <c r="U3791">
        <v>1983</v>
      </c>
      <c r="V3791">
        <v>1986</v>
      </c>
      <c r="W3791" t="s">
        <v>42</v>
      </c>
      <c r="X3791" t="s">
        <v>43</v>
      </c>
      <c r="Y3791" t="s">
        <v>264</v>
      </c>
      <c r="Z3791" t="s">
        <v>266</v>
      </c>
      <c r="AA3791" t="s">
        <v>267</v>
      </c>
      <c r="AB3791" t="s">
        <v>6486</v>
      </c>
      <c r="AC3791">
        <v>10300007</v>
      </c>
      <c r="AD3791" t="s">
        <v>47</v>
      </c>
      <c r="AE3791" t="s">
        <v>48</v>
      </c>
    </row>
    <row r="3792" spans="1:31" x14ac:dyDescent="0.25">
      <c r="A3792" s="1" t="s">
        <v>6482</v>
      </c>
      <c r="B3792" s="1" t="s">
        <v>6483</v>
      </c>
      <c r="C3792" t="s">
        <v>6484</v>
      </c>
      <c r="D3792" t="s">
        <v>6485</v>
      </c>
      <c r="E3792" t="s">
        <v>6484</v>
      </c>
      <c r="F3792" t="s">
        <v>260</v>
      </c>
      <c r="G3792" t="s">
        <v>261</v>
      </c>
      <c r="H3792" t="s">
        <v>262</v>
      </c>
      <c r="I3792" t="s">
        <v>263</v>
      </c>
      <c r="J3792" t="s">
        <v>39</v>
      </c>
      <c r="K3792">
        <v>10300007</v>
      </c>
      <c r="L3792" t="s">
        <v>39</v>
      </c>
      <c r="M3792" t="s">
        <v>40</v>
      </c>
      <c r="N3792">
        <v>4</v>
      </c>
      <c r="O3792">
        <v>4</v>
      </c>
      <c r="P3792">
        <v>0</v>
      </c>
      <c r="Q3792" s="2">
        <v>36255</v>
      </c>
      <c r="S3792">
        <v>3</v>
      </c>
      <c r="T3792" t="s">
        <v>49</v>
      </c>
      <c r="U3792">
        <v>1991</v>
      </c>
      <c r="V3792">
        <v>1993</v>
      </c>
      <c r="W3792" t="s">
        <v>42</v>
      </c>
      <c r="X3792" t="s">
        <v>43</v>
      </c>
      <c r="Y3792" t="s">
        <v>357</v>
      </c>
      <c r="Z3792" t="s">
        <v>1262</v>
      </c>
      <c r="AA3792" t="s">
        <v>1263</v>
      </c>
      <c r="AB3792" t="s">
        <v>48</v>
      </c>
      <c r="AC3792">
        <v>10300007</v>
      </c>
      <c r="AD3792" t="s">
        <v>47</v>
      </c>
      <c r="AE3792" t="s">
        <v>48</v>
      </c>
    </row>
    <row r="3793" spans="1:31" x14ac:dyDescent="0.25">
      <c r="A3793" s="1" t="s">
        <v>6487</v>
      </c>
      <c r="B3793" s="1" t="s">
        <v>6488</v>
      </c>
      <c r="C3793" t="s">
        <v>6489</v>
      </c>
      <c r="D3793" t="s">
        <v>6490</v>
      </c>
      <c r="E3793" t="s">
        <v>6489</v>
      </c>
      <c r="F3793" t="s">
        <v>378</v>
      </c>
      <c r="G3793" t="s">
        <v>379</v>
      </c>
      <c r="H3793" t="s">
        <v>380</v>
      </c>
      <c r="I3793" t="s">
        <v>226</v>
      </c>
      <c r="J3793" t="s">
        <v>39</v>
      </c>
      <c r="K3793">
        <v>10300007</v>
      </c>
      <c r="L3793" t="s">
        <v>39</v>
      </c>
      <c r="M3793" t="s">
        <v>40</v>
      </c>
      <c r="N3793">
        <v>5</v>
      </c>
      <c r="O3793">
        <v>5</v>
      </c>
      <c r="P3793">
        <v>0</v>
      </c>
      <c r="Q3793" s="2">
        <v>37622</v>
      </c>
      <c r="S3793">
        <v>3</v>
      </c>
      <c r="T3793" t="s">
        <v>41</v>
      </c>
      <c r="U3793">
        <v>1995</v>
      </c>
      <c r="V3793">
        <v>1999</v>
      </c>
      <c r="W3793" t="s">
        <v>42</v>
      </c>
      <c r="X3793" t="s">
        <v>43</v>
      </c>
      <c r="Y3793" t="s">
        <v>137</v>
      </c>
      <c r="Z3793" t="s">
        <v>168</v>
      </c>
      <c r="AA3793" t="s">
        <v>169</v>
      </c>
      <c r="AB3793" t="s">
        <v>48</v>
      </c>
      <c r="AC3793">
        <v>10300007</v>
      </c>
      <c r="AD3793" t="s">
        <v>47</v>
      </c>
      <c r="AE3793" t="s">
        <v>48</v>
      </c>
    </row>
    <row r="3794" spans="1:31" x14ac:dyDescent="0.25">
      <c r="A3794" s="1" t="s">
        <v>6487</v>
      </c>
      <c r="B3794" s="1" t="s">
        <v>6488</v>
      </c>
      <c r="C3794" t="s">
        <v>6489</v>
      </c>
      <c r="D3794" t="s">
        <v>6490</v>
      </c>
      <c r="E3794" t="s">
        <v>6489</v>
      </c>
      <c r="F3794" t="s">
        <v>378</v>
      </c>
      <c r="G3794" t="s">
        <v>379</v>
      </c>
      <c r="H3794" t="s">
        <v>380</v>
      </c>
      <c r="I3794" t="s">
        <v>226</v>
      </c>
      <c r="J3794" t="s">
        <v>39</v>
      </c>
      <c r="K3794">
        <v>10300007</v>
      </c>
      <c r="L3794" t="s">
        <v>39</v>
      </c>
      <c r="M3794" t="s">
        <v>40</v>
      </c>
      <c r="N3794">
        <v>5</v>
      </c>
      <c r="O3794">
        <v>5</v>
      </c>
      <c r="P3794">
        <v>0</v>
      </c>
      <c r="Q3794" s="2">
        <v>37622</v>
      </c>
      <c r="S3794">
        <v>3</v>
      </c>
      <c r="T3794" t="s">
        <v>49</v>
      </c>
      <c r="U3794">
        <v>1982</v>
      </c>
      <c r="V3794">
        <v>1986</v>
      </c>
      <c r="W3794" t="s">
        <v>42</v>
      </c>
      <c r="X3794" t="s">
        <v>43</v>
      </c>
      <c r="Y3794" t="s">
        <v>381</v>
      </c>
      <c r="Z3794" t="s">
        <v>378</v>
      </c>
      <c r="AA3794" t="s">
        <v>382</v>
      </c>
      <c r="AB3794" t="s">
        <v>105</v>
      </c>
      <c r="AC3794">
        <v>10100008</v>
      </c>
      <c r="AD3794" t="s">
        <v>47</v>
      </c>
      <c r="AE3794" t="s">
        <v>105</v>
      </c>
    </row>
    <row r="3795" spans="1:31" x14ac:dyDescent="0.25">
      <c r="A3795" s="1" t="s">
        <v>6487</v>
      </c>
      <c r="B3795" s="1" t="s">
        <v>6488</v>
      </c>
      <c r="C3795" t="s">
        <v>6489</v>
      </c>
      <c r="D3795" t="s">
        <v>6490</v>
      </c>
      <c r="E3795" t="s">
        <v>6489</v>
      </c>
      <c r="F3795" t="s">
        <v>378</v>
      </c>
      <c r="G3795" t="s">
        <v>379</v>
      </c>
      <c r="H3795" t="s">
        <v>380</v>
      </c>
      <c r="I3795" t="s">
        <v>226</v>
      </c>
      <c r="J3795" t="s">
        <v>39</v>
      </c>
      <c r="K3795">
        <v>10300007</v>
      </c>
      <c r="L3795" t="s">
        <v>39</v>
      </c>
      <c r="M3795" t="s">
        <v>40</v>
      </c>
      <c r="N3795">
        <v>5</v>
      </c>
      <c r="O3795">
        <v>5</v>
      </c>
      <c r="P3795">
        <v>0</v>
      </c>
      <c r="Q3795" s="2">
        <v>37622</v>
      </c>
      <c r="S3795">
        <v>3</v>
      </c>
      <c r="T3795" t="s">
        <v>50</v>
      </c>
      <c r="U3795">
        <v>1977</v>
      </c>
      <c r="V3795">
        <v>1980</v>
      </c>
      <c r="W3795" t="s">
        <v>42</v>
      </c>
      <c r="X3795" t="s">
        <v>43</v>
      </c>
      <c r="Y3795" t="s">
        <v>381</v>
      </c>
      <c r="Z3795" t="s">
        <v>378</v>
      </c>
      <c r="AA3795" t="s">
        <v>382</v>
      </c>
      <c r="AB3795" t="s">
        <v>105</v>
      </c>
      <c r="AC3795">
        <v>10100008</v>
      </c>
      <c r="AD3795" t="s">
        <v>47</v>
      </c>
      <c r="AE3795" t="s">
        <v>105</v>
      </c>
    </row>
    <row r="3796" spans="1:31" x14ac:dyDescent="0.25">
      <c r="A3796" s="1" t="s">
        <v>6491</v>
      </c>
      <c r="B3796" s="1" t="s">
        <v>6492</v>
      </c>
      <c r="C3796" t="s">
        <v>6493</v>
      </c>
      <c r="D3796" t="s">
        <v>6494</v>
      </c>
      <c r="E3796" t="s">
        <v>6493</v>
      </c>
      <c r="F3796" t="s">
        <v>389</v>
      </c>
      <c r="G3796" t="s">
        <v>390</v>
      </c>
      <c r="H3796" t="s">
        <v>391</v>
      </c>
      <c r="I3796" t="s">
        <v>77</v>
      </c>
      <c r="J3796" t="s">
        <v>39</v>
      </c>
      <c r="K3796">
        <v>10300007</v>
      </c>
      <c r="L3796" t="s">
        <v>39</v>
      </c>
      <c r="M3796" t="s">
        <v>40</v>
      </c>
      <c r="N3796">
        <v>0</v>
      </c>
      <c r="O3796">
        <v>0</v>
      </c>
      <c r="P3796">
        <v>2</v>
      </c>
      <c r="Q3796" s="2">
        <v>38749</v>
      </c>
      <c r="S3796">
        <v>3</v>
      </c>
      <c r="T3796" t="s">
        <v>50</v>
      </c>
      <c r="U3796">
        <v>1970</v>
      </c>
      <c r="V3796">
        <v>1975</v>
      </c>
      <c r="W3796" t="s">
        <v>42</v>
      </c>
      <c r="X3796" t="s">
        <v>43</v>
      </c>
      <c r="Y3796" t="s">
        <v>264</v>
      </c>
      <c r="Z3796" t="s">
        <v>389</v>
      </c>
      <c r="AA3796" t="s">
        <v>392</v>
      </c>
      <c r="AB3796" t="s">
        <v>105</v>
      </c>
      <c r="AC3796">
        <v>10100008</v>
      </c>
      <c r="AD3796" t="s">
        <v>47</v>
      </c>
      <c r="AE3796" t="s">
        <v>105</v>
      </c>
    </row>
    <row r="3797" spans="1:31" x14ac:dyDescent="0.25">
      <c r="A3797" s="1" t="s">
        <v>6491</v>
      </c>
      <c r="B3797" s="1" t="s">
        <v>6492</v>
      </c>
      <c r="C3797" t="s">
        <v>6493</v>
      </c>
      <c r="D3797" t="s">
        <v>6494</v>
      </c>
      <c r="E3797" t="s">
        <v>6493</v>
      </c>
      <c r="F3797" t="s">
        <v>389</v>
      </c>
      <c r="G3797" t="s">
        <v>390</v>
      </c>
      <c r="H3797" t="s">
        <v>391</v>
      </c>
      <c r="I3797" t="s">
        <v>77</v>
      </c>
      <c r="J3797" t="s">
        <v>39</v>
      </c>
      <c r="K3797">
        <v>10300007</v>
      </c>
      <c r="L3797" t="s">
        <v>39</v>
      </c>
      <c r="M3797" t="s">
        <v>40</v>
      </c>
      <c r="N3797">
        <v>0</v>
      </c>
      <c r="O3797">
        <v>0</v>
      </c>
      <c r="P3797">
        <v>2</v>
      </c>
      <c r="Q3797" s="2">
        <v>38749</v>
      </c>
      <c r="S3797">
        <v>3</v>
      </c>
      <c r="T3797" t="s">
        <v>50</v>
      </c>
      <c r="U3797">
        <v>1974</v>
      </c>
      <c r="V3797">
        <v>1976</v>
      </c>
      <c r="W3797" t="s">
        <v>42</v>
      </c>
      <c r="X3797" t="s">
        <v>43</v>
      </c>
      <c r="Y3797" t="s">
        <v>264</v>
      </c>
      <c r="Z3797" t="s">
        <v>389</v>
      </c>
      <c r="AA3797" t="s">
        <v>392</v>
      </c>
      <c r="AB3797" t="s">
        <v>4383</v>
      </c>
      <c r="AD3797" t="s">
        <v>553</v>
      </c>
      <c r="AE3797" t="s">
        <v>553</v>
      </c>
    </row>
    <row r="3798" spans="1:31" x14ac:dyDescent="0.25">
      <c r="A3798" s="1" t="s">
        <v>6491</v>
      </c>
      <c r="B3798" s="1" t="s">
        <v>6492</v>
      </c>
      <c r="C3798" t="s">
        <v>6493</v>
      </c>
      <c r="D3798" t="s">
        <v>6494</v>
      </c>
      <c r="E3798" t="s">
        <v>6493</v>
      </c>
      <c r="F3798" t="s">
        <v>389</v>
      </c>
      <c r="G3798" t="s">
        <v>390</v>
      </c>
      <c r="H3798" t="s">
        <v>391</v>
      </c>
      <c r="I3798" t="s">
        <v>77</v>
      </c>
      <c r="J3798" t="s">
        <v>39</v>
      </c>
      <c r="K3798">
        <v>10300007</v>
      </c>
      <c r="L3798" t="s">
        <v>39</v>
      </c>
      <c r="M3798" t="s">
        <v>40</v>
      </c>
      <c r="N3798">
        <v>0</v>
      </c>
      <c r="O3798">
        <v>0</v>
      </c>
      <c r="P3798">
        <v>2</v>
      </c>
      <c r="Q3798" s="2">
        <v>38749</v>
      </c>
      <c r="S3798">
        <v>3</v>
      </c>
      <c r="T3798" t="s">
        <v>41</v>
      </c>
      <c r="U3798">
        <v>1991</v>
      </c>
      <c r="V3798">
        <v>1996</v>
      </c>
      <c r="W3798" t="s">
        <v>42</v>
      </c>
      <c r="X3798" t="s">
        <v>43</v>
      </c>
      <c r="Y3798" t="s">
        <v>137</v>
      </c>
      <c r="Z3798" t="s">
        <v>168</v>
      </c>
      <c r="AA3798" t="s">
        <v>169</v>
      </c>
      <c r="AB3798" t="s">
        <v>560</v>
      </c>
      <c r="AC3798">
        <v>70800006</v>
      </c>
      <c r="AD3798" t="s">
        <v>553</v>
      </c>
      <c r="AE3798" t="s">
        <v>560</v>
      </c>
    </row>
    <row r="3799" spans="1:31" x14ac:dyDescent="0.25">
      <c r="A3799" s="1" t="s">
        <v>6491</v>
      </c>
      <c r="B3799" s="1" t="s">
        <v>6492</v>
      </c>
      <c r="C3799" t="s">
        <v>6493</v>
      </c>
      <c r="D3799" t="s">
        <v>6494</v>
      </c>
      <c r="E3799" t="s">
        <v>6493</v>
      </c>
      <c r="F3799" t="s">
        <v>389</v>
      </c>
      <c r="G3799" t="s">
        <v>390</v>
      </c>
      <c r="H3799" t="s">
        <v>391</v>
      </c>
      <c r="I3799" t="s">
        <v>77</v>
      </c>
      <c r="J3799" t="s">
        <v>39</v>
      </c>
      <c r="K3799">
        <v>10300007</v>
      </c>
      <c r="L3799" t="s">
        <v>39</v>
      </c>
      <c r="M3799" t="s">
        <v>40</v>
      </c>
      <c r="N3799">
        <v>0</v>
      </c>
      <c r="O3799">
        <v>0</v>
      </c>
      <c r="P3799">
        <v>2</v>
      </c>
      <c r="Q3799" s="2">
        <v>38749</v>
      </c>
      <c r="S3799">
        <v>3</v>
      </c>
      <c r="T3799" t="s">
        <v>49</v>
      </c>
      <c r="U3799">
        <v>1981</v>
      </c>
      <c r="V3799">
        <v>1986</v>
      </c>
      <c r="W3799" t="s">
        <v>42</v>
      </c>
      <c r="X3799" t="s">
        <v>43</v>
      </c>
      <c r="Y3799" t="s">
        <v>264</v>
      </c>
      <c r="Z3799" t="s">
        <v>266</v>
      </c>
      <c r="AA3799" t="s">
        <v>267</v>
      </c>
      <c r="AB3799" t="s">
        <v>560</v>
      </c>
      <c r="AC3799">
        <v>70800006</v>
      </c>
      <c r="AD3799" t="s">
        <v>553</v>
      </c>
      <c r="AE3799" t="s">
        <v>560</v>
      </c>
    </row>
    <row r="3800" spans="1:31" x14ac:dyDescent="0.25">
      <c r="A3800" s="1" t="s">
        <v>6495</v>
      </c>
      <c r="B3800" s="1" t="s">
        <v>6496</v>
      </c>
      <c r="C3800" t="s">
        <v>6497</v>
      </c>
      <c r="D3800" t="s">
        <v>6498</v>
      </c>
      <c r="E3800" t="s">
        <v>6499</v>
      </c>
      <c r="F3800" t="s">
        <v>841</v>
      </c>
      <c r="G3800" t="s">
        <v>842</v>
      </c>
      <c r="H3800" t="s">
        <v>1074</v>
      </c>
      <c r="I3800" t="s">
        <v>39</v>
      </c>
      <c r="J3800" t="s">
        <v>39</v>
      </c>
      <c r="K3800">
        <v>10300007</v>
      </c>
      <c r="L3800" t="s">
        <v>39</v>
      </c>
      <c r="M3800" t="s">
        <v>40</v>
      </c>
      <c r="N3800">
        <v>4</v>
      </c>
      <c r="O3800">
        <v>4</v>
      </c>
      <c r="P3800">
        <v>0</v>
      </c>
      <c r="Q3800" s="2">
        <v>39845</v>
      </c>
      <c r="S3800">
        <v>3</v>
      </c>
      <c r="T3800" t="s">
        <v>41</v>
      </c>
      <c r="U3800">
        <v>2000</v>
      </c>
      <c r="V3800">
        <v>2005</v>
      </c>
      <c r="W3800" t="s">
        <v>42</v>
      </c>
      <c r="X3800" t="s">
        <v>43</v>
      </c>
      <c r="Y3800" t="s">
        <v>137</v>
      </c>
      <c r="Z3800" t="s">
        <v>138</v>
      </c>
      <c r="AA3800" t="s">
        <v>139</v>
      </c>
      <c r="AB3800" t="s">
        <v>540</v>
      </c>
      <c r="AC3800">
        <v>10300007</v>
      </c>
      <c r="AD3800" t="s">
        <v>47</v>
      </c>
      <c r="AE3800" t="s">
        <v>48</v>
      </c>
    </row>
    <row r="3801" spans="1:31" x14ac:dyDescent="0.25">
      <c r="A3801" s="1" t="s">
        <v>6495</v>
      </c>
      <c r="B3801" s="1" t="s">
        <v>6500</v>
      </c>
      <c r="C3801" t="s">
        <v>6497</v>
      </c>
      <c r="D3801" t="s">
        <v>6498</v>
      </c>
      <c r="E3801" t="s">
        <v>6499</v>
      </c>
      <c r="F3801" t="s">
        <v>841</v>
      </c>
      <c r="G3801" t="s">
        <v>842</v>
      </c>
      <c r="H3801" t="s">
        <v>843</v>
      </c>
      <c r="I3801" t="s">
        <v>203</v>
      </c>
      <c r="J3801" t="s">
        <v>39</v>
      </c>
      <c r="K3801">
        <v>10300007</v>
      </c>
      <c r="L3801" t="s">
        <v>39</v>
      </c>
      <c r="M3801" t="s">
        <v>40</v>
      </c>
      <c r="N3801">
        <v>0</v>
      </c>
      <c r="O3801">
        <v>0</v>
      </c>
      <c r="P3801">
        <v>3</v>
      </c>
      <c r="Q3801" s="2">
        <v>41275</v>
      </c>
      <c r="S3801">
        <v>2</v>
      </c>
      <c r="T3801" t="s">
        <v>41</v>
      </c>
      <c r="U3801">
        <v>2000</v>
      </c>
      <c r="V3801">
        <v>2005</v>
      </c>
      <c r="W3801" t="s">
        <v>42</v>
      </c>
      <c r="X3801" t="s">
        <v>43</v>
      </c>
      <c r="Y3801" t="s">
        <v>137</v>
      </c>
      <c r="Z3801" t="s">
        <v>138</v>
      </c>
      <c r="AA3801" t="s">
        <v>139</v>
      </c>
      <c r="AB3801" t="s">
        <v>540</v>
      </c>
      <c r="AC3801">
        <v>10300007</v>
      </c>
      <c r="AD3801" t="s">
        <v>47</v>
      </c>
      <c r="AE3801" t="s">
        <v>48</v>
      </c>
    </row>
    <row r="3802" spans="1:31" x14ac:dyDescent="0.25">
      <c r="A3802" s="1" t="s">
        <v>6495</v>
      </c>
      <c r="B3802" s="1" t="s">
        <v>6496</v>
      </c>
      <c r="C3802" t="s">
        <v>6497</v>
      </c>
      <c r="D3802" t="s">
        <v>6498</v>
      </c>
      <c r="E3802" t="s">
        <v>6499</v>
      </c>
      <c r="F3802" t="s">
        <v>841</v>
      </c>
      <c r="G3802" t="s">
        <v>842</v>
      </c>
      <c r="H3802" t="s">
        <v>1074</v>
      </c>
      <c r="I3802" t="s">
        <v>39</v>
      </c>
      <c r="J3802" t="s">
        <v>39</v>
      </c>
      <c r="K3802">
        <v>10300007</v>
      </c>
      <c r="L3802" t="s">
        <v>39</v>
      </c>
      <c r="M3802" t="s">
        <v>40</v>
      </c>
      <c r="N3802">
        <v>4</v>
      </c>
      <c r="O3802">
        <v>4</v>
      </c>
      <c r="P3802">
        <v>0</v>
      </c>
      <c r="Q3802" s="2">
        <v>39845</v>
      </c>
      <c r="S3802">
        <v>3</v>
      </c>
      <c r="T3802" t="s">
        <v>49</v>
      </c>
      <c r="U3802">
        <v>1997</v>
      </c>
      <c r="V3802">
        <v>1999</v>
      </c>
      <c r="W3802" t="s">
        <v>42</v>
      </c>
      <c r="X3802" t="s">
        <v>43</v>
      </c>
      <c r="Y3802" t="s">
        <v>137</v>
      </c>
      <c r="Z3802" t="s">
        <v>371</v>
      </c>
      <c r="AA3802" t="s">
        <v>372</v>
      </c>
      <c r="AB3802" t="s">
        <v>48</v>
      </c>
      <c r="AC3802">
        <v>10300007</v>
      </c>
      <c r="AD3802" t="s">
        <v>47</v>
      </c>
      <c r="AE3802" t="s">
        <v>48</v>
      </c>
    </row>
    <row r="3803" spans="1:31" x14ac:dyDescent="0.25">
      <c r="A3803" s="1" t="s">
        <v>6495</v>
      </c>
      <c r="B3803" s="1" t="s">
        <v>6500</v>
      </c>
      <c r="C3803" t="s">
        <v>6497</v>
      </c>
      <c r="D3803" t="s">
        <v>6498</v>
      </c>
      <c r="E3803" t="s">
        <v>6499</v>
      </c>
      <c r="F3803" t="s">
        <v>841</v>
      </c>
      <c r="G3803" t="s">
        <v>842</v>
      </c>
      <c r="H3803" t="s">
        <v>843</v>
      </c>
      <c r="I3803" t="s">
        <v>203</v>
      </c>
      <c r="J3803" t="s">
        <v>39</v>
      </c>
      <c r="K3803">
        <v>10300007</v>
      </c>
      <c r="L3803" t="s">
        <v>39</v>
      </c>
      <c r="M3803" t="s">
        <v>40</v>
      </c>
      <c r="N3803">
        <v>0</v>
      </c>
      <c r="O3803">
        <v>0</v>
      </c>
      <c r="P3803">
        <v>3</v>
      </c>
      <c r="Q3803" s="2">
        <v>41275</v>
      </c>
      <c r="S3803">
        <v>2</v>
      </c>
      <c r="T3803" t="s">
        <v>49</v>
      </c>
      <c r="U3803">
        <v>1997</v>
      </c>
      <c r="V3803">
        <v>1999</v>
      </c>
      <c r="W3803" t="s">
        <v>42</v>
      </c>
      <c r="X3803" t="s">
        <v>43</v>
      </c>
      <c r="Y3803" t="s">
        <v>137</v>
      </c>
      <c r="Z3803" t="s">
        <v>371</v>
      </c>
      <c r="AA3803" t="s">
        <v>372</v>
      </c>
      <c r="AB3803" t="s">
        <v>48</v>
      </c>
      <c r="AC3803">
        <v>10300007</v>
      </c>
      <c r="AD3803" t="s">
        <v>47</v>
      </c>
      <c r="AE3803" t="s">
        <v>48</v>
      </c>
    </row>
    <row r="3804" spans="1:31" x14ac:dyDescent="0.25">
      <c r="A3804" s="1" t="s">
        <v>6495</v>
      </c>
      <c r="B3804" s="1" t="s">
        <v>6496</v>
      </c>
      <c r="C3804" t="s">
        <v>6497</v>
      </c>
      <c r="D3804" t="s">
        <v>6498</v>
      </c>
      <c r="E3804" t="s">
        <v>6499</v>
      </c>
      <c r="F3804" t="s">
        <v>841</v>
      </c>
      <c r="G3804" t="s">
        <v>842</v>
      </c>
      <c r="H3804" t="s">
        <v>1074</v>
      </c>
      <c r="I3804" t="s">
        <v>39</v>
      </c>
      <c r="J3804" t="s">
        <v>39</v>
      </c>
      <c r="K3804">
        <v>10300007</v>
      </c>
      <c r="L3804" t="s">
        <v>39</v>
      </c>
      <c r="M3804" t="s">
        <v>40</v>
      </c>
      <c r="N3804">
        <v>4</v>
      </c>
      <c r="O3804">
        <v>4</v>
      </c>
      <c r="P3804">
        <v>0</v>
      </c>
      <c r="Q3804" s="2">
        <v>39845</v>
      </c>
      <c r="S3804">
        <v>3</v>
      </c>
      <c r="T3804" t="s">
        <v>50</v>
      </c>
      <c r="U3804">
        <v>1993</v>
      </c>
      <c r="V3804">
        <v>1995</v>
      </c>
      <c r="W3804" t="s">
        <v>42</v>
      </c>
      <c r="X3804" t="s">
        <v>43</v>
      </c>
      <c r="Y3804" t="s">
        <v>137</v>
      </c>
      <c r="Z3804" t="s">
        <v>6501</v>
      </c>
      <c r="AA3804" t="s">
        <v>6502</v>
      </c>
      <c r="AB3804" t="s">
        <v>1603</v>
      </c>
      <c r="AC3804">
        <v>10300007</v>
      </c>
      <c r="AD3804" t="s">
        <v>47</v>
      </c>
      <c r="AE3804" t="s">
        <v>48</v>
      </c>
    </row>
    <row r="3805" spans="1:31" x14ac:dyDescent="0.25">
      <c r="A3805" s="1" t="s">
        <v>6495</v>
      </c>
      <c r="B3805" s="1" t="s">
        <v>6500</v>
      </c>
      <c r="C3805" t="s">
        <v>6497</v>
      </c>
      <c r="D3805" t="s">
        <v>6498</v>
      </c>
      <c r="E3805" t="s">
        <v>6499</v>
      </c>
      <c r="F3805" t="s">
        <v>841</v>
      </c>
      <c r="G3805" t="s">
        <v>842</v>
      </c>
      <c r="H3805" t="s">
        <v>843</v>
      </c>
      <c r="I3805" t="s">
        <v>203</v>
      </c>
      <c r="J3805" t="s">
        <v>39</v>
      </c>
      <c r="K3805">
        <v>10300007</v>
      </c>
      <c r="L3805" t="s">
        <v>39</v>
      </c>
      <c r="M3805" t="s">
        <v>40</v>
      </c>
      <c r="N3805">
        <v>0</v>
      </c>
      <c r="O3805">
        <v>0</v>
      </c>
      <c r="P3805">
        <v>3</v>
      </c>
      <c r="Q3805" s="2">
        <v>41275</v>
      </c>
      <c r="S3805">
        <v>2</v>
      </c>
      <c r="T3805" t="s">
        <v>50</v>
      </c>
      <c r="U3805">
        <v>1993</v>
      </c>
      <c r="V3805">
        <v>1995</v>
      </c>
      <c r="W3805" t="s">
        <v>42</v>
      </c>
      <c r="X3805" t="s">
        <v>43</v>
      </c>
      <c r="Y3805" t="s">
        <v>137</v>
      </c>
      <c r="Z3805" t="s">
        <v>6501</v>
      </c>
      <c r="AA3805" t="s">
        <v>6502</v>
      </c>
      <c r="AB3805" t="s">
        <v>1603</v>
      </c>
      <c r="AC3805">
        <v>10300007</v>
      </c>
      <c r="AD3805" t="s">
        <v>47</v>
      </c>
      <c r="AE3805" t="s">
        <v>48</v>
      </c>
    </row>
    <row r="3806" spans="1:31" x14ac:dyDescent="0.25">
      <c r="A3806" s="1" t="s">
        <v>6503</v>
      </c>
      <c r="B3806" s="1" t="s">
        <v>6504</v>
      </c>
      <c r="C3806" t="s">
        <v>6505</v>
      </c>
      <c r="D3806" t="s">
        <v>6506</v>
      </c>
      <c r="E3806" t="s">
        <v>6507</v>
      </c>
      <c r="F3806" t="s">
        <v>660</v>
      </c>
      <c r="G3806" t="s">
        <v>661</v>
      </c>
      <c r="H3806" t="s">
        <v>662</v>
      </c>
      <c r="I3806" t="s">
        <v>663</v>
      </c>
      <c r="J3806" t="s">
        <v>39</v>
      </c>
      <c r="K3806">
        <v>10300007</v>
      </c>
      <c r="L3806" t="s">
        <v>39</v>
      </c>
      <c r="M3806" t="s">
        <v>40</v>
      </c>
      <c r="N3806">
        <v>4</v>
      </c>
      <c r="O3806">
        <v>4</v>
      </c>
      <c r="P3806">
        <v>0</v>
      </c>
      <c r="Q3806" s="2">
        <v>38718</v>
      </c>
      <c r="S3806">
        <v>3</v>
      </c>
      <c r="T3806" t="s">
        <v>41</v>
      </c>
      <c r="U3806">
        <v>1997</v>
      </c>
      <c r="V3806">
        <v>2004</v>
      </c>
      <c r="W3806" t="s">
        <v>42</v>
      </c>
      <c r="X3806" t="s">
        <v>43</v>
      </c>
      <c r="Y3806" t="s">
        <v>44</v>
      </c>
      <c r="Z3806" t="s">
        <v>35</v>
      </c>
      <c r="AA3806" t="s">
        <v>45</v>
      </c>
      <c r="AB3806" t="s">
        <v>48</v>
      </c>
      <c r="AC3806">
        <v>10300007</v>
      </c>
      <c r="AD3806" t="s">
        <v>47</v>
      </c>
      <c r="AE3806" t="s">
        <v>48</v>
      </c>
    </row>
    <row r="3807" spans="1:31" x14ac:dyDescent="0.25">
      <c r="A3807" s="1" t="s">
        <v>6503</v>
      </c>
      <c r="B3807" s="1" t="s">
        <v>6504</v>
      </c>
      <c r="C3807" t="s">
        <v>6505</v>
      </c>
      <c r="D3807" t="s">
        <v>6506</v>
      </c>
      <c r="E3807" t="s">
        <v>6507</v>
      </c>
      <c r="F3807" t="s">
        <v>660</v>
      </c>
      <c r="G3807" t="s">
        <v>661</v>
      </c>
      <c r="H3807" t="s">
        <v>662</v>
      </c>
      <c r="I3807" t="s">
        <v>663</v>
      </c>
      <c r="J3807" t="s">
        <v>39</v>
      </c>
      <c r="K3807">
        <v>10300007</v>
      </c>
      <c r="L3807" t="s">
        <v>39</v>
      </c>
      <c r="M3807" t="s">
        <v>40</v>
      </c>
      <c r="N3807">
        <v>4</v>
      </c>
      <c r="O3807">
        <v>4</v>
      </c>
      <c r="P3807">
        <v>0</v>
      </c>
      <c r="Q3807" s="2">
        <v>38718</v>
      </c>
      <c r="S3807">
        <v>3</v>
      </c>
      <c r="T3807" t="s">
        <v>49</v>
      </c>
      <c r="U3807">
        <v>1989</v>
      </c>
      <c r="V3807">
        <v>1992</v>
      </c>
      <c r="W3807" t="s">
        <v>42</v>
      </c>
      <c r="X3807" t="s">
        <v>43</v>
      </c>
      <c r="Y3807" t="s">
        <v>44</v>
      </c>
      <c r="Z3807" t="s">
        <v>35</v>
      </c>
      <c r="AA3807" t="s">
        <v>45</v>
      </c>
      <c r="AB3807" t="s">
        <v>48</v>
      </c>
      <c r="AC3807">
        <v>10300007</v>
      </c>
      <c r="AD3807" t="s">
        <v>47</v>
      </c>
      <c r="AE3807" t="s">
        <v>48</v>
      </c>
    </row>
    <row r="3808" spans="1:31" x14ac:dyDescent="0.25">
      <c r="A3808" s="1" t="s">
        <v>6503</v>
      </c>
      <c r="B3808" s="1" t="s">
        <v>6504</v>
      </c>
      <c r="C3808" t="s">
        <v>6505</v>
      </c>
      <c r="D3808" t="s">
        <v>6506</v>
      </c>
      <c r="E3808" t="s">
        <v>6507</v>
      </c>
      <c r="F3808" t="s">
        <v>660</v>
      </c>
      <c r="G3808" t="s">
        <v>661</v>
      </c>
      <c r="H3808" t="s">
        <v>662</v>
      </c>
      <c r="I3808" t="s">
        <v>663</v>
      </c>
      <c r="J3808" t="s">
        <v>39</v>
      </c>
      <c r="K3808">
        <v>10300007</v>
      </c>
      <c r="L3808" t="s">
        <v>39</v>
      </c>
      <c r="M3808" t="s">
        <v>40</v>
      </c>
      <c r="N3808">
        <v>4</v>
      </c>
      <c r="O3808">
        <v>4</v>
      </c>
      <c r="P3808">
        <v>0</v>
      </c>
      <c r="Q3808" s="2">
        <v>38718</v>
      </c>
      <c r="S3808">
        <v>3</v>
      </c>
      <c r="T3808" t="s">
        <v>50</v>
      </c>
      <c r="U3808">
        <v>1985</v>
      </c>
      <c r="V3808">
        <v>1988</v>
      </c>
      <c r="W3808" t="s">
        <v>42</v>
      </c>
      <c r="X3808" t="s">
        <v>43</v>
      </c>
      <c r="Y3808" t="s">
        <v>44</v>
      </c>
      <c r="Z3808" t="s">
        <v>35</v>
      </c>
      <c r="AA3808" t="s">
        <v>45</v>
      </c>
      <c r="AB3808" t="s">
        <v>229</v>
      </c>
      <c r="AC3808">
        <v>10300007</v>
      </c>
      <c r="AD3808" t="s">
        <v>47</v>
      </c>
      <c r="AE3808" t="s">
        <v>48</v>
      </c>
    </row>
    <row r="3809" spans="1:31" x14ac:dyDescent="0.25">
      <c r="A3809" s="1" t="s">
        <v>6508</v>
      </c>
      <c r="B3809" s="1" t="s">
        <v>6509</v>
      </c>
      <c r="C3809" t="s">
        <v>6510</v>
      </c>
      <c r="D3809" t="s">
        <v>6511</v>
      </c>
      <c r="E3809" t="s">
        <v>6510</v>
      </c>
      <c r="F3809" t="s">
        <v>58</v>
      </c>
      <c r="G3809" t="s">
        <v>59</v>
      </c>
      <c r="H3809" t="s">
        <v>234</v>
      </c>
      <c r="I3809" t="s">
        <v>226</v>
      </c>
      <c r="J3809" t="s">
        <v>39</v>
      </c>
      <c r="K3809">
        <v>10300007</v>
      </c>
      <c r="L3809" t="s">
        <v>39</v>
      </c>
      <c r="M3809" t="s">
        <v>40</v>
      </c>
      <c r="N3809">
        <v>4</v>
      </c>
      <c r="O3809">
        <v>4</v>
      </c>
      <c r="P3809">
        <v>0</v>
      </c>
      <c r="Q3809" s="2">
        <v>35431</v>
      </c>
      <c r="S3809">
        <v>3</v>
      </c>
      <c r="T3809" t="s">
        <v>50</v>
      </c>
      <c r="U3809">
        <v>1974</v>
      </c>
      <c r="V3809">
        <v>1978</v>
      </c>
      <c r="W3809" t="s">
        <v>42</v>
      </c>
      <c r="X3809" t="s">
        <v>43</v>
      </c>
      <c r="Y3809" t="s">
        <v>115</v>
      </c>
      <c r="Z3809" t="s">
        <v>116</v>
      </c>
      <c r="AA3809" t="s">
        <v>117</v>
      </c>
      <c r="AB3809" t="s">
        <v>448</v>
      </c>
      <c r="AC3809">
        <v>30100003</v>
      </c>
      <c r="AD3809" t="s">
        <v>52</v>
      </c>
      <c r="AE3809" t="s">
        <v>448</v>
      </c>
    </row>
    <row r="3810" spans="1:31" x14ac:dyDescent="0.25">
      <c r="A3810" s="1" t="s">
        <v>6508</v>
      </c>
      <c r="B3810" s="1" t="s">
        <v>6509</v>
      </c>
      <c r="C3810" t="s">
        <v>6510</v>
      </c>
      <c r="D3810" t="s">
        <v>6511</v>
      </c>
      <c r="E3810" t="s">
        <v>6510</v>
      </c>
      <c r="F3810" t="s">
        <v>58</v>
      </c>
      <c r="G3810" t="s">
        <v>59</v>
      </c>
      <c r="H3810" t="s">
        <v>234</v>
      </c>
      <c r="I3810" t="s">
        <v>226</v>
      </c>
      <c r="J3810" t="s">
        <v>39</v>
      </c>
      <c r="K3810">
        <v>10300007</v>
      </c>
      <c r="L3810" t="s">
        <v>39</v>
      </c>
      <c r="M3810" t="s">
        <v>40</v>
      </c>
      <c r="N3810">
        <v>4</v>
      </c>
      <c r="O3810">
        <v>4</v>
      </c>
      <c r="P3810">
        <v>0</v>
      </c>
      <c r="Q3810" s="2">
        <v>35431</v>
      </c>
      <c r="S3810">
        <v>3</v>
      </c>
      <c r="T3810" t="s">
        <v>41</v>
      </c>
      <c r="U3810">
        <v>1988</v>
      </c>
      <c r="V3810">
        <v>1993</v>
      </c>
      <c r="W3810" t="s">
        <v>42</v>
      </c>
      <c r="X3810" t="s">
        <v>65</v>
      </c>
      <c r="Z3810" t="s">
        <v>438</v>
      </c>
      <c r="AA3810" t="s">
        <v>4722</v>
      </c>
      <c r="AB3810" t="s">
        <v>6512</v>
      </c>
      <c r="AC3810">
        <v>10300007</v>
      </c>
      <c r="AD3810" t="s">
        <v>47</v>
      </c>
      <c r="AE3810" t="s">
        <v>48</v>
      </c>
    </row>
    <row r="3811" spans="1:31" x14ac:dyDescent="0.25">
      <c r="A3811" s="1" t="s">
        <v>6508</v>
      </c>
      <c r="B3811" s="1" t="s">
        <v>6509</v>
      </c>
      <c r="C3811" t="s">
        <v>6510</v>
      </c>
      <c r="D3811" t="s">
        <v>6511</v>
      </c>
      <c r="E3811" t="s">
        <v>6510</v>
      </c>
      <c r="F3811" t="s">
        <v>58</v>
      </c>
      <c r="G3811" t="s">
        <v>59</v>
      </c>
      <c r="H3811" t="s">
        <v>234</v>
      </c>
      <c r="I3811" t="s">
        <v>226</v>
      </c>
      <c r="J3811" t="s">
        <v>39</v>
      </c>
      <c r="K3811">
        <v>10300007</v>
      </c>
      <c r="L3811" t="s">
        <v>39</v>
      </c>
      <c r="M3811" t="s">
        <v>40</v>
      </c>
      <c r="N3811">
        <v>4</v>
      </c>
      <c r="O3811">
        <v>4</v>
      </c>
      <c r="P3811">
        <v>0</v>
      </c>
      <c r="Q3811" s="2">
        <v>35431</v>
      </c>
      <c r="S3811">
        <v>3</v>
      </c>
      <c r="T3811" t="s">
        <v>49</v>
      </c>
      <c r="U3811">
        <v>1980</v>
      </c>
      <c r="V3811">
        <v>1984</v>
      </c>
      <c r="W3811" t="s">
        <v>42</v>
      </c>
      <c r="X3811" t="s">
        <v>43</v>
      </c>
      <c r="Y3811" t="s">
        <v>62</v>
      </c>
      <c r="Z3811" t="s">
        <v>58</v>
      </c>
      <c r="AA3811" t="s">
        <v>151</v>
      </c>
      <c r="AB3811" t="s">
        <v>152</v>
      </c>
      <c r="AC3811">
        <v>10300007</v>
      </c>
      <c r="AD3811" t="s">
        <v>47</v>
      </c>
      <c r="AE3811" t="s">
        <v>48</v>
      </c>
    </row>
    <row r="3812" spans="1:31" x14ac:dyDescent="0.25">
      <c r="A3812" s="1" t="s">
        <v>6513</v>
      </c>
      <c r="B3812" s="1" t="s">
        <v>6514</v>
      </c>
      <c r="C3812" t="s">
        <v>6515</v>
      </c>
      <c r="D3812" t="s">
        <v>6516</v>
      </c>
      <c r="E3812" t="s">
        <v>6515</v>
      </c>
      <c r="F3812" t="s">
        <v>116</v>
      </c>
      <c r="G3812" t="s">
        <v>416</v>
      </c>
      <c r="H3812" t="s">
        <v>417</v>
      </c>
      <c r="I3812" t="s">
        <v>418</v>
      </c>
      <c r="J3812" t="s">
        <v>39</v>
      </c>
      <c r="K3812">
        <v>10300007</v>
      </c>
      <c r="L3812" t="s">
        <v>39</v>
      </c>
      <c r="M3812" t="s">
        <v>40</v>
      </c>
      <c r="N3812">
        <v>7</v>
      </c>
      <c r="O3812">
        <v>7</v>
      </c>
      <c r="P3812">
        <v>0</v>
      </c>
      <c r="Q3812" s="2">
        <v>40662</v>
      </c>
      <c r="S3812">
        <v>3</v>
      </c>
      <c r="T3812" t="s">
        <v>49</v>
      </c>
      <c r="U3812">
        <v>2003</v>
      </c>
      <c r="V3812">
        <v>2005</v>
      </c>
      <c r="W3812" t="s">
        <v>42</v>
      </c>
      <c r="X3812" t="s">
        <v>43</v>
      </c>
      <c r="Y3812" t="s">
        <v>115</v>
      </c>
      <c r="Z3812" t="s">
        <v>313</v>
      </c>
      <c r="AA3812" t="s">
        <v>314</v>
      </c>
      <c r="AB3812" t="s">
        <v>48</v>
      </c>
      <c r="AC3812">
        <v>10300007</v>
      </c>
      <c r="AD3812" t="s">
        <v>47</v>
      </c>
      <c r="AE3812" t="s">
        <v>48</v>
      </c>
    </row>
    <row r="3813" spans="1:31" x14ac:dyDescent="0.25">
      <c r="A3813" s="1" t="s">
        <v>6513</v>
      </c>
      <c r="B3813" s="1" t="s">
        <v>6514</v>
      </c>
      <c r="C3813" t="s">
        <v>6515</v>
      </c>
      <c r="D3813" t="s">
        <v>6516</v>
      </c>
      <c r="E3813" t="s">
        <v>6515</v>
      </c>
      <c r="F3813" t="s">
        <v>116</v>
      </c>
      <c r="G3813" t="s">
        <v>416</v>
      </c>
      <c r="H3813" t="s">
        <v>417</v>
      </c>
      <c r="I3813" t="s">
        <v>418</v>
      </c>
      <c r="J3813" t="s">
        <v>39</v>
      </c>
      <c r="K3813">
        <v>10300007</v>
      </c>
      <c r="L3813" t="s">
        <v>39</v>
      </c>
      <c r="M3813" t="s">
        <v>40</v>
      </c>
      <c r="N3813">
        <v>7</v>
      </c>
      <c r="O3813">
        <v>7</v>
      </c>
      <c r="P3813">
        <v>0</v>
      </c>
      <c r="Q3813" s="2">
        <v>40662</v>
      </c>
      <c r="S3813">
        <v>3</v>
      </c>
      <c r="T3813" t="s">
        <v>41</v>
      </c>
      <c r="U3813">
        <v>2005</v>
      </c>
      <c r="V3813">
        <v>2009</v>
      </c>
      <c r="W3813" t="s">
        <v>42</v>
      </c>
      <c r="X3813" t="s">
        <v>43</v>
      </c>
      <c r="Y3813" t="s">
        <v>115</v>
      </c>
      <c r="Z3813" t="s">
        <v>313</v>
      </c>
      <c r="AA3813" t="s">
        <v>314</v>
      </c>
      <c r="AB3813" t="s">
        <v>48</v>
      </c>
      <c r="AC3813">
        <v>10300007</v>
      </c>
      <c r="AD3813" t="s">
        <v>47</v>
      </c>
      <c r="AE3813" t="s">
        <v>48</v>
      </c>
    </row>
    <row r="3814" spans="1:31" x14ac:dyDescent="0.25">
      <c r="A3814" s="1" t="s">
        <v>6513</v>
      </c>
      <c r="B3814" s="1" t="s">
        <v>6514</v>
      </c>
      <c r="C3814" t="s">
        <v>6515</v>
      </c>
      <c r="D3814" t="s">
        <v>6516</v>
      </c>
      <c r="E3814" t="s">
        <v>6515</v>
      </c>
      <c r="F3814" t="s">
        <v>116</v>
      </c>
      <c r="G3814" t="s">
        <v>416</v>
      </c>
      <c r="H3814" t="s">
        <v>417</v>
      </c>
      <c r="I3814" t="s">
        <v>418</v>
      </c>
      <c r="J3814" t="s">
        <v>39</v>
      </c>
      <c r="K3814">
        <v>10300007</v>
      </c>
      <c r="L3814" t="s">
        <v>39</v>
      </c>
      <c r="M3814" t="s">
        <v>40</v>
      </c>
      <c r="N3814">
        <v>7</v>
      </c>
      <c r="O3814">
        <v>7</v>
      </c>
      <c r="P3814">
        <v>0</v>
      </c>
      <c r="Q3814" s="2">
        <v>40662</v>
      </c>
      <c r="S3814">
        <v>3</v>
      </c>
      <c r="T3814" t="s">
        <v>50</v>
      </c>
      <c r="U3814">
        <v>1998</v>
      </c>
      <c r="V3814">
        <v>2002</v>
      </c>
      <c r="W3814" t="s">
        <v>42</v>
      </c>
      <c r="X3814" t="s">
        <v>43</v>
      </c>
      <c r="Y3814" t="s">
        <v>115</v>
      </c>
      <c r="Z3814" t="s">
        <v>313</v>
      </c>
      <c r="AA3814" t="s">
        <v>314</v>
      </c>
      <c r="AB3814" t="s">
        <v>48</v>
      </c>
      <c r="AC3814">
        <v>10300007</v>
      </c>
      <c r="AD3814" t="s">
        <v>47</v>
      </c>
      <c r="AE3814" t="s">
        <v>48</v>
      </c>
    </row>
    <row r="3815" spans="1:31" x14ac:dyDescent="0.25">
      <c r="A3815" s="1" t="s">
        <v>6517</v>
      </c>
      <c r="B3815" s="1" t="s">
        <v>6518</v>
      </c>
      <c r="C3815" t="s">
        <v>6519</v>
      </c>
      <c r="D3815" t="s">
        <v>6520</v>
      </c>
      <c r="E3815" t="s">
        <v>6521</v>
      </c>
      <c r="F3815" t="s">
        <v>223</v>
      </c>
      <c r="G3815" t="s">
        <v>224</v>
      </c>
      <c r="H3815" t="s">
        <v>225</v>
      </c>
      <c r="I3815" t="s">
        <v>226</v>
      </c>
      <c r="J3815" t="s">
        <v>39</v>
      </c>
      <c r="K3815">
        <v>10300007</v>
      </c>
      <c r="L3815" t="s">
        <v>39</v>
      </c>
      <c r="M3815" t="s">
        <v>40</v>
      </c>
      <c r="N3815">
        <v>4</v>
      </c>
      <c r="O3815">
        <v>4</v>
      </c>
      <c r="P3815">
        <v>0</v>
      </c>
      <c r="Q3815" s="2">
        <v>39114</v>
      </c>
      <c r="S3815">
        <v>3</v>
      </c>
      <c r="T3815" t="s">
        <v>41</v>
      </c>
      <c r="U3815">
        <v>2002</v>
      </c>
      <c r="V3815">
        <v>2006</v>
      </c>
      <c r="W3815" t="s">
        <v>42</v>
      </c>
      <c r="X3815" t="s">
        <v>43</v>
      </c>
      <c r="Y3815" t="s">
        <v>62</v>
      </c>
      <c r="Z3815" t="s">
        <v>63</v>
      </c>
      <c r="AA3815" t="s">
        <v>64</v>
      </c>
      <c r="AB3815" t="s">
        <v>229</v>
      </c>
      <c r="AC3815">
        <v>10300007</v>
      </c>
      <c r="AD3815" t="s">
        <v>47</v>
      </c>
      <c r="AE3815" t="s">
        <v>48</v>
      </c>
    </row>
    <row r="3816" spans="1:31" x14ac:dyDescent="0.25">
      <c r="A3816" s="1" t="s">
        <v>6517</v>
      </c>
      <c r="B3816" s="1" t="s">
        <v>6518</v>
      </c>
      <c r="C3816" t="s">
        <v>6519</v>
      </c>
      <c r="D3816" t="s">
        <v>6520</v>
      </c>
      <c r="E3816" t="s">
        <v>6521</v>
      </c>
      <c r="F3816" t="s">
        <v>223</v>
      </c>
      <c r="G3816" t="s">
        <v>224</v>
      </c>
      <c r="H3816" t="s">
        <v>225</v>
      </c>
      <c r="I3816" t="s">
        <v>226</v>
      </c>
      <c r="J3816" t="s">
        <v>39</v>
      </c>
      <c r="K3816">
        <v>10300007</v>
      </c>
      <c r="L3816" t="s">
        <v>39</v>
      </c>
      <c r="M3816" t="s">
        <v>40</v>
      </c>
      <c r="N3816">
        <v>4</v>
      </c>
      <c r="O3816">
        <v>4</v>
      </c>
      <c r="P3816">
        <v>0</v>
      </c>
      <c r="Q3816" s="2">
        <v>39114</v>
      </c>
      <c r="S3816">
        <v>3</v>
      </c>
      <c r="T3816" t="s">
        <v>49</v>
      </c>
      <c r="U3816">
        <v>1999</v>
      </c>
      <c r="V3816">
        <v>2002</v>
      </c>
      <c r="W3816" t="s">
        <v>42</v>
      </c>
      <c r="X3816" t="s">
        <v>43</v>
      </c>
      <c r="Y3816" t="s">
        <v>62</v>
      </c>
      <c r="Z3816" t="s">
        <v>6522</v>
      </c>
      <c r="AA3816" t="s">
        <v>6523</v>
      </c>
      <c r="AB3816" t="s">
        <v>229</v>
      </c>
      <c r="AC3816">
        <v>10300007</v>
      </c>
      <c r="AD3816" t="s">
        <v>47</v>
      </c>
      <c r="AE3816" t="s">
        <v>48</v>
      </c>
    </row>
    <row r="3817" spans="1:31" x14ac:dyDescent="0.25">
      <c r="A3817" s="1" t="s">
        <v>6517</v>
      </c>
      <c r="B3817" s="1" t="s">
        <v>6518</v>
      </c>
      <c r="C3817" t="s">
        <v>6519</v>
      </c>
      <c r="D3817" t="s">
        <v>6520</v>
      </c>
      <c r="E3817" t="s">
        <v>6521</v>
      </c>
      <c r="F3817" t="s">
        <v>223</v>
      </c>
      <c r="G3817" t="s">
        <v>224</v>
      </c>
      <c r="H3817" t="s">
        <v>225</v>
      </c>
      <c r="I3817" t="s">
        <v>226</v>
      </c>
      <c r="J3817" t="s">
        <v>39</v>
      </c>
      <c r="K3817">
        <v>10300007</v>
      </c>
      <c r="L3817" t="s">
        <v>39</v>
      </c>
      <c r="M3817" t="s">
        <v>40</v>
      </c>
      <c r="N3817">
        <v>4</v>
      </c>
      <c r="O3817">
        <v>4</v>
      </c>
      <c r="P3817">
        <v>0</v>
      </c>
      <c r="Q3817" s="2">
        <v>39114</v>
      </c>
      <c r="S3817">
        <v>3</v>
      </c>
      <c r="T3817" t="s">
        <v>50</v>
      </c>
      <c r="U3817">
        <v>1993</v>
      </c>
      <c r="V3817">
        <v>1999</v>
      </c>
      <c r="W3817" t="s">
        <v>42</v>
      </c>
      <c r="X3817" t="s">
        <v>43</v>
      </c>
      <c r="Y3817" t="s">
        <v>62</v>
      </c>
      <c r="Z3817" t="s">
        <v>58</v>
      </c>
      <c r="AA3817" t="s">
        <v>151</v>
      </c>
      <c r="AB3817" t="s">
        <v>626</v>
      </c>
      <c r="AC3817">
        <v>10300007</v>
      </c>
      <c r="AD3817" t="s">
        <v>47</v>
      </c>
      <c r="AE3817" t="s">
        <v>48</v>
      </c>
    </row>
    <row r="3818" spans="1:31" x14ac:dyDescent="0.25">
      <c r="A3818" s="1" t="s">
        <v>6524</v>
      </c>
      <c r="B3818" s="1" t="s">
        <v>6525</v>
      </c>
      <c r="C3818" t="s">
        <v>6526</v>
      </c>
      <c r="D3818" t="s">
        <v>6527</v>
      </c>
      <c r="E3818" t="s">
        <v>6526</v>
      </c>
      <c r="F3818" t="s">
        <v>389</v>
      </c>
      <c r="G3818" t="s">
        <v>390</v>
      </c>
      <c r="H3818" t="s">
        <v>3775</v>
      </c>
      <c r="I3818" t="s">
        <v>39</v>
      </c>
      <c r="J3818" t="s">
        <v>39</v>
      </c>
      <c r="K3818">
        <v>10300007</v>
      </c>
      <c r="L3818" t="s">
        <v>39</v>
      </c>
      <c r="M3818" t="s">
        <v>40</v>
      </c>
      <c r="N3818">
        <v>0</v>
      </c>
      <c r="O3818">
        <v>4</v>
      </c>
      <c r="P3818">
        <v>0</v>
      </c>
      <c r="Q3818" s="2">
        <v>39114</v>
      </c>
      <c r="S3818">
        <v>3</v>
      </c>
      <c r="T3818" t="s">
        <v>49</v>
      </c>
      <c r="U3818">
        <v>1997</v>
      </c>
      <c r="V3818">
        <v>1998</v>
      </c>
      <c r="W3818" t="s">
        <v>42</v>
      </c>
      <c r="X3818" t="s">
        <v>43</v>
      </c>
      <c r="Y3818" t="s">
        <v>62</v>
      </c>
      <c r="Z3818" t="s">
        <v>480</v>
      </c>
      <c r="AA3818" t="s">
        <v>481</v>
      </c>
      <c r="AB3818" t="s">
        <v>482</v>
      </c>
      <c r="AC3818">
        <v>10300007</v>
      </c>
      <c r="AD3818" t="s">
        <v>47</v>
      </c>
      <c r="AE3818" t="s">
        <v>48</v>
      </c>
    </row>
    <row r="3819" spans="1:31" x14ac:dyDescent="0.25">
      <c r="A3819" s="1" t="s">
        <v>6524</v>
      </c>
      <c r="B3819" s="1" t="s">
        <v>6525</v>
      </c>
      <c r="C3819" t="s">
        <v>6526</v>
      </c>
      <c r="D3819" t="s">
        <v>6527</v>
      </c>
      <c r="E3819" t="s">
        <v>6526</v>
      </c>
      <c r="F3819" t="s">
        <v>389</v>
      </c>
      <c r="G3819" t="s">
        <v>390</v>
      </c>
      <c r="H3819" t="s">
        <v>3775</v>
      </c>
      <c r="I3819" t="s">
        <v>39</v>
      </c>
      <c r="J3819" t="s">
        <v>39</v>
      </c>
      <c r="K3819">
        <v>10300007</v>
      </c>
      <c r="L3819" t="s">
        <v>39</v>
      </c>
      <c r="M3819" t="s">
        <v>40</v>
      </c>
      <c r="N3819">
        <v>0</v>
      </c>
      <c r="O3819">
        <v>4</v>
      </c>
      <c r="P3819">
        <v>0</v>
      </c>
      <c r="Q3819" s="2">
        <v>39114</v>
      </c>
      <c r="S3819">
        <v>3</v>
      </c>
      <c r="T3819" t="s">
        <v>41</v>
      </c>
      <c r="U3819">
        <v>1999</v>
      </c>
      <c r="V3819">
        <v>2003</v>
      </c>
      <c r="W3819" t="s">
        <v>42</v>
      </c>
      <c r="X3819" t="s">
        <v>43</v>
      </c>
      <c r="Y3819" t="s">
        <v>62</v>
      </c>
      <c r="Z3819" t="s">
        <v>63</v>
      </c>
      <c r="AA3819" t="s">
        <v>64</v>
      </c>
      <c r="AB3819" t="s">
        <v>229</v>
      </c>
      <c r="AC3819">
        <v>10300007</v>
      </c>
      <c r="AD3819" t="s">
        <v>47</v>
      </c>
      <c r="AE3819" t="s">
        <v>48</v>
      </c>
    </row>
    <row r="3820" spans="1:31" x14ac:dyDescent="0.25">
      <c r="A3820" s="1" t="s">
        <v>6524</v>
      </c>
      <c r="B3820" s="1" t="s">
        <v>6525</v>
      </c>
      <c r="C3820" t="s">
        <v>6526</v>
      </c>
      <c r="D3820" t="s">
        <v>6527</v>
      </c>
      <c r="E3820" t="s">
        <v>6526</v>
      </c>
      <c r="F3820" t="s">
        <v>389</v>
      </c>
      <c r="G3820" t="s">
        <v>390</v>
      </c>
      <c r="H3820" t="s">
        <v>3775</v>
      </c>
      <c r="I3820" t="s">
        <v>39</v>
      </c>
      <c r="J3820" t="s">
        <v>39</v>
      </c>
      <c r="K3820">
        <v>10300007</v>
      </c>
      <c r="L3820" t="s">
        <v>39</v>
      </c>
      <c r="M3820" t="s">
        <v>40</v>
      </c>
      <c r="N3820">
        <v>0</v>
      </c>
      <c r="O3820">
        <v>4</v>
      </c>
      <c r="P3820">
        <v>0</v>
      </c>
      <c r="Q3820" s="2">
        <v>39114</v>
      </c>
      <c r="S3820">
        <v>3</v>
      </c>
      <c r="T3820" t="s">
        <v>50</v>
      </c>
      <c r="U3820">
        <v>1990</v>
      </c>
      <c r="V3820">
        <v>1996</v>
      </c>
      <c r="W3820" t="s">
        <v>42</v>
      </c>
      <c r="X3820" t="s">
        <v>918</v>
      </c>
      <c r="Z3820" t="s">
        <v>919</v>
      </c>
      <c r="AA3820" t="s">
        <v>920</v>
      </c>
      <c r="AB3820" t="s">
        <v>6528</v>
      </c>
      <c r="AC3820">
        <v>10300007</v>
      </c>
      <c r="AD3820" t="s">
        <v>47</v>
      </c>
      <c r="AE3820" t="s">
        <v>2226</v>
      </c>
    </row>
    <row r="3821" spans="1:31" x14ac:dyDescent="0.25">
      <c r="A3821" s="1" t="s">
        <v>6529</v>
      </c>
      <c r="B3821" s="1" t="s">
        <v>6530</v>
      </c>
      <c r="C3821" t="s">
        <v>6531</v>
      </c>
      <c r="D3821" t="s">
        <v>6532</v>
      </c>
      <c r="E3821" t="s">
        <v>6531</v>
      </c>
      <c r="F3821" t="s">
        <v>371</v>
      </c>
      <c r="G3821" t="s">
        <v>570</v>
      </c>
      <c r="H3821" t="s">
        <v>655</v>
      </c>
      <c r="I3821" t="s">
        <v>39</v>
      </c>
      <c r="J3821" t="s">
        <v>39</v>
      </c>
      <c r="K3821">
        <v>10300007</v>
      </c>
      <c r="L3821" t="s">
        <v>39</v>
      </c>
      <c r="M3821" t="s">
        <v>40</v>
      </c>
      <c r="N3821">
        <v>4</v>
      </c>
      <c r="O3821">
        <v>4</v>
      </c>
      <c r="P3821">
        <v>0</v>
      </c>
      <c r="Q3821" s="2">
        <v>39575</v>
      </c>
      <c r="S3821">
        <v>3</v>
      </c>
      <c r="T3821" t="s">
        <v>41</v>
      </c>
      <c r="U3821">
        <v>1995</v>
      </c>
      <c r="V3821">
        <v>2000</v>
      </c>
      <c r="W3821" t="s">
        <v>42</v>
      </c>
      <c r="X3821" t="s">
        <v>43</v>
      </c>
      <c r="Y3821" t="s">
        <v>137</v>
      </c>
      <c r="Z3821" t="s">
        <v>138</v>
      </c>
      <c r="AA3821" t="s">
        <v>139</v>
      </c>
      <c r="AB3821" t="s">
        <v>302</v>
      </c>
      <c r="AC3821">
        <v>10500006</v>
      </c>
      <c r="AD3821" t="s">
        <v>47</v>
      </c>
      <c r="AE3821" t="s">
        <v>302</v>
      </c>
    </row>
    <row r="3822" spans="1:31" x14ac:dyDescent="0.25">
      <c r="A3822" s="1" t="s">
        <v>6529</v>
      </c>
      <c r="B3822" s="1" t="s">
        <v>6530</v>
      </c>
      <c r="C3822" t="s">
        <v>6531</v>
      </c>
      <c r="D3822" t="s">
        <v>6532</v>
      </c>
      <c r="E3822" t="s">
        <v>6531</v>
      </c>
      <c r="F3822" t="s">
        <v>371</v>
      </c>
      <c r="G3822" t="s">
        <v>570</v>
      </c>
      <c r="H3822" t="s">
        <v>655</v>
      </c>
      <c r="I3822" t="s">
        <v>39</v>
      </c>
      <c r="J3822" t="s">
        <v>39</v>
      </c>
      <c r="K3822">
        <v>10300007</v>
      </c>
      <c r="L3822" t="s">
        <v>39</v>
      </c>
      <c r="M3822" t="s">
        <v>40</v>
      </c>
      <c r="N3822">
        <v>4</v>
      </c>
      <c r="O3822">
        <v>4</v>
      </c>
      <c r="P3822">
        <v>0</v>
      </c>
      <c r="Q3822" s="2">
        <v>39575</v>
      </c>
      <c r="S3822">
        <v>3</v>
      </c>
      <c r="T3822" t="s">
        <v>49</v>
      </c>
      <c r="U3822">
        <v>1992</v>
      </c>
      <c r="V3822">
        <v>1994</v>
      </c>
      <c r="W3822" t="s">
        <v>42</v>
      </c>
      <c r="X3822" t="s">
        <v>43</v>
      </c>
      <c r="Y3822" t="s">
        <v>137</v>
      </c>
      <c r="Z3822" t="s">
        <v>371</v>
      </c>
      <c r="AA3822" t="s">
        <v>372</v>
      </c>
      <c r="AB3822" t="s">
        <v>48</v>
      </c>
      <c r="AC3822">
        <v>10300007</v>
      </c>
      <c r="AD3822" t="s">
        <v>47</v>
      </c>
      <c r="AE3822" t="s">
        <v>48</v>
      </c>
    </row>
    <row r="3823" spans="1:31" x14ac:dyDescent="0.25">
      <c r="A3823" s="1" t="s">
        <v>6529</v>
      </c>
      <c r="B3823" s="1" t="s">
        <v>6530</v>
      </c>
      <c r="C3823" t="s">
        <v>6531</v>
      </c>
      <c r="D3823" t="s">
        <v>6532</v>
      </c>
      <c r="E3823" t="s">
        <v>6531</v>
      </c>
      <c r="F3823" t="s">
        <v>371</v>
      </c>
      <c r="G3823" t="s">
        <v>570</v>
      </c>
      <c r="H3823" t="s">
        <v>655</v>
      </c>
      <c r="I3823" t="s">
        <v>39</v>
      </c>
      <c r="J3823" t="s">
        <v>39</v>
      </c>
      <c r="K3823">
        <v>10300007</v>
      </c>
      <c r="L3823" t="s">
        <v>39</v>
      </c>
      <c r="M3823" t="s">
        <v>40</v>
      </c>
      <c r="N3823">
        <v>4</v>
      </c>
      <c r="O3823">
        <v>4</v>
      </c>
      <c r="P3823">
        <v>0</v>
      </c>
      <c r="Q3823" s="2">
        <v>39575</v>
      </c>
      <c r="S3823">
        <v>3</v>
      </c>
      <c r="T3823" t="s">
        <v>50</v>
      </c>
      <c r="U3823">
        <v>1989</v>
      </c>
      <c r="V3823">
        <v>1991</v>
      </c>
      <c r="W3823" t="s">
        <v>42</v>
      </c>
      <c r="X3823" t="s">
        <v>43</v>
      </c>
      <c r="Y3823" t="s">
        <v>115</v>
      </c>
      <c r="Z3823" t="s">
        <v>313</v>
      </c>
      <c r="AA3823" t="s">
        <v>314</v>
      </c>
      <c r="AB3823" t="s">
        <v>510</v>
      </c>
      <c r="AC3823">
        <v>10300007</v>
      </c>
      <c r="AD3823" t="s">
        <v>47</v>
      </c>
      <c r="AE3823" t="s">
        <v>48</v>
      </c>
    </row>
    <row r="3824" spans="1:31" x14ac:dyDescent="0.25">
      <c r="A3824" s="1" t="s">
        <v>6533</v>
      </c>
      <c r="B3824" s="1" t="s">
        <v>6534</v>
      </c>
      <c r="C3824" t="s">
        <v>6535</v>
      </c>
      <c r="D3824" t="s">
        <v>6536</v>
      </c>
      <c r="E3824" t="s">
        <v>6535</v>
      </c>
      <c r="F3824" t="s">
        <v>111</v>
      </c>
      <c r="G3824" t="s">
        <v>112</v>
      </c>
      <c r="H3824" t="s">
        <v>113</v>
      </c>
      <c r="I3824" t="s">
        <v>114</v>
      </c>
      <c r="J3824" t="s">
        <v>39</v>
      </c>
      <c r="K3824">
        <v>10300007</v>
      </c>
      <c r="L3824" t="s">
        <v>39</v>
      </c>
      <c r="M3824" t="s">
        <v>40</v>
      </c>
      <c r="N3824">
        <v>4</v>
      </c>
      <c r="O3824">
        <v>4</v>
      </c>
      <c r="P3824">
        <v>0</v>
      </c>
      <c r="Q3824" s="2">
        <v>40603</v>
      </c>
      <c r="S3824">
        <v>3</v>
      </c>
      <c r="T3824" t="s">
        <v>50</v>
      </c>
      <c r="U3824">
        <v>1992</v>
      </c>
      <c r="V3824">
        <v>1995</v>
      </c>
      <c r="W3824" t="s">
        <v>42</v>
      </c>
      <c r="X3824" t="s">
        <v>43</v>
      </c>
      <c r="Y3824" t="s">
        <v>115</v>
      </c>
      <c r="Z3824" t="s">
        <v>118</v>
      </c>
      <c r="AA3824" t="s">
        <v>119</v>
      </c>
      <c r="AB3824" t="s">
        <v>48</v>
      </c>
      <c r="AC3824">
        <v>10300007</v>
      </c>
      <c r="AD3824" t="s">
        <v>47</v>
      </c>
      <c r="AE3824" t="s">
        <v>48</v>
      </c>
    </row>
    <row r="3825" spans="1:31" x14ac:dyDescent="0.25">
      <c r="A3825" s="1" t="s">
        <v>6533</v>
      </c>
      <c r="B3825" s="1" t="s">
        <v>6534</v>
      </c>
      <c r="C3825" t="s">
        <v>6535</v>
      </c>
      <c r="D3825" t="s">
        <v>6536</v>
      </c>
      <c r="E3825" t="s">
        <v>6535</v>
      </c>
      <c r="F3825" t="s">
        <v>111</v>
      </c>
      <c r="G3825" t="s">
        <v>112</v>
      </c>
      <c r="H3825" t="s">
        <v>113</v>
      </c>
      <c r="I3825" t="s">
        <v>114</v>
      </c>
      <c r="J3825" t="s">
        <v>39</v>
      </c>
      <c r="K3825">
        <v>10300007</v>
      </c>
      <c r="L3825" t="s">
        <v>39</v>
      </c>
      <c r="M3825" t="s">
        <v>40</v>
      </c>
      <c r="N3825">
        <v>4</v>
      </c>
      <c r="O3825">
        <v>4</v>
      </c>
      <c r="P3825">
        <v>0</v>
      </c>
      <c r="Q3825" s="2">
        <v>40603</v>
      </c>
      <c r="S3825">
        <v>3</v>
      </c>
      <c r="T3825" t="s">
        <v>49</v>
      </c>
      <c r="U3825">
        <v>1996</v>
      </c>
      <c r="V3825">
        <v>1998</v>
      </c>
      <c r="W3825" t="s">
        <v>42</v>
      </c>
      <c r="X3825" t="s">
        <v>43</v>
      </c>
      <c r="Y3825" t="s">
        <v>115</v>
      </c>
      <c r="Z3825" t="s">
        <v>116</v>
      </c>
      <c r="AA3825" t="s">
        <v>117</v>
      </c>
      <c r="AB3825" t="s">
        <v>114</v>
      </c>
      <c r="AC3825">
        <v>10300007</v>
      </c>
      <c r="AD3825" t="s">
        <v>47</v>
      </c>
      <c r="AE3825" t="s">
        <v>48</v>
      </c>
    </row>
    <row r="3826" spans="1:31" x14ac:dyDescent="0.25">
      <c r="A3826" s="1" t="s">
        <v>6533</v>
      </c>
      <c r="B3826" s="1" t="s">
        <v>6534</v>
      </c>
      <c r="C3826" t="s">
        <v>6535</v>
      </c>
      <c r="D3826" t="s">
        <v>6536</v>
      </c>
      <c r="E3826" t="s">
        <v>6535</v>
      </c>
      <c r="F3826" t="s">
        <v>111</v>
      </c>
      <c r="G3826" t="s">
        <v>112</v>
      </c>
      <c r="H3826" t="s">
        <v>113</v>
      </c>
      <c r="I3826" t="s">
        <v>114</v>
      </c>
      <c r="J3826" t="s">
        <v>39</v>
      </c>
      <c r="K3826">
        <v>10300007</v>
      </c>
      <c r="L3826" t="s">
        <v>39</v>
      </c>
      <c r="M3826" t="s">
        <v>40</v>
      </c>
      <c r="N3826">
        <v>4</v>
      </c>
      <c r="O3826">
        <v>4</v>
      </c>
      <c r="P3826">
        <v>0</v>
      </c>
      <c r="Q3826" s="2">
        <v>40603</v>
      </c>
      <c r="S3826">
        <v>3</v>
      </c>
      <c r="T3826" t="s">
        <v>41</v>
      </c>
      <c r="U3826">
        <v>1998</v>
      </c>
      <c r="V3826">
        <v>2004</v>
      </c>
      <c r="W3826" t="s">
        <v>42</v>
      </c>
      <c r="X3826" t="s">
        <v>43</v>
      </c>
      <c r="Y3826" t="s">
        <v>115</v>
      </c>
      <c r="Z3826" t="s">
        <v>116</v>
      </c>
      <c r="AA3826" t="s">
        <v>117</v>
      </c>
      <c r="AB3826" t="s">
        <v>114</v>
      </c>
      <c r="AC3826">
        <v>10300007</v>
      </c>
      <c r="AD3826" t="s">
        <v>47</v>
      </c>
      <c r="AE3826" t="s">
        <v>48</v>
      </c>
    </row>
    <row r="3827" spans="1:31" x14ac:dyDescent="0.25">
      <c r="A3827" s="1" t="s">
        <v>6537</v>
      </c>
      <c r="B3827" s="1" t="s">
        <v>6538</v>
      </c>
      <c r="C3827" t="s">
        <v>6539</v>
      </c>
      <c r="D3827" t="s">
        <v>6540</v>
      </c>
      <c r="E3827" t="s">
        <v>6539</v>
      </c>
      <c r="F3827" t="s">
        <v>1096</v>
      </c>
      <c r="G3827" t="s">
        <v>1097</v>
      </c>
      <c r="H3827" t="s">
        <v>1098</v>
      </c>
      <c r="I3827" t="s">
        <v>48</v>
      </c>
      <c r="J3827" t="s">
        <v>39</v>
      </c>
      <c r="K3827">
        <v>10300007</v>
      </c>
      <c r="L3827" t="s">
        <v>39</v>
      </c>
      <c r="M3827" t="s">
        <v>40</v>
      </c>
      <c r="N3827">
        <v>4</v>
      </c>
      <c r="O3827">
        <v>4</v>
      </c>
      <c r="P3827">
        <v>0</v>
      </c>
      <c r="Q3827" s="2">
        <v>42999</v>
      </c>
      <c r="S3827">
        <v>2</v>
      </c>
      <c r="T3827" t="s">
        <v>50</v>
      </c>
      <c r="U3827">
        <v>2008</v>
      </c>
      <c r="V3827">
        <v>2011</v>
      </c>
      <c r="W3827" t="s">
        <v>42</v>
      </c>
      <c r="X3827" t="s">
        <v>43</v>
      </c>
      <c r="Y3827" t="s">
        <v>137</v>
      </c>
      <c r="Z3827" t="s">
        <v>138</v>
      </c>
      <c r="AA3827" t="s">
        <v>139</v>
      </c>
      <c r="AB3827" t="s">
        <v>6541</v>
      </c>
      <c r="AC3827">
        <v>10500006</v>
      </c>
      <c r="AD3827" t="s">
        <v>47</v>
      </c>
      <c r="AE3827" t="s">
        <v>302</v>
      </c>
    </row>
    <row r="3828" spans="1:31" x14ac:dyDescent="0.25">
      <c r="A3828" s="1" t="s">
        <v>6537</v>
      </c>
      <c r="B3828" s="1" t="s">
        <v>6538</v>
      </c>
      <c r="C3828" t="s">
        <v>6539</v>
      </c>
      <c r="D3828" t="s">
        <v>6540</v>
      </c>
      <c r="E3828" t="s">
        <v>6539</v>
      </c>
      <c r="F3828" t="s">
        <v>1096</v>
      </c>
      <c r="G3828" t="s">
        <v>1097</v>
      </c>
      <c r="H3828" t="s">
        <v>1098</v>
      </c>
      <c r="I3828" t="s">
        <v>48</v>
      </c>
      <c r="J3828" t="s">
        <v>39</v>
      </c>
      <c r="K3828">
        <v>10300007</v>
      </c>
      <c r="L3828" t="s">
        <v>39</v>
      </c>
      <c r="M3828" t="s">
        <v>40</v>
      </c>
      <c r="N3828">
        <v>4</v>
      </c>
      <c r="O3828">
        <v>4</v>
      </c>
      <c r="P3828">
        <v>0</v>
      </c>
      <c r="Q3828" s="2">
        <v>42999</v>
      </c>
      <c r="S3828">
        <v>2</v>
      </c>
      <c r="T3828" t="s">
        <v>50</v>
      </c>
      <c r="U3828">
        <v>2001</v>
      </c>
      <c r="V3828">
        <v>2005</v>
      </c>
      <c r="W3828" t="s">
        <v>42</v>
      </c>
      <c r="X3828" t="s">
        <v>43</v>
      </c>
      <c r="Y3828" t="s">
        <v>137</v>
      </c>
      <c r="Z3828" t="s">
        <v>138</v>
      </c>
      <c r="AA3828" t="s">
        <v>139</v>
      </c>
      <c r="AB3828" t="s">
        <v>6542</v>
      </c>
      <c r="AC3828">
        <v>10500006</v>
      </c>
      <c r="AD3828" t="s">
        <v>47</v>
      </c>
      <c r="AE3828" t="s">
        <v>302</v>
      </c>
    </row>
    <row r="3829" spans="1:31" x14ac:dyDescent="0.25">
      <c r="A3829" s="1" t="s">
        <v>6537</v>
      </c>
      <c r="B3829" s="1" t="s">
        <v>6538</v>
      </c>
      <c r="C3829" t="s">
        <v>6539</v>
      </c>
      <c r="D3829" t="s">
        <v>6540</v>
      </c>
      <c r="E3829" t="s">
        <v>6539</v>
      </c>
      <c r="F3829" t="s">
        <v>1096</v>
      </c>
      <c r="G3829" t="s">
        <v>1097</v>
      </c>
      <c r="H3829" t="s">
        <v>1098</v>
      </c>
      <c r="I3829" t="s">
        <v>48</v>
      </c>
      <c r="J3829" t="s">
        <v>39</v>
      </c>
      <c r="K3829">
        <v>10300007</v>
      </c>
      <c r="L3829" t="s">
        <v>39</v>
      </c>
      <c r="M3829" t="s">
        <v>40</v>
      </c>
      <c r="N3829">
        <v>4</v>
      </c>
      <c r="O3829">
        <v>4</v>
      </c>
      <c r="P3829">
        <v>0</v>
      </c>
      <c r="Q3829" s="2">
        <v>42999</v>
      </c>
      <c r="S3829">
        <v>2</v>
      </c>
      <c r="T3829" t="s">
        <v>41</v>
      </c>
      <c r="U3829">
        <v>2007</v>
      </c>
      <c r="V3829">
        <v>2011</v>
      </c>
      <c r="W3829" t="s">
        <v>42</v>
      </c>
      <c r="X3829" t="s">
        <v>43</v>
      </c>
      <c r="Y3829" t="s">
        <v>137</v>
      </c>
      <c r="Z3829" t="s">
        <v>138</v>
      </c>
      <c r="AA3829" t="s">
        <v>139</v>
      </c>
      <c r="AB3829" t="s">
        <v>53</v>
      </c>
      <c r="AC3829">
        <v>30400007</v>
      </c>
      <c r="AD3829" t="s">
        <v>52</v>
      </c>
      <c r="AE3829" t="s">
        <v>53</v>
      </c>
    </row>
    <row r="3830" spans="1:31" x14ac:dyDescent="0.25">
      <c r="A3830" s="1" t="s">
        <v>6537</v>
      </c>
      <c r="B3830" s="1" t="s">
        <v>6538</v>
      </c>
      <c r="C3830" t="s">
        <v>6539</v>
      </c>
      <c r="D3830" t="s">
        <v>6540</v>
      </c>
      <c r="E3830" t="s">
        <v>6539</v>
      </c>
      <c r="F3830" t="s">
        <v>1096</v>
      </c>
      <c r="G3830" t="s">
        <v>1097</v>
      </c>
      <c r="H3830" t="s">
        <v>1098</v>
      </c>
      <c r="I3830" t="s">
        <v>48</v>
      </c>
      <c r="J3830" t="s">
        <v>39</v>
      </c>
      <c r="K3830">
        <v>10300007</v>
      </c>
      <c r="L3830" t="s">
        <v>39</v>
      </c>
      <c r="M3830" t="s">
        <v>40</v>
      </c>
      <c r="N3830">
        <v>4</v>
      </c>
      <c r="O3830">
        <v>4</v>
      </c>
      <c r="P3830">
        <v>0</v>
      </c>
      <c r="Q3830" s="2">
        <v>42999</v>
      </c>
      <c r="S3830">
        <v>2</v>
      </c>
      <c r="T3830" t="s">
        <v>49</v>
      </c>
      <c r="U3830">
        <v>2005</v>
      </c>
      <c r="V3830">
        <v>2007</v>
      </c>
      <c r="W3830" t="s">
        <v>42</v>
      </c>
      <c r="X3830" t="s">
        <v>43</v>
      </c>
      <c r="Y3830" t="s">
        <v>137</v>
      </c>
      <c r="Z3830" t="s">
        <v>138</v>
      </c>
      <c r="AA3830" t="s">
        <v>139</v>
      </c>
      <c r="AB3830" t="s">
        <v>53</v>
      </c>
      <c r="AC3830">
        <v>30400007</v>
      </c>
      <c r="AD3830" t="s">
        <v>52</v>
      </c>
      <c r="AE3830" t="s">
        <v>53</v>
      </c>
    </row>
    <row r="3831" spans="1:31" x14ac:dyDescent="0.25">
      <c r="A3831" s="1" t="s">
        <v>6543</v>
      </c>
      <c r="B3831" s="1" t="s">
        <v>6544</v>
      </c>
      <c r="C3831" t="s">
        <v>6545</v>
      </c>
      <c r="D3831" t="s">
        <v>6546</v>
      </c>
      <c r="E3831" t="s">
        <v>6545</v>
      </c>
      <c r="F3831" t="s">
        <v>1096</v>
      </c>
      <c r="G3831" t="s">
        <v>1097</v>
      </c>
      <c r="H3831" t="s">
        <v>1098</v>
      </c>
      <c r="I3831" t="s">
        <v>48</v>
      </c>
      <c r="J3831" t="s">
        <v>39</v>
      </c>
      <c r="K3831">
        <v>10300007</v>
      </c>
      <c r="L3831" t="s">
        <v>39</v>
      </c>
      <c r="M3831" t="s">
        <v>40</v>
      </c>
      <c r="N3831">
        <v>4</v>
      </c>
      <c r="O3831">
        <v>4</v>
      </c>
      <c r="P3831">
        <v>0</v>
      </c>
      <c r="Q3831" s="2">
        <v>41877</v>
      </c>
      <c r="S3831">
        <v>3</v>
      </c>
      <c r="T3831" t="s">
        <v>50</v>
      </c>
      <c r="U3831">
        <v>1999</v>
      </c>
      <c r="V3831">
        <v>2003</v>
      </c>
      <c r="W3831" t="s">
        <v>42</v>
      </c>
      <c r="X3831" t="s">
        <v>43</v>
      </c>
      <c r="Y3831" t="s">
        <v>137</v>
      </c>
      <c r="Z3831" t="s">
        <v>138</v>
      </c>
      <c r="AA3831" t="s">
        <v>139</v>
      </c>
      <c r="AB3831" t="s">
        <v>510</v>
      </c>
      <c r="AC3831">
        <v>10300007</v>
      </c>
      <c r="AD3831" t="s">
        <v>47</v>
      </c>
      <c r="AE3831" t="s">
        <v>48</v>
      </c>
    </row>
    <row r="3832" spans="1:31" x14ac:dyDescent="0.25">
      <c r="A3832" s="1" t="s">
        <v>6543</v>
      </c>
      <c r="B3832" s="1" t="s">
        <v>6544</v>
      </c>
      <c r="C3832" t="s">
        <v>6545</v>
      </c>
      <c r="D3832" t="s">
        <v>6546</v>
      </c>
      <c r="E3832" t="s">
        <v>6545</v>
      </c>
      <c r="F3832" t="s">
        <v>1096</v>
      </c>
      <c r="G3832" t="s">
        <v>1097</v>
      </c>
      <c r="H3832" t="s">
        <v>1098</v>
      </c>
      <c r="I3832" t="s">
        <v>48</v>
      </c>
      <c r="J3832" t="s">
        <v>39</v>
      </c>
      <c r="K3832">
        <v>10300007</v>
      </c>
      <c r="L3832" t="s">
        <v>39</v>
      </c>
      <c r="M3832" t="s">
        <v>40</v>
      </c>
      <c r="N3832">
        <v>4</v>
      </c>
      <c r="O3832">
        <v>4</v>
      </c>
      <c r="P3832">
        <v>0</v>
      </c>
      <c r="Q3832" s="2">
        <v>41877</v>
      </c>
      <c r="S3832">
        <v>3</v>
      </c>
      <c r="T3832" t="s">
        <v>41</v>
      </c>
      <c r="U3832">
        <v>2006</v>
      </c>
      <c r="V3832">
        <v>2009</v>
      </c>
      <c r="W3832" t="s">
        <v>42</v>
      </c>
      <c r="X3832" t="s">
        <v>43</v>
      </c>
      <c r="Y3832" t="s">
        <v>137</v>
      </c>
      <c r="Z3832" t="s">
        <v>138</v>
      </c>
      <c r="AA3832" t="s">
        <v>139</v>
      </c>
      <c r="AB3832" t="s">
        <v>302</v>
      </c>
      <c r="AC3832">
        <v>10500006</v>
      </c>
      <c r="AD3832" t="s">
        <v>47</v>
      </c>
      <c r="AE3832" t="s">
        <v>302</v>
      </c>
    </row>
    <row r="3833" spans="1:31" x14ac:dyDescent="0.25">
      <c r="A3833" s="1" t="s">
        <v>6543</v>
      </c>
      <c r="B3833" s="1" t="s">
        <v>6544</v>
      </c>
      <c r="C3833" t="s">
        <v>6545</v>
      </c>
      <c r="D3833" t="s">
        <v>6546</v>
      </c>
      <c r="E3833" t="s">
        <v>6545</v>
      </c>
      <c r="F3833" t="s">
        <v>1096</v>
      </c>
      <c r="G3833" t="s">
        <v>1097</v>
      </c>
      <c r="H3833" t="s">
        <v>1098</v>
      </c>
      <c r="I3833" t="s">
        <v>48</v>
      </c>
      <c r="J3833" t="s">
        <v>39</v>
      </c>
      <c r="K3833">
        <v>10300007</v>
      </c>
      <c r="L3833" t="s">
        <v>39</v>
      </c>
      <c r="M3833" t="s">
        <v>40</v>
      </c>
      <c r="N3833">
        <v>4</v>
      </c>
      <c r="O3833">
        <v>4</v>
      </c>
      <c r="P3833">
        <v>0</v>
      </c>
      <c r="Q3833" s="2">
        <v>41877</v>
      </c>
      <c r="S3833">
        <v>3</v>
      </c>
      <c r="T3833" t="s">
        <v>49</v>
      </c>
      <c r="U3833">
        <v>2003</v>
      </c>
      <c r="V3833">
        <v>2005</v>
      </c>
      <c r="W3833" t="s">
        <v>42</v>
      </c>
      <c r="X3833" t="s">
        <v>43</v>
      </c>
      <c r="Y3833" t="s">
        <v>137</v>
      </c>
      <c r="Z3833" t="s">
        <v>371</v>
      </c>
      <c r="AA3833" t="s">
        <v>372</v>
      </c>
      <c r="AB3833" t="s">
        <v>48</v>
      </c>
      <c r="AC3833">
        <v>10300007</v>
      </c>
      <c r="AD3833" t="s">
        <v>47</v>
      </c>
      <c r="AE3833" t="s">
        <v>48</v>
      </c>
    </row>
    <row r="3834" spans="1:31" x14ac:dyDescent="0.25">
      <c r="A3834" s="1" t="s">
        <v>6547</v>
      </c>
      <c r="B3834" s="1" t="s">
        <v>6548</v>
      </c>
      <c r="C3834" t="s">
        <v>6549</v>
      </c>
      <c r="D3834" t="s">
        <v>6550</v>
      </c>
      <c r="E3834" t="s">
        <v>6549</v>
      </c>
      <c r="F3834" t="s">
        <v>603</v>
      </c>
      <c r="G3834" t="s">
        <v>604</v>
      </c>
      <c r="H3834" t="s">
        <v>605</v>
      </c>
      <c r="I3834" t="s">
        <v>48</v>
      </c>
      <c r="J3834" t="s">
        <v>39</v>
      </c>
      <c r="K3834">
        <v>10300007</v>
      </c>
      <c r="L3834" t="s">
        <v>39</v>
      </c>
      <c r="M3834" t="s">
        <v>40</v>
      </c>
      <c r="N3834">
        <v>0</v>
      </c>
      <c r="O3834">
        <v>3</v>
      </c>
      <c r="P3834">
        <v>0</v>
      </c>
      <c r="Q3834" s="2">
        <v>40544</v>
      </c>
      <c r="S3834">
        <v>3</v>
      </c>
      <c r="T3834" t="s">
        <v>50</v>
      </c>
      <c r="U3834">
        <v>1987</v>
      </c>
      <c r="V3834">
        <v>1992</v>
      </c>
      <c r="W3834" t="s">
        <v>42</v>
      </c>
      <c r="X3834" t="s">
        <v>43</v>
      </c>
      <c r="Y3834" t="s">
        <v>608</v>
      </c>
      <c r="Z3834" t="s">
        <v>603</v>
      </c>
      <c r="AA3834" t="s">
        <v>609</v>
      </c>
      <c r="AB3834" t="s">
        <v>48</v>
      </c>
      <c r="AC3834">
        <v>10300007</v>
      </c>
      <c r="AD3834" t="s">
        <v>47</v>
      </c>
      <c r="AE3834" t="s">
        <v>48</v>
      </c>
    </row>
    <row r="3835" spans="1:31" x14ac:dyDescent="0.25">
      <c r="A3835" s="1" t="s">
        <v>6547</v>
      </c>
      <c r="B3835" s="1" t="s">
        <v>6548</v>
      </c>
      <c r="C3835" t="s">
        <v>6549</v>
      </c>
      <c r="D3835" t="s">
        <v>6550</v>
      </c>
      <c r="E3835" t="s">
        <v>6549</v>
      </c>
      <c r="F3835" t="s">
        <v>603</v>
      </c>
      <c r="G3835" t="s">
        <v>604</v>
      </c>
      <c r="H3835" t="s">
        <v>605</v>
      </c>
      <c r="I3835" t="s">
        <v>48</v>
      </c>
      <c r="J3835" t="s">
        <v>39</v>
      </c>
      <c r="K3835">
        <v>10300007</v>
      </c>
      <c r="L3835" t="s">
        <v>39</v>
      </c>
      <c r="M3835" t="s">
        <v>40</v>
      </c>
      <c r="N3835">
        <v>0</v>
      </c>
      <c r="O3835">
        <v>3</v>
      </c>
      <c r="P3835">
        <v>0</v>
      </c>
      <c r="Q3835" s="2">
        <v>40544</v>
      </c>
      <c r="S3835">
        <v>3</v>
      </c>
      <c r="T3835" t="s">
        <v>49</v>
      </c>
      <c r="U3835">
        <v>1995</v>
      </c>
      <c r="V3835">
        <v>1997</v>
      </c>
      <c r="W3835" t="s">
        <v>42</v>
      </c>
      <c r="X3835" t="s">
        <v>43</v>
      </c>
      <c r="Y3835" t="s">
        <v>137</v>
      </c>
      <c r="Z3835" t="s">
        <v>138</v>
      </c>
      <c r="AA3835" t="s">
        <v>139</v>
      </c>
      <c r="AB3835" t="s">
        <v>540</v>
      </c>
      <c r="AC3835">
        <v>10300007</v>
      </c>
      <c r="AD3835" t="s">
        <v>47</v>
      </c>
      <c r="AE3835" t="s">
        <v>48</v>
      </c>
    </row>
    <row r="3836" spans="1:31" x14ac:dyDescent="0.25">
      <c r="A3836" s="1" t="s">
        <v>6547</v>
      </c>
      <c r="B3836" s="1" t="s">
        <v>6548</v>
      </c>
      <c r="C3836" t="s">
        <v>6549</v>
      </c>
      <c r="D3836" t="s">
        <v>6550</v>
      </c>
      <c r="E3836" t="s">
        <v>6549</v>
      </c>
      <c r="F3836" t="s">
        <v>603</v>
      </c>
      <c r="G3836" t="s">
        <v>604</v>
      </c>
      <c r="H3836" t="s">
        <v>605</v>
      </c>
      <c r="I3836" t="s">
        <v>48</v>
      </c>
      <c r="J3836" t="s">
        <v>39</v>
      </c>
      <c r="K3836">
        <v>10300007</v>
      </c>
      <c r="L3836" t="s">
        <v>39</v>
      </c>
      <c r="M3836" t="s">
        <v>40</v>
      </c>
      <c r="N3836">
        <v>0</v>
      </c>
      <c r="O3836">
        <v>3</v>
      </c>
      <c r="P3836">
        <v>0</v>
      </c>
      <c r="Q3836" s="2">
        <v>40544</v>
      </c>
      <c r="S3836">
        <v>3</v>
      </c>
      <c r="T3836" t="s">
        <v>41</v>
      </c>
      <c r="U3836">
        <v>2000</v>
      </c>
      <c r="V3836">
        <v>2004</v>
      </c>
      <c r="W3836" t="s">
        <v>42</v>
      </c>
      <c r="X3836" t="s">
        <v>43</v>
      </c>
      <c r="Y3836" t="s">
        <v>137</v>
      </c>
      <c r="Z3836" t="s">
        <v>138</v>
      </c>
      <c r="AA3836" t="s">
        <v>139</v>
      </c>
      <c r="AB3836" t="s">
        <v>540</v>
      </c>
      <c r="AC3836">
        <v>10300007</v>
      </c>
      <c r="AD3836" t="s">
        <v>47</v>
      </c>
      <c r="AE3836" t="s">
        <v>48</v>
      </c>
    </row>
    <row r="3837" spans="1:31" x14ac:dyDescent="0.25">
      <c r="A3837" s="1" t="s">
        <v>6551</v>
      </c>
      <c r="B3837" s="1" t="s">
        <v>6552</v>
      </c>
      <c r="C3837" t="s">
        <v>6553</v>
      </c>
      <c r="D3837" t="s">
        <v>6554</v>
      </c>
      <c r="E3837" t="s">
        <v>6553</v>
      </c>
      <c r="F3837" t="s">
        <v>154</v>
      </c>
      <c r="G3837" t="s">
        <v>155</v>
      </c>
      <c r="H3837" t="s">
        <v>156</v>
      </c>
      <c r="I3837" t="s">
        <v>48</v>
      </c>
      <c r="J3837" t="s">
        <v>39</v>
      </c>
      <c r="K3837">
        <v>10300007</v>
      </c>
      <c r="L3837" t="s">
        <v>39</v>
      </c>
      <c r="M3837" t="s">
        <v>40</v>
      </c>
      <c r="N3837">
        <v>0</v>
      </c>
      <c r="O3837">
        <v>3</v>
      </c>
      <c r="P3837">
        <v>0</v>
      </c>
      <c r="Q3837" s="2">
        <v>43196</v>
      </c>
      <c r="S3837">
        <v>3</v>
      </c>
      <c r="T3837" t="s">
        <v>41</v>
      </c>
      <c r="U3837">
        <v>1993</v>
      </c>
      <c r="V3837">
        <v>1997</v>
      </c>
      <c r="W3837" t="s">
        <v>42</v>
      </c>
      <c r="X3837" t="s">
        <v>420</v>
      </c>
      <c r="Z3837" t="s">
        <v>3593</v>
      </c>
      <c r="AA3837" t="s">
        <v>3594</v>
      </c>
      <c r="AB3837" t="s">
        <v>423</v>
      </c>
      <c r="AC3837">
        <v>10300007</v>
      </c>
      <c r="AD3837" t="s">
        <v>47</v>
      </c>
      <c r="AE3837" t="s">
        <v>48</v>
      </c>
    </row>
    <row r="3838" spans="1:31" x14ac:dyDescent="0.25">
      <c r="A3838" s="1" t="s">
        <v>6551</v>
      </c>
      <c r="B3838" s="1" t="s">
        <v>6552</v>
      </c>
      <c r="C3838" t="s">
        <v>6553</v>
      </c>
      <c r="D3838" t="s">
        <v>6554</v>
      </c>
      <c r="E3838" t="s">
        <v>6553</v>
      </c>
      <c r="F3838" t="s">
        <v>154</v>
      </c>
      <c r="G3838" t="s">
        <v>155</v>
      </c>
      <c r="H3838" t="s">
        <v>156</v>
      </c>
      <c r="I3838" t="s">
        <v>48</v>
      </c>
      <c r="J3838" t="s">
        <v>39</v>
      </c>
      <c r="K3838">
        <v>10300007</v>
      </c>
      <c r="L3838" t="s">
        <v>39</v>
      </c>
      <c r="M3838" t="s">
        <v>40</v>
      </c>
      <c r="N3838">
        <v>0</v>
      </c>
      <c r="O3838">
        <v>3</v>
      </c>
      <c r="P3838">
        <v>0</v>
      </c>
      <c r="Q3838" s="2">
        <v>43196</v>
      </c>
      <c r="S3838">
        <v>3</v>
      </c>
      <c r="T3838" t="s">
        <v>50</v>
      </c>
      <c r="U3838">
        <v>1979</v>
      </c>
      <c r="V3838">
        <v>1983</v>
      </c>
      <c r="W3838" t="s">
        <v>42</v>
      </c>
      <c r="X3838" t="s">
        <v>43</v>
      </c>
      <c r="Y3838" t="s">
        <v>62</v>
      </c>
      <c r="Z3838" t="s">
        <v>6555</v>
      </c>
      <c r="AA3838" t="s">
        <v>6556</v>
      </c>
      <c r="AB3838" t="s">
        <v>53</v>
      </c>
      <c r="AC3838">
        <v>30400007</v>
      </c>
      <c r="AD3838" t="s">
        <v>52</v>
      </c>
      <c r="AE3838" t="s">
        <v>53</v>
      </c>
    </row>
    <row r="3839" spans="1:31" x14ac:dyDescent="0.25">
      <c r="A3839" s="1" t="s">
        <v>6557</v>
      </c>
      <c r="B3839" s="1" t="s">
        <v>6558</v>
      </c>
      <c r="C3839" t="s">
        <v>6559</v>
      </c>
      <c r="D3839" t="s">
        <v>6560</v>
      </c>
      <c r="E3839" t="s">
        <v>6559</v>
      </c>
      <c r="F3839" t="s">
        <v>158</v>
      </c>
      <c r="G3839" t="s">
        <v>245</v>
      </c>
      <c r="H3839" t="s">
        <v>246</v>
      </c>
      <c r="I3839" t="s">
        <v>38</v>
      </c>
      <c r="J3839" t="s">
        <v>39</v>
      </c>
      <c r="K3839">
        <v>10300007</v>
      </c>
      <c r="L3839" t="s">
        <v>39</v>
      </c>
      <c r="M3839" t="s">
        <v>40</v>
      </c>
      <c r="N3839">
        <v>7</v>
      </c>
      <c r="O3839">
        <v>7</v>
      </c>
      <c r="P3839">
        <v>0</v>
      </c>
      <c r="Q3839" s="2">
        <v>29252</v>
      </c>
      <c r="S3839">
        <v>3</v>
      </c>
      <c r="T3839" t="s">
        <v>49</v>
      </c>
      <c r="U3839">
        <v>1981</v>
      </c>
      <c r="V3839">
        <v>1984</v>
      </c>
      <c r="W3839" t="s">
        <v>42</v>
      </c>
      <c r="X3839" t="s">
        <v>43</v>
      </c>
      <c r="Y3839" t="s">
        <v>157</v>
      </c>
      <c r="Z3839" t="s">
        <v>158</v>
      </c>
      <c r="AA3839" t="s">
        <v>159</v>
      </c>
      <c r="AB3839" t="s">
        <v>46</v>
      </c>
      <c r="AC3839">
        <v>10300007</v>
      </c>
      <c r="AD3839" t="s">
        <v>47</v>
      </c>
      <c r="AE3839" t="s">
        <v>48</v>
      </c>
    </row>
    <row r="3840" spans="1:31" x14ac:dyDescent="0.25">
      <c r="A3840" s="1" t="s">
        <v>6557</v>
      </c>
      <c r="B3840" s="1" t="s">
        <v>6558</v>
      </c>
      <c r="C3840" t="s">
        <v>6559</v>
      </c>
      <c r="D3840" t="s">
        <v>6560</v>
      </c>
      <c r="E3840" t="s">
        <v>6559</v>
      </c>
      <c r="F3840" t="s">
        <v>158</v>
      </c>
      <c r="G3840" t="s">
        <v>245</v>
      </c>
      <c r="H3840" t="s">
        <v>246</v>
      </c>
      <c r="I3840" t="s">
        <v>38</v>
      </c>
      <c r="J3840" t="s">
        <v>39</v>
      </c>
      <c r="K3840">
        <v>10300007</v>
      </c>
      <c r="L3840" t="s">
        <v>39</v>
      </c>
      <c r="M3840" t="s">
        <v>40</v>
      </c>
      <c r="N3840">
        <v>7</v>
      </c>
      <c r="O3840">
        <v>7</v>
      </c>
      <c r="P3840">
        <v>0</v>
      </c>
      <c r="Q3840" s="2">
        <v>29252</v>
      </c>
      <c r="S3840">
        <v>3</v>
      </c>
      <c r="T3840" t="s">
        <v>50</v>
      </c>
      <c r="U3840">
        <v>1976</v>
      </c>
      <c r="V3840">
        <v>1980</v>
      </c>
      <c r="W3840" t="s">
        <v>42</v>
      </c>
      <c r="X3840" t="s">
        <v>43</v>
      </c>
      <c r="Y3840" t="s">
        <v>157</v>
      </c>
      <c r="Z3840" t="s">
        <v>158</v>
      </c>
      <c r="AA3840" t="s">
        <v>159</v>
      </c>
      <c r="AB3840" t="s">
        <v>448</v>
      </c>
      <c r="AC3840">
        <v>30100003</v>
      </c>
      <c r="AD3840" t="s">
        <v>52</v>
      </c>
      <c r="AE3840" t="s">
        <v>448</v>
      </c>
    </row>
    <row r="3841" spans="1:31" x14ac:dyDescent="0.25">
      <c r="A3841" s="1" t="s">
        <v>6557</v>
      </c>
      <c r="B3841" s="1" t="s">
        <v>6558</v>
      </c>
      <c r="C3841" t="s">
        <v>6559</v>
      </c>
      <c r="D3841" t="s">
        <v>6560</v>
      </c>
      <c r="E3841" t="s">
        <v>6559</v>
      </c>
      <c r="F3841" t="s">
        <v>158</v>
      </c>
      <c r="G3841" t="s">
        <v>245</v>
      </c>
      <c r="H3841" t="s">
        <v>246</v>
      </c>
      <c r="I3841" t="s">
        <v>38</v>
      </c>
      <c r="J3841" t="s">
        <v>39</v>
      </c>
      <c r="K3841">
        <v>10300007</v>
      </c>
      <c r="L3841" t="s">
        <v>39</v>
      </c>
      <c r="M3841" t="s">
        <v>40</v>
      </c>
      <c r="N3841">
        <v>7</v>
      </c>
      <c r="O3841">
        <v>7</v>
      </c>
      <c r="P3841">
        <v>0</v>
      </c>
      <c r="Q3841" s="2">
        <v>29252</v>
      </c>
      <c r="S3841">
        <v>3</v>
      </c>
      <c r="T3841" t="s">
        <v>41</v>
      </c>
      <c r="U3841">
        <v>1985</v>
      </c>
      <c r="V3841">
        <v>1992</v>
      </c>
      <c r="W3841" t="s">
        <v>42</v>
      </c>
      <c r="X3841" t="s">
        <v>237</v>
      </c>
      <c r="Z3841" t="s">
        <v>1695</v>
      </c>
      <c r="AA3841" t="s">
        <v>1696</v>
      </c>
      <c r="AB3841" t="s">
        <v>2002</v>
      </c>
      <c r="AC3841">
        <v>10300007</v>
      </c>
      <c r="AD3841" t="s">
        <v>47</v>
      </c>
      <c r="AE3841" t="s">
        <v>48</v>
      </c>
    </row>
    <row r="3842" spans="1:31" x14ac:dyDescent="0.25">
      <c r="A3842" s="1" t="s">
        <v>6557</v>
      </c>
      <c r="B3842" s="1" t="s">
        <v>6558</v>
      </c>
      <c r="C3842" t="s">
        <v>6559</v>
      </c>
      <c r="D3842" t="s">
        <v>6560</v>
      </c>
      <c r="E3842" t="s">
        <v>6559</v>
      </c>
      <c r="F3842" t="s">
        <v>158</v>
      </c>
      <c r="G3842" t="s">
        <v>245</v>
      </c>
      <c r="H3842" t="s">
        <v>246</v>
      </c>
      <c r="I3842" t="s">
        <v>38</v>
      </c>
      <c r="J3842" t="s">
        <v>39</v>
      </c>
      <c r="K3842">
        <v>10300007</v>
      </c>
      <c r="L3842" t="s">
        <v>39</v>
      </c>
      <c r="M3842" t="s">
        <v>40</v>
      </c>
      <c r="N3842">
        <v>7</v>
      </c>
      <c r="O3842">
        <v>7</v>
      </c>
      <c r="P3842">
        <v>0</v>
      </c>
      <c r="Q3842" s="2">
        <v>29252</v>
      </c>
      <c r="S3842">
        <v>3</v>
      </c>
      <c r="T3842" t="s">
        <v>49</v>
      </c>
      <c r="U3842">
        <v>1985</v>
      </c>
      <c r="V3842">
        <v>1987</v>
      </c>
      <c r="W3842" t="s">
        <v>42</v>
      </c>
      <c r="X3842" t="s">
        <v>237</v>
      </c>
      <c r="Z3842" t="s">
        <v>1695</v>
      </c>
      <c r="AA3842" t="s">
        <v>1696</v>
      </c>
      <c r="AB3842" t="s">
        <v>6561</v>
      </c>
      <c r="AC3842">
        <v>10300007</v>
      </c>
      <c r="AD3842" t="s">
        <v>47</v>
      </c>
      <c r="AE3842" t="s">
        <v>48</v>
      </c>
    </row>
    <row r="3843" spans="1:31" x14ac:dyDescent="0.25">
      <c r="A3843" s="1" t="s">
        <v>6562</v>
      </c>
      <c r="B3843" s="1" t="s">
        <v>6563</v>
      </c>
      <c r="C3843" t="s">
        <v>6564</v>
      </c>
      <c r="D3843" t="s">
        <v>6565</v>
      </c>
      <c r="E3843" t="s">
        <v>6564</v>
      </c>
      <c r="F3843" t="s">
        <v>165</v>
      </c>
      <c r="G3843" t="s">
        <v>166</v>
      </c>
      <c r="H3843" t="s">
        <v>167</v>
      </c>
      <c r="I3843" t="s">
        <v>39</v>
      </c>
      <c r="J3843" t="s">
        <v>39</v>
      </c>
      <c r="K3843">
        <v>10300007</v>
      </c>
      <c r="L3843" t="s">
        <v>39</v>
      </c>
      <c r="M3843" t="s">
        <v>40</v>
      </c>
      <c r="N3843">
        <v>0</v>
      </c>
      <c r="O3843">
        <v>3</v>
      </c>
      <c r="P3843">
        <v>0</v>
      </c>
      <c r="Q3843" s="2">
        <v>42552</v>
      </c>
      <c r="S3843">
        <v>3</v>
      </c>
      <c r="T3843" t="s">
        <v>49</v>
      </c>
      <c r="U3843">
        <v>1997</v>
      </c>
      <c r="V3843">
        <v>1998</v>
      </c>
      <c r="W3843" t="s">
        <v>42</v>
      </c>
      <c r="X3843" t="s">
        <v>43</v>
      </c>
      <c r="Y3843" t="s">
        <v>115</v>
      </c>
      <c r="Z3843" t="s">
        <v>116</v>
      </c>
      <c r="AA3843" t="s">
        <v>117</v>
      </c>
      <c r="AB3843" t="s">
        <v>114</v>
      </c>
      <c r="AC3843">
        <v>10300007</v>
      </c>
      <c r="AD3843" t="s">
        <v>47</v>
      </c>
      <c r="AE3843" t="s">
        <v>48</v>
      </c>
    </row>
    <row r="3844" spans="1:31" x14ac:dyDescent="0.25">
      <c r="A3844" s="1" t="s">
        <v>6562</v>
      </c>
      <c r="B3844" s="1" t="s">
        <v>6563</v>
      </c>
      <c r="C3844" t="s">
        <v>6564</v>
      </c>
      <c r="D3844" t="s">
        <v>6565</v>
      </c>
      <c r="E3844" t="s">
        <v>6564</v>
      </c>
      <c r="F3844" t="s">
        <v>165</v>
      </c>
      <c r="G3844" t="s">
        <v>166</v>
      </c>
      <c r="H3844" t="s">
        <v>167</v>
      </c>
      <c r="I3844" t="s">
        <v>39</v>
      </c>
      <c r="J3844" t="s">
        <v>39</v>
      </c>
      <c r="K3844">
        <v>10300007</v>
      </c>
      <c r="L3844" t="s">
        <v>39</v>
      </c>
      <c r="M3844" t="s">
        <v>40</v>
      </c>
      <c r="N3844">
        <v>0</v>
      </c>
      <c r="O3844">
        <v>3</v>
      </c>
      <c r="P3844">
        <v>0</v>
      </c>
      <c r="Q3844" s="2">
        <v>42552</v>
      </c>
      <c r="S3844">
        <v>3</v>
      </c>
      <c r="T3844" t="s">
        <v>41</v>
      </c>
      <c r="U3844">
        <v>2000</v>
      </c>
      <c r="V3844">
        <v>2005</v>
      </c>
      <c r="W3844" t="s">
        <v>42</v>
      </c>
      <c r="X3844" t="s">
        <v>43</v>
      </c>
      <c r="Y3844" t="s">
        <v>137</v>
      </c>
      <c r="Z3844" t="s">
        <v>168</v>
      </c>
      <c r="AA3844" t="s">
        <v>169</v>
      </c>
      <c r="AB3844" t="s">
        <v>53</v>
      </c>
      <c r="AC3844">
        <v>30400007</v>
      </c>
      <c r="AD3844" t="s">
        <v>52</v>
      </c>
      <c r="AE3844" t="s">
        <v>53</v>
      </c>
    </row>
    <row r="3845" spans="1:31" x14ac:dyDescent="0.25">
      <c r="A3845" s="1" t="s">
        <v>6562</v>
      </c>
      <c r="B3845" s="1" t="s">
        <v>6563</v>
      </c>
      <c r="C3845" t="s">
        <v>6564</v>
      </c>
      <c r="D3845" t="s">
        <v>6565</v>
      </c>
      <c r="E3845" t="s">
        <v>6564</v>
      </c>
      <c r="F3845" t="s">
        <v>165</v>
      </c>
      <c r="G3845" t="s">
        <v>166</v>
      </c>
      <c r="H3845" t="s">
        <v>167</v>
      </c>
      <c r="I3845" t="s">
        <v>39</v>
      </c>
      <c r="J3845" t="s">
        <v>39</v>
      </c>
      <c r="K3845">
        <v>10300007</v>
      </c>
      <c r="L3845" t="s">
        <v>39</v>
      </c>
      <c r="M3845" t="s">
        <v>40</v>
      </c>
      <c r="N3845">
        <v>0</v>
      </c>
      <c r="O3845">
        <v>3</v>
      </c>
      <c r="P3845">
        <v>0</v>
      </c>
      <c r="Q3845" s="2">
        <v>42552</v>
      </c>
      <c r="S3845">
        <v>3</v>
      </c>
      <c r="T3845" t="s">
        <v>50</v>
      </c>
      <c r="U3845">
        <v>1984</v>
      </c>
      <c r="V3845">
        <v>1987</v>
      </c>
      <c r="W3845" t="s">
        <v>42</v>
      </c>
      <c r="X3845" t="s">
        <v>43</v>
      </c>
      <c r="Y3845" t="s">
        <v>103</v>
      </c>
      <c r="Z3845" t="s">
        <v>3181</v>
      </c>
      <c r="AA3845" t="s">
        <v>3182</v>
      </c>
      <c r="AB3845" t="s">
        <v>6566</v>
      </c>
      <c r="AC3845">
        <v>10300007</v>
      </c>
      <c r="AD3845" t="s">
        <v>47</v>
      </c>
      <c r="AE3845" t="s">
        <v>48</v>
      </c>
    </row>
    <row r="3846" spans="1:31" x14ac:dyDescent="0.25">
      <c r="A3846" s="1" t="s">
        <v>6567</v>
      </c>
      <c r="B3846" s="1" t="s">
        <v>6568</v>
      </c>
      <c r="C3846" t="s">
        <v>6569</v>
      </c>
      <c r="D3846" t="s">
        <v>6570</v>
      </c>
      <c r="E3846" t="s">
        <v>6569</v>
      </c>
      <c r="F3846" t="s">
        <v>168</v>
      </c>
      <c r="G3846" t="s">
        <v>722</v>
      </c>
      <c r="H3846" t="s">
        <v>723</v>
      </c>
      <c r="I3846" t="s">
        <v>39</v>
      </c>
      <c r="J3846" t="s">
        <v>39</v>
      </c>
      <c r="K3846">
        <v>10300007</v>
      </c>
      <c r="L3846" t="s">
        <v>39</v>
      </c>
      <c r="M3846" t="s">
        <v>40</v>
      </c>
      <c r="N3846">
        <v>7</v>
      </c>
      <c r="O3846">
        <v>7</v>
      </c>
      <c r="P3846">
        <v>0</v>
      </c>
      <c r="Q3846" s="2">
        <v>42736</v>
      </c>
      <c r="S3846">
        <v>2</v>
      </c>
      <c r="T3846" t="s">
        <v>50</v>
      </c>
      <c r="U3846">
        <v>1969</v>
      </c>
      <c r="V3846">
        <v>1973</v>
      </c>
      <c r="W3846" t="s">
        <v>42</v>
      </c>
      <c r="X3846" t="s">
        <v>43</v>
      </c>
      <c r="Y3846" t="s">
        <v>137</v>
      </c>
      <c r="Z3846" t="s">
        <v>394</v>
      </c>
      <c r="AA3846" t="s">
        <v>597</v>
      </c>
      <c r="AB3846" t="s">
        <v>431</v>
      </c>
      <c r="AC3846">
        <v>30400007</v>
      </c>
      <c r="AD3846" t="s">
        <v>52</v>
      </c>
      <c r="AE3846" t="s">
        <v>53</v>
      </c>
    </row>
    <row r="3847" spans="1:31" x14ac:dyDescent="0.25">
      <c r="A3847" s="1" t="s">
        <v>6567</v>
      </c>
      <c r="B3847" s="1" t="s">
        <v>6568</v>
      </c>
      <c r="C3847" t="s">
        <v>6569</v>
      </c>
      <c r="D3847" t="s">
        <v>6570</v>
      </c>
      <c r="E3847" t="s">
        <v>6569</v>
      </c>
      <c r="F3847" t="s">
        <v>168</v>
      </c>
      <c r="G3847" t="s">
        <v>722</v>
      </c>
      <c r="H3847" t="s">
        <v>723</v>
      </c>
      <c r="I3847" t="s">
        <v>39</v>
      </c>
      <c r="J3847" t="s">
        <v>39</v>
      </c>
      <c r="K3847">
        <v>10300007</v>
      </c>
      <c r="L3847" t="s">
        <v>39</v>
      </c>
      <c r="M3847" t="s">
        <v>40</v>
      </c>
      <c r="N3847">
        <v>7</v>
      </c>
      <c r="O3847">
        <v>7</v>
      </c>
      <c r="P3847">
        <v>0</v>
      </c>
      <c r="Q3847" s="2">
        <v>42736</v>
      </c>
      <c r="S3847">
        <v>2</v>
      </c>
      <c r="T3847" t="s">
        <v>41</v>
      </c>
      <c r="U3847">
        <v>1981</v>
      </c>
      <c r="V3847">
        <v>1987</v>
      </c>
      <c r="W3847" t="s">
        <v>42</v>
      </c>
      <c r="X3847" t="s">
        <v>237</v>
      </c>
      <c r="Z3847" t="s">
        <v>887</v>
      </c>
      <c r="AA3847" t="s">
        <v>888</v>
      </c>
      <c r="AB3847" t="s">
        <v>1739</v>
      </c>
      <c r="AC3847">
        <v>30400007</v>
      </c>
      <c r="AD3847" t="s">
        <v>52</v>
      </c>
      <c r="AE3847" t="s">
        <v>53</v>
      </c>
    </row>
    <row r="3848" spans="1:31" x14ac:dyDescent="0.25">
      <c r="A3848" s="1" t="s">
        <v>6567</v>
      </c>
      <c r="B3848" s="1" t="s">
        <v>6568</v>
      </c>
      <c r="C3848" t="s">
        <v>6569</v>
      </c>
      <c r="D3848" t="s">
        <v>6570</v>
      </c>
      <c r="E3848" t="s">
        <v>6569</v>
      </c>
      <c r="F3848" t="s">
        <v>168</v>
      </c>
      <c r="G3848" t="s">
        <v>722</v>
      </c>
      <c r="H3848" t="s">
        <v>723</v>
      </c>
      <c r="I3848" t="s">
        <v>39</v>
      </c>
      <c r="J3848" t="s">
        <v>39</v>
      </c>
      <c r="K3848">
        <v>10300007</v>
      </c>
      <c r="L3848" t="s">
        <v>39</v>
      </c>
      <c r="M3848" t="s">
        <v>40</v>
      </c>
      <c r="N3848">
        <v>7</v>
      </c>
      <c r="O3848">
        <v>7</v>
      </c>
      <c r="P3848">
        <v>0</v>
      </c>
      <c r="Q3848" s="2">
        <v>42736</v>
      </c>
      <c r="S3848">
        <v>2</v>
      </c>
      <c r="T3848" t="s">
        <v>49</v>
      </c>
      <c r="U3848">
        <v>1978</v>
      </c>
      <c r="V3848">
        <v>1980</v>
      </c>
      <c r="W3848" t="s">
        <v>42</v>
      </c>
      <c r="X3848" t="s">
        <v>43</v>
      </c>
      <c r="Y3848" t="s">
        <v>137</v>
      </c>
      <c r="Z3848" t="s">
        <v>138</v>
      </c>
      <c r="AA3848" t="s">
        <v>139</v>
      </c>
      <c r="AB3848" t="s">
        <v>53</v>
      </c>
      <c r="AC3848">
        <v>30400007</v>
      </c>
      <c r="AD3848" t="s">
        <v>52</v>
      </c>
      <c r="AE3848" t="s">
        <v>53</v>
      </c>
    </row>
    <row r="3849" spans="1:31" x14ac:dyDescent="0.25">
      <c r="A3849" s="1" t="s">
        <v>6571</v>
      </c>
      <c r="B3849" s="1" t="s">
        <v>6572</v>
      </c>
      <c r="C3849" t="s">
        <v>6573</v>
      </c>
      <c r="D3849" t="s">
        <v>6574</v>
      </c>
      <c r="E3849" t="s">
        <v>6573</v>
      </c>
      <c r="F3849" t="s">
        <v>58</v>
      </c>
      <c r="G3849" t="s">
        <v>59</v>
      </c>
      <c r="H3849" t="s">
        <v>60</v>
      </c>
      <c r="I3849" t="s">
        <v>61</v>
      </c>
      <c r="J3849" t="s">
        <v>39</v>
      </c>
      <c r="K3849">
        <v>10304002</v>
      </c>
      <c r="L3849" t="s">
        <v>39</v>
      </c>
      <c r="M3849" t="s">
        <v>40</v>
      </c>
      <c r="N3849">
        <v>7</v>
      </c>
      <c r="O3849">
        <v>7</v>
      </c>
      <c r="P3849">
        <v>0</v>
      </c>
      <c r="Q3849" s="2">
        <v>34274</v>
      </c>
      <c r="S3849">
        <v>3</v>
      </c>
      <c r="T3849" t="s">
        <v>49</v>
      </c>
      <c r="U3849">
        <v>1983</v>
      </c>
      <c r="V3849">
        <v>1985</v>
      </c>
      <c r="W3849" t="s">
        <v>42</v>
      </c>
      <c r="X3849" t="s">
        <v>43</v>
      </c>
      <c r="Y3849" t="s">
        <v>62</v>
      </c>
      <c r="Z3849" t="s">
        <v>63</v>
      </c>
      <c r="AA3849" t="s">
        <v>64</v>
      </c>
      <c r="AB3849" t="s">
        <v>229</v>
      </c>
      <c r="AC3849">
        <v>10300007</v>
      </c>
      <c r="AD3849" t="s">
        <v>47</v>
      </c>
      <c r="AE3849" t="s">
        <v>48</v>
      </c>
    </row>
    <row r="3850" spans="1:31" x14ac:dyDescent="0.25">
      <c r="A3850" s="1" t="s">
        <v>6571</v>
      </c>
      <c r="B3850" s="1" t="s">
        <v>6572</v>
      </c>
      <c r="C3850" t="s">
        <v>6573</v>
      </c>
      <c r="D3850" t="s">
        <v>6574</v>
      </c>
      <c r="E3850" t="s">
        <v>6573</v>
      </c>
      <c r="F3850" t="s">
        <v>58</v>
      </c>
      <c r="G3850" t="s">
        <v>59</v>
      </c>
      <c r="H3850" t="s">
        <v>60</v>
      </c>
      <c r="I3850" t="s">
        <v>61</v>
      </c>
      <c r="J3850" t="s">
        <v>39</v>
      </c>
      <c r="K3850">
        <v>10304002</v>
      </c>
      <c r="L3850" t="s">
        <v>39</v>
      </c>
      <c r="M3850" t="s">
        <v>40</v>
      </c>
      <c r="N3850">
        <v>7</v>
      </c>
      <c r="O3850">
        <v>7</v>
      </c>
      <c r="P3850">
        <v>0</v>
      </c>
      <c r="Q3850" s="2">
        <v>34274</v>
      </c>
      <c r="S3850">
        <v>3</v>
      </c>
      <c r="T3850" t="s">
        <v>50</v>
      </c>
      <c r="U3850">
        <v>1978</v>
      </c>
      <c r="V3850">
        <v>1982</v>
      </c>
      <c r="W3850" t="s">
        <v>42</v>
      </c>
      <c r="X3850" t="s">
        <v>43</v>
      </c>
      <c r="Y3850" t="s">
        <v>62</v>
      </c>
      <c r="Z3850" t="s">
        <v>63</v>
      </c>
      <c r="AA3850" t="s">
        <v>64</v>
      </c>
      <c r="AB3850" t="s">
        <v>53</v>
      </c>
      <c r="AD3850" t="s">
        <v>106</v>
      </c>
      <c r="AE3850" t="s">
        <v>106</v>
      </c>
    </row>
    <row r="3851" spans="1:31" x14ac:dyDescent="0.25">
      <c r="A3851" s="1" t="s">
        <v>6571</v>
      </c>
      <c r="B3851" s="1" t="s">
        <v>6572</v>
      </c>
      <c r="C3851" t="s">
        <v>6573</v>
      </c>
      <c r="D3851" t="s">
        <v>6574</v>
      </c>
      <c r="E3851" t="s">
        <v>6573</v>
      </c>
      <c r="F3851" t="s">
        <v>58</v>
      </c>
      <c r="G3851" t="s">
        <v>59</v>
      </c>
      <c r="H3851" t="s">
        <v>60</v>
      </c>
      <c r="I3851" t="s">
        <v>61</v>
      </c>
      <c r="J3851" t="s">
        <v>39</v>
      </c>
      <c r="K3851">
        <v>10304002</v>
      </c>
      <c r="L3851" t="s">
        <v>39</v>
      </c>
      <c r="M3851" t="s">
        <v>40</v>
      </c>
      <c r="N3851">
        <v>7</v>
      </c>
      <c r="O3851">
        <v>7</v>
      </c>
      <c r="P3851">
        <v>0</v>
      </c>
      <c r="Q3851" s="2">
        <v>34274</v>
      </c>
      <c r="S3851">
        <v>3</v>
      </c>
      <c r="T3851" t="s">
        <v>41</v>
      </c>
      <c r="U3851">
        <v>1987</v>
      </c>
      <c r="V3851">
        <v>1991</v>
      </c>
      <c r="W3851" t="s">
        <v>42</v>
      </c>
      <c r="X3851" t="s">
        <v>65</v>
      </c>
      <c r="Z3851" t="s">
        <v>1744</v>
      </c>
      <c r="AA3851" t="s">
        <v>3583</v>
      </c>
      <c r="AB3851" t="s">
        <v>423</v>
      </c>
      <c r="AD3851" t="s">
        <v>106</v>
      </c>
      <c r="AE3851" t="s">
        <v>106</v>
      </c>
    </row>
    <row r="3852" spans="1:31" x14ac:dyDescent="0.25">
      <c r="A3852" s="1" t="s">
        <v>6575</v>
      </c>
      <c r="B3852" s="1" t="s">
        <v>6576</v>
      </c>
      <c r="C3852" t="s">
        <v>6577</v>
      </c>
      <c r="D3852" t="s">
        <v>6578</v>
      </c>
      <c r="E3852" t="s">
        <v>6577</v>
      </c>
      <c r="F3852" t="s">
        <v>158</v>
      </c>
      <c r="G3852" t="s">
        <v>245</v>
      </c>
      <c r="H3852" t="s">
        <v>246</v>
      </c>
      <c r="I3852" t="s">
        <v>38</v>
      </c>
      <c r="J3852" t="s">
        <v>39</v>
      </c>
      <c r="K3852">
        <v>10300007</v>
      </c>
      <c r="L3852" t="s">
        <v>39</v>
      </c>
      <c r="M3852" t="s">
        <v>40</v>
      </c>
      <c r="N3852">
        <v>7</v>
      </c>
      <c r="O3852">
        <v>7</v>
      </c>
      <c r="P3852">
        <v>0</v>
      </c>
      <c r="Q3852" s="2">
        <v>42826</v>
      </c>
      <c r="S3852">
        <v>3</v>
      </c>
      <c r="T3852" t="s">
        <v>49</v>
      </c>
      <c r="U3852">
        <v>2006</v>
      </c>
      <c r="V3852">
        <v>2008</v>
      </c>
      <c r="W3852" t="s">
        <v>42</v>
      </c>
      <c r="X3852" t="s">
        <v>43</v>
      </c>
      <c r="Y3852" t="s">
        <v>157</v>
      </c>
      <c r="Z3852" t="s">
        <v>158</v>
      </c>
      <c r="AA3852" t="s">
        <v>159</v>
      </c>
      <c r="AB3852" t="s">
        <v>46</v>
      </c>
      <c r="AC3852">
        <v>10300007</v>
      </c>
      <c r="AD3852" t="s">
        <v>47</v>
      </c>
      <c r="AE3852" t="s">
        <v>48</v>
      </c>
    </row>
    <row r="3853" spans="1:31" x14ac:dyDescent="0.25">
      <c r="A3853" s="1" t="s">
        <v>6575</v>
      </c>
      <c r="B3853" s="1" t="s">
        <v>6576</v>
      </c>
      <c r="C3853" t="s">
        <v>6577</v>
      </c>
      <c r="D3853" t="s">
        <v>6578</v>
      </c>
      <c r="E3853" t="s">
        <v>6577</v>
      </c>
      <c r="F3853" t="s">
        <v>158</v>
      </c>
      <c r="G3853" t="s">
        <v>245</v>
      </c>
      <c r="H3853" t="s">
        <v>246</v>
      </c>
      <c r="I3853" t="s">
        <v>38</v>
      </c>
      <c r="J3853" t="s">
        <v>39</v>
      </c>
      <c r="K3853">
        <v>10300007</v>
      </c>
      <c r="L3853" t="s">
        <v>39</v>
      </c>
      <c r="M3853" t="s">
        <v>40</v>
      </c>
      <c r="N3853">
        <v>7</v>
      </c>
      <c r="O3853">
        <v>7</v>
      </c>
      <c r="P3853">
        <v>0</v>
      </c>
      <c r="Q3853" s="2">
        <v>42826</v>
      </c>
      <c r="S3853">
        <v>3</v>
      </c>
      <c r="T3853" t="s">
        <v>50</v>
      </c>
      <c r="U3853">
        <v>2001</v>
      </c>
      <c r="V3853">
        <v>2005</v>
      </c>
      <c r="W3853" t="s">
        <v>42</v>
      </c>
      <c r="X3853" t="s">
        <v>43</v>
      </c>
      <c r="Y3853" t="s">
        <v>157</v>
      </c>
      <c r="Z3853" t="s">
        <v>158</v>
      </c>
      <c r="AA3853" t="s">
        <v>159</v>
      </c>
      <c r="AB3853" t="s">
        <v>48</v>
      </c>
      <c r="AC3853">
        <v>10300007</v>
      </c>
      <c r="AD3853" t="s">
        <v>47</v>
      </c>
      <c r="AE3853" t="s">
        <v>48</v>
      </c>
    </row>
    <row r="3854" spans="1:31" x14ac:dyDescent="0.25">
      <c r="A3854" s="1" t="s">
        <v>6575</v>
      </c>
      <c r="B3854" s="1" t="s">
        <v>6576</v>
      </c>
      <c r="C3854" t="s">
        <v>6577</v>
      </c>
      <c r="D3854" t="s">
        <v>6578</v>
      </c>
      <c r="E3854" t="s">
        <v>6577</v>
      </c>
      <c r="F3854" t="s">
        <v>158</v>
      </c>
      <c r="G3854" t="s">
        <v>245</v>
      </c>
      <c r="H3854" t="s">
        <v>246</v>
      </c>
      <c r="I3854" t="s">
        <v>38</v>
      </c>
      <c r="J3854" t="s">
        <v>39</v>
      </c>
      <c r="K3854">
        <v>10300007</v>
      </c>
      <c r="L3854" t="s">
        <v>39</v>
      </c>
      <c r="M3854" t="s">
        <v>40</v>
      </c>
      <c r="N3854">
        <v>7</v>
      </c>
      <c r="O3854">
        <v>7</v>
      </c>
      <c r="P3854">
        <v>0</v>
      </c>
      <c r="Q3854" s="2">
        <v>42826</v>
      </c>
      <c r="S3854">
        <v>3</v>
      </c>
      <c r="T3854" t="s">
        <v>41</v>
      </c>
      <c r="U3854">
        <v>2008</v>
      </c>
      <c r="V3854">
        <v>2011</v>
      </c>
      <c r="W3854" t="s">
        <v>42</v>
      </c>
      <c r="X3854" t="s">
        <v>251</v>
      </c>
      <c r="Z3854" t="s">
        <v>1832</v>
      </c>
      <c r="AA3854" t="s">
        <v>1833</v>
      </c>
      <c r="AB3854" t="s">
        <v>48</v>
      </c>
      <c r="AC3854">
        <v>10300007</v>
      </c>
      <c r="AD3854" t="s">
        <v>47</v>
      </c>
      <c r="AE3854" t="s">
        <v>6579</v>
      </c>
    </row>
    <row r="3855" spans="1:31" x14ac:dyDescent="0.25">
      <c r="A3855" s="1" t="s">
        <v>6580</v>
      </c>
      <c r="B3855" s="1" t="s">
        <v>6581</v>
      </c>
      <c r="C3855" t="s">
        <v>6582</v>
      </c>
      <c r="D3855" t="s">
        <v>6583</v>
      </c>
      <c r="E3855" t="s">
        <v>6582</v>
      </c>
      <c r="F3855" t="s">
        <v>138</v>
      </c>
      <c r="G3855" t="s">
        <v>333</v>
      </c>
      <c r="H3855" t="s">
        <v>615</v>
      </c>
      <c r="I3855" t="s">
        <v>530</v>
      </c>
      <c r="J3855" t="s">
        <v>39</v>
      </c>
      <c r="K3855">
        <v>10300007</v>
      </c>
      <c r="L3855" t="s">
        <v>39</v>
      </c>
      <c r="M3855" t="s">
        <v>40</v>
      </c>
      <c r="N3855">
        <v>4</v>
      </c>
      <c r="O3855">
        <v>4</v>
      </c>
      <c r="P3855">
        <v>0</v>
      </c>
      <c r="Q3855" s="2">
        <v>42736</v>
      </c>
      <c r="S3855">
        <v>2</v>
      </c>
      <c r="T3855" t="s">
        <v>49</v>
      </c>
      <c r="U3855">
        <v>1995</v>
      </c>
      <c r="V3855">
        <v>1998</v>
      </c>
      <c r="W3855" t="s">
        <v>42</v>
      </c>
      <c r="X3855" t="s">
        <v>43</v>
      </c>
      <c r="Y3855" t="s">
        <v>137</v>
      </c>
      <c r="Z3855" t="s">
        <v>168</v>
      </c>
      <c r="AA3855" t="s">
        <v>169</v>
      </c>
      <c r="AB3855" t="s">
        <v>6584</v>
      </c>
      <c r="AC3855">
        <v>60300000</v>
      </c>
      <c r="AD3855" t="s">
        <v>143</v>
      </c>
      <c r="AE3855" t="s">
        <v>1412</v>
      </c>
    </row>
    <row r="3856" spans="1:31" x14ac:dyDescent="0.25">
      <c r="A3856" s="1" t="s">
        <v>6580</v>
      </c>
      <c r="B3856" s="1" t="s">
        <v>6581</v>
      </c>
      <c r="C3856" t="s">
        <v>6582</v>
      </c>
      <c r="D3856" t="s">
        <v>6583</v>
      </c>
      <c r="E3856" t="s">
        <v>6582</v>
      </c>
      <c r="F3856" t="s">
        <v>138</v>
      </c>
      <c r="G3856" t="s">
        <v>333</v>
      </c>
      <c r="H3856" t="s">
        <v>615</v>
      </c>
      <c r="I3856" t="s">
        <v>530</v>
      </c>
      <c r="J3856" t="s">
        <v>39</v>
      </c>
      <c r="K3856">
        <v>10300007</v>
      </c>
      <c r="L3856" t="s">
        <v>39</v>
      </c>
      <c r="M3856" t="s">
        <v>40</v>
      </c>
      <c r="N3856">
        <v>4</v>
      </c>
      <c r="O3856">
        <v>4</v>
      </c>
      <c r="P3856">
        <v>0</v>
      </c>
      <c r="Q3856" s="2">
        <v>42736</v>
      </c>
      <c r="S3856">
        <v>2</v>
      </c>
      <c r="T3856" t="s">
        <v>41</v>
      </c>
      <c r="U3856">
        <v>1999</v>
      </c>
      <c r="V3856">
        <v>2003</v>
      </c>
      <c r="W3856" t="s">
        <v>42</v>
      </c>
      <c r="X3856" t="s">
        <v>43</v>
      </c>
      <c r="Y3856" t="s">
        <v>137</v>
      </c>
      <c r="Z3856" t="s">
        <v>138</v>
      </c>
      <c r="AA3856" t="s">
        <v>139</v>
      </c>
      <c r="AB3856" t="s">
        <v>1412</v>
      </c>
      <c r="AC3856">
        <v>60300000</v>
      </c>
      <c r="AD3856" t="s">
        <v>143</v>
      </c>
      <c r="AE3856" t="s">
        <v>1412</v>
      </c>
    </row>
    <row r="3857" spans="1:31" x14ac:dyDescent="0.25">
      <c r="A3857" s="1" t="s">
        <v>6580</v>
      </c>
      <c r="B3857" s="1" t="s">
        <v>6581</v>
      </c>
      <c r="C3857" t="s">
        <v>6582</v>
      </c>
      <c r="D3857" t="s">
        <v>6583</v>
      </c>
      <c r="E3857" t="s">
        <v>6582</v>
      </c>
      <c r="F3857" t="s">
        <v>138</v>
      </c>
      <c r="G3857" t="s">
        <v>333</v>
      </c>
      <c r="H3857" t="s">
        <v>615</v>
      </c>
      <c r="I3857" t="s">
        <v>530</v>
      </c>
      <c r="J3857" t="s">
        <v>39</v>
      </c>
      <c r="K3857">
        <v>10300007</v>
      </c>
      <c r="L3857" t="s">
        <v>39</v>
      </c>
      <c r="M3857" t="s">
        <v>40</v>
      </c>
      <c r="N3857">
        <v>4</v>
      </c>
      <c r="O3857">
        <v>4</v>
      </c>
      <c r="P3857">
        <v>0</v>
      </c>
      <c r="Q3857" s="2">
        <v>42736</v>
      </c>
      <c r="S3857">
        <v>2</v>
      </c>
      <c r="T3857" t="s">
        <v>50</v>
      </c>
      <c r="U3857">
        <v>1990</v>
      </c>
      <c r="V3857">
        <v>1993</v>
      </c>
      <c r="W3857" t="s">
        <v>42</v>
      </c>
      <c r="X3857" t="s">
        <v>43</v>
      </c>
      <c r="Y3857" t="s">
        <v>137</v>
      </c>
      <c r="Z3857" t="s">
        <v>138</v>
      </c>
      <c r="AA3857" t="s">
        <v>139</v>
      </c>
      <c r="AB3857" t="s">
        <v>6585</v>
      </c>
      <c r="AC3857">
        <v>60300000</v>
      </c>
      <c r="AD3857" t="s">
        <v>143</v>
      </c>
      <c r="AE3857" t="s">
        <v>1412</v>
      </c>
    </row>
    <row r="3858" spans="1:31" x14ac:dyDescent="0.25">
      <c r="A3858" s="1" t="s">
        <v>6586</v>
      </c>
      <c r="B3858" s="1" t="s">
        <v>6587</v>
      </c>
      <c r="C3858" t="s">
        <v>6588</v>
      </c>
      <c r="D3858" t="s">
        <v>6589</v>
      </c>
      <c r="E3858" t="s">
        <v>6588</v>
      </c>
      <c r="F3858" t="s">
        <v>378</v>
      </c>
      <c r="G3858" t="s">
        <v>379</v>
      </c>
      <c r="H3858" t="s">
        <v>380</v>
      </c>
      <c r="I3858" t="s">
        <v>226</v>
      </c>
      <c r="J3858" t="s">
        <v>39</v>
      </c>
      <c r="K3858">
        <v>10300007</v>
      </c>
      <c r="L3858" t="s">
        <v>39</v>
      </c>
      <c r="M3858" t="s">
        <v>40</v>
      </c>
      <c r="N3858">
        <v>5</v>
      </c>
      <c r="O3858">
        <v>5</v>
      </c>
      <c r="P3858">
        <v>0</v>
      </c>
      <c r="Q3858" s="2">
        <v>40210</v>
      </c>
      <c r="S3858">
        <v>3</v>
      </c>
      <c r="T3858" t="s">
        <v>41</v>
      </c>
      <c r="U3858">
        <v>2003</v>
      </c>
      <c r="V3858">
        <v>2007</v>
      </c>
      <c r="W3858" t="s">
        <v>42</v>
      </c>
      <c r="X3858" t="s">
        <v>43</v>
      </c>
      <c r="Y3858" t="s">
        <v>1177</v>
      </c>
      <c r="Z3858" t="s">
        <v>972</v>
      </c>
      <c r="AA3858" t="s">
        <v>1178</v>
      </c>
      <c r="AB3858" t="s">
        <v>53</v>
      </c>
      <c r="AC3858">
        <v>30400007</v>
      </c>
      <c r="AD3858" t="s">
        <v>52</v>
      </c>
      <c r="AE3858" t="s">
        <v>53</v>
      </c>
    </row>
    <row r="3859" spans="1:31" x14ac:dyDescent="0.25">
      <c r="A3859" s="1" t="s">
        <v>6586</v>
      </c>
      <c r="B3859" s="1" t="s">
        <v>6590</v>
      </c>
      <c r="C3859" t="s">
        <v>6588</v>
      </c>
      <c r="D3859" t="s">
        <v>6589</v>
      </c>
      <c r="E3859" t="s">
        <v>6588</v>
      </c>
      <c r="F3859" t="s">
        <v>378</v>
      </c>
      <c r="G3859" t="s">
        <v>379</v>
      </c>
      <c r="H3859" t="s">
        <v>542</v>
      </c>
      <c r="I3859" t="s">
        <v>203</v>
      </c>
      <c r="J3859" t="s">
        <v>39</v>
      </c>
      <c r="K3859">
        <v>10300007</v>
      </c>
      <c r="L3859" t="s">
        <v>39</v>
      </c>
      <c r="M3859" t="s">
        <v>40</v>
      </c>
      <c r="N3859">
        <v>0</v>
      </c>
      <c r="O3859">
        <v>0</v>
      </c>
      <c r="P3859">
        <v>3</v>
      </c>
      <c r="Q3859" s="2">
        <v>41187</v>
      </c>
      <c r="S3859">
        <v>3</v>
      </c>
      <c r="T3859" t="s">
        <v>41</v>
      </c>
      <c r="U3859">
        <v>2003</v>
      </c>
      <c r="V3859">
        <v>2007</v>
      </c>
      <c r="W3859" t="s">
        <v>42</v>
      </c>
      <c r="X3859" t="s">
        <v>43</v>
      </c>
      <c r="Y3859" t="s">
        <v>1177</v>
      </c>
      <c r="Z3859" t="s">
        <v>972</v>
      </c>
      <c r="AA3859" t="s">
        <v>1178</v>
      </c>
      <c r="AB3859" t="s">
        <v>53</v>
      </c>
      <c r="AC3859">
        <v>30400007</v>
      </c>
      <c r="AD3859" t="s">
        <v>52</v>
      </c>
      <c r="AE3859" t="s">
        <v>53</v>
      </c>
    </row>
    <row r="3860" spans="1:31" x14ac:dyDescent="0.25">
      <c r="A3860" s="1" t="s">
        <v>6586</v>
      </c>
      <c r="B3860" s="1" t="s">
        <v>6587</v>
      </c>
      <c r="C3860" t="s">
        <v>6588</v>
      </c>
      <c r="D3860" t="s">
        <v>6589</v>
      </c>
      <c r="E3860" t="s">
        <v>6588</v>
      </c>
      <c r="F3860" t="s">
        <v>378</v>
      </c>
      <c r="G3860" t="s">
        <v>379</v>
      </c>
      <c r="H3860" t="s">
        <v>380</v>
      </c>
      <c r="I3860" t="s">
        <v>226</v>
      </c>
      <c r="J3860" t="s">
        <v>39</v>
      </c>
      <c r="K3860">
        <v>10300007</v>
      </c>
      <c r="L3860" t="s">
        <v>39</v>
      </c>
      <c r="M3860" t="s">
        <v>40</v>
      </c>
      <c r="N3860">
        <v>5</v>
      </c>
      <c r="O3860">
        <v>5</v>
      </c>
      <c r="P3860">
        <v>0</v>
      </c>
      <c r="Q3860" s="2">
        <v>40210</v>
      </c>
      <c r="S3860">
        <v>3</v>
      </c>
      <c r="T3860" t="s">
        <v>49</v>
      </c>
      <c r="U3860">
        <v>1996</v>
      </c>
      <c r="V3860">
        <v>1999</v>
      </c>
      <c r="W3860" t="s">
        <v>42</v>
      </c>
      <c r="X3860" t="s">
        <v>43</v>
      </c>
      <c r="Y3860" t="s">
        <v>381</v>
      </c>
      <c r="Z3860" t="s">
        <v>378</v>
      </c>
      <c r="AA3860" t="s">
        <v>382</v>
      </c>
      <c r="AB3860" t="s">
        <v>733</v>
      </c>
      <c r="AC3860">
        <v>30400007</v>
      </c>
      <c r="AD3860" t="s">
        <v>52</v>
      </c>
      <c r="AE3860" t="s">
        <v>53</v>
      </c>
    </row>
    <row r="3861" spans="1:31" x14ac:dyDescent="0.25">
      <c r="A3861" s="1" t="s">
        <v>6586</v>
      </c>
      <c r="B3861" s="1" t="s">
        <v>6590</v>
      </c>
      <c r="C3861" t="s">
        <v>6588</v>
      </c>
      <c r="D3861" t="s">
        <v>6589</v>
      </c>
      <c r="E3861" t="s">
        <v>6588</v>
      </c>
      <c r="F3861" t="s">
        <v>378</v>
      </c>
      <c r="G3861" t="s">
        <v>379</v>
      </c>
      <c r="H3861" t="s">
        <v>542</v>
      </c>
      <c r="I3861" t="s">
        <v>203</v>
      </c>
      <c r="J3861" t="s">
        <v>39</v>
      </c>
      <c r="K3861">
        <v>10300007</v>
      </c>
      <c r="L3861" t="s">
        <v>39</v>
      </c>
      <c r="M3861" t="s">
        <v>40</v>
      </c>
      <c r="N3861">
        <v>0</v>
      </c>
      <c r="O3861">
        <v>0</v>
      </c>
      <c r="P3861">
        <v>3</v>
      </c>
      <c r="Q3861" s="2">
        <v>41187</v>
      </c>
      <c r="S3861">
        <v>3</v>
      </c>
      <c r="T3861" t="s">
        <v>49</v>
      </c>
      <c r="U3861">
        <v>1996</v>
      </c>
      <c r="V3861">
        <v>1999</v>
      </c>
      <c r="W3861" t="s">
        <v>42</v>
      </c>
      <c r="X3861" t="s">
        <v>43</v>
      </c>
      <c r="Y3861" t="s">
        <v>381</v>
      </c>
      <c r="Z3861" t="s">
        <v>378</v>
      </c>
      <c r="AA3861" t="s">
        <v>382</v>
      </c>
      <c r="AB3861" t="s">
        <v>733</v>
      </c>
      <c r="AC3861">
        <v>30400007</v>
      </c>
      <c r="AD3861" t="s">
        <v>52</v>
      </c>
      <c r="AE3861" t="s">
        <v>53</v>
      </c>
    </row>
    <row r="3862" spans="1:31" x14ac:dyDescent="0.25">
      <c r="A3862" s="1" t="s">
        <v>6586</v>
      </c>
      <c r="B3862" s="1" t="s">
        <v>6587</v>
      </c>
      <c r="C3862" t="s">
        <v>6588</v>
      </c>
      <c r="D3862" t="s">
        <v>6589</v>
      </c>
      <c r="E3862" t="s">
        <v>6588</v>
      </c>
      <c r="F3862" t="s">
        <v>378</v>
      </c>
      <c r="G3862" t="s">
        <v>379</v>
      </c>
      <c r="H3862" t="s">
        <v>380</v>
      </c>
      <c r="I3862" t="s">
        <v>226</v>
      </c>
      <c r="J3862" t="s">
        <v>39</v>
      </c>
      <c r="K3862">
        <v>10300007</v>
      </c>
      <c r="L3862" t="s">
        <v>39</v>
      </c>
      <c r="M3862" t="s">
        <v>40</v>
      </c>
      <c r="N3862">
        <v>5</v>
      </c>
      <c r="O3862">
        <v>5</v>
      </c>
      <c r="P3862">
        <v>0</v>
      </c>
      <c r="Q3862" s="2">
        <v>40210</v>
      </c>
      <c r="S3862">
        <v>3</v>
      </c>
      <c r="T3862" t="s">
        <v>50</v>
      </c>
      <c r="U3862">
        <v>1992</v>
      </c>
      <c r="V3862">
        <v>1996</v>
      </c>
      <c r="W3862" t="s">
        <v>42</v>
      </c>
      <c r="X3862" t="s">
        <v>43</v>
      </c>
      <c r="Y3862" t="s">
        <v>1177</v>
      </c>
      <c r="Z3862" t="s">
        <v>972</v>
      </c>
      <c r="AA3862" t="s">
        <v>1178</v>
      </c>
      <c r="AB3862" t="s">
        <v>4835</v>
      </c>
      <c r="AC3862">
        <v>30400007</v>
      </c>
      <c r="AD3862" t="s">
        <v>52</v>
      </c>
      <c r="AE3862" t="s">
        <v>53</v>
      </c>
    </row>
    <row r="3863" spans="1:31" x14ac:dyDescent="0.25">
      <c r="A3863" s="1" t="s">
        <v>6586</v>
      </c>
      <c r="B3863" s="1" t="s">
        <v>6590</v>
      </c>
      <c r="C3863" t="s">
        <v>6588</v>
      </c>
      <c r="D3863" t="s">
        <v>6589</v>
      </c>
      <c r="E3863" t="s">
        <v>6588</v>
      </c>
      <c r="F3863" t="s">
        <v>378</v>
      </c>
      <c r="G3863" t="s">
        <v>379</v>
      </c>
      <c r="H3863" t="s">
        <v>542</v>
      </c>
      <c r="I3863" t="s">
        <v>203</v>
      </c>
      <c r="J3863" t="s">
        <v>39</v>
      </c>
      <c r="K3863">
        <v>10300007</v>
      </c>
      <c r="L3863" t="s">
        <v>39</v>
      </c>
      <c r="M3863" t="s">
        <v>40</v>
      </c>
      <c r="N3863">
        <v>0</v>
      </c>
      <c r="O3863">
        <v>0</v>
      </c>
      <c r="P3863">
        <v>3</v>
      </c>
      <c r="Q3863" s="2">
        <v>41187</v>
      </c>
      <c r="S3863">
        <v>3</v>
      </c>
      <c r="T3863" t="s">
        <v>50</v>
      </c>
      <c r="U3863">
        <v>1992</v>
      </c>
      <c r="V3863">
        <v>1996</v>
      </c>
      <c r="W3863" t="s">
        <v>42</v>
      </c>
      <c r="X3863" t="s">
        <v>43</v>
      </c>
      <c r="Y3863" t="s">
        <v>1177</v>
      </c>
      <c r="Z3863" t="s">
        <v>972</v>
      </c>
      <c r="AA3863" t="s">
        <v>1178</v>
      </c>
      <c r="AB3863" t="s">
        <v>4835</v>
      </c>
      <c r="AC3863">
        <v>30400007</v>
      </c>
      <c r="AD3863" t="s">
        <v>52</v>
      </c>
      <c r="AE3863" t="s">
        <v>53</v>
      </c>
    </row>
    <row r="3864" spans="1:31" x14ac:dyDescent="0.25">
      <c r="A3864" s="1" t="s">
        <v>6591</v>
      </c>
      <c r="B3864" s="1" t="s">
        <v>6592</v>
      </c>
      <c r="C3864" t="s">
        <v>6593</v>
      </c>
      <c r="D3864" t="s">
        <v>6594</v>
      </c>
      <c r="E3864" t="s">
        <v>6593</v>
      </c>
      <c r="F3864" t="s">
        <v>158</v>
      </c>
      <c r="G3864" t="s">
        <v>245</v>
      </c>
      <c r="H3864" t="s">
        <v>246</v>
      </c>
      <c r="I3864" t="s">
        <v>38</v>
      </c>
      <c r="J3864" t="s">
        <v>39</v>
      </c>
      <c r="K3864">
        <v>10300007</v>
      </c>
      <c r="L3864" t="s">
        <v>39</v>
      </c>
      <c r="M3864" t="s">
        <v>40</v>
      </c>
      <c r="N3864">
        <v>7</v>
      </c>
      <c r="O3864">
        <v>7</v>
      </c>
      <c r="P3864">
        <v>0</v>
      </c>
      <c r="Q3864" s="2">
        <v>34366</v>
      </c>
      <c r="S3864">
        <v>3</v>
      </c>
      <c r="T3864" t="s">
        <v>41</v>
      </c>
      <c r="U3864">
        <v>1989</v>
      </c>
      <c r="V3864">
        <v>1994</v>
      </c>
      <c r="W3864" t="s">
        <v>42</v>
      </c>
      <c r="X3864" t="s">
        <v>43</v>
      </c>
      <c r="Y3864" t="s">
        <v>62</v>
      </c>
      <c r="Z3864" t="s">
        <v>63</v>
      </c>
      <c r="AA3864" t="s">
        <v>64</v>
      </c>
      <c r="AB3864" t="s">
        <v>229</v>
      </c>
      <c r="AC3864">
        <v>10300007</v>
      </c>
      <c r="AD3864" t="s">
        <v>47</v>
      </c>
      <c r="AE3864" t="s">
        <v>48</v>
      </c>
    </row>
    <row r="3865" spans="1:31" x14ac:dyDescent="0.25">
      <c r="A3865" s="1" t="s">
        <v>6591</v>
      </c>
      <c r="B3865" s="1" t="s">
        <v>6592</v>
      </c>
      <c r="C3865" t="s">
        <v>6593</v>
      </c>
      <c r="D3865" t="s">
        <v>6594</v>
      </c>
      <c r="E3865" t="s">
        <v>6593</v>
      </c>
      <c r="F3865" t="s">
        <v>158</v>
      </c>
      <c r="G3865" t="s">
        <v>245</v>
      </c>
      <c r="H3865" t="s">
        <v>246</v>
      </c>
      <c r="I3865" t="s">
        <v>38</v>
      </c>
      <c r="J3865" t="s">
        <v>39</v>
      </c>
      <c r="K3865">
        <v>10300007</v>
      </c>
      <c r="L3865" t="s">
        <v>39</v>
      </c>
      <c r="M3865" t="s">
        <v>40</v>
      </c>
      <c r="N3865">
        <v>7</v>
      </c>
      <c r="O3865">
        <v>7</v>
      </c>
      <c r="P3865">
        <v>0</v>
      </c>
      <c r="Q3865" s="2">
        <v>34366</v>
      </c>
      <c r="S3865">
        <v>3</v>
      </c>
      <c r="T3865" t="s">
        <v>49</v>
      </c>
      <c r="U3865">
        <v>1981</v>
      </c>
      <c r="V3865">
        <v>1985</v>
      </c>
      <c r="W3865" t="s">
        <v>42</v>
      </c>
      <c r="X3865" t="s">
        <v>43</v>
      </c>
      <c r="Y3865" t="s">
        <v>157</v>
      </c>
      <c r="Z3865" t="s">
        <v>158</v>
      </c>
      <c r="AA3865" t="s">
        <v>159</v>
      </c>
      <c r="AB3865" t="s">
        <v>46</v>
      </c>
      <c r="AC3865">
        <v>10300007</v>
      </c>
      <c r="AD3865" t="s">
        <v>47</v>
      </c>
      <c r="AE3865" t="s">
        <v>48</v>
      </c>
    </row>
    <row r="3866" spans="1:31" x14ac:dyDescent="0.25">
      <c r="A3866" s="1" t="s">
        <v>6591</v>
      </c>
      <c r="B3866" s="1" t="s">
        <v>6592</v>
      </c>
      <c r="C3866" t="s">
        <v>6593</v>
      </c>
      <c r="D3866" t="s">
        <v>6594</v>
      </c>
      <c r="E3866" t="s">
        <v>6593</v>
      </c>
      <c r="F3866" t="s">
        <v>158</v>
      </c>
      <c r="G3866" t="s">
        <v>245</v>
      </c>
      <c r="H3866" t="s">
        <v>246</v>
      </c>
      <c r="I3866" t="s">
        <v>38</v>
      </c>
      <c r="J3866" t="s">
        <v>39</v>
      </c>
      <c r="K3866">
        <v>10300007</v>
      </c>
      <c r="L3866" t="s">
        <v>39</v>
      </c>
      <c r="M3866" t="s">
        <v>40</v>
      </c>
      <c r="N3866">
        <v>7</v>
      </c>
      <c r="O3866">
        <v>7</v>
      </c>
      <c r="P3866">
        <v>0</v>
      </c>
      <c r="Q3866" s="2">
        <v>34366</v>
      </c>
      <c r="S3866">
        <v>3</v>
      </c>
      <c r="T3866" t="s">
        <v>50</v>
      </c>
      <c r="U3866">
        <v>1970</v>
      </c>
      <c r="V3866">
        <v>1974</v>
      </c>
      <c r="W3866" t="s">
        <v>42</v>
      </c>
      <c r="Y3866" t="s">
        <v>1903</v>
      </c>
      <c r="AA3866" t="s">
        <v>6595</v>
      </c>
      <c r="AB3866" t="s">
        <v>6596</v>
      </c>
      <c r="AD3866" t="s">
        <v>106</v>
      </c>
      <c r="AE3866" t="s">
        <v>106</v>
      </c>
    </row>
    <row r="3867" spans="1:31" x14ac:dyDescent="0.25">
      <c r="A3867" s="1" t="s">
        <v>6597</v>
      </c>
      <c r="B3867" s="1" t="s">
        <v>6598</v>
      </c>
      <c r="C3867" t="s">
        <v>6599</v>
      </c>
      <c r="D3867" t="s">
        <v>6600</v>
      </c>
      <c r="E3867" t="s">
        <v>6599</v>
      </c>
      <c r="F3867" t="s">
        <v>972</v>
      </c>
      <c r="G3867" t="s">
        <v>973</v>
      </c>
      <c r="H3867" t="s">
        <v>974</v>
      </c>
      <c r="I3867" t="s">
        <v>933</v>
      </c>
      <c r="J3867" t="s">
        <v>39</v>
      </c>
      <c r="K3867">
        <v>10300007</v>
      </c>
      <c r="L3867" t="s">
        <v>39</v>
      </c>
      <c r="M3867" t="s">
        <v>40</v>
      </c>
      <c r="N3867">
        <v>5</v>
      </c>
      <c r="O3867">
        <v>5</v>
      </c>
      <c r="P3867">
        <v>0</v>
      </c>
      <c r="Q3867" s="2">
        <v>41309</v>
      </c>
      <c r="S3867">
        <v>3</v>
      </c>
      <c r="T3867" t="s">
        <v>49</v>
      </c>
      <c r="U3867">
        <v>2005</v>
      </c>
      <c r="V3867">
        <v>2006</v>
      </c>
      <c r="W3867" t="s">
        <v>42</v>
      </c>
      <c r="X3867" t="s">
        <v>43</v>
      </c>
      <c r="Y3867" t="s">
        <v>1177</v>
      </c>
      <c r="Z3867" t="s">
        <v>972</v>
      </c>
      <c r="AA3867" t="s">
        <v>1178</v>
      </c>
      <c r="AB3867" t="s">
        <v>482</v>
      </c>
      <c r="AC3867">
        <v>10300007</v>
      </c>
      <c r="AD3867" t="s">
        <v>47</v>
      </c>
      <c r="AE3867" t="s">
        <v>48</v>
      </c>
    </row>
    <row r="3868" spans="1:31" x14ac:dyDescent="0.25">
      <c r="A3868" s="1" t="s">
        <v>6597</v>
      </c>
      <c r="B3868" s="1" t="s">
        <v>6598</v>
      </c>
      <c r="C3868" t="s">
        <v>6599</v>
      </c>
      <c r="D3868" t="s">
        <v>6600</v>
      </c>
      <c r="E3868" t="s">
        <v>6599</v>
      </c>
      <c r="F3868" t="s">
        <v>972</v>
      </c>
      <c r="G3868" t="s">
        <v>973</v>
      </c>
      <c r="H3868" t="s">
        <v>974</v>
      </c>
      <c r="I3868" t="s">
        <v>933</v>
      </c>
      <c r="J3868" t="s">
        <v>39</v>
      </c>
      <c r="K3868">
        <v>10300007</v>
      </c>
      <c r="L3868" t="s">
        <v>39</v>
      </c>
      <c r="M3868" t="s">
        <v>40</v>
      </c>
      <c r="N3868">
        <v>5</v>
      </c>
      <c r="O3868">
        <v>5</v>
      </c>
      <c r="P3868">
        <v>0</v>
      </c>
      <c r="Q3868" s="2">
        <v>41309</v>
      </c>
      <c r="S3868">
        <v>3</v>
      </c>
      <c r="T3868" t="s">
        <v>50</v>
      </c>
      <c r="U3868">
        <v>2001</v>
      </c>
      <c r="V3868">
        <v>2004</v>
      </c>
      <c r="W3868" t="s">
        <v>42</v>
      </c>
      <c r="X3868" t="s">
        <v>43</v>
      </c>
      <c r="Y3868" t="s">
        <v>1177</v>
      </c>
      <c r="Z3868" t="s">
        <v>972</v>
      </c>
      <c r="AA3868" t="s">
        <v>1178</v>
      </c>
      <c r="AB3868" t="s">
        <v>48</v>
      </c>
      <c r="AC3868">
        <v>10300007</v>
      </c>
      <c r="AD3868" t="s">
        <v>47</v>
      </c>
      <c r="AE3868" t="s">
        <v>48</v>
      </c>
    </row>
    <row r="3869" spans="1:31" x14ac:dyDescent="0.25">
      <c r="A3869" s="1" t="s">
        <v>6597</v>
      </c>
      <c r="B3869" s="1" t="s">
        <v>6598</v>
      </c>
      <c r="C3869" t="s">
        <v>6599</v>
      </c>
      <c r="D3869" t="s">
        <v>6600</v>
      </c>
      <c r="E3869" t="s">
        <v>6599</v>
      </c>
      <c r="F3869" t="s">
        <v>972</v>
      </c>
      <c r="G3869" t="s">
        <v>973</v>
      </c>
      <c r="H3869" t="s">
        <v>974</v>
      </c>
      <c r="I3869" t="s">
        <v>933</v>
      </c>
      <c r="J3869" t="s">
        <v>39</v>
      </c>
      <c r="K3869">
        <v>10300007</v>
      </c>
      <c r="L3869" t="s">
        <v>39</v>
      </c>
      <c r="M3869" t="s">
        <v>40</v>
      </c>
      <c r="N3869">
        <v>5</v>
      </c>
      <c r="O3869">
        <v>5</v>
      </c>
      <c r="P3869">
        <v>0</v>
      </c>
      <c r="Q3869" s="2">
        <v>41309</v>
      </c>
      <c r="S3869">
        <v>3</v>
      </c>
      <c r="T3869" t="s">
        <v>41</v>
      </c>
      <c r="U3869">
        <v>2007</v>
      </c>
      <c r="V3869">
        <v>2010</v>
      </c>
      <c r="W3869" t="s">
        <v>42</v>
      </c>
      <c r="X3869" t="s">
        <v>420</v>
      </c>
      <c r="Z3869" t="s">
        <v>1055</v>
      </c>
      <c r="AA3869" t="s">
        <v>1056</v>
      </c>
      <c r="AB3869" t="s">
        <v>1057</v>
      </c>
      <c r="AC3869">
        <v>10300007</v>
      </c>
      <c r="AD3869" t="s">
        <v>47</v>
      </c>
      <c r="AE3869" t="s">
        <v>48</v>
      </c>
    </row>
    <row r="3870" spans="1:31" x14ac:dyDescent="0.25">
      <c r="A3870" s="1" t="s">
        <v>6601</v>
      </c>
      <c r="B3870" s="1" t="s">
        <v>6602</v>
      </c>
      <c r="C3870" t="s">
        <v>6603</v>
      </c>
      <c r="D3870" t="s">
        <v>6604</v>
      </c>
      <c r="E3870" t="s">
        <v>6603</v>
      </c>
      <c r="F3870" t="s">
        <v>2395</v>
      </c>
      <c r="G3870" t="s">
        <v>2396</v>
      </c>
      <c r="H3870" t="s">
        <v>2397</v>
      </c>
      <c r="I3870" t="s">
        <v>226</v>
      </c>
      <c r="J3870" t="s">
        <v>39</v>
      </c>
      <c r="K3870">
        <v>10300007</v>
      </c>
      <c r="L3870" t="s">
        <v>39</v>
      </c>
      <c r="M3870" t="s">
        <v>40</v>
      </c>
      <c r="N3870">
        <v>4</v>
      </c>
      <c r="O3870">
        <v>4</v>
      </c>
      <c r="P3870">
        <v>0</v>
      </c>
      <c r="Q3870" s="2">
        <v>38353</v>
      </c>
      <c r="S3870">
        <v>3</v>
      </c>
      <c r="T3870" t="s">
        <v>49</v>
      </c>
      <c r="U3870">
        <v>1993</v>
      </c>
      <c r="V3870">
        <v>1996</v>
      </c>
      <c r="W3870" t="s">
        <v>42</v>
      </c>
      <c r="X3870" t="s">
        <v>43</v>
      </c>
      <c r="Y3870" t="s">
        <v>157</v>
      </c>
      <c r="Z3870" t="s">
        <v>158</v>
      </c>
      <c r="AA3870" t="s">
        <v>159</v>
      </c>
      <c r="AB3870" t="s">
        <v>46</v>
      </c>
      <c r="AC3870">
        <v>10300007</v>
      </c>
      <c r="AD3870" t="s">
        <v>47</v>
      </c>
      <c r="AE3870" t="s">
        <v>48</v>
      </c>
    </row>
    <row r="3871" spans="1:31" x14ac:dyDescent="0.25">
      <c r="A3871" s="1" t="s">
        <v>6601</v>
      </c>
      <c r="B3871" s="1" t="s">
        <v>6602</v>
      </c>
      <c r="C3871" t="s">
        <v>6603</v>
      </c>
      <c r="D3871" t="s">
        <v>6604</v>
      </c>
      <c r="E3871" t="s">
        <v>6603</v>
      </c>
      <c r="F3871" t="s">
        <v>2395</v>
      </c>
      <c r="G3871" t="s">
        <v>2396</v>
      </c>
      <c r="H3871" t="s">
        <v>2397</v>
      </c>
      <c r="I3871" t="s">
        <v>226</v>
      </c>
      <c r="J3871" t="s">
        <v>39</v>
      </c>
      <c r="K3871">
        <v>10300007</v>
      </c>
      <c r="L3871" t="s">
        <v>39</v>
      </c>
      <c r="M3871" t="s">
        <v>40</v>
      </c>
      <c r="N3871">
        <v>4</v>
      </c>
      <c r="O3871">
        <v>4</v>
      </c>
      <c r="P3871">
        <v>0</v>
      </c>
      <c r="Q3871" s="2">
        <v>38353</v>
      </c>
      <c r="S3871">
        <v>3</v>
      </c>
      <c r="T3871" t="s">
        <v>50</v>
      </c>
      <c r="U3871">
        <v>1986</v>
      </c>
      <c r="V3871">
        <v>1991</v>
      </c>
      <c r="W3871" t="s">
        <v>42</v>
      </c>
      <c r="X3871" t="s">
        <v>43</v>
      </c>
      <c r="Y3871" t="s">
        <v>157</v>
      </c>
      <c r="Z3871" t="s">
        <v>158</v>
      </c>
      <c r="AA3871" t="s">
        <v>159</v>
      </c>
      <c r="AB3871" t="s">
        <v>46</v>
      </c>
      <c r="AC3871">
        <v>10300007</v>
      </c>
      <c r="AD3871" t="s">
        <v>47</v>
      </c>
      <c r="AE3871" t="s">
        <v>48</v>
      </c>
    </row>
    <row r="3872" spans="1:31" x14ac:dyDescent="0.25">
      <c r="A3872" s="1" t="s">
        <v>6601</v>
      </c>
      <c r="B3872" s="1" t="s">
        <v>6602</v>
      </c>
      <c r="C3872" t="s">
        <v>6603</v>
      </c>
      <c r="D3872" t="s">
        <v>6604</v>
      </c>
      <c r="E3872" t="s">
        <v>6603</v>
      </c>
      <c r="F3872" t="s">
        <v>2395</v>
      </c>
      <c r="G3872" t="s">
        <v>2396</v>
      </c>
      <c r="H3872" t="s">
        <v>2397</v>
      </c>
      <c r="I3872" t="s">
        <v>226</v>
      </c>
      <c r="J3872" t="s">
        <v>39</v>
      </c>
      <c r="K3872">
        <v>10300007</v>
      </c>
      <c r="L3872" t="s">
        <v>39</v>
      </c>
      <c r="M3872" t="s">
        <v>40</v>
      </c>
      <c r="N3872">
        <v>4</v>
      </c>
      <c r="O3872">
        <v>4</v>
      </c>
      <c r="P3872">
        <v>0</v>
      </c>
      <c r="Q3872" s="2">
        <v>38353</v>
      </c>
      <c r="S3872">
        <v>3</v>
      </c>
      <c r="T3872" t="s">
        <v>41</v>
      </c>
      <c r="U3872">
        <v>1999</v>
      </c>
      <c r="V3872">
        <v>2004</v>
      </c>
      <c r="W3872" t="s">
        <v>42</v>
      </c>
      <c r="X3872" t="s">
        <v>43</v>
      </c>
      <c r="Y3872" t="s">
        <v>157</v>
      </c>
      <c r="Z3872" t="s">
        <v>158</v>
      </c>
      <c r="AA3872" t="s">
        <v>159</v>
      </c>
      <c r="AB3872" t="s">
        <v>46</v>
      </c>
      <c r="AC3872">
        <v>10300007</v>
      </c>
      <c r="AD3872" t="s">
        <v>47</v>
      </c>
      <c r="AE3872" t="s">
        <v>48</v>
      </c>
    </row>
    <row r="3873" spans="1:31" x14ac:dyDescent="0.25">
      <c r="A3873" s="1" t="s">
        <v>6605</v>
      </c>
      <c r="B3873" s="1" t="s">
        <v>6606</v>
      </c>
      <c r="C3873" t="s">
        <v>6607</v>
      </c>
      <c r="D3873" t="s">
        <v>6608</v>
      </c>
      <c r="E3873" t="s">
        <v>6607</v>
      </c>
      <c r="F3873" t="s">
        <v>402</v>
      </c>
      <c r="G3873" t="s">
        <v>403</v>
      </c>
      <c r="H3873" t="s">
        <v>404</v>
      </c>
      <c r="I3873" t="s">
        <v>226</v>
      </c>
      <c r="J3873" t="s">
        <v>39</v>
      </c>
      <c r="K3873">
        <v>10300007</v>
      </c>
      <c r="L3873" t="s">
        <v>39</v>
      </c>
      <c r="M3873" t="s">
        <v>40</v>
      </c>
      <c r="N3873">
        <v>7</v>
      </c>
      <c r="O3873">
        <v>7</v>
      </c>
      <c r="P3873">
        <v>0</v>
      </c>
      <c r="Q3873" s="2">
        <v>36923</v>
      </c>
      <c r="S3873">
        <v>3</v>
      </c>
      <c r="T3873" t="s">
        <v>49</v>
      </c>
      <c r="U3873">
        <v>1985</v>
      </c>
      <c r="V3873">
        <v>1987</v>
      </c>
      <c r="W3873" t="s">
        <v>42</v>
      </c>
      <c r="X3873" t="s">
        <v>43</v>
      </c>
      <c r="Y3873" t="s">
        <v>62</v>
      </c>
      <c r="Z3873" t="s">
        <v>63</v>
      </c>
      <c r="AA3873" t="s">
        <v>64</v>
      </c>
      <c r="AB3873" t="s">
        <v>6609</v>
      </c>
      <c r="AC3873">
        <v>10300007</v>
      </c>
      <c r="AD3873" t="s">
        <v>47</v>
      </c>
      <c r="AE3873" t="s">
        <v>48</v>
      </c>
    </row>
    <row r="3874" spans="1:31" x14ac:dyDescent="0.25">
      <c r="A3874" s="1" t="s">
        <v>6605</v>
      </c>
      <c r="B3874" s="1" t="s">
        <v>6606</v>
      </c>
      <c r="C3874" t="s">
        <v>6607</v>
      </c>
      <c r="D3874" t="s">
        <v>6608</v>
      </c>
      <c r="E3874" t="s">
        <v>6607</v>
      </c>
      <c r="F3874" t="s">
        <v>402</v>
      </c>
      <c r="G3874" t="s">
        <v>403</v>
      </c>
      <c r="H3874" t="s">
        <v>404</v>
      </c>
      <c r="I3874" t="s">
        <v>226</v>
      </c>
      <c r="J3874" t="s">
        <v>39</v>
      </c>
      <c r="K3874">
        <v>10300007</v>
      </c>
      <c r="L3874" t="s">
        <v>39</v>
      </c>
      <c r="M3874" t="s">
        <v>40</v>
      </c>
      <c r="N3874">
        <v>7</v>
      </c>
      <c r="O3874">
        <v>7</v>
      </c>
      <c r="P3874">
        <v>0</v>
      </c>
      <c r="Q3874" s="2">
        <v>36923</v>
      </c>
      <c r="S3874">
        <v>3</v>
      </c>
      <c r="T3874" t="s">
        <v>50</v>
      </c>
      <c r="U3874">
        <v>1981</v>
      </c>
      <c r="V3874">
        <v>1984</v>
      </c>
      <c r="W3874" t="s">
        <v>42</v>
      </c>
      <c r="X3874" t="s">
        <v>43</v>
      </c>
      <c r="Y3874" t="s">
        <v>62</v>
      </c>
      <c r="Z3874" t="s">
        <v>63</v>
      </c>
      <c r="AA3874" t="s">
        <v>64</v>
      </c>
      <c r="AB3874" t="s">
        <v>6610</v>
      </c>
      <c r="AC3874">
        <v>10100008</v>
      </c>
      <c r="AD3874" t="s">
        <v>47</v>
      </c>
      <c r="AE3874" t="s">
        <v>105</v>
      </c>
    </row>
    <row r="3875" spans="1:31" x14ac:dyDescent="0.25">
      <c r="A3875" s="1" t="s">
        <v>6605</v>
      </c>
      <c r="B3875" s="1" t="s">
        <v>6606</v>
      </c>
      <c r="C3875" t="s">
        <v>6607</v>
      </c>
      <c r="D3875" t="s">
        <v>6608</v>
      </c>
      <c r="E3875" t="s">
        <v>6607</v>
      </c>
      <c r="F3875" t="s">
        <v>402</v>
      </c>
      <c r="G3875" t="s">
        <v>403</v>
      </c>
      <c r="H3875" t="s">
        <v>404</v>
      </c>
      <c r="I3875" t="s">
        <v>226</v>
      </c>
      <c r="J3875" t="s">
        <v>39</v>
      </c>
      <c r="K3875">
        <v>10300007</v>
      </c>
      <c r="L3875" t="s">
        <v>39</v>
      </c>
      <c r="M3875" t="s">
        <v>40</v>
      </c>
      <c r="N3875">
        <v>7</v>
      </c>
      <c r="O3875">
        <v>7</v>
      </c>
      <c r="P3875">
        <v>0</v>
      </c>
      <c r="Q3875" s="2">
        <v>36923</v>
      </c>
      <c r="S3875">
        <v>3</v>
      </c>
      <c r="T3875" t="s">
        <v>41</v>
      </c>
      <c r="U3875">
        <v>1987</v>
      </c>
      <c r="V3875">
        <v>1992</v>
      </c>
      <c r="W3875" t="s">
        <v>42</v>
      </c>
      <c r="X3875" t="s">
        <v>498</v>
      </c>
      <c r="Z3875" t="s">
        <v>6611</v>
      </c>
      <c r="AA3875" t="s">
        <v>6612</v>
      </c>
      <c r="AB3875" t="s">
        <v>908</v>
      </c>
      <c r="AC3875">
        <v>10300007</v>
      </c>
      <c r="AD3875" t="s">
        <v>47</v>
      </c>
      <c r="AE3875" t="s">
        <v>48</v>
      </c>
    </row>
    <row r="3876" spans="1:31" x14ac:dyDescent="0.25">
      <c r="A3876" s="1" t="s">
        <v>6613</v>
      </c>
      <c r="B3876" s="1" t="s">
        <v>6614</v>
      </c>
      <c r="C3876" t="s">
        <v>6615</v>
      </c>
      <c r="D3876" t="s">
        <v>6616</v>
      </c>
      <c r="E3876" t="s">
        <v>6615</v>
      </c>
      <c r="F3876" t="s">
        <v>190</v>
      </c>
      <c r="G3876" t="s">
        <v>191</v>
      </c>
      <c r="H3876" t="s">
        <v>192</v>
      </c>
      <c r="I3876" t="s">
        <v>48</v>
      </c>
      <c r="J3876" t="s">
        <v>39</v>
      </c>
      <c r="K3876">
        <v>10300007</v>
      </c>
      <c r="L3876" t="s">
        <v>39</v>
      </c>
      <c r="M3876" t="s">
        <v>40</v>
      </c>
      <c r="N3876">
        <v>4</v>
      </c>
      <c r="O3876">
        <v>4</v>
      </c>
      <c r="P3876">
        <v>0</v>
      </c>
      <c r="Q3876" s="2">
        <v>42857</v>
      </c>
      <c r="S3876">
        <v>3</v>
      </c>
      <c r="T3876" t="s">
        <v>49</v>
      </c>
      <c r="U3876">
        <v>2010</v>
      </c>
      <c r="V3876">
        <v>2012</v>
      </c>
      <c r="W3876" t="s">
        <v>42</v>
      </c>
      <c r="X3876" t="s">
        <v>43</v>
      </c>
      <c r="Y3876" t="s">
        <v>115</v>
      </c>
      <c r="Z3876" t="s">
        <v>313</v>
      </c>
      <c r="AA3876" t="s">
        <v>314</v>
      </c>
      <c r="AB3876" t="s">
        <v>48</v>
      </c>
      <c r="AC3876">
        <v>10300007</v>
      </c>
      <c r="AD3876" t="s">
        <v>47</v>
      </c>
      <c r="AE3876" t="s">
        <v>48</v>
      </c>
    </row>
    <row r="3877" spans="1:31" x14ac:dyDescent="0.25">
      <c r="A3877" s="1" t="s">
        <v>6613</v>
      </c>
      <c r="B3877" s="1" t="s">
        <v>6614</v>
      </c>
      <c r="C3877" t="s">
        <v>6615</v>
      </c>
      <c r="D3877" t="s">
        <v>6616</v>
      </c>
      <c r="E3877" t="s">
        <v>6615</v>
      </c>
      <c r="F3877" t="s">
        <v>190</v>
      </c>
      <c r="G3877" t="s">
        <v>191</v>
      </c>
      <c r="H3877" t="s">
        <v>192</v>
      </c>
      <c r="I3877" t="s">
        <v>48</v>
      </c>
      <c r="J3877" t="s">
        <v>39</v>
      </c>
      <c r="K3877">
        <v>10300007</v>
      </c>
      <c r="L3877" t="s">
        <v>39</v>
      </c>
      <c r="M3877" t="s">
        <v>40</v>
      </c>
      <c r="N3877">
        <v>4</v>
      </c>
      <c r="O3877">
        <v>4</v>
      </c>
      <c r="P3877">
        <v>0</v>
      </c>
      <c r="Q3877" s="2">
        <v>42857</v>
      </c>
      <c r="S3877">
        <v>3</v>
      </c>
      <c r="T3877" t="s">
        <v>41</v>
      </c>
      <c r="U3877">
        <v>2012</v>
      </c>
      <c r="V3877">
        <v>2016</v>
      </c>
      <c r="W3877" t="s">
        <v>42</v>
      </c>
      <c r="X3877" t="s">
        <v>43</v>
      </c>
      <c r="Y3877" t="s">
        <v>115</v>
      </c>
      <c r="Z3877" t="s">
        <v>116</v>
      </c>
      <c r="AA3877" t="s">
        <v>117</v>
      </c>
      <c r="AB3877" t="s">
        <v>114</v>
      </c>
      <c r="AC3877">
        <v>10300007</v>
      </c>
      <c r="AD3877" t="s">
        <v>47</v>
      </c>
      <c r="AE3877" t="s">
        <v>48</v>
      </c>
    </row>
    <row r="3878" spans="1:31" x14ac:dyDescent="0.25">
      <c r="A3878" s="1" t="s">
        <v>6613</v>
      </c>
      <c r="B3878" s="1" t="s">
        <v>6614</v>
      </c>
      <c r="C3878" t="s">
        <v>6615</v>
      </c>
      <c r="D3878" t="s">
        <v>6616</v>
      </c>
      <c r="E3878" t="s">
        <v>6615</v>
      </c>
      <c r="F3878" t="s">
        <v>190</v>
      </c>
      <c r="G3878" t="s">
        <v>191</v>
      </c>
      <c r="H3878" t="s">
        <v>192</v>
      </c>
      <c r="I3878" t="s">
        <v>48</v>
      </c>
      <c r="J3878" t="s">
        <v>39</v>
      </c>
      <c r="K3878">
        <v>10300007</v>
      </c>
      <c r="L3878" t="s">
        <v>39</v>
      </c>
      <c r="M3878" t="s">
        <v>40</v>
      </c>
      <c r="N3878">
        <v>4</v>
      </c>
      <c r="O3878">
        <v>4</v>
      </c>
      <c r="P3878">
        <v>0</v>
      </c>
      <c r="Q3878" s="2">
        <v>42857</v>
      </c>
      <c r="S3878">
        <v>3</v>
      </c>
      <c r="T3878" t="s">
        <v>50</v>
      </c>
      <c r="U3878">
        <v>2006</v>
      </c>
      <c r="V3878">
        <v>2009</v>
      </c>
      <c r="W3878" t="s">
        <v>42</v>
      </c>
      <c r="X3878" t="s">
        <v>43</v>
      </c>
      <c r="Y3878" t="s">
        <v>193</v>
      </c>
      <c r="Z3878" t="s">
        <v>190</v>
      </c>
      <c r="AA3878" t="s">
        <v>194</v>
      </c>
      <c r="AB3878" t="s">
        <v>105</v>
      </c>
      <c r="AC3878">
        <v>10100008</v>
      </c>
      <c r="AD3878" t="s">
        <v>47</v>
      </c>
      <c r="AE3878" t="s">
        <v>105</v>
      </c>
    </row>
    <row r="3879" spans="1:31" x14ac:dyDescent="0.25">
      <c r="A3879" s="1" t="s">
        <v>6613</v>
      </c>
      <c r="B3879" s="1" t="s">
        <v>6614</v>
      </c>
      <c r="C3879" t="s">
        <v>6615</v>
      </c>
      <c r="D3879" t="s">
        <v>6616</v>
      </c>
      <c r="E3879" t="s">
        <v>6615</v>
      </c>
      <c r="F3879" t="s">
        <v>190</v>
      </c>
      <c r="G3879" t="s">
        <v>191</v>
      </c>
      <c r="H3879" t="s">
        <v>192</v>
      </c>
      <c r="I3879" t="s">
        <v>48</v>
      </c>
      <c r="J3879" t="s">
        <v>39</v>
      </c>
      <c r="K3879">
        <v>10300007</v>
      </c>
      <c r="L3879" t="s">
        <v>39</v>
      </c>
      <c r="M3879" t="s">
        <v>40</v>
      </c>
      <c r="N3879">
        <v>4</v>
      </c>
      <c r="O3879">
        <v>4</v>
      </c>
      <c r="P3879">
        <v>0</v>
      </c>
      <c r="Q3879" s="2">
        <v>42857</v>
      </c>
      <c r="S3879">
        <v>3</v>
      </c>
      <c r="T3879" t="s">
        <v>50</v>
      </c>
      <c r="U3879">
        <v>2005</v>
      </c>
      <c r="V3879">
        <v>2008</v>
      </c>
      <c r="W3879" t="s">
        <v>42</v>
      </c>
      <c r="X3879" t="s">
        <v>43</v>
      </c>
      <c r="Y3879" t="s">
        <v>193</v>
      </c>
      <c r="Z3879" t="s">
        <v>930</v>
      </c>
      <c r="AA3879" t="s">
        <v>1068</v>
      </c>
      <c r="AB3879" t="s">
        <v>48</v>
      </c>
      <c r="AC3879">
        <v>10300007</v>
      </c>
      <c r="AD3879" t="s">
        <v>47</v>
      </c>
      <c r="AE3879" t="s">
        <v>48</v>
      </c>
    </row>
    <row r="3880" spans="1:31" x14ac:dyDescent="0.25">
      <c r="A3880" s="1" t="s">
        <v>6617</v>
      </c>
      <c r="B3880" s="1" t="s">
        <v>6618</v>
      </c>
      <c r="C3880" t="s">
        <v>6619</v>
      </c>
      <c r="D3880" t="s">
        <v>6620</v>
      </c>
      <c r="E3880" t="s">
        <v>6619</v>
      </c>
      <c r="F3880" t="s">
        <v>299</v>
      </c>
      <c r="G3880" t="s">
        <v>2402</v>
      </c>
      <c r="H3880" t="s">
        <v>2403</v>
      </c>
      <c r="I3880" t="s">
        <v>77</v>
      </c>
      <c r="J3880" t="s">
        <v>39</v>
      </c>
      <c r="K3880">
        <v>10300007</v>
      </c>
      <c r="L3880" t="s">
        <v>39</v>
      </c>
      <c r="M3880" t="s">
        <v>40</v>
      </c>
      <c r="N3880">
        <v>4</v>
      </c>
      <c r="O3880">
        <v>4</v>
      </c>
      <c r="P3880">
        <v>0</v>
      </c>
      <c r="Q3880" s="2">
        <v>40057</v>
      </c>
      <c r="S3880">
        <v>3</v>
      </c>
      <c r="T3880" t="s">
        <v>49</v>
      </c>
      <c r="U3880">
        <v>2001</v>
      </c>
      <c r="V3880">
        <v>2003</v>
      </c>
      <c r="W3880" t="s">
        <v>42</v>
      </c>
      <c r="X3880" t="s">
        <v>43</v>
      </c>
      <c r="Y3880" t="s">
        <v>115</v>
      </c>
      <c r="Z3880" t="s">
        <v>299</v>
      </c>
      <c r="AA3880" t="s">
        <v>300</v>
      </c>
      <c r="AB3880" t="s">
        <v>203</v>
      </c>
      <c r="AC3880">
        <v>10300007</v>
      </c>
      <c r="AD3880" t="s">
        <v>47</v>
      </c>
      <c r="AE3880" t="s">
        <v>48</v>
      </c>
    </row>
    <row r="3881" spans="1:31" x14ac:dyDescent="0.25">
      <c r="A3881" s="1" t="s">
        <v>6617</v>
      </c>
      <c r="B3881" s="1" t="s">
        <v>6618</v>
      </c>
      <c r="C3881" t="s">
        <v>6619</v>
      </c>
      <c r="D3881" t="s">
        <v>6620</v>
      </c>
      <c r="E3881" t="s">
        <v>6619</v>
      </c>
      <c r="F3881" t="s">
        <v>299</v>
      </c>
      <c r="G3881" t="s">
        <v>2402</v>
      </c>
      <c r="H3881" t="s">
        <v>2403</v>
      </c>
      <c r="I3881" t="s">
        <v>77</v>
      </c>
      <c r="J3881" t="s">
        <v>39</v>
      </c>
      <c r="K3881">
        <v>10300007</v>
      </c>
      <c r="L3881" t="s">
        <v>39</v>
      </c>
      <c r="M3881" t="s">
        <v>40</v>
      </c>
      <c r="N3881">
        <v>4</v>
      </c>
      <c r="O3881">
        <v>4</v>
      </c>
      <c r="P3881">
        <v>0</v>
      </c>
      <c r="Q3881" s="2">
        <v>40057</v>
      </c>
      <c r="S3881">
        <v>3</v>
      </c>
      <c r="T3881" t="s">
        <v>50</v>
      </c>
      <c r="U3881">
        <v>1986</v>
      </c>
      <c r="V3881">
        <v>1990</v>
      </c>
      <c r="W3881" t="s">
        <v>42</v>
      </c>
      <c r="X3881" t="s">
        <v>43</v>
      </c>
      <c r="Y3881" t="s">
        <v>115</v>
      </c>
      <c r="Z3881" t="s">
        <v>299</v>
      </c>
      <c r="AA3881" t="s">
        <v>300</v>
      </c>
      <c r="AB3881" t="s">
        <v>383</v>
      </c>
      <c r="AC3881">
        <v>10300007</v>
      </c>
      <c r="AD3881" t="s">
        <v>47</v>
      </c>
      <c r="AE3881" t="s">
        <v>48</v>
      </c>
    </row>
    <row r="3882" spans="1:31" x14ac:dyDescent="0.25">
      <c r="A3882" s="1" t="s">
        <v>6617</v>
      </c>
      <c r="B3882" s="1" t="s">
        <v>6618</v>
      </c>
      <c r="C3882" t="s">
        <v>6619</v>
      </c>
      <c r="D3882" t="s">
        <v>6620</v>
      </c>
      <c r="E3882" t="s">
        <v>6619</v>
      </c>
      <c r="F3882" t="s">
        <v>299</v>
      </c>
      <c r="G3882" t="s">
        <v>2402</v>
      </c>
      <c r="H3882" t="s">
        <v>2403</v>
      </c>
      <c r="I3882" t="s">
        <v>77</v>
      </c>
      <c r="J3882" t="s">
        <v>39</v>
      </c>
      <c r="K3882">
        <v>10300007</v>
      </c>
      <c r="L3882" t="s">
        <v>39</v>
      </c>
      <c r="M3882" t="s">
        <v>40</v>
      </c>
      <c r="N3882">
        <v>4</v>
      </c>
      <c r="O3882">
        <v>4</v>
      </c>
      <c r="P3882">
        <v>0</v>
      </c>
      <c r="Q3882" s="2">
        <v>40057</v>
      </c>
      <c r="S3882">
        <v>3</v>
      </c>
      <c r="T3882" t="s">
        <v>41</v>
      </c>
      <c r="U3882">
        <v>2004</v>
      </c>
      <c r="V3882">
        <v>2009</v>
      </c>
      <c r="W3882" t="s">
        <v>42</v>
      </c>
      <c r="X3882" t="s">
        <v>43</v>
      </c>
      <c r="Y3882" t="s">
        <v>115</v>
      </c>
      <c r="Z3882" t="s">
        <v>116</v>
      </c>
      <c r="AA3882" t="s">
        <v>117</v>
      </c>
      <c r="AB3882" t="s">
        <v>114</v>
      </c>
      <c r="AC3882">
        <v>10300007</v>
      </c>
      <c r="AD3882" t="s">
        <v>47</v>
      </c>
      <c r="AE3882" t="s">
        <v>48</v>
      </c>
    </row>
    <row r="3883" spans="1:31" x14ac:dyDescent="0.25">
      <c r="A3883" s="1" t="s">
        <v>6621</v>
      </c>
      <c r="B3883" s="1" t="s">
        <v>6622</v>
      </c>
      <c r="C3883" t="s">
        <v>6623</v>
      </c>
      <c r="D3883" t="s">
        <v>6624</v>
      </c>
      <c r="E3883" t="s">
        <v>6623</v>
      </c>
      <c r="F3883" t="s">
        <v>914</v>
      </c>
      <c r="G3883" t="s">
        <v>915</v>
      </c>
      <c r="H3883" t="s">
        <v>916</v>
      </c>
      <c r="I3883" t="s">
        <v>48</v>
      </c>
      <c r="J3883" t="s">
        <v>39</v>
      </c>
      <c r="K3883">
        <v>10300007</v>
      </c>
      <c r="L3883" t="s">
        <v>39</v>
      </c>
      <c r="M3883" t="s">
        <v>40</v>
      </c>
      <c r="N3883">
        <v>0</v>
      </c>
      <c r="O3883">
        <v>3</v>
      </c>
      <c r="P3883">
        <v>0</v>
      </c>
      <c r="Q3883" s="2">
        <v>40909</v>
      </c>
      <c r="S3883">
        <v>3</v>
      </c>
      <c r="T3883" t="s">
        <v>41</v>
      </c>
      <c r="U3883">
        <v>1998</v>
      </c>
      <c r="V3883">
        <v>2003</v>
      </c>
      <c r="W3883" t="s">
        <v>42</v>
      </c>
      <c r="X3883" t="s">
        <v>43</v>
      </c>
      <c r="Y3883" t="s">
        <v>137</v>
      </c>
      <c r="Z3883" t="s">
        <v>168</v>
      </c>
      <c r="AA3883" t="s">
        <v>169</v>
      </c>
      <c r="AB3883" t="s">
        <v>53</v>
      </c>
      <c r="AC3883">
        <v>30400007</v>
      </c>
      <c r="AD3883" t="s">
        <v>52</v>
      </c>
      <c r="AE3883" t="s">
        <v>53</v>
      </c>
    </row>
    <row r="3884" spans="1:31" x14ac:dyDescent="0.25">
      <c r="A3884" s="1" t="s">
        <v>6621</v>
      </c>
      <c r="B3884" s="1" t="s">
        <v>6622</v>
      </c>
      <c r="C3884" t="s">
        <v>6623</v>
      </c>
      <c r="D3884" t="s">
        <v>6624</v>
      </c>
      <c r="E3884" t="s">
        <v>6623</v>
      </c>
      <c r="F3884" t="s">
        <v>914</v>
      </c>
      <c r="G3884" t="s">
        <v>915</v>
      </c>
      <c r="H3884" t="s">
        <v>916</v>
      </c>
      <c r="I3884" t="s">
        <v>48</v>
      </c>
      <c r="J3884" t="s">
        <v>39</v>
      </c>
      <c r="K3884">
        <v>10300007</v>
      </c>
      <c r="L3884" t="s">
        <v>39</v>
      </c>
      <c r="M3884" t="s">
        <v>40</v>
      </c>
      <c r="N3884">
        <v>0</v>
      </c>
      <c r="O3884">
        <v>3</v>
      </c>
      <c r="P3884">
        <v>0</v>
      </c>
      <c r="Q3884" s="2">
        <v>40909</v>
      </c>
      <c r="S3884">
        <v>3</v>
      </c>
      <c r="T3884" t="s">
        <v>49</v>
      </c>
      <c r="U3884">
        <v>1995</v>
      </c>
      <c r="V3884">
        <v>1998</v>
      </c>
      <c r="W3884" t="s">
        <v>42</v>
      </c>
      <c r="X3884" t="s">
        <v>43</v>
      </c>
      <c r="Y3884" t="s">
        <v>137</v>
      </c>
      <c r="Z3884" t="s">
        <v>168</v>
      </c>
      <c r="AA3884" t="s">
        <v>169</v>
      </c>
      <c r="AB3884" t="s">
        <v>53</v>
      </c>
      <c r="AC3884">
        <v>30400007</v>
      </c>
      <c r="AD3884" t="s">
        <v>52</v>
      </c>
      <c r="AE3884" t="s">
        <v>53</v>
      </c>
    </row>
    <row r="3885" spans="1:31" x14ac:dyDescent="0.25">
      <c r="A3885" s="1" t="s">
        <v>6621</v>
      </c>
      <c r="B3885" s="1" t="s">
        <v>6622</v>
      </c>
      <c r="C3885" t="s">
        <v>6623</v>
      </c>
      <c r="D3885" t="s">
        <v>6624</v>
      </c>
      <c r="E3885" t="s">
        <v>6623</v>
      </c>
      <c r="F3885" t="s">
        <v>914</v>
      </c>
      <c r="G3885" t="s">
        <v>915</v>
      </c>
      <c r="H3885" t="s">
        <v>916</v>
      </c>
      <c r="I3885" t="s">
        <v>48</v>
      </c>
      <c r="J3885" t="s">
        <v>39</v>
      </c>
      <c r="K3885">
        <v>10300007</v>
      </c>
      <c r="L3885" t="s">
        <v>39</v>
      </c>
      <c r="M3885" t="s">
        <v>40</v>
      </c>
      <c r="N3885">
        <v>0</v>
      </c>
      <c r="O3885">
        <v>3</v>
      </c>
      <c r="P3885">
        <v>0</v>
      </c>
      <c r="Q3885" s="2">
        <v>40909</v>
      </c>
      <c r="S3885">
        <v>3</v>
      </c>
      <c r="T3885" t="s">
        <v>50</v>
      </c>
      <c r="U3885">
        <v>1989</v>
      </c>
      <c r="V3885">
        <v>1994</v>
      </c>
      <c r="W3885" t="s">
        <v>42</v>
      </c>
      <c r="X3885" t="s">
        <v>2492</v>
      </c>
      <c r="Z3885" t="s">
        <v>5824</v>
      </c>
      <c r="AA3885" t="s">
        <v>5825</v>
      </c>
      <c r="AB3885" t="s">
        <v>6625</v>
      </c>
      <c r="AC3885">
        <v>10300007</v>
      </c>
      <c r="AD3885" t="s">
        <v>47</v>
      </c>
      <c r="AE3885" t="s">
        <v>48</v>
      </c>
    </row>
    <row r="3886" spans="1:31" x14ac:dyDescent="0.25">
      <c r="A3886" s="1" t="s">
        <v>6626</v>
      </c>
      <c r="B3886" s="1" t="s">
        <v>6627</v>
      </c>
      <c r="C3886" t="s">
        <v>6628</v>
      </c>
      <c r="D3886" t="s">
        <v>6629</v>
      </c>
      <c r="E3886" t="s">
        <v>6628</v>
      </c>
      <c r="F3886" t="s">
        <v>58</v>
      </c>
      <c r="G3886" t="s">
        <v>59</v>
      </c>
      <c r="H3886" t="s">
        <v>60</v>
      </c>
      <c r="I3886" t="s">
        <v>61</v>
      </c>
      <c r="J3886" t="s">
        <v>39</v>
      </c>
      <c r="K3886">
        <v>10304002</v>
      </c>
      <c r="L3886" t="s">
        <v>39</v>
      </c>
      <c r="M3886" t="s">
        <v>40</v>
      </c>
      <c r="N3886">
        <v>7</v>
      </c>
      <c r="O3886">
        <v>7</v>
      </c>
      <c r="P3886">
        <v>0</v>
      </c>
      <c r="Q3886" s="2">
        <v>34455</v>
      </c>
      <c r="S3886">
        <v>3</v>
      </c>
      <c r="T3886" t="s">
        <v>41</v>
      </c>
      <c r="U3886">
        <v>1988</v>
      </c>
      <c r="V3886">
        <v>1993</v>
      </c>
      <c r="W3886" t="s">
        <v>42</v>
      </c>
      <c r="X3886" t="s">
        <v>43</v>
      </c>
      <c r="Y3886" t="s">
        <v>62</v>
      </c>
      <c r="Z3886" t="s">
        <v>58</v>
      </c>
      <c r="AA3886" t="s">
        <v>151</v>
      </c>
      <c r="AB3886" t="s">
        <v>152</v>
      </c>
      <c r="AC3886">
        <v>10300007</v>
      </c>
      <c r="AD3886" t="s">
        <v>47</v>
      </c>
      <c r="AE3886" t="s">
        <v>48</v>
      </c>
    </row>
    <row r="3887" spans="1:31" x14ac:dyDescent="0.25">
      <c r="A3887" s="1" t="s">
        <v>6626</v>
      </c>
      <c r="B3887" s="1" t="s">
        <v>6627</v>
      </c>
      <c r="C3887" t="s">
        <v>6628</v>
      </c>
      <c r="D3887" t="s">
        <v>6629</v>
      </c>
      <c r="E3887" t="s">
        <v>6628</v>
      </c>
      <c r="F3887" t="s">
        <v>58</v>
      </c>
      <c r="G3887" t="s">
        <v>59</v>
      </c>
      <c r="H3887" t="s">
        <v>60</v>
      </c>
      <c r="I3887" t="s">
        <v>61</v>
      </c>
      <c r="J3887" t="s">
        <v>39</v>
      </c>
      <c r="K3887">
        <v>10304002</v>
      </c>
      <c r="L3887" t="s">
        <v>39</v>
      </c>
      <c r="M3887" t="s">
        <v>40</v>
      </c>
      <c r="N3887">
        <v>7</v>
      </c>
      <c r="O3887">
        <v>7</v>
      </c>
      <c r="P3887">
        <v>0</v>
      </c>
      <c r="Q3887" s="2">
        <v>34455</v>
      </c>
      <c r="S3887">
        <v>3</v>
      </c>
      <c r="T3887" t="s">
        <v>49</v>
      </c>
      <c r="U3887">
        <v>1984</v>
      </c>
      <c r="V3887">
        <v>1987</v>
      </c>
      <c r="W3887" t="s">
        <v>42</v>
      </c>
      <c r="X3887" t="s">
        <v>43</v>
      </c>
      <c r="Y3887" t="s">
        <v>62</v>
      </c>
      <c r="Z3887" t="s">
        <v>58</v>
      </c>
      <c r="AA3887" t="s">
        <v>151</v>
      </c>
      <c r="AB3887" t="s">
        <v>152</v>
      </c>
      <c r="AC3887">
        <v>10300007</v>
      </c>
      <c r="AD3887" t="s">
        <v>47</v>
      </c>
      <c r="AE3887" t="s">
        <v>48</v>
      </c>
    </row>
    <row r="3888" spans="1:31" x14ac:dyDescent="0.25">
      <c r="A3888" s="1" t="s">
        <v>6626</v>
      </c>
      <c r="B3888" s="1" t="s">
        <v>6627</v>
      </c>
      <c r="C3888" t="s">
        <v>6628</v>
      </c>
      <c r="D3888" t="s">
        <v>6629</v>
      </c>
      <c r="E3888" t="s">
        <v>6628</v>
      </c>
      <c r="F3888" t="s">
        <v>58</v>
      </c>
      <c r="G3888" t="s">
        <v>59</v>
      </c>
      <c r="H3888" t="s">
        <v>60</v>
      </c>
      <c r="I3888" t="s">
        <v>61</v>
      </c>
      <c r="J3888" t="s">
        <v>39</v>
      </c>
      <c r="K3888">
        <v>10304002</v>
      </c>
      <c r="L3888" t="s">
        <v>39</v>
      </c>
      <c r="M3888" t="s">
        <v>40</v>
      </c>
      <c r="N3888">
        <v>7</v>
      </c>
      <c r="O3888">
        <v>7</v>
      </c>
      <c r="P3888">
        <v>0</v>
      </c>
      <c r="Q3888" s="2">
        <v>34455</v>
      </c>
      <c r="S3888">
        <v>3</v>
      </c>
      <c r="T3888" t="s">
        <v>50</v>
      </c>
      <c r="U3888">
        <v>1977</v>
      </c>
      <c r="V3888">
        <v>1980</v>
      </c>
      <c r="W3888" t="s">
        <v>42</v>
      </c>
      <c r="X3888" t="s">
        <v>43</v>
      </c>
      <c r="Y3888" t="s">
        <v>62</v>
      </c>
      <c r="Z3888" t="s">
        <v>58</v>
      </c>
      <c r="AA3888" t="s">
        <v>151</v>
      </c>
      <c r="AB3888" t="s">
        <v>48</v>
      </c>
      <c r="AC3888">
        <v>10300007</v>
      </c>
      <c r="AD3888" t="s">
        <v>47</v>
      </c>
      <c r="AE3888" t="s">
        <v>4114</v>
      </c>
    </row>
    <row r="3889" spans="1:31" x14ac:dyDescent="0.25">
      <c r="A3889" s="1" t="s">
        <v>6630</v>
      </c>
      <c r="B3889" s="1" t="s">
        <v>6631</v>
      </c>
      <c r="C3889" t="s">
        <v>6632</v>
      </c>
      <c r="D3889" t="s">
        <v>6633</v>
      </c>
      <c r="E3889" t="s">
        <v>6632</v>
      </c>
      <c r="F3889" t="s">
        <v>972</v>
      </c>
      <c r="G3889" t="s">
        <v>973</v>
      </c>
      <c r="H3889" t="s">
        <v>974</v>
      </c>
      <c r="I3889" t="s">
        <v>933</v>
      </c>
      <c r="J3889" t="s">
        <v>39</v>
      </c>
      <c r="K3889">
        <v>10300007</v>
      </c>
      <c r="L3889" t="s">
        <v>39</v>
      </c>
      <c r="M3889" t="s">
        <v>40</v>
      </c>
      <c r="N3889">
        <v>5</v>
      </c>
      <c r="O3889">
        <v>5</v>
      </c>
      <c r="P3889">
        <v>0</v>
      </c>
      <c r="Q3889" s="2">
        <v>38384</v>
      </c>
      <c r="S3889">
        <v>3</v>
      </c>
      <c r="T3889" t="s">
        <v>41</v>
      </c>
      <c r="U3889">
        <v>1992</v>
      </c>
      <c r="V3889">
        <v>1996</v>
      </c>
      <c r="W3889" t="s">
        <v>42</v>
      </c>
      <c r="X3889" t="s">
        <v>43</v>
      </c>
      <c r="Y3889" t="s">
        <v>44</v>
      </c>
      <c r="Z3889" t="s">
        <v>35</v>
      </c>
      <c r="AA3889" t="s">
        <v>45</v>
      </c>
      <c r="AB3889" t="s">
        <v>46</v>
      </c>
      <c r="AC3889">
        <v>10300007</v>
      </c>
      <c r="AD3889" t="s">
        <v>47</v>
      </c>
      <c r="AE3889" t="s">
        <v>48</v>
      </c>
    </row>
    <row r="3890" spans="1:31" x14ac:dyDescent="0.25">
      <c r="A3890" s="1" t="s">
        <v>6630</v>
      </c>
      <c r="B3890" s="1" t="s">
        <v>6631</v>
      </c>
      <c r="C3890" t="s">
        <v>6632</v>
      </c>
      <c r="D3890" t="s">
        <v>6633</v>
      </c>
      <c r="E3890" t="s">
        <v>6632</v>
      </c>
      <c r="F3890" t="s">
        <v>972</v>
      </c>
      <c r="G3890" t="s">
        <v>973</v>
      </c>
      <c r="H3890" t="s">
        <v>974</v>
      </c>
      <c r="I3890" t="s">
        <v>933</v>
      </c>
      <c r="J3890" t="s">
        <v>39</v>
      </c>
      <c r="K3890">
        <v>10300007</v>
      </c>
      <c r="L3890" t="s">
        <v>39</v>
      </c>
      <c r="M3890" t="s">
        <v>40</v>
      </c>
      <c r="N3890">
        <v>5</v>
      </c>
      <c r="O3890">
        <v>5</v>
      </c>
      <c r="P3890">
        <v>0</v>
      </c>
      <c r="Q3890" s="2">
        <v>38384</v>
      </c>
      <c r="S3890">
        <v>3</v>
      </c>
      <c r="T3890" t="s">
        <v>49</v>
      </c>
      <c r="U3890">
        <v>1989</v>
      </c>
      <c r="V3890">
        <v>1990</v>
      </c>
      <c r="W3890" t="s">
        <v>42</v>
      </c>
      <c r="X3890" t="s">
        <v>43</v>
      </c>
      <c r="Y3890" t="s">
        <v>44</v>
      </c>
      <c r="Z3890" t="s">
        <v>35</v>
      </c>
      <c r="AA3890" t="s">
        <v>45</v>
      </c>
      <c r="AB3890" t="s">
        <v>46</v>
      </c>
      <c r="AC3890">
        <v>10300007</v>
      </c>
      <c r="AD3890" t="s">
        <v>47</v>
      </c>
      <c r="AE3890" t="s">
        <v>48</v>
      </c>
    </row>
    <row r="3891" spans="1:31" x14ac:dyDescent="0.25">
      <c r="A3891" s="1" t="s">
        <v>6630</v>
      </c>
      <c r="B3891" s="1" t="s">
        <v>6631</v>
      </c>
      <c r="C3891" t="s">
        <v>6632</v>
      </c>
      <c r="D3891" t="s">
        <v>6633</v>
      </c>
      <c r="E3891" t="s">
        <v>6632</v>
      </c>
      <c r="F3891" t="s">
        <v>972</v>
      </c>
      <c r="G3891" t="s">
        <v>973</v>
      </c>
      <c r="H3891" t="s">
        <v>974</v>
      </c>
      <c r="I3891" t="s">
        <v>933</v>
      </c>
      <c r="J3891" t="s">
        <v>39</v>
      </c>
      <c r="K3891">
        <v>10300007</v>
      </c>
      <c r="L3891" t="s">
        <v>39</v>
      </c>
      <c r="M3891" t="s">
        <v>40</v>
      </c>
      <c r="N3891">
        <v>5</v>
      </c>
      <c r="O3891">
        <v>5</v>
      </c>
      <c r="P3891">
        <v>0</v>
      </c>
      <c r="Q3891" s="2">
        <v>38384</v>
      </c>
      <c r="S3891">
        <v>3</v>
      </c>
      <c r="T3891" t="s">
        <v>50</v>
      </c>
      <c r="U3891">
        <v>1983</v>
      </c>
      <c r="V3891">
        <v>1988</v>
      </c>
      <c r="W3891" t="s">
        <v>42</v>
      </c>
      <c r="X3891" t="s">
        <v>918</v>
      </c>
      <c r="Z3891" t="s">
        <v>6634</v>
      </c>
      <c r="AA3891" t="s">
        <v>6635</v>
      </c>
      <c r="AB3891" t="s">
        <v>6636</v>
      </c>
      <c r="AC3891">
        <v>10300007</v>
      </c>
      <c r="AD3891" t="s">
        <v>47</v>
      </c>
      <c r="AE3891" t="s">
        <v>48</v>
      </c>
    </row>
    <row r="3892" spans="1:31" x14ac:dyDescent="0.25">
      <c r="A3892" s="1" t="s">
        <v>6637</v>
      </c>
      <c r="B3892" s="1" t="s">
        <v>6638</v>
      </c>
      <c r="C3892" t="s">
        <v>6639</v>
      </c>
      <c r="D3892" t="s">
        <v>6640</v>
      </c>
      <c r="E3892" t="s">
        <v>6639</v>
      </c>
      <c r="F3892" t="s">
        <v>525</v>
      </c>
      <c r="G3892" t="s">
        <v>526</v>
      </c>
      <c r="H3892" t="s">
        <v>527</v>
      </c>
      <c r="I3892" t="s">
        <v>48</v>
      </c>
      <c r="J3892" t="s">
        <v>39</v>
      </c>
      <c r="K3892">
        <v>10300007</v>
      </c>
      <c r="L3892" t="s">
        <v>39</v>
      </c>
      <c r="M3892" t="s">
        <v>40</v>
      </c>
      <c r="N3892">
        <v>0</v>
      </c>
      <c r="O3892">
        <v>3</v>
      </c>
      <c r="P3892">
        <v>0</v>
      </c>
      <c r="Q3892" s="2">
        <v>41522</v>
      </c>
      <c r="S3892">
        <v>3</v>
      </c>
      <c r="T3892" t="s">
        <v>50</v>
      </c>
      <c r="U3892">
        <v>2000</v>
      </c>
      <c r="V3892">
        <v>2005</v>
      </c>
      <c r="W3892" t="s">
        <v>42</v>
      </c>
      <c r="X3892" t="s">
        <v>43</v>
      </c>
      <c r="Y3892" t="s">
        <v>115</v>
      </c>
      <c r="Z3892" t="s">
        <v>525</v>
      </c>
      <c r="AA3892" t="s">
        <v>531</v>
      </c>
      <c r="AB3892" t="s">
        <v>48</v>
      </c>
      <c r="AC3892">
        <v>30400007</v>
      </c>
      <c r="AD3892" t="s">
        <v>52</v>
      </c>
      <c r="AE3892" t="s">
        <v>53</v>
      </c>
    </row>
    <row r="3893" spans="1:31" x14ac:dyDescent="0.25">
      <c r="A3893" s="1" t="s">
        <v>6637</v>
      </c>
      <c r="B3893" s="1" t="s">
        <v>6638</v>
      </c>
      <c r="C3893" t="s">
        <v>6639</v>
      </c>
      <c r="D3893" t="s">
        <v>6640</v>
      </c>
      <c r="E3893" t="s">
        <v>6639</v>
      </c>
      <c r="F3893" t="s">
        <v>525</v>
      </c>
      <c r="G3893" t="s">
        <v>526</v>
      </c>
      <c r="H3893" t="s">
        <v>527</v>
      </c>
      <c r="I3893" t="s">
        <v>48</v>
      </c>
      <c r="J3893" t="s">
        <v>39</v>
      </c>
      <c r="K3893">
        <v>10300007</v>
      </c>
      <c r="L3893" t="s">
        <v>39</v>
      </c>
      <c r="M3893" t="s">
        <v>40</v>
      </c>
      <c r="N3893">
        <v>0</v>
      </c>
      <c r="O3893">
        <v>3</v>
      </c>
      <c r="P3893">
        <v>0</v>
      </c>
      <c r="Q3893" s="2">
        <v>41522</v>
      </c>
      <c r="S3893">
        <v>3</v>
      </c>
      <c r="T3893" t="s">
        <v>49</v>
      </c>
      <c r="U3893">
        <v>2007</v>
      </c>
      <c r="V3893">
        <v>2008</v>
      </c>
      <c r="W3893" t="s">
        <v>42</v>
      </c>
      <c r="X3893" t="s">
        <v>43</v>
      </c>
      <c r="Y3893" t="s">
        <v>115</v>
      </c>
      <c r="Z3893" t="s">
        <v>116</v>
      </c>
      <c r="AA3893" t="s">
        <v>117</v>
      </c>
      <c r="AB3893" t="s">
        <v>114</v>
      </c>
      <c r="AC3893">
        <v>10300007</v>
      </c>
      <c r="AD3893" t="s">
        <v>47</v>
      </c>
      <c r="AE3893" t="s">
        <v>48</v>
      </c>
    </row>
    <row r="3894" spans="1:31" x14ac:dyDescent="0.25">
      <c r="A3894" s="1" t="s">
        <v>6637</v>
      </c>
      <c r="B3894" s="1" t="s">
        <v>6638</v>
      </c>
      <c r="C3894" t="s">
        <v>6639</v>
      </c>
      <c r="D3894" t="s">
        <v>6640</v>
      </c>
      <c r="E3894" t="s">
        <v>6639</v>
      </c>
      <c r="F3894" t="s">
        <v>525</v>
      </c>
      <c r="G3894" t="s">
        <v>526</v>
      </c>
      <c r="H3894" t="s">
        <v>527</v>
      </c>
      <c r="I3894" t="s">
        <v>48</v>
      </c>
      <c r="J3894" t="s">
        <v>39</v>
      </c>
      <c r="K3894">
        <v>10300007</v>
      </c>
      <c r="L3894" t="s">
        <v>39</v>
      </c>
      <c r="M3894" t="s">
        <v>40</v>
      </c>
      <c r="N3894">
        <v>0</v>
      </c>
      <c r="O3894">
        <v>3</v>
      </c>
      <c r="P3894">
        <v>0</v>
      </c>
      <c r="Q3894" s="2">
        <v>41522</v>
      </c>
      <c r="S3894">
        <v>3</v>
      </c>
      <c r="T3894" t="s">
        <v>41</v>
      </c>
      <c r="U3894">
        <v>2008</v>
      </c>
      <c r="V3894">
        <v>2012</v>
      </c>
      <c r="W3894" t="s">
        <v>42</v>
      </c>
      <c r="X3894" t="s">
        <v>43</v>
      </c>
      <c r="Y3894" t="s">
        <v>115</v>
      </c>
      <c r="Z3894" t="s">
        <v>116</v>
      </c>
      <c r="AA3894" t="s">
        <v>117</v>
      </c>
      <c r="AB3894" t="s">
        <v>114</v>
      </c>
      <c r="AC3894">
        <v>10300007</v>
      </c>
      <c r="AD3894" t="s">
        <v>47</v>
      </c>
      <c r="AE3894" t="s">
        <v>48</v>
      </c>
    </row>
    <row r="3895" spans="1:31" x14ac:dyDescent="0.25">
      <c r="A3895" s="1" t="s">
        <v>6641</v>
      </c>
      <c r="B3895" s="1" t="s">
        <v>6642</v>
      </c>
      <c r="C3895" t="s">
        <v>6643</v>
      </c>
      <c r="D3895" t="s">
        <v>6644</v>
      </c>
      <c r="E3895" t="s">
        <v>6643</v>
      </c>
      <c r="F3895" t="s">
        <v>277</v>
      </c>
      <c r="G3895" t="s">
        <v>278</v>
      </c>
      <c r="H3895" t="s">
        <v>279</v>
      </c>
      <c r="I3895" t="s">
        <v>203</v>
      </c>
      <c r="J3895" t="s">
        <v>39</v>
      </c>
      <c r="K3895">
        <v>10300007</v>
      </c>
      <c r="L3895" t="s">
        <v>39</v>
      </c>
      <c r="M3895" t="s">
        <v>40</v>
      </c>
      <c r="N3895">
        <v>0</v>
      </c>
      <c r="O3895">
        <v>3</v>
      </c>
      <c r="P3895">
        <v>0</v>
      </c>
      <c r="Q3895" s="2">
        <v>40909</v>
      </c>
      <c r="S3895">
        <v>3</v>
      </c>
      <c r="T3895" t="s">
        <v>49</v>
      </c>
      <c r="U3895">
        <v>1998</v>
      </c>
      <c r="V3895">
        <v>2000</v>
      </c>
      <c r="W3895" t="s">
        <v>42</v>
      </c>
      <c r="X3895" t="s">
        <v>43</v>
      </c>
      <c r="Y3895" t="s">
        <v>115</v>
      </c>
      <c r="Z3895" t="s">
        <v>313</v>
      </c>
      <c r="AA3895" t="s">
        <v>314</v>
      </c>
      <c r="AB3895" t="s">
        <v>48</v>
      </c>
      <c r="AC3895">
        <v>10300007</v>
      </c>
      <c r="AD3895" t="s">
        <v>47</v>
      </c>
      <c r="AE3895" t="s">
        <v>48</v>
      </c>
    </row>
    <row r="3896" spans="1:31" x14ac:dyDescent="0.25">
      <c r="A3896" s="1" t="s">
        <v>6641</v>
      </c>
      <c r="B3896" s="1" t="s">
        <v>6642</v>
      </c>
      <c r="C3896" t="s">
        <v>6643</v>
      </c>
      <c r="D3896" t="s">
        <v>6644</v>
      </c>
      <c r="E3896" t="s">
        <v>6643</v>
      </c>
      <c r="F3896" t="s">
        <v>277</v>
      </c>
      <c r="G3896" t="s">
        <v>278</v>
      </c>
      <c r="H3896" t="s">
        <v>279</v>
      </c>
      <c r="I3896" t="s">
        <v>203</v>
      </c>
      <c r="J3896" t="s">
        <v>39</v>
      </c>
      <c r="K3896">
        <v>10300007</v>
      </c>
      <c r="L3896" t="s">
        <v>39</v>
      </c>
      <c r="M3896" t="s">
        <v>40</v>
      </c>
      <c r="N3896">
        <v>0</v>
      </c>
      <c r="O3896">
        <v>3</v>
      </c>
      <c r="P3896">
        <v>0</v>
      </c>
      <c r="Q3896" s="2">
        <v>40909</v>
      </c>
      <c r="S3896">
        <v>3</v>
      </c>
      <c r="T3896" t="s">
        <v>50</v>
      </c>
      <c r="U3896">
        <v>1994</v>
      </c>
      <c r="V3896">
        <v>1998</v>
      </c>
      <c r="W3896" t="s">
        <v>42</v>
      </c>
      <c r="X3896" t="s">
        <v>43</v>
      </c>
      <c r="Y3896" t="s">
        <v>115</v>
      </c>
      <c r="Z3896" t="s">
        <v>528</v>
      </c>
      <c r="AA3896" t="s">
        <v>529</v>
      </c>
      <c r="AB3896" t="s">
        <v>229</v>
      </c>
      <c r="AC3896">
        <v>10300007</v>
      </c>
      <c r="AD3896" t="s">
        <v>47</v>
      </c>
      <c r="AE3896" t="s">
        <v>48</v>
      </c>
    </row>
    <row r="3897" spans="1:31" x14ac:dyDescent="0.25">
      <c r="A3897" s="1" t="s">
        <v>6641</v>
      </c>
      <c r="B3897" s="1" t="s">
        <v>6642</v>
      </c>
      <c r="C3897" t="s">
        <v>6643</v>
      </c>
      <c r="D3897" t="s">
        <v>6644</v>
      </c>
      <c r="E3897" t="s">
        <v>6643</v>
      </c>
      <c r="F3897" t="s">
        <v>277</v>
      </c>
      <c r="G3897" t="s">
        <v>278</v>
      </c>
      <c r="H3897" t="s">
        <v>279</v>
      </c>
      <c r="I3897" t="s">
        <v>203</v>
      </c>
      <c r="J3897" t="s">
        <v>39</v>
      </c>
      <c r="K3897">
        <v>10300007</v>
      </c>
      <c r="L3897" t="s">
        <v>39</v>
      </c>
      <c r="M3897" t="s">
        <v>40</v>
      </c>
      <c r="N3897">
        <v>0</v>
      </c>
      <c r="O3897">
        <v>3</v>
      </c>
      <c r="P3897">
        <v>0</v>
      </c>
      <c r="Q3897" s="2">
        <v>40909</v>
      </c>
      <c r="S3897">
        <v>3</v>
      </c>
      <c r="T3897" t="s">
        <v>41</v>
      </c>
      <c r="U3897">
        <v>2000</v>
      </c>
      <c r="V3897">
        <v>2004</v>
      </c>
      <c r="W3897" t="s">
        <v>42</v>
      </c>
      <c r="X3897" t="s">
        <v>251</v>
      </c>
      <c r="Z3897" t="s">
        <v>316</v>
      </c>
      <c r="AA3897" t="s">
        <v>317</v>
      </c>
      <c r="AB3897" t="s">
        <v>318</v>
      </c>
      <c r="AC3897">
        <v>10300007</v>
      </c>
      <c r="AD3897" t="s">
        <v>47</v>
      </c>
      <c r="AE3897" t="s">
        <v>48</v>
      </c>
    </row>
    <row r="3898" spans="1:31" x14ac:dyDescent="0.25">
      <c r="A3898" s="1" t="s">
        <v>6645</v>
      </c>
      <c r="B3898" s="1" t="s">
        <v>6646</v>
      </c>
      <c r="C3898" t="s">
        <v>6647</v>
      </c>
      <c r="D3898" t="s">
        <v>6648</v>
      </c>
      <c r="E3898" t="s">
        <v>6647</v>
      </c>
      <c r="F3898" t="s">
        <v>378</v>
      </c>
      <c r="G3898" t="s">
        <v>379</v>
      </c>
      <c r="H3898" t="s">
        <v>380</v>
      </c>
      <c r="I3898" t="s">
        <v>226</v>
      </c>
      <c r="J3898" t="s">
        <v>39</v>
      </c>
      <c r="K3898">
        <v>10300007</v>
      </c>
      <c r="L3898" t="s">
        <v>39</v>
      </c>
      <c r="M3898" t="s">
        <v>40</v>
      </c>
      <c r="N3898">
        <v>5</v>
      </c>
      <c r="O3898">
        <v>5</v>
      </c>
      <c r="P3898">
        <v>0</v>
      </c>
      <c r="Q3898" s="2">
        <v>34731</v>
      </c>
      <c r="S3898">
        <v>3</v>
      </c>
      <c r="T3898" t="s">
        <v>50</v>
      </c>
      <c r="U3898">
        <v>1981</v>
      </c>
      <c r="V3898">
        <v>1987</v>
      </c>
      <c r="W3898" t="s">
        <v>42</v>
      </c>
      <c r="X3898" t="s">
        <v>1834</v>
      </c>
      <c r="Z3898" t="s">
        <v>6649</v>
      </c>
      <c r="AA3898" t="s">
        <v>6650</v>
      </c>
      <c r="AB3898" t="s">
        <v>105</v>
      </c>
      <c r="AC3898">
        <v>10100008</v>
      </c>
      <c r="AD3898" t="s">
        <v>47</v>
      </c>
      <c r="AE3898" t="s">
        <v>105</v>
      </c>
    </row>
    <row r="3899" spans="1:31" x14ac:dyDescent="0.25">
      <c r="A3899" s="1" t="s">
        <v>6645</v>
      </c>
      <c r="B3899" s="1" t="s">
        <v>6646</v>
      </c>
      <c r="C3899" t="s">
        <v>6647</v>
      </c>
      <c r="D3899" t="s">
        <v>6648</v>
      </c>
      <c r="E3899" t="s">
        <v>6647</v>
      </c>
      <c r="F3899" t="s">
        <v>378</v>
      </c>
      <c r="G3899" t="s">
        <v>379</v>
      </c>
      <c r="H3899" t="s">
        <v>380</v>
      </c>
      <c r="I3899" t="s">
        <v>226</v>
      </c>
      <c r="J3899" t="s">
        <v>39</v>
      </c>
      <c r="K3899">
        <v>10300007</v>
      </c>
      <c r="L3899" t="s">
        <v>39</v>
      </c>
      <c r="M3899" t="s">
        <v>40</v>
      </c>
      <c r="N3899">
        <v>5</v>
      </c>
      <c r="O3899">
        <v>5</v>
      </c>
      <c r="P3899">
        <v>0</v>
      </c>
      <c r="Q3899" s="2">
        <v>34731</v>
      </c>
      <c r="S3899">
        <v>3</v>
      </c>
      <c r="T3899" t="s">
        <v>41</v>
      </c>
      <c r="U3899">
        <v>1989</v>
      </c>
      <c r="V3899">
        <v>1993</v>
      </c>
      <c r="W3899" t="s">
        <v>42</v>
      </c>
      <c r="X3899" t="s">
        <v>498</v>
      </c>
      <c r="Z3899" t="s">
        <v>6651</v>
      </c>
      <c r="AA3899" t="s">
        <v>500</v>
      </c>
      <c r="AB3899" t="s">
        <v>6652</v>
      </c>
      <c r="AC3899">
        <v>10300007</v>
      </c>
      <c r="AD3899" t="s">
        <v>47</v>
      </c>
      <c r="AE3899" t="s">
        <v>6579</v>
      </c>
    </row>
    <row r="3900" spans="1:31" x14ac:dyDescent="0.25">
      <c r="A3900" s="1" t="s">
        <v>6645</v>
      </c>
      <c r="B3900" s="1" t="s">
        <v>6646</v>
      </c>
      <c r="C3900" t="s">
        <v>6647</v>
      </c>
      <c r="D3900" t="s">
        <v>6648</v>
      </c>
      <c r="E3900" t="s">
        <v>6647</v>
      </c>
      <c r="F3900" t="s">
        <v>378</v>
      </c>
      <c r="G3900" t="s">
        <v>379</v>
      </c>
      <c r="H3900" t="s">
        <v>380</v>
      </c>
      <c r="I3900" t="s">
        <v>226</v>
      </c>
      <c r="J3900" t="s">
        <v>39</v>
      </c>
      <c r="K3900">
        <v>10300007</v>
      </c>
      <c r="L3900" t="s">
        <v>39</v>
      </c>
      <c r="M3900" t="s">
        <v>40</v>
      </c>
      <c r="N3900">
        <v>5</v>
      </c>
      <c r="O3900">
        <v>5</v>
      </c>
      <c r="P3900">
        <v>0</v>
      </c>
      <c r="Q3900" s="2">
        <v>34731</v>
      </c>
      <c r="S3900">
        <v>3</v>
      </c>
      <c r="T3900" t="s">
        <v>50</v>
      </c>
      <c r="U3900">
        <v>1980</v>
      </c>
      <c r="V3900">
        <v>1985</v>
      </c>
      <c r="W3900" t="s">
        <v>42</v>
      </c>
      <c r="X3900" t="s">
        <v>1834</v>
      </c>
      <c r="Z3900" t="s">
        <v>6649</v>
      </c>
      <c r="AA3900" t="s">
        <v>6650</v>
      </c>
      <c r="AB3900" t="s">
        <v>1837</v>
      </c>
      <c r="AC3900">
        <v>10300007</v>
      </c>
      <c r="AD3900" t="s">
        <v>47</v>
      </c>
      <c r="AE3900" t="s">
        <v>48</v>
      </c>
    </row>
    <row r="3901" spans="1:31" x14ac:dyDescent="0.25">
      <c r="A3901" s="1" t="s">
        <v>6653</v>
      </c>
      <c r="B3901" s="1" t="s">
        <v>6654</v>
      </c>
      <c r="C3901" t="s">
        <v>6655</v>
      </c>
      <c r="D3901" t="s">
        <v>6656</v>
      </c>
      <c r="E3901" t="s">
        <v>6655</v>
      </c>
      <c r="F3901" t="s">
        <v>235</v>
      </c>
      <c r="G3901" t="s">
        <v>680</v>
      </c>
      <c r="H3901" t="s">
        <v>681</v>
      </c>
      <c r="I3901" t="s">
        <v>418</v>
      </c>
      <c r="J3901" t="s">
        <v>39</v>
      </c>
      <c r="K3901">
        <v>10300007</v>
      </c>
      <c r="L3901" t="s">
        <v>39</v>
      </c>
      <c r="M3901" t="s">
        <v>40</v>
      </c>
      <c r="N3901">
        <v>6</v>
      </c>
      <c r="O3901">
        <v>6</v>
      </c>
      <c r="P3901">
        <v>0</v>
      </c>
      <c r="Q3901" s="2">
        <v>42736</v>
      </c>
      <c r="S3901">
        <v>2</v>
      </c>
      <c r="T3901" t="s">
        <v>49</v>
      </c>
      <c r="U3901">
        <v>1983</v>
      </c>
      <c r="V3901">
        <v>1985</v>
      </c>
      <c r="W3901" t="s">
        <v>42</v>
      </c>
      <c r="X3901" t="s">
        <v>43</v>
      </c>
      <c r="Y3901" t="s">
        <v>62</v>
      </c>
      <c r="Z3901" t="s">
        <v>63</v>
      </c>
      <c r="AA3901" t="s">
        <v>64</v>
      </c>
      <c r="AB3901" t="s">
        <v>302</v>
      </c>
      <c r="AC3901">
        <v>10500006</v>
      </c>
      <c r="AD3901" t="s">
        <v>47</v>
      </c>
      <c r="AE3901" t="s">
        <v>302</v>
      </c>
    </row>
    <row r="3902" spans="1:31" x14ac:dyDescent="0.25">
      <c r="A3902" s="1" t="s">
        <v>6653</v>
      </c>
      <c r="B3902" s="1" t="s">
        <v>6654</v>
      </c>
      <c r="C3902" t="s">
        <v>6655</v>
      </c>
      <c r="D3902" t="s">
        <v>6656</v>
      </c>
      <c r="E3902" t="s">
        <v>6655</v>
      </c>
      <c r="F3902" t="s">
        <v>235</v>
      </c>
      <c r="G3902" t="s">
        <v>680</v>
      </c>
      <c r="H3902" t="s">
        <v>681</v>
      </c>
      <c r="I3902" t="s">
        <v>418</v>
      </c>
      <c r="J3902" t="s">
        <v>39</v>
      </c>
      <c r="K3902">
        <v>10300007</v>
      </c>
      <c r="L3902" t="s">
        <v>39</v>
      </c>
      <c r="M3902" t="s">
        <v>40</v>
      </c>
      <c r="N3902">
        <v>6</v>
      </c>
      <c r="O3902">
        <v>6</v>
      </c>
      <c r="P3902">
        <v>0</v>
      </c>
      <c r="Q3902" s="2">
        <v>42736</v>
      </c>
      <c r="S3902">
        <v>2</v>
      </c>
      <c r="T3902" t="s">
        <v>41</v>
      </c>
      <c r="U3902">
        <v>1987</v>
      </c>
      <c r="V3902">
        <v>1993</v>
      </c>
      <c r="W3902" t="s">
        <v>42</v>
      </c>
      <c r="X3902" t="s">
        <v>43</v>
      </c>
      <c r="Y3902" t="s">
        <v>62</v>
      </c>
      <c r="Z3902" t="s">
        <v>63</v>
      </c>
      <c r="AA3902" t="s">
        <v>64</v>
      </c>
      <c r="AB3902" t="s">
        <v>229</v>
      </c>
      <c r="AC3902">
        <v>10300007</v>
      </c>
      <c r="AD3902" t="s">
        <v>47</v>
      </c>
      <c r="AE3902" t="s">
        <v>48</v>
      </c>
    </row>
    <row r="3903" spans="1:31" x14ac:dyDescent="0.25">
      <c r="A3903" s="1" t="s">
        <v>6653</v>
      </c>
      <c r="B3903" s="1" t="s">
        <v>6654</v>
      </c>
      <c r="C3903" t="s">
        <v>6655</v>
      </c>
      <c r="D3903" t="s">
        <v>6656</v>
      </c>
      <c r="E3903" t="s">
        <v>6655</v>
      </c>
      <c r="F3903" t="s">
        <v>235</v>
      </c>
      <c r="G3903" t="s">
        <v>680</v>
      </c>
      <c r="H3903" t="s">
        <v>681</v>
      </c>
      <c r="I3903" t="s">
        <v>418</v>
      </c>
      <c r="J3903" t="s">
        <v>39</v>
      </c>
      <c r="K3903">
        <v>10300007</v>
      </c>
      <c r="L3903" t="s">
        <v>39</v>
      </c>
      <c r="M3903" t="s">
        <v>40</v>
      </c>
      <c r="N3903">
        <v>6</v>
      </c>
      <c r="O3903">
        <v>6</v>
      </c>
      <c r="P3903">
        <v>0</v>
      </c>
      <c r="Q3903" s="2">
        <v>42736</v>
      </c>
      <c r="S3903">
        <v>2</v>
      </c>
      <c r="T3903" t="s">
        <v>50</v>
      </c>
      <c r="U3903">
        <v>1978</v>
      </c>
      <c r="V3903">
        <v>1982</v>
      </c>
      <c r="W3903" t="s">
        <v>42</v>
      </c>
      <c r="X3903" t="s">
        <v>43</v>
      </c>
      <c r="Y3903" t="s">
        <v>62</v>
      </c>
      <c r="Z3903" t="s">
        <v>63</v>
      </c>
      <c r="AA3903" t="s">
        <v>64</v>
      </c>
      <c r="AB3903" t="s">
        <v>5123</v>
      </c>
      <c r="AD3903" t="s">
        <v>106</v>
      </c>
      <c r="AE3903" t="s">
        <v>106</v>
      </c>
    </row>
    <row r="3904" spans="1:31" x14ac:dyDescent="0.25">
      <c r="A3904" s="1" t="s">
        <v>6657</v>
      </c>
      <c r="B3904" s="1" t="s">
        <v>6658</v>
      </c>
      <c r="C3904" t="s">
        <v>6659</v>
      </c>
      <c r="D3904" t="s">
        <v>6660</v>
      </c>
      <c r="E3904" t="s">
        <v>6659</v>
      </c>
      <c r="F3904" t="s">
        <v>111</v>
      </c>
      <c r="G3904" t="s">
        <v>112</v>
      </c>
      <c r="H3904" t="s">
        <v>113</v>
      </c>
      <c r="I3904" t="s">
        <v>114</v>
      </c>
      <c r="J3904" t="s">
        <v>39</v>
      </c>
      <c r="K3904">
        <v>10300007</v>
      </c>
      <c r="L3904" t="s">
        <v>39</v>
      </c>
      <c r="M3904" t="s">
        <v>40</v>
      </c>
      <c r="N3904">
        <v>4</v>
      </c>
      <c r="O3904">
        <v>4</v>
      </c>
      <c r="P3904">
        <v>0</v>
      </c>
      <c r="Q3904" s="2">
        <v>40603</v>
      </c>
      <c r="S3904">
        <v>3</v>
      </c>
      <c r="T3904" t="s">
        <v>50</v>
      </c>
      <c r="U3904">
        <v>1995</v>
      </c>
      <c r="V3904">
        <v>1999</v>
      </c>
      <c r="W3904" t="s">
        <v>42</v>
      </c>
      <c r="X3904" t="s">
        <v>43</v>
      </c>
      <c r="Y3904" t="s">
        <v>115</v>
      </c>
      <c r="Z3904" t="s">
        <v>116</v>
      </c>
      <c r="AA3904" t="s">
        <v>117</v>
      </c>
      <c r="AB3904" t="s">
        <v>284</v>
      </c>
      <c r="AC3904">
        <v>10300007</v>
      </c>
      <c r="AD3904" t="s">
        <v>47</v>
      </c>
      <c r="AE3904" t="s">
        <v>48</v>
      </c>
    </row>
    <row r="3905" spans="1:31" x14ac:dyDescent="0.25">
      <c r="A3905" s="1" t="s">
        <v>6657</v>
      </c>
      <c r="B3905" s="1" t="s">
        <v>6658</v>
      </c>
      <c r="C3905" t="s">
        <v>6659</v>
      </c>
      <c r="D3905" t="s">
        <v>6660</v>
      </c>
      <c r="E3905" t="s">
        <v>6659</v>
      </c>
      <c r="F3905" t="s">
        <v>111</v>
      </c>
      <c r="G3905" t="s">
        <v>112</v>
      </c>
      <c r="H3905" t="s">
        <v>113</v>
      </c>
      <c r="I3905" t="s">
        <v>114</v>
      </c>
      <c r="J3905" t="s">
        <v>39</v>
      </c>
      <c r="K3905">
        <v>10300007</v>
      </c>
      <c r="L3905" t="s">
        <v>39</v>
      </c>
      <c r="M3905" t="s">
        <v>40</v>
      </c>
      <c r="N3905">
        <v>4</v>
      </c>
      <c r="O3905">
        <v>4</v>
      </c>
      <c r="P3905">
        <v>0</v>
      </c>
      <c r="Q3905" s="2">
        <v>40603</v>
      </c>
      <c r="S3905">
        <v>3</v>
      </c>
      <c r="T3905" t="s">
        <v>41</v>
      </c>
      <c r="U3905">
        <v>1999</v>
      </c>
      <c r="V3905">
        <v>2004</v>
      </c>
      <c r="W3905" t="s">
        <v>42</v>
      </c>
      <c r="X3905" t="s">
        <v>43</v>
      </c>
      <c r="Y3905" t="s">
        <v>115</v>
      </c>
      <c r="Z3905" t="s">
        <v>116</v>
      </c>
      <c r="AA3905" t="s">
        <v>117</v>
      </c>
      <c r="AB3905" t="s">
        <v>114</v>
      </c>
      <c r="AC3905">
        <v>10300007</v>
      </c>
      <c r="AD3905" t="s">
        <v>47</v>
      </c>
      <c r="AE3905" t="s">
        <v>48</v>
      </c>
    </row>
    <row r="3906" spans="1:31" x14ac:dyDescent="0.25">
      <c r="A3906" s="1" t="s">
        <v>6661</v>
      </c>
      <c r="B3906" s="1" t="s">
        <v>6662</v>
      </c>
      <c r="C3906" t="s">
        <v>6663</v>
      </c>
      <c r="D3906" t="s">
        <v>6664</v>
      </c>
      <c r="E3906" t="s">
        <v>6663</v>
      </c>
      <c r="F3906" t="s">
        <v>190</v>
      </c>
      <c r="G3906" t="s">
        <v>191</v>
      </c>
      <c r="H3906" t="s">
        <v>192</v>
      </c>
      <c r="I3906" t="s">
        <v>48</v>
      </c>
      <c r="J3906" t="s">
        <v>39</v>
      </c>
      <c r="K3906">
        <v>10300007</v>
      </c>
      <c r="L3906" t="s">
        <v>39</v>
      </c>
      <c r="M3906" t="s">
        <v>40</v>
      </c>
      <c r="N3906">
        <v>4</v>
      </c>
      <c r="O3906">
        <v>4</v>
      </c>
      <c r="P3906">
        <v>0</v>
      </c>
      <c r="Q3906" s="2">
        <v>41792</v>
      </c>
      <c r="S3906">
        <v>3</v>
      </c>
      <c r="T3906" t="s">
        <v>50</v>
      </c>
      <c r="U3906">
        <v>2004</v>
      </c>
      <c r="V3906">
        <v>2007</v>
      </c>
      <c r="W3906" t="s">
        <v>42</v>
      </c>
      <c r="X3906" t="s">
        <v>43</v>
      </c>
      <c r="Y3906" t="s">
        <v>103</v>
      </c>
      <c r="Z3906" t="s">
        <v>495</v>
      </c>
      <c r="AA3906" t="s">
        <v>509</v>
      </c>
      <c r="AB3906" t="s">
        <v>170</v>
      </c>
      <c r="AC3906">
        <v>10300007</v>
      </c>
      <c r="AD3906" t="s">
        <v>47</v>
      </c>
      <c r="AE3906" t="s">
        <v>48</v>
      </c>
    </row>
    <row r="3907" spans="1:31" x14ac:dyDescent="0.25">
      <c r="A3907" s="1" t="s">
        <v>6661</v>
      </c>
      <c r="B3907" s="1" t="s">
        <v>6662</v>
      </c>
      <c r="C3907" t="s">
        <v>6663</v>
      </c>
      <c r="D3907" t="s">
        <v>6664</v>
      </c>
      <c r="E3907" t="s">
        <v>6663</v>
      </c>
      <c r="F3907" t="s">
        <v>190</v>
      </c>
      <c r="G3907" t="s">
        <v>191</v>
      </c>
      <c r="H3907" t="s">
        <v>192</v>
      </c>
      <c r="I3907" t="s">
        <v>48</v>
      </c>
      <c r="J3907" t="s">
        <v>39</v>
      </c>
      <c r="K3907">
        <v>10300007</v>
      </c>
      <c r="L3907" t="s">
        <v>39</v>
      </c>
      <c r="M3907" t="s">
        <v>40</v>
      </c>
      <c r="N3907">
        <v>4</v>
      </c>
      <c r="O3907">
        <v>4</v>
      </c>
      <c r="P3907">
        <v>0</v>
      </c>
      <c r="Q3907" s="2">
        <v>41792</v>
      </c>
      <c r="S3907">
        <v>3</v>
      </c>
      <c r="T3907" t="s">
        <v>49</v>
      </c>
      <c r="U3907">
        <v>2008</v>
      </c>
      <c r="V3907">
        <v>2009</v>
      </c>
      <c r="W3907" t="s">
        <v>42</v>
      </c>
      <c r="X3907" t="s">
        <v>43</v>
      </c>
      <c r="Y3907" t="s">
        <v>103</v>
      </c>
      <c r="Z3907" t="s">
        <v>495</v>
      </c>
      <c r="AA3907" t="s">
        <v>509</v>
      </c>
      <c r="AB3907" t="s">
        <v>229</v>
      </c>
      <c r="AC3907">
        <v>10300007</v>
      </c>
      <c r="AD3907" t="s">
        <v>47</v>
      </c>
      <c r="AE3907" t="s">
        <v>48</v>
      </c>
    </row>
    <row r="3908" spans="1:31" x14ac:dyDescent="0.25">
      <c r="A3908" s="1" t="s">
        <v>6661</v>
      </c>
      <c r="B3908" s="1" t="s">
        <v>6662</v>
      </c>
      <c r="C3908" t="s">
        <v>6663</v>
      </c>
      <c r="D3908" t="s">
        <v>6664</v>
      </c>
      <c r="E3908" t="s">
        <v>6663</v>
      </c>
      <c r="F3908" t="s">
        <v>190</v>
      </c>
      <c r="G3908" t="s">
        <v>191</v>
      </c>
      <c r="H3908" t="s">
        <v>192</v>
      </c>
      <c r="I3908" t="s">
        <v>48</v>
      </c>
      <c r="J3908" t="s">
        <v>39</v>
      </c>
      <c r="K3908">
        <v>10300007</v>
      </c>
      <c r="L3908" t="s">
        <v>39</v>
      </c>
      <c r="M3908" t="s">
        <v>40</v>
      </c>
      <c r="N3908">
        <v>4</v>
      </c>
      <c r="O3908">
        <v>4</v>
      </c>
      <c r="P3908">
        <v>0</v>
      </c>
      <c r="Q3908" s="2">
        <v>41792</v>
      </c>
      <c r="S3908">
        <v>3</v>
      </c>
      <c r="T3908" t="s">
        <v>41</v>
      </c>
      <c r="U3908">
        <v>2010</v>
      </c>
      <c r="V3908">
        <v>2013</v>
      </c>
      <c r="W3908" t="s">
        <v>42</v>
      </c>
      <c r="X3908" t="s">
        <v>43</v>
      </c>
      <c r="Y3908" t="s">
        <v>103</v>
      </c>
      <c r="Z3908" t="s">
        <v>495</v>
      </c>
      <c r="AA3908" t="s">
        <v>509</v>
      </c>
      <c r="AB3908" t="s">
        <v>229</v>
      </c>
      <c r="AC3908">
        <v>10300007</v>
      </c>
      <c r="AD3908" t="s">
        <v>47</v>
      </c>
      <c r="AE3908" t="s">
        <v>48</v>
      </c>
    </row>
    <row r="3909" spans="1:31" x14ac:dyDescent="0.25">
      <c r="A3909" s="1" t="s">
        <v>6665</v>
      </c>
      <c r="B3909" s="1" t="s">
        <v>6666</v>
      </c>
      <c r="C3909" t="s">
        <v>6667</v>
      </c>
      <c r="D3909" t="s">
        <v>6668</v>
      </c>
      <c r="E3909" t="s">
        <v>6667</v>
      </c>
      <c r="F3909" t="s">
        <v>299</v>
      </c>
      <c r="G3909" t="s">
        <v>2402</v>
      </c>
      <c r="H3909" t="s">
        <v>2403</v>
      </c>
      <c r="I3909" t="s">
        <v>77</v>
      </c>
      <c r="J3909" t="s">
        <v>39</v>
      </c>
      <c r="K3909">
        <v>10300007</v>
      </c>
      <c r="L3909" t="s">
        <v>39</v>
      </c>
      <c r="M3909" t="s">
        <v>40</v>
      </c>
      <c r="N3909">
        <v>4</v>
      </c>
      <c r="O3909">
        <v>4</v>
      </c>
      <c r="P3909">
        <v>0</v>
      </c>
      <c r="Q3909" s="2">
        <v>42948</v>
      </c>
      <c r="S3909">
        <v>3</v>
      </c>
      <c r="T3909" t="s">
        <v>50</v>
      </c>
      <c r="U3909">
        <v>1990</v>
      </c>
      <c r="V3909">
        <v>1995</v>
      </c>
      <c r="W3909" t="s">
        <v>42</v>
      </c>
      <c r="X3909" t="s">
        <v>43</v>
      </c>
      <c r="Y3909" t="s">
        <v>157</v>
      </c>
      <c r="Z3909" t="s">
        <v>474</v>
      </c>
      <c r="AA3909" t="s">
        <v>717</v>
      </c>
      <c r="AB3909" t="s">
        <v>6669</v>
      </c>
      <c r="AC3909">
        <v>10700005</v>
      </c>
      <c r="AD3909" t="s">
        <v>47</v>
      </c>
      <c r="AE3909" t="s">
        <v>2365</v>
      </c>
    </row>
    <row r="3910" spans="1:31" x14ac:dyDescent="0.25">
      <c r="A3910" s="1" t="s">
        <v>6665</v>
      </c>
      <c r="B3910" s="1" t="s">
        <v>6666</v>
      </c>
      <c r="C3910" t="s">
        <v>6667</v>
      </c>
      <c r="D3910" t="s">
        <v>6668</v>
      </c>
      <c r="E3910" t="s">
        <v>6667</v>
      </c>
      <c r="F3910" t="s">
        <v>299</v>
      </c>
      <c r="G3910" t="s">
        <v>2402</v>
      </c>
      <c r="H3910" t="s">
        <v>2403</v>
      </c>
      <c r="I3910" t="s">
        <v>77</v>
      </c>
      <c r="J3910" t="s">
        <v>39</v>
      </c>
      <c r="K3910">
        <v>10300007</v>
      </c>
      <c r="L3910" t="s">
        <v>39</v>
      </c>
      <c r="M3910" t="s">
        <v>40</v>
      </c>
      <c r="N3910">
        <v>4</v>
      </c>
      <c r="O3910">
        <v>4</v>
      </c>
      <c r="P3910">
        <v>0</v>
      </c>
      <c r="Q3910" s="2">
        <v>42948</v>
      </c>
      <c r="S3910">
        <v>3</v>
      </c>
      <c r="T3910" t="s">
        <v>49</v>
      </c>
      <c r="U3910">
        <v>1996</v>
      </c>
      <c r="V3910">
        <v>1998</v>
      </c>
      <c r="W3910" t="s">
        <v>42</v>
      </c>
      <c r="X3910" t="s">
        <v>43</v>
      </c>
      <c r="Y3910" t="s">
        <v>137</v>
      </c>
      <c r="Z3910" t="s">
        <v>6670</v>
      </c>
      <c r="AA3910" t="s">
        <v>4808</v>
      </c>
      <c r="AB3910" t="s">
        <v>448</v>
      </c>
      <c r="AC3910">
        <v>30100003</v>
      </c>
      <c r="AD3910" t="s">
        <v>52</v>
      </c>
      <c r="AE3910" t="s">
        <v>448</v>
      </c>
    </row>
    <row r="3911" spans="1:31" x14ac:dyDescent="0.25">
      <c r="A3911" s="1" t="s">
        <v>6665</v>
      </c>
      <c r="B3911" s="1" t="s">
        <v>6666</v>
      </c>
      <c r="C3911" t="s">
        <v>6667</v>
      </c>
      <c r="D3911" t="s">
        <v>6668</v>
      </c>
      <c r="E3911" t="s">
        <v>6667</v>
      </c>
      <c r="F3911" t="s">
        <v>299</v>
      </c>
      <c r="G3911" t="s">
        <v>2402</v>
      </c>
      <c r="H3911" t="s">
        <v>2403</v>
      </c>
      <c r="I3911" t="s">
        <v>77</v>
      </c>
      <c r="J3911" t="s">
        <v>39</v>
      </c>
      <c r="K3911">
        <v>10300007</v>
      </c>
      <c r="L3911" t="s">
        <v>39</v>
      </c>
      <c r="M3911" t="s">
        <v>40</v>
      </c>
      <c r="N3911">
        <v>4</v>
      </c>
      <c r="O3911">
        <v>4</v>
      </c>
      <c r="P3911">
        <v>0</v>
      </c>
      <c r="Q3911" s="2">
        <v>42948</v>
      </c>
      <c r="S3911">
        <v>3</v>
      </c>
      <c r="T3911" t="s">
        <v>41</v>
      </c>
      <c r="U3911">
        <v>2001</v>
      </c>
      <c r="V3911">
        <v>2004</v>
      </c>
      <c r="W3911" t="s">
        <v>42</v>
      </c>
      <c r="X3911" t="s">
        <v>43</v>
      </c>
      <c r="Y3911" t="s">
        <v>137</v>
      </c>
      <c r="Z3911" t="s">
        <v>6670</v>
      </c>
      <c r="AA3911" t="s">
        <v>4808</v>
      </c>
      <c r="AB3911" t="s">
        <v>448</v>
      </c>
      <c r="AC3911">
        <v>30100003</v>
      </c>
      <c r="AD3911" t="s">
        <v>52</v>
      </c>
      <c r="AE3911" t="s">
        <v>448</v>
      </c>
    </row>
    <row r="3912" spans="1:31" x14ac:dyDescent="0.25">
      <c r="A3912" s="1" t="s">
        <v>6671</v>
      </c>
      <c r="B3912" s="1" t="s">
        <v>6672</v>
      </c>
      <c r="C3912" t="s">
        <v>6673</v>
      </c>
      <c r="D3912" t="s">
        <v>6674</v>
      </c>
      <c r="E3912" t="s">
        <v>6673</v>
      </c>
      <c r="F3912" t="s">
        <v>58</v>
      </c>
      <c r="G3912" t="s">
        <v>59</v>
      </c>
      <c r="H3912" t="s">
        <v>234</v>
      </c>
      <c r="I3912" t="s">
        <v>226</v>
      </c>
      <c r="J3912" t="s">
        <v>39</v>
      </c>
      <c r="K3912">
        <v>10300007</v>
      </c>
      <c r="L3912" t="s">
        <v>39</v>
      </c>
      <c r="M3912" t="s">
        <v>40</v>
      </c>
      <c r="N3912">
        <v>4</v>
      </c>
      <c r="O3912">
        <v>4</v>
      </c>
      <c r="P3912">
        <v>0</v>
      </c>
      <c r="Q3912" s="2">
        <v>35431</v>
      </c>
      <c r="S3912">
        <v>3</v>
      </c>
      <c r="T3912" t="s">
        <v>41</v>
      </c>
      <c r="U3912">
        <v>1988</v>
      </c>
      <c r="V3912">
        <v>1994</v>
      </c>
      <c r="W3912" t="s">
        <v>42</v>
      </c>
      <c r="X3912" t="s">
        <v>43</v>
      </c>
      <c r="Y3912" t="s">
        <v>62</v>
      </c>
      <c r="Z3912" t="s">
        <v>58</v>
      </c>
      <c r="AA3912" t="s">
        <v>151</v>
      </c>
      <c r="AB3912" t="s">
        <v>105</v>
      </c>
      <c r="AC3912">
        <v>10100008</v>
      </c>
      <c r="AD3912" t="s">
        <v>47</v>
      </c>
      <c r="AE3912" t="s">
        <v>105</v>
      </c>
    </row>
    <row r="3913" spans="1:31" x14ac:dyDescent="0.25">
      <c r="A3913" s="1" t="s">
        <v>6671</v>
      </c>
      <c r="B3913" s="1" t="s">
        <v>6672</v>
      </c>
      <c r="C3913" t="s">
        <v>6673</v>
      </c>
      <c r="D3913" t="s">
        <v>6674</v>
      </c>
      <c r="E3913" t="s">
        <v>6673</v>
      </c>
      <c r="F3913" t="s">
        <v>58</v>
      </c>
      <c r="G3913" t="s">
        <v>59</v>
      </c>
      <c r="H3913" t="s">
        <v>234</v>
      </c>
      <c r="I3913" t="s">
        <v>226</v>
      </c>
      <c r="J3913" t="s">
        <v>39</v>
      </c>
      <c r="K3913">
        <v>10300007</v>
      </c>
      <c r="L3913" t="s">
        <v>39</v>
      </c>
      <c r="M3913" t="s">
        <v>40</v>
      </c>
      <c r="N3913">
        <v>4</v>
      </c>
      <c r="O3913">
        <v>4</v>
      </c>
      <c r="P3913">
        <v>0</v>
      </c>
      <c r="Q3913" s="2">
        <v>35431</v>
      </c>
      <c r="S3913">
        <v>3</v>
      </c>
      <c r="T3913" t="s">
        <v>49</v>
      </c>
      <c r="U3913">
        <v>1983</v>
      </c>
      <c r="V3913">
        <v>1986</v>
      </c>
      <c r="W3913" t="s">
        <v>42</v>
      </c>
      <c r="X3913" t="s">
        <v>43</v>
      </c>
      <c r="Y3913" t="s">
        <v>62</v>
      </c>
      <c r="Z3913" t="s">
        <v>58</v>
      </c>
      <c r="AA3913" t="s">
        <v>151</v>
      </c>
      <c r="AB3913" t="s">
        <v>105</v>
      </c>
      <c r="AC3913">
        <v>10100008</v>
      </c>
      <c r="AD3913" t="s">
        <v>47</v>
      </c>
      <c r="AE3913" t="s">
        <v>105</v>
      </c>
    </row>
    <row r="3914" spans="1:31" x14ac:dyDescent="0.25">
      <c r="A3914" s="1" t="s">
        <v>6671</v>
      </c>
      <c r="B3914" s="1" t="s">
        <v>6672</v>
      </c>
      <c r="C3914" t="s">
        <v>6673</v>
      </c>
      <c r="D3914" t="s">
        <v>6674</v>
      </c>
      <c r="E3914" t="s">
        <v>6673</v>
      </c>
      <c r="F3914" t="s">
        <v>58</v>
      </c>
      <c r="G3914" t="s">
        <v>59</v>
      </c>
      <c r="H3914" t="s">
        <v>234</v>
      </c>
      <c r="I3914" t="s">
        <v>226</v>
      </c>
      <c r="J3914" t="s">
        <v>39</v>
      </c>
      <c r="K3914">
        <v>10300007</v>
      </c>
      <c r="L3914" t="s">
        <v>39</v>
      </c>
      <c r="M3914" t="s">
        <v>40</v>
      </c>
      <c r="N3914">
        <v>4</v>
      </c>
      <c r="O3914">
        <v>4</v>
      </c>
      <c r="P3914">
        <v>0</v>
      </c>
      <c r="Q3914" s="2">
        <v>35431</v>
      </c>
      <c r="S3914">
        <v>3</v>
      </c>
      <c r="T3914" t="s">
        <v>50</v>
      </c>
      <c r="U3914">
        <v>1979</v>
      </c>
      <c r="V3914">
        <v>1982</v>
      </c>
      <c r="W3914" t="s">
        <v>42</v>
      </c>
      <c r="X3914" t="s">
        <v>43</v>
      </c>
      <c r="Y3914" t="s">
        <v>137</v>
      </c>
      <c r="Z3914" t="s">
        <v>583</v>
      </c>
      <c r="AA3914" t="s">
        <v>584</v>
      </c>
      <c r="AB3914" t="s">
        <v>105</v>
      </c>
      <c r="AD3914" t="s">
        <v>106</v>
      </c>
      <c r="AE3914" t="s">
        <v>106</v>
      </c>
    </row>
    <row r="3915" spans="1:31" x14ac:dyDescent="0.25">
      <c r="A3915" s="1" t="s">
        <v>6675</v>
      </c>
      <c r="B3915" s="1" t="s">
        <v>6676</v>
      </c>
      <c r="C3915" t="s">
        <v>6677</v>
      </c>
      <c r="D3915" t="s">
        <v>6678</v>
      </c>
      <c r="E3915" t="s">
        <v>6677</v>
      </c>
      <c r="F3915" t="s">
        <v>99</v>
      </c>
      <c r="G3915" t="s">
        <v>503</v>
      </c>
      <c r="H3915" t="s">
        <v>504</v>
      </c>
      <c r="I3915" t="s">
        <v>38</v>
      </c>
      <c r="J3915" t="s">
        <v>39</v>
      </c>
      <c r="K3915">
        <v>10300007</v>
      </c>
      <c r="L3915" t="s">
        <v>39</v>
      </c>
      <c r="M3915" t="s">
        <v>40</v>
      </c>
      <c r="N3915">
        <v>5</v>
      </c>
      <c r="O3915">
        <v>5</v>
      </c>
      <c r="P3915">
        <v>0</v>
      </c>
      <c r="Q3915" s="2">
        <v>35886</v>
      </c>
      <c r="S3915">
        <v>3</v>
      </c>
      <c r="T3915" t="s">
        <v>50</v>
      </c>
      <c r="U3915">
        <v>1982</v>
      </c>
      <c r="V3915">
        <v>1984</v>
      </c>
      <c r="W3915" t="s">
        <v>42</v>
      </c>
      <c r="X3915" t="s">
        <v>43</v>
      </c>
      <c r="Y3915" t="s">
        <v>115</v>
      </c>
      <c r="Z3915" t="s">
        <v>116</v>
      </c>
      <c r="AA3915" t="s">
        <v>117</v>
      </c>
      <c r="AB3915" t="s">
        <v>383</v>
      </c>
      <c r="AC3915">
        <v>10300007</v>
      </c>
      <c r="AD3915" t="s">
        <v>47</v>
      </c>
      <c r="AE3915" t="s">
        <v>48</v>
      </c>
    </row>
    <row r="3916" spans="1:31" x14ac:dyDescent="0.25">
      <c r="A3916" s="1" t="s">
        <v>6675</v>
      </c>
      <c r="B3916" s="1" t="s">
        <v>6676</v>
      </c>
      <c r="C3916" t="s">
        <v>6677</v>
      </c>
      <c r="D3916" t="s">
        <v>6678</v>
      </c>
      <c r="E3916" t="s">
        <v>6677</v>
      </c>
      <c r="F3916" t="s">
        <v>99</v>
      </c>
      <c r="G3916" t="s">
        <v>503</v>
      </c>
      <c r="H3916" t="s">
        <v>504</v>
      </c>
      <c r="I3916" t="s">
        <v>38</v>
      </c>
      <c r="J3916" t="s">
        <v>39</v>
      </c>
      <c r="K3916">
        <v>10300007</v>
      </c>
      <c r="L3916" t="s">
        <v>39</v>
      </c>
      <c r="M3916" t="s">
        <v>40</v>
      </c>
      <c r="N3916">
        <v>5</v>
      </c>
      <c r="O3916">
        <v>5</v>
      </c>
      <c r="P3916">
        <v>0</v>
      </c>
      <c r="Q3916" s="2">
        <v>35886</v>
      </c>
      <c r="S3916">
        <v>3</v>
      </c>
      <c r="T3916" t="s">
        <v>49</v>
      </c>
      <c r="U3916">
        <v>1985</v>
      </c>
      <c r="V3916">
        <v>1988</v>
      </c>
      <c r="W3916" t="s">
        <v>42</v>
      </c>
      <c r="X3916" t="s">
        <v>43</v>
      </c>
      <c r="Y3916" t="s">
        <v>115</v>
      </c>
      <c r="Z3916" t="s">
        <v>116</v>
      </c>
      <c r="AA3916" t="s">
        <v>117</v>
      </c>
      <c r="AB3916" t="s">
        <v>114</v>
      </c>
      <c r="AC3916">
        <v>10300007</v>
      </c>
      <c r="AD3916" t="s">
        <v>47</v>
      </c>
      <c r="AE3916" t="s">
        <v>48</v>
      </c>
    </row>
    <row r="3917" spans="1:31" x14ac:dyDescent="0.25">
      <c r="A3917" s="1" t="s">
        <v>6675</v>
      </c>
      <c r="B3917" s="1" t="s">
        <v>6676</v>
      </c>
      <c r="C3917" t="s">
        <v>6677</v>
      </c>
      <c r="D3917" t="s">
        <v>6678</v>
      </c>
      <c r="E3917" t="s">
        <v>6677</v>
      </c>
      <c r="F3917" t="s">
        <v>99</v>
      </c>
      <c r="G3917" t="s">
        <v>503</v>
      </c>
      <c r="H3917" t="s">
        <v>504</v>
      </c>
      <c r="I3917" t="s">
        <v>38</v>
      </c>
      <c r="J3917" t="s">
        <v>39</v>
      </c>
      <c r="K3917">
        <v>10300007</v>
      </c>
      <c r="L3917" t="s">
        <v>39</v>
      </c>
      <c r="M3917" t="s">
        <v>40</v>
      </c>
      <c r="N3917">
        <v>5</v>
      </c>
      <c r="O3917">
        <v>5</v>
      </c>
      <c r="P3917">
        <v>0</v>
      </c>
      <c r="Q3917" s="2">
        <v>35886</v>
      </c>
      <c r="S3917">
        <v>3</v>
      </c>
      <c r="T3917" t="s">
        <v>50</v>
      </c>
      <c r="U3917">
        <v>1981</v>
      </c>
      <c r="V3917">
        <v>1988</v>
      </c>
      <c r="W3917" t="s">
        <v>42</v>
      </c>
      <c r="X3917" t="s">
        <v>43</v>
      </c>
      <c r="Y3917" t="s">
        <v>115</v>
      </c>
      <c r="Z3917" t="s">
        <v>116</v>
      </c>
      <c r="AA3917" t="s">
        <v>117</v>
      </c>
      <c r="AB3917" t="s">
        <v>585</v>
      </c>
      <c r="AC3917">
        <v>30500001</v>
      </c>
      <c r="AD3917" t="s">
        <v>52</v>
      </c>
      <c r="AE3917" t="s">
        <v>585</v>
      </c>
    </row>
    <row r="3918" spans="1:31" x14ac:dyDescent="0.25">
      <c r="A3918" s="1" t="s">
        <v>6675</v>
      </c>
      <c r="B3918" s="1" t="s">
        <v>6676</v>
      </c>
      <c r="C3918" t="s">
        <v>6677</v>
      </c>
      <c r="D3918" t="s">
        <v>6678</v>
      </c>
      <c r="E3918" t="s">
        <v>6677</v>
      </c>
      <c r="F3918" t="s">
        <v>99</v>
      </c>
      <c r="G3918" t="s">
        <v>503</v>
      </c>
      <c r="H3918" t="s">
        <v>504</v>
      </c>
      <c r="I3918" t="s">
        <v>38</v>
      </c>
      <c r="J3918" t="s">
        <v>39</v>
      </c>
      <c r="K3918">
        <v>10300007</v>
      </c>
      <c r="L3918" t="s">
        <v>39</v>
      </c>
      <c r="M3918" t="s">
        <v>40</v>
      </c>
      <c r="N3918">
        <v>5</v>
      </c>
      <c r="O3918">
        <v>5</v>
      </c>
      <c r="P3918">
        <v>0</v>
      </c>
      <c r="Q3918" s="2">
        <v>35886</v>
      </c>
      <c r="S3918">
        <v>3</v>
      </c>
      <c r="T3918" t="s">
        <v>41</v>
      </c>
      <c r="U3918">
        <v>1995</v>
      </c>
      <c r="V3918">
        <v>1998</v>
      </c>
      <c r="W3918" t="s">
        <v>42</v>
      </c>
      <c r="X3918" t="s">
        <v>43</v>
      </c>
      <c r="Y3918" t="s">
        <v>98</v>
      </c>
      <c r="Z3918" t="s">
        <v>99</v>
      </c>
      <c r="AA3918" t="s">
        <v>100</v>
      </c>
      <c r="AB3918" t="s">
        <v>53</v>
      </c>
      <c r="AC3918">
        <v>30400007</v>
      </c>
      <c r="AD3918" t="s">
        <v>52</v>
      </c>
      <c r="AE3918" t="s">
        <v>53</v>
      </c>
    </row>
    <row r="3919" spans="1:31" x14ac:dyDescent="0.25">
      <c r="A3919" s="1" t="s">
        <v>6679</v>
      </c>
      <c r="B3919" s="1" t="s">
        <v>6680</v>
      </c>
      <c r="C3919" t="s">
        <v>6681</v>
      </c>
      <c r="D3919" t="s">
        <v>6682</v>
      </c>
      <c r="E3919" t="s">
        <v>6681</v>
      </c>
      <c r="F3919" t="s">
        <v>200</v>
      </c>
      <c r="G3919" t="s">
        <v>201</v>
      </c>
      <c r="H3919" t="s">
        <v>202</v>
      </c>
      <c r="I3919" t="s">
        <v>203</v>
      </c>
      <c r="J3919" t="s">
        <v>39</v>
      </c>
      <c r="K3919">
        <v>10300007</v>
      </c>
      <c r="L3919" t="s">
        <v>39</v>
      </c>
      <c r="M3919" t="s">
        <v>40</v>
      </c>
      <c r="N3919">
        <v>0</v>
      </c>
      <c r="O3919">
        <v>0</v>
      </c>
      <c r="P3919">
        <v>3</v>
      </c>
      <c r="Q3919" s="2">
        <v>43101</v>
      </c>
      <c r="S3919">
        <v>3</v>
      </c>
      <c r="T3919" t="s">
        <v>49</v>
      </c>
      <c r="U3919">
        <v>1994</v>
      </c>
      <c r="V3919">
        <v>1997</v>
      </c>
      <c r="W3919" t="s">
        <v>42</v>
      </c>
      <c r="X3919" t="s">
        <v>43</v>
      </c>
      <c r="Y3919" t="s">
        <v>103</v>
      </c>
      <c r="Z3919" t="s">
        <v>200</v>
      </c>
      <c r="AA3919" t="s">
        <v>468</v>
      </c>
      <c r="AB3919" t="s">
        <v>469</v>
      </c>
      <c r="AC3919">
        <v>30400007</v>
      </c>
      <c r="AD3919" t="s">
        <v>52</v>
      </c>
      <c r="AE3919" t="s">
        <v>53</v>
      </c>
    </row>
    <row r="3920" spans="1:31" x14ac:dyDescent="0.25">
      <c r="A3920" s="1" t="s">
        <v>6679</v>
      </c>
      <c r="B3920" s="1" t="s">
        <v>6680</v>
      </c>
      <c r="C3920" t="s">
        <v>6681</v>
      </c>
      <c r="D3920" t="s">
        <v>6682</v>
      </c>
      <c r="E3920" t="s">
        <v>6681</v>
      </c>
      <c r="F3920" t="s">
        <v>200</v>
      </c>
      <c r="G3920" t="s">
        <v>201</v>
      </c>
      <c r="H3920" t="s">
        <v>202</v>
      </c>
      <c r="I3920" t="s">
        <v>203</v>
      </c>
      <c r="J3920" t="s">
        <v>39</v>
      </c>
      <c r="K3920">
        <v>10300007</v>
      </c>
      <c r="L3920" t="s">
        <v>39</v>
      </c>
      <c r="M3920" t="s">
        <v>40</v>
      </c>
      <c r="N3920">
        <v>0</v>
      </c>
      <c r="O3920">
        <v>0</v>
      </c>
      <c r="P3920">
        <v>3</v>
      </c>
      <c r="Q3920" s="2">
        <v>43101</v>
      </c>
      <c r="S3920">
        <v>3</v>
      </c>
      <c r="T3920" t="s">
        <v>50</v>
      </c>
      <c r="U3920">
        <v>1988</v>
      </c>
      <c r="V3920">
        <v>1994</v>
      </c>
      <c r="W3920" t="s">
        <v>42</v>
      </c>
      <c r="X3920" t="s">
        <v>43</v>
      </c>
      <c r="Y3920" t="s">
        <v>103</v>
      </c>
      <c r="Z3920" t="s">
        <v>461</v>
      </c>
      <c r="AA3920" t="s">
        <v>467</v>
      </c>
      <c r="AB3920" t="s">
        <v>6683</v>
      </c>
      <c r="AD3920" t="s">
        <v>106</v>
      </c>
      <c r="AE3920" t="s">
        <v>106</v>
      </c>
    </row>
    <row r="3921" spans="1:31" x14ac:dyDescent="0.25">
      <c r="A3921" s="1" t="s">
        <v>6679</v>
      </c>
      <c r="B3921" s="1" t="s">
        <v>6680</v>
      </c>
      <c r="C3921" t="s">
        <v>6681</v>
      </c>
      <c r="D3921" t="s">
        <v>6682</v>
      </c>
      <c r="E3921" t="s">
        <v>6681</v>
      </c>
      <c r="F3921" t="s">
        <v>200</v>
      </c>
      <c r="G3921" t="s">
        <v>201</v>
      </c>
      <c r="H3921" t="s">
        <v>202</v>
      </c>
      <c r="I3921" t="s">
        <v>203</v>
      </c>
      <c r="J3921" t="s">
        <v>39</v>
      </c>
      <c r="K3921">
        <v>10300007</v>
      </c>
      <c r="L3921" t="s">
        <v>39</v>
      </c>
      <c r="M3921" t="s">
        <v>40</v>
      </c>
      <c r="N3921">
        <v>0</v>
      </c>
      <c r="O3921">
        <v>0</v>
      </c>
      <c r="P3921">
        <v>3</v>
      </c>
      <c r="Q3921" s="2">
        <v>43101</v>
      </c>
      <c r="S3921">
        <v>3</v>
      </c>
      <c r="T3921" t="s">
        <v>41</v>
      </c>
      <c r="U3921">
        <v>2000</v>
      </c>
      <c r="V3921">
        <v>2003</v>
      </c>
      <c r="W3921" t="s">
        <v>42</v>
      </c>
      <c r="X3921" t="s">
        <v>251</v>
      </c>
      <c r="Z3921" t="s">
        <v>951</v>
      </c>
      <c r="AA3921" t="s">
        <v>952</v>
      </c>
      <c r="AB3921" t="s">
        <v>6684</v>
      </c>
      <c r="AD3921" t="s">
        <v>106</v>
      </c>
      <c r="AE3921" t="s">
        <v>106</v>
      </c>
    </row>
    <row r="3922" spans="1:31" x14ac:dyDescent="0.25">
      <c r="A3922" s="1" t="s">
        <v>6685</v>
      </c>
      <c r="B3922" s="1" t="s">
        <v>6686</v>
      </c>
      <c r="C3922" t="s">
        <v>6687</v>
      </c>
      <c r="D3922" t="s">
        <v>6688</v>
      </c>
      <c r="E3922" t="s">
        <v>6687</v>
      </c>
      <c r="F3922" t="s">
        <v>1325</v>
      </c>
      <c r="G3922" t="s">
        <v>1379</v>
      </c>
      <c r="H3922" t="s">
        <v>1380</v>
      </c>
      <c r="I3922" t="s">
        <v>1381</v>
      </c>
      <c r="J3922" t="s">
        <v>39</v>
      </c>
      <c r="K3922">
        <v>10300007</v>
      </c>
      <c r="L3922" t="s">
        <v>39</v>
      </c>
      <c r="M3922" t="s">
        <v>40</v>
      </c>
      <c r="N3922">
        <v>0</v>
      </c>
      <c r="O3922">
        <v>0</v>
      </c>
      <c r="P3922">
        <v>3</v>
      </c>
      <c r="Q3922" s="2">
        <v>42972</v>
      </c>
      <c r="R3922" s="2">
        <v>43115</v>
      </c>
      <c r="S3922">
        <v>2</v>
      </c>
      <c r="T3922" t="s">
        <v>49</v>
      </c>
      <c r="U3922">
        <v>2004</v>
      </c>
      <c r="V3922">
        <v>2006</v>
      </c>
      <c r="W3922" t="s">
        <v>42</v>
      </c>
      <c r="X3922" t="s">
        <v>43</v>
      </c>
      <c r="Y3922" t="s">
        <v>608</v>
      </c>
      <c r="Z3922" t="s">
        <v>603</v>
      </c>
      <c r="AA3922" t="s">
        <v>609</v>
      </c>
      <c r="AB3922" t="s">
        <v>610</v>
      </c>
      <c r="AC3922">
        <v>30400007</v>
      </c>
      <c r="AD3922" t="s">
        <v>52</v>
      </c>
      <c r="AE3922" t="s">
        <v>53</v>
      </c>
    </row>
    <row r="3923" spans="1:31" x14ac:dyDescent="0.25">
      <c r="A3923" s="1" t="s">
        <v>6685</v>
      </c>
      <c r="B3923" s="1" t="s">
        <v>6686</v>
      </c>
      <c r="C3923" t="s">
        <v>6687</v>
      </c>
      <c r="D3923" t="s">
        <v>6688</v>
      </c>
      <c r="E3923" t="s">
        <v>6687</v>
      </c>
      <c r="F3923" t="s">
        <v>1325</v>
      </c>
      <c r="G3923" t="s">
        <v>1379</v>
      </c>
      <c r="H3923" t="s">
        <v>1380</v>
      </c>
      <c r="I3923" t="s">
        <v>1381</v>
      </c>
      <c r="J3923" t="s">
        <v>39</v>
      </c>
      <c r="K3923">
        <v>10300007</v>
      </c>
      <c r="L3923" t="s">
        <v>39</v>
      </c>
      <c r="M3923" t="s">
        <v>40</v>
      </c>
      <c r="N3923">
        <v>0</v>
      </c>
      <c r="O3923">
        <v>0</v>
      </c>
      <c r="P3923">
        <v>3</v>
      </c>
      <c r="Q3923" s="2">
        <v>43116</v>
      </c>
      <c r="S3923">
        <v>3</v>
      </c>
      <c r="T3923" t="s">
        <v>49</v>
      </c>
      <c r="U3923">
        <v>2004</v>
      </c>
      <c r="V3923">
        <v>2006</v>
      </c>
      <c r="W3923" t="s">
        <v>42</v>
      </c>
      <c r="X3923" t="s">
        <v>43</v>
      </c>
      <c r="Y3923" t="s">
        <v>608</v>
      </c>
      <c r="Z3923" t="s">
        <v>603</v>
      </c>
      <c r="AA3923" t="s">
        <v>609</v>
      </c>
      <c r="AB3923" t="s">
        <v>610</v>
      </c>
      <c r="AC3923">
        <v>30400007</v>
      </c>
      <c r="AD3923" t="s">
        <v>52</v>
      </c>
      <c r="AE3923" t="s">
        <v>53</v>
      </c>
    </row>
    <row r="3924" spans="1:31" x14ac:dyDescent="0.25">
      <c r="A3924" s="1" t="s">
        <v>6685</v>
      </c>
      <c r="B3924" s="1" t="s">
        <v>6686</v>
      </c>
      <c r="C3924" t="s">
        <v>6687</v>
      </c>
      <c r="D3924" t="s">
        <v>6688</v>
      </c>
      <c r="E3924" t="s">
        <v>6687</v>
      </c>
      <c r="F3924" t="s">
        <v>1325</v>
      </c>
      <c r="G3924" t="s">
        <v>1379</v>
      </c>
      <c r="H3924" t="s">
        <v>1380</v>
      </c>
      <c r="I3924" t="s">
        <v>1381</v>
      </c>
      <c r="J3924" t="s">
        <v>39</v>
      </c>
      <c r="K3924">
        <v>10300007</v>
      </c>
      <c r="L3924" t="s">
        <v>39</v>
      </c>
      <c r="M3924" t="s">
        <v>40</v>
      </c>
      <c r="N3924">
        <v>0</v>
      </c>
      <c r="O3924">
        <v>0</v>
      </c>
      <c r="P3924">
        <v>3</v>
      </c>
      <c r="Q3924" s="2">
        <v>42972</v>
      </c>
      <c r="R3924" s="2">
        <v>43115</v>
      </c>
      <c r="S3924">
        <v>2</v>
      </c>
      <c r="T3924" t="s">
        <v>41</v>
      </c>
      <c r="U3924">
        <v>2011</v>
      </c>
      <c r="V3924">
        <v>2016</v>
      </c>
      <c r="W3924" t="s">
        <v>42</v>
      </c>
      <c r="X3924" t="s">
        <v>43</v>
      </c>
      <c r="Y3924" t="s">
        <v>608</v>
      </c>
      <c r="Z3924" t="s">
        <v>603</v>
      </c>
      <c r="AA3924" t="s">
        <v>609</v>
      </c>
      <c r="AB3924" t="s">
        <v>610</v>
      </c>
      <c r="AC3924">
        <v>30400007</v>
      </c>
      <c r="AD3924" t="s">
        <v>52</v>
      </c>
      <c r="AE3924" t="s">
        <v>53</v>
      </c>
    </row>
    <row r="3925" spans="1:31" x14ac:dyDescent="0.25">
      <c r="A3925" s="1" t="s">
        <v>6685</v>
      </c>
      <c r="B3925" s="1" t="s">
        <v>6686</v>
      </c>
      <c r="C3925" t="s">
        <v>6687</v>
      </c>
      <c r="D3925" t="s">
        <v>6688</v>
      </c>
      <c r="E3925" t="s">
        <v>6687</v>
      </c>
      <c r="F3925" t="s">
        <v>1325</v>
      </c>
      <c r="G3925" t="s">
        <v>1379</v>
      </c>
      <c r="H3925" t="s">
        <v>1380</v>
      </c>
      <c r="I3925" t="s">
        <v>1381</v>
      </c>
      <c r="J3925" t="s">
        <v>39</v>
      </c>
      <c r="K3925">
        <v>10300007</v>
      </c>
      <c r="L3925" t="s">
        <v>39</v>
      </c>
      <c r="M3925" t="s">
        <v>40</v>
      </c>
      <c r="N3925">
        <v>0</v>
      </c>
      <c r="O3925">
        <v>0</v>
      </c>
      <c r="P3925">
        <v>3</v>
      </c>
      <c r="Q3925" s="2">
        <v>43116</v>
      </c>
      <c r="S3925">
        <v>3</v>
      </c>
      <c r="T3925" t="s">
        <v>41</v>
      </c>
      <c r="U3925">
        <v>2011</v>
      </c>
      <c r="V3925">
        <v>2016</v>
      </c>
      <c r="W3925" t="s">
        <v>42</v>
      </c>
      <c r="X3925" t="s">
        <v>43</v>
      </c>
      <c r="Y3925" t="s">
        <v>608</v>
      </c>
      <c r="Z3925" t="s">
        <v>603</v>
      </c>
      <c r="AA3925" t="s">
        <v>609</v>
      </c>
      <c r="AB3925" t="s">
        <v>610</v>
      </c>
      <c r="AC3925">
        <v>30400007</v>
      </c>
      <c r="AD3925" t="s">
        <v>52</v>
      </c>
      <c r="AE3925" t="s">
        <v>53</v>
      </c>
    </row>
    <row r="3926" spans="1:31" x14ac:dyDescent="0.25">
      <c r="A3926" s="1" t="s">
        <v>6685</v>
      </c>
      <c r="B3926" s="1" t="s">
        <v>6686</v>
      </c>
      <c r="C3926" t="s">
        <v>6687</v>
      </c>
      <c r="D3926" t="s">
        <v>6688</v>
      </c>
      <c r="E3926" t="s">
        <v>6687</v>
      </c>
      <c r="F3926" t="s">
        <v>1325</v>
      </c>
      <c r="G3926" t="s">
        <v>1379</v>
      </c>
      <c r="H3926" t="s">
        <v>1380</v>
      </c>
      <c r="I3926" t="s">
        <v>1381</v>
      </c>
      <c r="J3926" t="s">
        <v>39</v>
      </c>
      <c r="K3926">
        <v>10300007</v>
      </c>
      <c r="L3926" t="s">
        <v>39</v>
      </c>
      <c r="M3926" t="s">
        <v>40</v>
      </c>
      <c r="N3926">
        <v>0</v>
      </c>
      <c r="O3926">
        <v>0</v>
      </c>
      <c r="P3926">
        <v>3</v>
      </c>
      <c r="Q3926" s="2">
        <v>42972</v>
      </c>
      <c r="R3926" s="2">
        <v>43115</v>
      </c>
      <c r="S3926">
        <v>2</v>
      </c>
      <c r="T3926" t="s">
        <v>50</v>
      </c>
      <c r="U3926">
        <v>1999</v>
      </c>
      <c r="V3926">
        <v>2004</v>
      </c>
      <c r="W3926" t="s">
        <v>42</v>
      </c>
      <c r="X3926" t="s">
        <v>43</v>
      </c>
      <c r="Y3926" t="s">
        <v>608</v>
      </c>
      <c r="Z3926" t="s">
        <v>603</v>
      </c>
      <c r="AA3926" t="s">
        <v>609</v>
      </c>
      <c r="AB3926" t="s">
        <v>53</v>
      </c>
      <c r="AC3926">
        <v>30400007</v>
      </c>
      <c r="AD3926" t="s">
        <v>52</v>
      </c>
      <c r="AE3926" t="s">
        <v>53</v>
      </c>
    </row>
    <row r="3927" spans="1:31" x14ac:dyDescent="0.25">
      <c r="A3927" s="1" t="s">
        <v>6685</v>
      </c>
      <c r="B3927" s="1" t="s">
        <v>6686</v>
      </c>
      <c r="C3927" t="s">
        <v>6687</v>
      </c>
      <c r="D3927" t="s">
        <v>6688</v>
      </c>
      <c r="E3927" t="s">
        <v>6687</v>
      </c>
      <c r="F3927" t="s">
        <v>1325</v>
      </c>
      <c r="G3927" t="s">
        <v>1379</v>
      </c>
      <c r="H3927" t="s">
        <v>1380</v>
      </c>
      <c r="I3927" t="s">
        <v>1381</v>
      </c>
      <c r="J3927" t="s">
        <v>39</v>
      </c>
      <c r="K3927">
        <v>10300007</v>
      </c>
      <c r="L3927" t="s">
        <v>39</v>
      </c>
      <c r="M3927" t="s">
        <v>40</v>
      </c>
      <c r="N3927">
        <v>0</v>
      </c>
      <c r="O3927">
        <v>0</v>
      </c>
      <c r="P3927">
        <v>3</v>
      </c>
      <c r="Q3927" s="2">
        <v>43116</v>
      </c>
      <c r="S3927">
        <v>3</v>
      </c>
      <c r="T3927" t="s">
        <v>50</v>
      </c>
      <c r="U3927">
        <v>1999</v>
      </c>
      <c r="V3927">
        <v>2004</v>
      </c>
      <c r="W3927" t="s">
        <v>42</v>
      </c>
      <c r="X3927" t="s">
        <v>43</v>
      </c>
      <c r="Y3927" t="s">
        <v>608</v>
      </c>
      <c r="Z3927" t="s">
        <v>603</v>
      </c>
      <c r="AA3927" t="s">
        <v>609</v>
      </c>
      <c r="AB3927" t="s">
        <v>53</v>
      </c>
      <c r="AC3927">
        <v>30400007</v>
      </c>
      <c r="AD3927" t="s">
        <v>52</v>
      </c>
      <c r="AE3927" t="s">
        <v>53</v>
      </c>
    </row>
    <row r="3928" spans="1:31" x14ac:dyDescent="0.25">
      <c r="A3928" s="1" t="s">
        <v>6689</v>
      </c>
      <c r="B3928" s="1" t="s">
        <v>6690</v>
      </c>
      <c r="C3928" t="s">
        <v>6691</v>
      </c>
      <c r="D3928" t="s">
        <v>6692</v>
      </c>
      <c r="E3928" t="s">
        <v>6691</v>
      </c>
      <c r="F3928" t="s">
        <v>200</v>
      </c>
      <c r="G3928" t="s">
        <v>201</v>
      </c>
      <c r="H3928" t="s">
        <v>1116</v>
      </c>
      <c r="I3928" t="s">
        <v>39</v>
      </c>
      <c r="J3928" t="s">
        <v>39</v>
      </c>
      <c r="K3928">
        <v>10300007</v>
      </c>
      <c r="L3928" t="s">
        <v>39</v>
      </c>
      <c r="M3928" t="s">
        <v>40</v>
      </c>
      <c r="N3928">
        <v>0</v>
      </c>
      <c r="O3928">
        <v>3</v>
      </c>
      <c r="P3928">
        <v>0</v>
      </c>
      <c r="Q3928" s="2">
        <v>42597</v>
      </c>
      <c r="S3928">
        <v>3</v>
      </c>
      <c r="T3928" t="s">
        <v>50</v>
      </c>
      <c r="U3928">
        <v>1988</v>
      </c>
      <c r="V3928">
        <v>1993</v>
      </c>
      <c r="W3928" t="s">
        <v>42</v>
      </c>
      <c r="X3928" t="s">
        <v>43</v>
      </c>
      <c r="Y3928" t="s">
        <v>157</v>
      </c>
      <c r="Z3928" t="s">
        <v>6693</v>
      </c>
      <c r="AA3928" t="s">
        <v>6694</v>
      </c>
      <c r="AB3928" t="s">
        <v>686</v>
      </c>
      <c r="AC3928">
        <v>30400007</v>
      </c>
      <c r="AD3928" t="s">
        <v>52</v>
      </c>
      <c r="AE3928" t="s">
        <v>53</v>
      </c>
    </row>
    <row r="3929" spans="1:31" x14ac:dyDescent="0.25">
      <c r="A3929" s="1" t="s">
        <v>6689</v>
      </c>
      <c r="B3929" s="1" t="s">
        <v>6690</v>
      </c>
      <c r="C3929" t="s">
        <v>6691</v>
      </c>
      <c r="D3929" t="s">
        <v>6692</v>
      </c>
      <c r="E3929" t="s">
        <v>6691</v>
      </c>
      <c r="F3929" t="s">
        <v>200</v>
      </c>
      <c r="G3929" t="s">
        <v>201</v>
      </c>
      <c r="H3929" t="s">
        <v>1116</v>
      </c>
      <c r="I3929" t="s">
        <v>39</v>
      </c>
      <c r="J3929" t="s">
        <v>39</v>
      </c>
      <c r="K3929">
        <v>10300007</v>
      </c>
      <c r="L3929" t="s">
        <v>39</v>
      </c>
      <c r="M3929" t="s">
        <v>40</v>
      </c>
      <c r="N3929">
        <v>0</v>
      </c>
      <c r="O3929">
        <v>3</v>
      </c>
      <c r="P3929">
        <v>0</v>
      </c>
      <c r="Q3929" s="2">
        <v>42597</v>
      </c>
      <c r="S3929">
        <v>3</v>
      </c>
      <c r="T3929" t="s">
        <v>41</v>
      </c>
      <c r="U3929">
        <v>2000</v>
      </c>
      <c r="V3929">
        <v>2004</v>
      </c>
      <c r="W3929" t="s">
        <v>42</v>
      </c>
      <c r="X3929" t="s">
        <v>43</v>
      </c>
      <c r="Y3929" t="s">
        <v>98</v>
      </c>
      <c r="Z3929" t="s">
        <v>99</v>
      </c>
      <c r="AA3929" t="s">
        <v>100</v>
      </c>
      <c r="AB3929" t="s">
        <v>101</v>
      </c>
      <c r="AC3929">
        <v>30800005</v>
      </c>
      <c r="AD3929" t="s">
        <v>52</v>
      </c>
      <c r="AE3929" t="s">
        <v>102</v>
      </c>
    </row>
    <row r="3930" spans="1:31" x14ac:dyDescent="0.25">
      <c r="A3930" s="1" t="s">
        <v>6689</v>
      </c>
      <c r="B3930" s="1" t="s">
        <v>6690</v>
      </c>
      <c r="C3930" t="s">
        <v>6691</v>
      </c>
      <c r="D3930" t="s">
        <v>6692</v>
      </c>
      <c r="E3930" t="s">
        <v>6691</v>
      </c>
      <c r="F3930" t="s">
        <v>200</v>
      </c>
      <c r="G3930" t="s">
        <v>201</v>
      </c>
      <c r="H3930" t="s">
        <v>1116</v>
      </c>
      <c r="I3930" t="s">
        <v>39</v>
      </c>
      <c r="J3930" t="s">
        <v>39</v>
      </c>
      <c r="K3930">
        <v>10300007</v>
      </c>
      <c r="L3930" t="s">
        <v>39</v>
      </c>
      <c r="M3930" t="s">
        <v>40</v>
      </c>
      <c r="N3930">
        <v>0</v>
      </c>
      <c r="O3930">
        <v>3</v>
      </c>
      <c r="P3930">
        <v>0</v>
      </c>
      <c r="Q3930" s="2">
        <v>42597</v>
      </c>
      <c r="S3930">
        <v>3</v>
      </c>
      <c r="T3930" t="s">
        <v>49</v>
      </c>
      <c r="U3930">
        <v>1994</v>
      </c>
      <c r="V3930">
        <v>1996</v>
      </c>
      <c r="W3930" t="s">
        <v>42</v>
      </c>
      <c r="X3930" t="s">
        <v>43</v>
      </c>
      <c r="Y3930" t="s">
        <v>98</v>
      </c>
      <c r="Z3930" t="s">
        <v>99</v>
      </c>
      <c r="AA3930" t="s">
        <v>100</v>
      </c>
      <c r="AB3930" t="s">
        <v>53</v>
      </c>
      <c r="AC3930">
        <v>30400007</v>
      </c>
      <c r="AD3930" t="s">
        <v>52</v>
      </c>
      <c r="AE3930" t="s">
        <v>53</v>
      </c>
    </row>
    <row r="3931" spans="1:31" x14ac:dyDescent="0.25">
      <c r="A3931" s="1" t="s">
        <v>6695</v>
      </c>
      <c r="B3931" s="1" t="s">
        <v>6696</v>
      </c>
      <c r="C3931" t="s">
        <v>6697</v>
      </c>
      <c r="D3931" t="s">
        <v>6698</v>
      </c>
      <c r="E3931" t="s">
        <v>6697</v>
      </c>
      <c r="F3931" t="s">
        <v>428</v>
      </c>
      <c r="G3931" t="s">
        <v>429</v>
      </c>
      <c r="H3931" t="s">
        <v>430</v>
      </c>
      <c r="I3931" t="s">
        <v>226</v>
      </c>
      <c r="J3931" t="s">
        <v>39</v>
      </c>
      <c r="K3931">
        <v>10300007</v>
      </c>
      <c r="L3931" t="s">
        <v>39</v>
      </c>
      <c r="M3931" t="s">
        <v>40</v>
      </c>
      <c r="N3931">
        <v>4</v>
      </c>
      <c r="O3931">
        <v>4</v>
      </c>
      <c r="P3931">
        <v>0</v>
      </c>
      <c r="Q3931" s="2">
        <v>42906</v>
      </c>
      <c r="S3931">
        <v>2</v>
      </c>
      <c r="T3931" t="s">
        <v>49</v>
      </c>
      <c r="U3931">
        <v>1998</v>
      </c>
      <c r="V3931">
        <v>2000</v>
      </c>
      <c r="W3931" t="s">
        <v>42</v>
      </c>
      <c r="X3931" t="s">
        <v>43</v>
      </c>
      <c r="Y3931" t="s">
        <v>453</v>
      </c>
      <c r="Z3931" t="s">
        <v>428</v>
      </c>
      <c r="AA3931" t="s">
        <v>454</v>
      </c>
      <c r="AB3931" t="s">
        <v>229</v>
      </c>
      <c r="AC3931">
        <v>10300007</v>
      </c>
      <c r="AD3931" t="s">
        <v>47</v>
      </c>
      <c r="AE3931" t="s">
        <v>48</v>
      </c>
    </row>
    <row r="3932" spans="1:31" x14ac:dyDescent="0.25">
      <c r="A3932" s="1" t="s">
        <v>6695</v>
      </c>
      <c r="B3932" s="1" t="s">
        <v>6696</v>
      </c>
      <c r="C3932" t="s">
        <v>6697</v>
      </c>
      <c r="D3932" t="s">
        <v>6698</v>
      </c>
      <c r="E3932" t="s">
        <v>6697</v>
      </c>
      <c r="F3932" t="s">
        <v>428</v>
      </c>
      <c r="G3932" t="s">
        <v>429</v>
      </c>
      <c r="H3932" t="s">
        <v>430</v>
      </c>
      <c r="I3932" t="s">
        <v>226</v>
      </c>
      <c r="J3932" t="s">
        <v>39</v>
      </c>
      <c r="K3932">
        <v>10300007</v>
      </c>
      <c r="L3932" t="s">
        <v>39</v>
      </c>
      <c r="M3932" t="s">
        <v>40</v>
      </c>
      <c r="N3932">
        <v>4</v>
      </c>
      <c r="O3932">
        <v>4</v>
      </c>
      <c r="P3932">
        <v>0</v>
      </c>
      <c r="Q3932" s="2">
        <v>42906</v>
      </c>
      <c r="S3932">
        <v>2</v>
      </c>
      <c r="T3932" t="s">
        <v>50</v>
      </c>
      <c r="U3932">
        <v>1993</v>
      </c>
      <c r="V3932">
        <v>1998</v>
      </c>
      <c r="W3932" t="s">
        <v>42</v>
      </c>
      <c r="X3932" t="s">
        <v>43</v>
      </c>
      <c r="Y3932" t="s">
        <v>453</v>
      </c>
      <c r="Z3932" t="s">
        <v>428</v>
      </c>
      <c r="AA3932" t="s">
        <v>454</v>
      </c>
      <c r="AB3932" t="s">
        <v>631</v>
      </c>
      <c r="AC3932">
        <v>10300007</v>
      </c>
      <c r="AD3932" t="s">
        <v>47</v>
      </c>
      <c r="AE3932" t="s">
        <v>48</v>
      </c>
    </row>
    <row r="3933" spans="1:31" x14ac:dyDescent="0.25">
      <c r="A3933" s="1" t="s">
        <v>6695</v>
      </c>
      <c r="B3933" s="1" t="s">
        <v>6696</v>
      </c>
      <c r="C3933" t="s">
        <v>6697</v>
      </c>
      <c r="D3933" t="s">
        <v>6698</v>
      </c>
      <c r="E3933" t="s">
        <v>6697</v>
      </c>
      <c r="F3933" t="s">
        <v>428</v>
      </c>
      <c r="G3933" t="s">
        <v>429</v>
      </c>
      <c r="H3933" t="s">
        <v>430</v>
      </c>
      <c r="I3933" t="s">
        <v>226</v>
      </c>
      <c r="J3933" t="s">
        <v>39</v>
      </c>
      <c r="K3933">
        <v>10300007</v>
      </c>
      <c r="L3933" t="s">
        <v>39</v>
      </c>
      <c r="M3933" t="s">
        <v>40</v>
      </c>
      <c r="N3933">
        <v>4</v>
      </c>
      <c r="O3933">
        <v>4</v>
      </c>
      <c r="P3933">
        <v>0</v>
      </c>
      <c r="Q3933" s="2">
        <v>42906</v>
      </c>
      <c r="S3933">
        <v>2</v>
      </c>
      <c r="T3933" t="s">
        <v>41</v>
      </c>
      <c r="U3933">
        <v>2000</v>
      </c>
      <c r="V3933">
        <v>2010</v>
      </c>
      <c r="W3933" t="s">
        <v>42</v>
      </c>
      <c r="X3933" t="s">
        <v>43</v>
      </c>
      <c r="Y3933" t="s">
        <v>453</v>
      </c>
      <c r="Z3933" t="s">
        <v>428</v>
      </c>
      <c r="AA3933" t="s">
        <v>454</v>
      </c>
      <c r="AB3933" t="s">
        <v>53</v>
      </c>
      <c r="AC3933">
        <v>30400007</v>
      </c>
      <c r="AD3933" t="s">
        <v>52</v>
      </c>
      <c r="AE3933" t="s">
        <v>53</v>
      </c>
    </row>
    <row r="3934" spans="1:31" x14ac:dyDescent="0.25">
      <c r="A3934" s="1" t="s">
        <v>6699</v>
      </c>
      <c r="B3934" s="1" t="s">
        <v>6700</v>
      </c>
      <c r="C3934" t="s">
        <v>6701</v>
      </c>
      <c r="D3934" t="s">
        <v>6702</v>
      </c>
      <c r="E3934" t="s">
        <v>6701</v>
      </c>
      <c r="F3934" t="s">
        <v>190</v>
      </c>
      <c r="G3934" t="s">
        <v>191</v>
      </c>
      <c r="H3934" t="s">
        <v>192</v>
      </c>
      <c r="I3934" t="s">
        <v>48</v>
      </c>
      <c r="J3934" t="s">
        <v>39</v>
      </c>
      <c r="K3934">
        <v>10300007</v>
      </c>
      <c r="L3934" t="s">
        <v>39</v>
      </c>
      <c r="M3934" t="s">
        <v>40</v>
      </c>
      <c r="N3934">
        <v>4</v>
      </c>
      <c r="O3934">
        <v>4</v>
      </c>
      <c r="P3934">
        <v>0</v>
      </c>
      <c r="Q3934" s="2">
        <v>42370</v>
      </c>
      <c r="S3934">
        <v>3</v>
      </c>
      <c r="T3934" t="s">
        <v>50</v>
      </c>
      <c r="U3934">
        <v>2002</v>
      </c>
      <c r="V3934">
        <v>2005</v>
      </c>
      <c r="W3934" t="s">
        <v>42</v>
      </c>
      <c r="X3934" t="s">
        <v>43</v>
      </c>
      <c r="Y3934" t="s">
        <v>157</v>
      </c>
      <c r="Z3934" t="s">
        <v>5350</v>
      </c>
      <c r="AA3934" t="s">
        <v>5351</v>
      </c>
      <c r="AB3934" t="s">
        <v>5142</v>
      </c>
      <c r="AC3934">
        <v>10300007</v>
      </c>
      <c r="AD3934" t="s">
        <v>47</v>
      </c>
      <c r="AE3934" t="s">
        <v>2226</v>
      </c>
    </row>
    <row r="3935" spans="1:31" x14ac:dyDescent="0.25">
      <c r="A3935" s="1" t="s">
        <v>6699</v>
      </c>
      <c r="B3935" s="1" t="s">
        <v>6700</v>
      </c>
      <c r="C3935" t="s">
        <v>6701</v>
      </c>
      <c r="D3935" t="s">
        <v>6702</v>
      </c>
      <c r="E3935" t="s">
        <v>6701</v>
      </c>
      <c r="F3935" t="s">
        <v>190</v>
      </c>
      <c r="G3935" t="s">
        <v>191</v>
      </c>
      <c r="H3935" t="s">
        <v>192</v>
      </c>
      <c r="I3935" t="s">
        <v>48</v>
      </c>
      <c r="J3935" t="s">
        <v>39</v>
      </c>
      <c r="K3935">
        <v>10300007</v>
      </c>
      <c r="L3935" t="s">
        <v>39</v>
      </c>
      <c r="M3935" t="s">
        <v>40</v>
      </c>
      <c r="N3935">
        <v>4</v>
      </c>
      <c r="O3935">
        <v>4</v>
      </c>
      <c r="P3935">
        <v>0</v>
      </c>
      <c r="Q3935" s="2">
        <v>42370</v>
      </c>
      <c r="S3935">
        <v>3</v>
      </c>
      <c r="T3935" t="s">
        <v>49</v>
      </c>
      <c r="U3935">
        <v>2006</v>
      </c>
      <c r="V3935">
        <v>2008</v>
      </c>
      <c r="W3935" t="s">
        <v>42</v>
      </c>
      <c r="X3935" t="s">
        <v>43</v>
      </c>
      <c r="Y3935" t="s">
        <v>137</v>
      </c>
      <c r="Z3935" t="s">
        <v>138</v>
      </c>
      <c r="AA3935" t="s">
        <v>139</v>
      </c>
      <c r="AB3935" t="s">
        <v>540</v>
      </c>
      <c r="AC3935">
        <v>10300007</v>
      </c>
      <c r="AD3935" t="s">
        <v>47</v>
      </c>
      <c r="AE3935" t="s">
        <v>48</v>
      </c>
    </row>
    <row r="3936" spans="1:31" x14ac:dyDescent="0.25">
      <c r="A3936" s="1" t="s">
        <v>6699</v>
      </c>
      <c r="B3936" s="1" t="s">
        <v>6700</v>
      </c>
      <c r="C3936" t="s">
        <v>6701</v>
      </c>
      <c r="D3936" t="s">
        <v>6702</v>
      </c>
      <c r="E3936" t="s">
        <v>6701</v>
      </c>
      <c r="F3936" t="s">
        <v>190</v>
      </c>
      <c r="G3936" t="s">
        <v>191</v>
      </c>
      <c r="H3936" t="s">
        <v>192</v>
      </c>
      <c r="I3936" t="s">
        <v>48</v>
      </c>
      <c r="J3936" t="s">
        <v>39</v>
      </c>
      <c r="K3936">
        <v>10300007</v>
      </c>
      <c r="L3936" t="s">
        <v>39</v>
      </c>
      <c r="M3936" t="s">
        <v>40</v>
      </c>
      <c r="N3936">
        <v>4</v>
      </c>
      <c r="O3936">
        <v>4</v>
      </c>
      <c r="P3936">
        <v>0</v>
      </c>
      <c r="Q3936" s="2">
        <v>42370</v>
      </c>
      <c r="S3936">
        <v>3</v>
      </c>
      <c r="T3936" t="s">
        <v>41</v>
      </c>
      <c r="U3936">
        <v>2008</v>
      </c>
      <c r="V3936">
        <v>2012</v>
      </c>
      <c r="W3936" t="s">
        <v>42</v>
      </c>
      <c r="X3936" t="s">
        <v>43</v>
      </c>
      <c r="Y3936" t="s">
        <v>137</v>
      </c>
      <c r="Z3936" t="s">
        <v>138</v>
      </c>
      <c r="AA3936" t="s">
        <v>139</v>
      </c>
      <c r="AB3936" t="s">
        <v>540</v>
      </c>
      <c r="AC3936">
        <v>10300007</v>
      </c>
      <c r="AD3936" t="s">
        <v>47</v>
      </c>
      <c r="AE3936" t="s">
        <v>48</v>
      </c>
    </row>
    <row r="3937" spans="1:31" x14ac:dyDescent="0.25">
      <c r="A3937" s="1" t="s">
        <v>6703</v>
      </c>
      <c r="B3937" s="1" t="s">
        <v>6704</v>
      </c>
      <c r="C3937" t="s">
        <v>6705</v>
      </c>
      <c r="D3937" t="s">
        <v>6706</v>
      </c>
      <c r="E3937" t="s">
        <v>6705</v>
      </c>
      <c r="F3937" t="s">
        <v>179</v>
      </c>
      <c r="G3937" t="s">
        <v>323</v>
      </c>
      <c r="H3937" t="s">
        <v>324</v>
      </c>
      <c r="I3937" t="s">
        <v>48</v>
      </c>
      <c r="J3937" t="s">
        <v>39</v>
      </c>
      <c r="K3937">
        <v>10300007</v>
      </c>
      <c r="L3937" t="s">
        <v>39</v>
      </c>
      <c r="M3937" t="s">
        <v>40</v>
      </c>
      <c r="N3937">
        <v>0</v>
      </c>
      <c r="O3937">
        <v>3</v>
      </c>
      <c r="P3937">
        <v>0</v>
      </c>
      <c r="Q3937" s="2">
        <v>42737</v>
      </c>
      <c r="S3937">
        <v>3</v>
      </c>
      <c r="T3937" t="s">
        <v>49</v>
      </c>
      <c r="U3937">
        <v>2009</v>
      </c>
      <c r="V3937">
        <v>2011</v>
      </c>
      <c r="W3937" t="s">
        <v>42</v>
      </c>
      <c r="X3937" t="s">
        <v>43</v>
      </c>
      <c r="Y3937" t="s">
        <v>137</v>
      </c>
      <c r="Z3937" t="s">
        <v>138</v>
      </c>
      <c r="AA3937" t="s">
        <v>139</v>
      </c>
      <c r="AB3937" t="s">
        <v>540</v>
      </c>
      <c r="AC3937">
        <v>10300007</v>
      </c>
      <c r="AD3937" t="s">
        <v>47</v>
      </c>
      <c r="AE3937" t="s">
        <v>48</v>
      </c>
    </row>
    <row r="3938" spans="1:31" x14ac:dyDescent="0.25">
      <c r="A3938" s="1" t="s">
        <v>6703</v>
      </c>
      <c r="B3938" s="1" t="s">
        <v>6704</v>
      </c>
      <c r="C3938" t="s">
        <v>6705</v>
      </c>
      <c r="D3938" t="s">
        <v>6706</v>
      </c>
      <c r="E3938" t="s">
        <v>6705</v>
      </c>
      <c r="F3938" t="s">
        <v>179</v>
      </c>
      <c r="G3938" t="s">
        <v>323</v>
      </c>
      <c r="H3938" t="s">
        <v>324</v>
      </c>
      <c r="I3938" t="s">
        <v>48</v>
      </c>
      <c r="J3938" t="s">
        <v>39</v>
      </c>
      <c r="K3938">
        <v>10300007</v>
      </c>
      <c r="L3938" t="s">
        <v>39</v>
      </c>
      <c r="M3938" t="s">
        <v>40</v>
      </c>
      <c r="N3938">
        <v>0</v>
      </c>
      <c r="O3938">
        <v>3</v>
      </c>
      <c r="P3938">
        <v>0</v>
      </c>
      <c r="Q3938" s="2">
        <v>42737</v>
      </c>
      <c r="S3938">
        <v>3</v>
      </c>
      <c r="T3938" t="s">
        <v>41</v>
      </c>
      <c r="U3938">
        <v>2011</v>
      </c>
      <c r="V3938">
        <v>2015</v>
      </c>
      <c r="W3938" t="s">
        <v>42</v>
      </c>
      <c r="X3938" t="s">
        <v>43</v>
      </c>
      <c r="Y3938" t="s">
        <v>137</v>
      </c>
      <c r="Z3938" t="s">
        <v>138</v>
      </c>
      <c r="AA3938" t="s">
        <v>139</v>
      </c>
      <c r="AB3938" t="s">
        <v>540</v>
      </c>
      <c r="AC3938">
        <v>10300007</v>
      </c>
      <c r="AD3938" t="s">
        <v>47</v>
      </c>
      <c r="AE3938" t="s">
        <v>48</v>
      </c>
    </row>
    <row r="3939" spans="1:31" x14ac:dyDescent="0.25">
      <c r="A3939" s="1" t="s">
        <v>6703</v>
      </c>
      <c r="B3939" s="1" t="s">
        <v>6704</v>
      </c>
      <c r="C3939" t="s">
        <v>6705</v>
      </c>
      <c r="D3939" t="s">
        <v>6706</v>
      </c>
      <c r="E3939" t="s">
        <v>6705</v>
      </c>
      <c r="F3939" t="s">
        <v>179</v>
      </c>
      <c r="G3939" t="s">
        <v>323</v>
      </c>
      <c r="H3939" t="s">
        <v>324</v>
      </c>
      <c r="I3939" t="s">
        <v>48</v>
      </c>
      <c r="J3939" t="s">
        <v>39</v>
      </c>
      <c r="K3939">
        <v>10300007</v>
      </c>
      <c r="L3939" t="s">
        <v>39</v>
      </c>
      <c r="M3939" t="s">
        <v>40</v>
      </c>
      <c r="N3939">
        <v>0</v>
      </c>
      <c r="O3939">
        <v>3</v>
      </c>
      <c r="P3939">
        <v>0</v>
      </c>
      <c r="Q3939" s="2">
        <v>42737</v>
      </c>
      <c r="S3939">
        <v>3</v>
      </c>
      <c r="T3939" t="s">
        <v>50</v>
      </c>
      <c r="U3939">
        <v>2005</v>
      </c>
      <c r="V3939">
        <v>2008</v>
      </c>
      <c r="W3939" t="s">
        <v>42</v>
      </c>
      <c r="X3939" t="s">
        <v>43</v>
      </c>
      <c r="Y3939" t="s">
        <v>157</v>
      </c>
      <c r="Z3939" t="s">
        <v>474</v>
      </c>
      <c r="AA3939" t="s">
        <v>717</v>
      </c>
      <c r="AB3939" t="s">
        <v>48</v>
      </c>
      <c r="AC3939">
        <v>10300007</v>
      </c>
      <c r="AD3939" t="s">
        <v>47</v>
      </c>
      <c r="AE3939" t="s">
        <v>48</v>
      </c>
    </row>
    <row r="3940" spans="1:31" x14ac:dyDescent="0.25">
      <c r="A3940" s="1" t="s">
        <v>6707</v>
      </c>
      <c r="B3940" s="1" t="s">
        <v>6708</v>
      </c>
      <c r="C3940" t="s">
        <v>6709</v>
      </c>
      <c r="D3940" t="s">
        <v>6710</v>
      </c>
      <c r="E3940" t="s">
        <v>6711</v>
      </c>
      <c r="F3940" t="s">
        <v>88</v>
      </c>
      <c r="G3940" t="s">
        <v>89</v>
      </c>
      <c r="H3940" t="s">
        <v>90</v>
      </c>
      <c r="I3940" t="s">
        <v>39</v>
      </c>
      <c r="J3940" t="s">
        <v>39</v>
      </c>
      <c r="K3940">
        <v>10300007</v>
      </c>
      <c r="L3940" t="s">
        <v>39</v>
      </c>
      <c r="M3940" t="s">
        <v>40</v>
      </c>
      <c r="N3940">
        <v>4</v>
      </c>
      <c r="O3940">
        <v>4</v>
      </c>
      <c r="P3940">
        <v>0</v>
      </c>
      <c r="Q3940" s="2">
        <v>42781</v>
      </c>
      <c r="S3940">
        <v>3</v>
      </c>
      <c r="T3940" t="s">
        <v>49</v>
      </c>
      <c r="U3940">
        <v>2011</v>
      </c>
      <c r="V3940">
        <v>2013</v>
      </c>
      <c r="W3940" t="s">
        <v>42</v>
      </c>
      <c r="X3940" t="s">
        <v>43</v>
      </c>
      <c r="Y3940" t="s">
        <v>357</v>
      </c>
      <c r="Z3940" t="s">
        <v>88</v>
      </c>
      <c r="AA3940" t="s">
        <v>358</v>
      </c>
      <c r="AB3940" t="s">
        <v>48</v>
      </c>
      <c r="AC3940">
        <v>10300007</v>
      </c>
      <c r="AD3940" t="s">
        <v>47</v>
      </c>
      <c r="AE3940" t="s">
        <v>48</v>
      </c>
    </row>
    <row r="3941" spans="1:31" x14ac:dyDescent="0.25">
      <c r="A3941" s="1" t="s">
        <v>6707</v>
      </c>
      <c r="B3941" s="1" t="s">
        <v>6708</v>
      </c>
      <c r="C3941" t="s">
        <v>6709</v>
      </c>
      <c r="D3941" t="s">
        <v>6710</v>
      </c>
      <c r="E3941" t="s">
        <v>6711</v>
      </c>
      <c r="F3941" t="s">
        <v>88</v>
      </c>
      <c r="G3941" t="s">
        <v>89</v>
      </c>
      <c r="H3941" t="s">
        <v>90</v>
      </c>
      <c r="I3941" t="s">
        <v>39</v>
      </c>
      <c r="J3941" t="s">
        <v>39</v>
      </c>
      <c r="K3941">
        <v>10300007</v>
      </c>
      <c r="L3941" t="s">
        <v>39</v>
      </c>
      <c r="M3941" t="s">
        <v>40</v>
      </c>
      <c r="N3941">
        <v>4</v>
      </c>
      <c r="O3941">
        <v>4</v>
      </c>
      <c r="P3941">
        <v>0</v>
      </c>
      <c r="Q3941" s="2">
        <v>42781</v>
      </c>
      <c r="S3941">
        <v>3</v>
      </c>
      <c r="T3941" t="s">
        <v>50</v>
      </c>
      <c r="U3941">
        <v>2007</v>
      </c>
      <c r="V3941">
        <v>2011</v>
      </c>
      <c r="W3941" t="s">
        <v>42</v>
      </c>
      <c r="X3941" t="s">
        <v>43</v>
      </c>
      <c r="Y3941" t="s">
        <v>357</v>
      </c>
      <c r="Z3941" t="s">
        <v>88</v>
      </c>
      <c r="AA3941" t="s">
        <v>358</v>
      </c>
      <c r="AB3941" t="s">
        <v>48</v>
      </c>
      <c r="AC3941">
        <v>10300007</v>
      </c>
      <c r="AD3941" t="s">
        <v>47</v>
      </c>
      <c r="AE3941" t="s">
        <v>48</v>
      </c>
    </row>
    <row r="3942" spans="1:31" x14ac:dyDescent="0.25">
      <c r="A3942" s="1" t="s">
        <v>6707</v>
      </c>
      <c r="B3942" s="1" t="s">
        <v>6708</v>
      </c>
      <c r="C3942" t="s">
        <v>6709</v>
      </c>
      <c r="D3942" t="s">
        <v>6710</v>
      </c>
      <c r="E3942" t="s">
        <v>6711</v>
      </c>
      <c r="F3942" t="s">
        <v>88</v>
      </c>
      <c r="G3942" t="s">
        <v>89</v>
      </c>
      <c r="H3942" t="s">
        <v>90</v>
      </c>
      <c r="I3942" t="s">
        <v>39</v>
      </c>
      <c r="J3942" t="s">
        <v>39</v>
      </c>
      <c r="K3942">
        <v>10300007</v>
      </c>
      <c r="L3942" t="s">
        <v>39</v>
      </c>
      <c r="M3942" t="s">
        <v>40</v>
      </c>
      <c r="N3942">
        <v>4</v>
      </c>
      <c r="O3942">
        <v>4</v>
      </c>
      <c r="P3942">
        <v>0</v>
      </c>
      <c r="Q3942" s="2">
        <v>42781</v>
      </c>
      <c r="S3942">
        <v>3</v>
      </c>
      <c r="T3942" t="s">
        <v>41</v>
      </c>
      <c r="U3942">
        <v>2013</v>
      </c>
      <c r="V3942">
        <v>2016</v>
      </c>
      <c r="W3942" t="s">
        <v>42</v>
      </c>
      <c r="X3942" t="s">
        <v>43</v>
      </c>
      <c r="Y3942" t="s">
        <v>357</v>
      </c>
      <c r="Z3942" t="s">
        <v>88</v>
      </c>
      <c r="AA3942" t="s">
        <v>358</v>
      </c>
      <c r="AB3942" t="s">
        <v>48</v>
      </c>
      <c r="AC3942">
        <v>10300007</v>
      </c>
      <c r="AD3942" t="s">
        <v>47</v>
      </c>
      <c r="AE3942" t="s">
        <v>48</v>
      </c>
    </row>
    <row r="3943" spans="1:31" x14ac:dyDescent="0.25">
      <c r="A3943" s="1" t="s">
        <v>6712</v>
      </c>
      <c r="B3943" s="1" t="s">
        <v>6713</v>
      </c>
      <c r="C3943" t="s">
        <v>6714</v>
      </c>
      <c r="D3943" t="s">
        <v>6715</v>
      </c>
      <c r="E3943" t="s">
        <v>6714</v>
      </c>
      <c r="F3943" t="s">
        <v>175</v>
      </c>
      <c r="G3943" t="s">
        <v>176</v>
      </c>
      <c r="H3943" t="s">
        <v>177</v>
      </c>
      <c r="I3943" t="s">
        <v>178</v>
      </c>
      <c r="J3943" t="s">
        <v>39</v>
      </c>
      <c r="K3943">
        <v>10300007</v>
      </c>
      <c r="L3943" t="s">
        <v>39</v>
      </c>
      <c r="M3943" t="s">
        <v>40</v>
      </c>
      <c r="N3943">
        <v>0</v>
      </c>
      <c r="O3943">
        <v>3</v>
      </c>
      <c r="P3943">
        <v>0</v>
      </c>
      <c r="Q3943" s="2">
        <v>42812</v>
      </c>
      <c r="S3943">
        <v>3</v>
      </c>
      <c r="T3943" t="s">
        <v>50</v>
      </c>
      <c r="U3943">
        <v>1993</v>
      </c>
      <c r="V3943">
        <v>1997</v>
      </c>
      <c r="W3943" t="s">
        <v>42</v>
      </c>
      <c r="X3943" t="s">
        <v>43</v>
      </c>
      <c r="Y3943" t="s">
        <v>157</v>
      </c>
      <c r="Z3943" t="s">
        <v>154</v>
      </c>
      <c r="AA3943" t="s">
        <v>942</v>
      </c>
      <c r="AB3943" t="s">
        <v>1158</v>
      </c>
      <c r="AC3943">
        <v>10300007</v>
      </c>
      <c r="AD3943" t="s">
        <v>47</v>
      </c>
      <c r="AE3943" t="s">
        <v>48</v>
      </c>
    </row>
    <row r="3944" spans="1:31" x14ac:dyDescent="0.25">
      <c r="A3944" s="1" t="s">
        <v>6712</v>
      </c>
      <c r="B3944" s="1" t="s">
        <v>6713</v>
      </c>
      <c r="C3944" t="s">
        <v>6714</v>
      </c>
      <c r="D3944" t="s">
        <v>6715</v>
      </c>
      <c r="E3944" t="s">
        <v>6714</v>
      </c>
      <c r="F3944" t="s">
        <v>175</v>
      </c>
      <c r="G3944" t="s">
        <v>176</v>
      </c>
      <c r="H3944" t="s">
        <v>177</v>
      </c>
      <c r="I3944" t="s">
        <v>178</v>
      </c>
      <c r="J3944" t="s">
        <v>39</v>
      </c>
      <c r="K3944">
        <v>10300007</v>
      </c>
      <c r="L3944" t="s">
        <v>39</v>
      </c>
      <c r="M3944" t="s">
        <v>40</v>
      </c>
      <c r="N3944">
        <v>0</v>
      </c>
      <c r="O3944">
        <v>3</v>
      </c>
      <c r="P3944">
        <v>0</v>
      </c>
      <c r="Q3944" s="2">
        <v>42812</v>
      </c>
      <c r="S3944">
        <v>3</v>
      </c>
      <c r="T3944" t="s">
        <v>49</v>
      </c>
      <c r="U3944">
        <v>1998</v>
      </c>
      <c r="V3944">
        <v>2001</v>
      </c>
      <c r="W3944" t="s">
        <v>42</v>
      </c>
      <c r="X3944" t="s">
        <v>43</v>
      </c>
      <c r="Y3944" t="s">
        <v>62</v>
      </c>
      <c r="Z3944" t="s">
        <v>58</v>
      </c>
      <c r="AA3944" t="s">
        <v>151</v>
      </c>
      <c r="AB3944" t="s">
        <v>152</v>
      </c>
      <c r="AC3944">
        <v>10300007</v>
      </c>
      <c r="AD3944" t="s">
        <v>47</v>
      </c>
      <c r="AE3944" t="s">
        <v>48</v>
      </c>
    </row>
    <row r="3945" spans="1:31" x14ac:dyDescent="0.25">
      <c r="A3945" s="1" t="s">
        <v>6712</v>
      </c>
      <c r="B3945" s="1" t="s">
        <v>6713</v>
      </c>
      <c r="C3945" t="s">
        <v>6714</v>
      </c>
      <c r="D3945" t="s">
        <v>6715</v>
      </c>
      <c r="E3945" t="s">
        <v>6714</v>
      </c>
      <c r="F3945" t="s">
        <v>175</v>
      </c>
      <c r="G3945" t="s">
        <v>176</v>
      </c>
      <c r="H3945" t="s">
        <v>177</v>
      </c>
      <c r="I3945" t="s">
        <v>178</v>
      </c>
      <c r="J3945" t="s">
        <v>39</v>
      </c>
      <c r="K3945">
        <v>10300007</v>
      </c>
      <c r="L3945" t="s">
        <v>39</v>
      </c>
      <c r="M3945" t="s">
        <v>40</v>
      </c>
      <c r="N3945">
        <v>0</v>
      </c>
      <c r="O3945">
        <v>3</v>
      </c>
      <c r="P3945">
        <v>0</v>
      </c>
      <c r="Q3945" s="2">
        <v>42812</v>
      </c>
      <c r="S3945">
        <v>3</v>
      </c>
      <c r="T3945" t="s">
        <v>41</v>
      </c>
      <c r="U3945">
        <v>2002</v>
      </c>
      <c r="V3945">
        <v>2006</v>
      </c>
      <c r="W3945" t="s">
        <v>42</v>
      </c>
      <c r="X3945" t="s">
        <v>43</v>
      </c>
      <c r="Y3945" t="s">
        <v>62</v>
      </c>
      <c r="Z3945" t="s">
        <v>58</v>
      </c>
      <c r="AA3945" t="s">
        <v>151</v>
      </c>
      <c r="AB3945" t="s">
        <v>152</v>
      </c>
      <c r="AC3945">
        <v>10300007</v>
      </c>
      <c r="AD3945" t="s">
        <v>47</v>
      </c>
      <c r="AE3945" t="s">
        <v>48</v>
      </c>
    </row>
    <row r="3946" spans="1:31" x14ac:dyDescent="0.25">
      <c r="A3946" s="1" t="s">
        <v>6716</v>
      </c>
      <c r="B3946" s="1" t="s">
        <v>6717</v>
      </c>
      <c r="C3946" t="s">
        <v>6718</v>
      </c>
      <c r="D3946" t="s">
        <v>6719</v>
      </c>
      <c r="E3946" t="s">
        <v>6718</v>
      </c>
      <c r="F3946" t="s">
        <v>134</v>
      </c>
      <c r="G3946" t="s">
        <v>135</v>
      </c>
      <c r="H3946" t="s">
        <v>136</v>
      </c>
      <c r="I3946" t="s">
        <v>48</v>
      </c>
      <c r="J3946" t="s">
        <v>39</v>
      </c>
      <c r="K3946">
        <v>10300007</v>
      </c>
      <c r="L3946" t="s">
        <v>39</v>
      </c>
      <c r="M3946" t="s">
        <v>40</v>
      </c>
      <c r="N3946">
        <v>0</v>
      </c>
      <c r="O3946">
        <v>3</v>
      </c>
      <c r="P3946">
        <v>0</v>
      </c>
      <c r="Q3946" s="2">
        <v>41275</v>
      </c>
      <c r="S3946">
        <v>3</v>
      </c>
      <c r="T3946" t="s">
        <v>49</v>
      </c>
      <c r="U3946">
        <v>2000</v>
      </c>
      <c r="V3946">
        <v>2002</v>
      </c>
      <c r="W3946" t="s">
        <v>42</v>
      </c>
      <c r="X3946" t="s">
        <v>43</v>
      </c>
      <c r="Y3946" t="s">
        <v>357</v>
      </c>
      <c r="Z3946" t="s">
        <v>88</v>
      </c>
      <c r="AA3946" t="s">
        <v>358</v>
      </c>
      <c r="AB3946" t="s">
        <v>48</v>
      </c>
      <c r="AC3946">
        <v>10300007</v>
      </c>
      <c r="AD3946" t="s">
        <v>47</v>
      </c>
      <c r="AE3946" t="s">
        <v>48</v>
      </c>
    </row>
    <row r="3947" spans="1:31" x14ac:dyDescent="0.25">
      <c r="A3947" s="1" t="s">
        <v>6716</v>
      </c>
      <c r="B3947" s="1" t="s">
        <v>6717</v>
      </c>
      <c r="C3947" t="s">
        <v>6718</v>
      </c>
      <c r="D3947" t="s">
        <v>6719</v>
      </c>
      <c r="E3947" t="s">
        <v>6718</v>
      </c>
      <c r="F3947" t="s">
        <v>134</v>
      </c>
      <c r="G3947" t="s">
        <v>135</v>
      </c>
      <c r="H3947" t="s">
        <v>136</v>
      </c>
      <c r="I3947" t="s">
        <v>48</v>
      </c>
      <c r="J3947" t="s">
        <v>39</v>
      </c>
      <c r="K3947">
        <v>10300007</v>
      </c>
      <c r="L3947" t="s">
        <v>39</v>
      </c>
      <c r="M3947" t="s">
        <v>40</v>
      </c>
      <c r="N3947">
        <v>0</v>
      </c>
      <c r="O3947">
        <v>3</v>
      </c>
      <c r="P3947">
        <v>0</v>
      </c>
      <c r="Q3947" s="2">
        <v>41275</v>
      </c>
      <c r="S3947">
        <v>3</v>
      </c>
      <c r="T3947" t="s">
        <v>50</v>
      </c>
      <c r="U3947">
        <v>1992</v>
      </c>
      <c r="V3947">
        <v>1994</v>
      </c>
      <c r="W3947" t="s">
        <v>42</v>
      </c>
      <c r="X3947" t="s">
        <v>43</v>
      </c>
      <c r="Y3947" t="s">
        <v>409</v>
      </c>
      <c r="Z3947" t="s">
        <v>6720</v>
      </c>
      <c r="AA3947" t="s">
        <v>6721</v>
      </c>
      <c r="AB3947" t="s">
        <v>195</v>
      </c>
      <c r="AC3947">
        <v>10300007</v>
      </c>
      <c r="AD3947" t="s">
        <v>47</v>
      </c>
      <c r="AE3947" t="s">
        <v>48</v>
      </c>
    </row>
    <row r="3948" spans="1:31" x14ac:dyDescent="0.25">
      <c r="A3948" s="1" t="s">
        <v>6716</v>
      </c>
      <c r="B3948" s="1" t="s">
        <v>6717</v>
      </c>
      <c r="C3948" t="s">
        <v>6718</v>
      </c>
      <c r="D3948" t="s">
        <v>6719</v>
      </c>
      <c r="E3948" t="s">
        <v>6718</v>
      </c>
      <c r="F3948" t="s">
        <v>134</v>
      </c>
      <c r="G3948" t="s">
        <v>135</v>
      </c>
      <c r="H3948" t="s">
        <v>136</v>
      </c>
      <c r="I3948" t="s">
        <v>48</v>
      </c>
      <c r="J3948" t="s">
        <v>39</v>
      </c>
      <c r="K3948">
        <v>10300007</v>
      </c>
      <c r="L3948" t="s">
        <v>39</v>
      </c>
      <c r="M3948" t="s">
        <v>40</v>
      </c>
      <c r="N3948">
        <v>0</v>
      </c>
      <c r="O3948">
        <v>3</v>
      </c>
      <c r="P3948">
        <v>0</v>
      </c>
      <c r="Q3948" s="2">
        <v>41275</v>
      </c>
      <c r="S3948">
        <v>3</v>
      </c>
      <c r="T3948" t="s">
        <v>41</v>
      </c>
      <c r="U3948">
        <v>2008</v>
      </c>
      <c r="V3948">
        <v>2010</v>
      </c>
      <c r="W3948" t="s">
        <v>42</v>
      </c>
      <c r="X3948" t="s">
        <v>43</v>
      </c>
      <c r="Y3948" t="s">
        <v>193</v>
      </c>
      <c r="Z3948" t="s">
        <v>190</v>
      </c>
      <c r="AA3948" t="s">
        <v>194</v>
      </c>
      <c r="AB3948" t="s">
        <v>48</v>
      </c>
      <c r="AC3948">
        <v>10300007</v>
      </c>
      <c r="AD3948" t="s">
        <v>47</v>
      </c>
      <c r="AE3948" t="s">
        <v>48</v>
      </c>
    </row>
    <row r="3949" spans="1:31" x14ac:dyDescent="0.25">
      <c r="A3949" s="1" t="s">
        <v>6722</v>
      </c>
      <c r="B3949" s="1" t="s">
        <v>6723</v>
      </c>
      <c r="C3949" t="s">
        <v>6724</v>
      </c>
      <c r="D3949" t="s">
        <v>6725</v>
      </c>
      <c r="E3949" t="s">
        <v>6724</v>
      </c>
      <c r="F3949" t="s">
        <v>660</v>
      </c>
      <c r="G3949" t="s">
        <v>661</v>
      </c>
      <c r="H3949" t="s">
        <v>662</v>
      </c>
      <c r="I3949" t="s">
        <v>663</v>
      </c>
      <c r="J3949" t="s">
        <v>39</v>
      </c>
      <c r="K3949">
        <v>10300007</v>
      </c>
      <c r="L3949" t="s">
        <v>39</v>
      </c>
      <c r="M3949" t="s">
        <v>40</v>
      </c>
      <c r="N3949">
        <v>4</v>
      </c>
      <c r="O3949">
        <v>4</v>
      </c>
      <c r="P3949">
        <v>0</v>
      </c>
      <c r="Q3949" s="2">
        <v>40210</v>
      </c>
      <c r="S3949">
        <v>3</v>
      </c>
      <c r="T3949" t="s">
        <v>50</v>
      </c>
      <c r="U3949">
        <v>1975</v>
      </c>
      <c r="V3949">
        <v>1979</v>
      </c>
      <c r="W3949" t="s">
        <v>42</v>
      </c>
      <c r="X3949" t="s">
        <v>43</v>
      </c>
      <c r="Y3949" t="s">
        <v>44</v>
      </c>
      <c r="Z3949" t="s">
        <v>35</v>
      </c>
      <c r="AA3949" t="s">
        <v>45</v>
      </c>
      <c r="AB3949" t="s">
        <v>448</v>
      </c>
      <c r="AC3949">
        <v>30100003</v>
      </c>
      <c r="AD3949" t="s">
        <v>52</v>
      </c>
      <c r="AE3949" t="s">
        <v>448</v>
      </c>
    </row>
    <row r="3950" spans="1:31" x14ac:dyDescent="0.25">
      <c r="A3950" s="1" t="s">
        <v>6722</v>
      </c>
      <c r="B3950" s="1" t="s">
        <v>6723</v>
      </c>
      <c r="C3950" t="s">
        <v>6724</v>
      </c>
      <c r="D3950" t="s">
        <v>6725</v>
      </c>
      <c r="E3950" t="s">
        <v>6724</v>
      </c>
      <c r="F3950" t="s">
        <v>660</v>
      </c>
      <c r="G3950" t="s">
        <v>661</v>
      </c>
      <c r="H3950" t="s">
        <v>662</v>
      </c>
      <c r="I3950" t="s">
        <v>663</v>
      </c>
      <c r="J3950" t="s">
        <v>39</v>
      </c>
      <c r="K3950">
        <v>10300007</v>
      </c>
      <c r="L3950" t="s">
        <v>39</v>
      </c>
      <c r="M3950" t="s">
        <v>40</v>
      </c>
      <c r="N3950">
        <v>4</v>
      </c>
      <c r="O3950">
        <v>4</v>
      </c>
      <c r="P3950">
        <v>0</v>
      </c>
      <c r="Q3950" s="2">
        <v>40210</v>
      </c>
      <c r="S3950">
        <v>3</v>
      </c>
      <c r="T3950" t="s">
        <v>49</v>
      </c>
      <c r="U3950">
        <v>1987</v>
      </c>
      <c r="V3950">
        <v>1987</v>
      </c>
      <c r="W3950" t="s">
        <v>42</v>
      </c>
      <c r="X3950" t="s">
        <v>43</v>
      </c>
      <c r="Y3950" t="s">
        <v>115</v>
      </c>
      <c r="Z3950" t="s">
        <v>116</v>
      </c>
      <c r="AA3950" t="s">
        <v>117</v>
      </c>
      <c r="AB3950" t="s">
        <v>6726</v>
      </c>
      <c r="AC3950">
        <v>30100003</v>
      </c>
      <c r="AD3950" t="s">
        <v>52</v>
      </c>
      <c r="AE3950" t="s">
        <v>448</v>
      </c>
    </row>
    <row r="3951" spans="1:31" x14ac:dyDescent="0.25">
      <c r="A3951" s="1" t="s">
        <v>6722</v>
      </c>
      <c r="B3951" s="1" t="s">
        <v>6723</v>
      </c>
      <c r="C3951" t="s">
        <v>6724</v>
      </c>
      <c r="D3951" t="s">
        <v>6725</v>
      </c>
      <c r="E3951" t="s">
        <v>6724</v>
      </c>
      <c r="F3951" t="s">
        <v>660</v>
      </c>
      <c r="G3951" t="s">
        <v>661</v>
      </c>
      <c r="H3951" t="s">
        <v>662</v>
      </c>
      <c r="I3951" t="s">
        <v>663</v>
      </c>
      <c r="J3951" t="s">
        <v>39</v>
      </c>
      <c r="K3951">
        <v>10300007</v>
      </c>
      <c r="L3951" t="s">
        <v>39</v>
      </c>
      <c r="M3951" t="s">
        <v>40</v>
      </c>
      <c r="N3951">
        <v>4</v>
      </c>
      <c r="O3951">
        <v>4</v>
      </c>
      <c r="P3951">
        <v>0</v>
      </c>
      <c r="Q3951" s="2">
        <v>40210</v>
      </c>
      <c r="S3951">
        <v>3</v>
      </c>
      <c r="T3951" t="s">
        <v>41</v>
      </c>
      <c r="U3951">
        <v>1997</v>
      </c>
      <c r="V3951">
        <v>1999</v>
      </c>
      <c r="W3951" t="s">
        <v>42</v>
      </c>
      <c r="X3951" t="s">
        <v>43</v>
      </c>
      <c r="Y3951" t="s">
        <v>44</v>
      </c>
      <c r="Z3951" t="s">
        <v>35</v>
      </c>
      <c r="AA3951" t="s">
        <v>45</v>
      </c>
      <c r="AB3951" t="s">
        <v>46</v>
      </c>
      <c r="AC3951">
        <v>10300007</v>
      </c>
      <c r="AD3951" t="s">
        <v>47</v>
      </c>
      <c r="AE3951" t="s">
        <v>48</v>
      </c>
    </row>
    <row r="3952" spans="1:31" x14ac:dyDescent="0.25">
      <c r="A3952" s="1" t="s">
        <v>6727</v>
      </c>
      <c r="B3952" s="1" t="s">
        <v>6728</v>
      </c>
      <c r="C3952" t="s">
        <v>6729</v>
      </c>
      <c r="D3952" t="s">
        <v>6730</v>
      </c>
      <c r="E3952" t="s">
        <v>6729</v>
      </c>
      <c r="F3952" t="s">
        <v>1042</v>
      </c>
      <c r="G3952" t="s">
        <v>1043</v>
      </c>
      <c r="H3952" t="s">
        <v>1044</v>
      </c>
      <c r="I3952" t="s">
        <v>39</v>
      </c>
      <c r="J3952" t="s">
        <v>39</v>
      </c>
      <c r="K3952">
        <v>10300007</v>
      </c>
      <c r="L3952" t="s">
        <v>39</v>
      </c>
      <c r="M3952" t="s">
        <v>40</v>
      </c>
      <c r="N3952">
        <v>4</v>
      </c>
      <c r="O3952">
        <v>4</v>
      </c>
      <c r="P3952">
        <v>0</v>
      </c>
      <c r="Q3952" s="2">
        <v>41530</v>
      </c>
      <c r="S3952">
        <v>3</v>
      </c>
      <c r="T3952" t="s">
        <v>49</v>
      </c>
      <c r="U3952">
        <v>2002</v>
      </c>
      <c r="V3952">
        <v>2004</v>
      </c>
      <c r="W3952" t="s">
        <v>42</v>
      </c>
      <c r="X3952" t="s">
        <v>43</v>
      </c>
      <c r="Y3952" t="s">
        <v>157</v>
      </c>
      <c r="Z3952" t="s">
        <v>1042</v>
      </c>
      <c r="AA3952" t="s">
        <v>1357</v>
      </c>
      <c r="AB3952" t="s">
        <v>48</v>
      </c>
      <c r="AC3952">
        <v>10300007</v>
      </c>
      <c r="AD3952" t="s">
        <v>47</v>
      </c>
      <c r="AE3952" t="s">
        <v>48</v>
      </c>
    </row>
    <row r="3953" spans="1:31" x14ac:dyDescent="0.25">
      <c r="A3953" s="1" t="s">
        <v>6727</v>
      </c>
      <c r="B3953" s="1" t="s">
        <v>6731</v>
      </c>
      <c r="C3953" t="s">
        <v>6729</v>
      </c>
      <c r="D3953" t="s">
        <v>6730</v>
      </c>
      <c r="E3953" t="s">
        <v>6729</v>
      </c>
      <c r="F3953" t="s">
        <v>134</v>
      </c>
      <c r="G3953" t="s">
        <v>135</v>
      </c>
      <c r="H3953" t="s">
        <v>136</v>
      </c>
      <c r="I3953" t="s">
        <v>48</v>
      </c>
      <c r="J3953" t="s">
        <v>39</v>
      </c>
      <c r="K3953">
        <v>10300007</v>
      </c>
      <c r="L3953" t="s">
        <v>39</v>
      </c>
      <c r="M3953" t="s">
        <v>40</v>
      </c>
      <c r="N3953">
        <v>0</v>
      </c>
      <c r="O3953">
        <v>3</v>
      </c>
      <c r="P3953">
        <v>0</v>
      </c>
      <c r="Q3953" s="2">
        <v>41456</v>
      </c>
      <c r="S3953">
        <v>3</v>
      </c>
      <c r="T3953" t="s">
        <v>49</v>
      </c>
      <c r="U3953">
        <v>2002</v>
      </c>
      <c r="V3953">
        <v>2004</v>
      </c>
      <c r="W3953" t="s">
        <v>42</v>
      </c>
      <c r="X3953" t="s">
        <v>43</v>
      </c>
      <c r="Y3953" t="s">
        <v>157</v>
      </c>
      <c r="Z3953" t="s">
        <v>1042</v>
      </c>
      <c r="AA3953" t="s">
        <v>1357</v>
      </c>
      <c r="AB3953" t="s">
        <v>48</v>
      </c>
      <c r="AC3953">
        <v>10300007</v>
      </c>
      <c r="AD3953" t="s">
        <v>47</v>
      </c>
      <c r="AE3953" t="s">
        <v>48</v>
      </c>
    </row>
    <row r="3954" spans="1:31" x14ac:dyDescent="0.25">
      <c r="A3954" s="1" t="s">
        <v>6727</v>
      </c>
      <c r="B3954" s="1" t="s">
        <v>6728</v>
      </c>
      <c r="C3954" t="s">
        <v>6729</v>
      </c>
      <c r="D3954" t="s">
        <v>6730</v>
      </c>
      <c r="E3954" t="s">
        <v>6729</v>
      </c>
      <c r="F3954" t="s">
        <v>1042</v>
      </c>
      <c r="G3954" t="s">
        <v>1043</v>
      </c>
      <c r="H3954" t="s">
        <v>1044</v>
      </c>
      <c r="I3954" t="s">
        <v>39</v>
      </c>
      <c r="J3954" t="s">
        <v>39</v>
      </c>
      <c r="K3954">
        <v>10300007</v>
      </c>
      <c r="L3954" t="s">
        <v>39</v>
      </c>
      <c r="M3954" t="s">
        <v>40</v>
      </c>
      <c r="N3954">
        <v>4</v>
      </c>
      <c r="O3954">
        <v>4</v>
      </c>
      <c r="P3954">
        <v>0</v>
      </c>
      <c r="Q3954" s="2">
        <v>41530</v>
      </c>
      <c r="S3954">
        <v>3</v>
      </c>
      <c r="T3954" t="s">
        <v>50</v>
      </c>
      <c r="U3954">
        <v>1996</v>
      </c>
      <c r="V3954">
        <v>2000</v>
      </c>
      <c r="W3954" t="s">
        <v>42</v>
      </c>
      <c r="X3954" t="s">
        <v>43</v>
      </c>
      <c r="Y3954" t="s">
        <v>137</v>
      </c>
      <c r="Z3954" t="s">
        <v>371</v>
      </c>
      <c r="AA3954" t="s">
        <v>372</v>
      </c>
      <c r="AB3954" t="s">
        <v>48</v>
      </c>
      <c r="AC3954">
        <v>10300007</v>
      </c>
      <c r="AD3954" t="s">
        <v>47</v>
      </c>
      <c r="AE3954" t="s">
        <v>48</v>
      </c>
    </row>
    <row r="3955" spans="1:31" x14ac:dyDescent="0.25">
      <c r="A3955" s="1" t="s">
        <v>6727</v>
      </c>
      <c r="B3955" s="1" t="s">
        <v>6731</v>
      </c>
      <c r="C3955" t="s">
        <v>6729</v>
      </c>
      <c r="D3955" t="s">
        <v>6730</v>
      </c>
      <c r="E3955" t="s">
        <v>6729</v>
      </c>
      <c r="F3955" t="s">
        <v>134</v>
      </c>
      <c r="G3955" t="s">
        <v>135</v>
      </c>
      <c r="H3955" t="s">
        <v>136</v>
      </c>
      <c r="I3955" t="s">
        <v>48</v>
      </c>
      <c r="J3955" t="s">
        <v>39</v>
      </c>
      <c r="K3955">
        <v>10300007</v>
      </c>
      <c r="L3955" t="s">
        <v>39</v>
      </c>
      <c r="M3955" t="s">
        <v>40</v>
      </c>
      <c r="N3955">
        <v>0</v>
      </c>
      <c r="O3955">
        <v>3</v>
      </c>
      <c r="P3955">
        <v>0</v>
      </c>
      <c r="Q3955" s="2">
        <v>41456</v>
      </c>
      <c r="S3955">
        <v>3</v>
      </c>
      <c r="T3955" t="s">
        <v>50</v>
      </c>
      <c r="U3955">
        <v>1996</v>
      </c>
      <c r="V3955">
        <v>2000</v>
      </c>
      <c r="W3955" t="s">
        <v>42</v>
      </c>
      <c r="X3955" t="s">
        <v>43</v>
      </c>
      <c r="Y3955" t="s">
        <v>137</v>
      </c>
      <c r="Z3955" t="s">
        <v>371</v>
      </c>
      <c r="AA3955" t="s">
        <v>372</v>
      </c>
      <c r="AB3955" t="s">
        <v>48</v>
      </c>
      <c r="AC3955">
        <v>10300007</v>
      </c>
      <c r="AD3955" t="s">
        <v>47</v>
      </c>
      <c r="AE3955" t="s">
        <v>48</v>
      </c>
    </row>
    <row r="3956" spans="1:31" x14ac:dyDescent="0.25">
      <c r="A3956" s="1" t="s">
        <v>6727</v>
      </c>
      <c r="B3956" s="1" t="s">
        <v>6728</v>
      </c>
      <c r="C3956" t="s">
        <v>6729</v>
      </c>
      <c r="D3956" t="s">
        <v>6730</v>
      </c>
      <c r="E3956" t="s">
        <v>6729</v>
      </c>
      <c r="F3956" t="s">
        <v>1042</v>
      </c>
      <c r="G3956" t="s">
        <v>1043</v>
      </c>
      <c r="H3956" t="s">
        <v>1044</v>
      </c>
      <c r="I3956" t="s">
        <v>39</v>
      </c>
      <c r="J3956" t="s">
        <v>39</v>
      </c>
      <c r="K3956">
        <v>10300007</v>
      </c>
      <c r="L3956" t="s">
        <v>39</v>
      </c>
      <c r="M3956" t="s">
        <v>40</v>
      </c>
      <c r="N3956">
        <v>4</v>
      </c>
      <c r="O3956">
        <v>4</v>
      </c>
      <c r="P3956">
        <v>0</v>
      </c>
      <c r="Q3956" s="2">
        <v>41530</v>
      </c>
      <c r="S3956">
        <v>3</v>
      </c>
      <c r="T3956" t="s">
        <v>41</v>
      </c>
      <c r="U3956">
        <v>2006</v>
      </c>
      <c r="V3956">
        <v>2010</v>
      </c>
      <c r="W3956" t="s">
        <v>42</v>
      </c>
      <c r="X3956" t="s">
        <v>1159</v>
      </c>
      <c r="Z3956" t="s">
        <v>1160</v>
      </c>
      <c r="AA3956" t="s">
        <v>1161</v>
      </c>
      <c r="AB3956" t="s">
        <v>423</v>
      </c>
      <c r="AC3956">
        <v>10300007</v>
      </c>
      <c r="AD3956" t="s">
        <v>47</v>
      </c>
      <c r="AE3956" t="s">
        <v>48</v>
      </c>
    </row>
    <row r="3957" spans="1:31" x14ac:dyDescent="0.25">
      <c r="A3957" s="1" t="s">
        <v>6727</v>
      </c>
      <c r="B3957" s="1" t="s">
        <v>6731</v>
      </c>
      <c r="C3957" t="s">
        <v>6729</v>
      </c>
      <c r="D3957" t="s">
        <v>6730</v>
      </c>
      <c r="E3957" t="s">
        <v>6729</v>
      </c>
      <c r="F3957" t="s">
        <v>134</v>
      </c>
      <c r="G3957" t="s">
        <v>135</v>
      </c>
      <c r="H3957" t="s">
        <v>136</v>
      </c>
      <c r="I3957" t="s">
        <v>48</v>
      </c>
      <c r="J3957" t="s">
        <v>39</v>
      </c>
      <c r="K3957">
        <v>10300007</v>
      </c>
      <c r="L3957" t="s">
        <v>39</v>
      </c>
      <c r="M3957" t="s">
        <v>40</v>
      </c>
      <c r="N3957">
        <v>0</v>
      </c>
      <c r="O3957">
        <v>3</v>
      </c>
      <c r="P3957">
        <v>0</v>
      </c>
      <c r="Q3957" s="2">
        <v>41456</v>
      </c>
      <c r="S3957">
        <v>3</v>
      </c>
      <c r="T3957" t="s">
        <v>41</v>
      </c>
      <c r="U3957">
        <v>2006</v>
      </c>
      <c r="V3957">
        <v>2010</v>
      </c>
      <c r="W3957" t="s">
        <v>42</v>
      </c>
      <c r="X3957" t="s">
        <v>1159</v>
      </c>
      <c r="Z3957" t="s">
        <v>1160</v>
      </c>
      <c r="AA3957" t="s">
        <v>1161</v>
      </c>
      <c r="AB3957" t="s">
        <v>423</v>
      </c>
      <c r="AC3957">
        <v>10300007</v>
      </c>
      <c r="AD3957" t="s">
        <v>47</v>
      </c>
      <c r="AE3957" t="s">
        <v>48</v>
      </c>
    </row>
    <row r="3958" spans="1:31" x14ac:dyDescent="0.25">
      <c r="A3958" s="1" t="s">
        <v>6732</v>
      </c>
      <c r="B3958" s="1" t="s">
        <v>6733</v>
      </c>
      <c r="C3958" t="s">
        <v>6734</v>
      </c>
      <c r="D3958" t="s">
        <v>6735</v>
      </c>
      <c r="E3958" t="s">
        <v>6734</v>
      </c>
      <c r="F3958" t="s">
        <v>495</v>
      </c>
      <c r="G3958" t="s">
        <v>496</v>
      </c>
      <c r="H3958" t="s">
        <v>497</v>
      </c>
      <c r="I3958" t="s">
        <v>226</v>
      </c>
      <c r="J3958" t="s">
        <v>39</v>
      </c>
      <c r="K3958">
        <v>10300007</v>
      </c>
      <c r="L3958" t="s">
        <v>39</v>
      </c>
      <c r="M3958" t="s">
        <v>40</v>
      </c>
      <c r="N3958">
        <v>5</v>
      </c>
      <c r="O3958">
        <v>5</v>
      </c>
      <c r="P3958">
        <v>0</v>
      </c>
      <c r="Q3958" s="2">
        <v>40452</v>
      </c>
      <c r="S3958">
        <v>3</v>
      </c>
      <c r="T3958" t="s">
        <v>49</v>
      </c>
      <c r="U3958">
        <v>2002</v>
      </c>
      <c r="V3958">
        <v>2004</v>
      </c>
      <c r="W3958" t="s">
        <v>42</v>
      </c>
      <c r="X3958" t="s">
        <v>43</v>
      </c>
      <c r="Y3958" t="s">
        <v>157</v>
      </c>
      <c r="Z3958" t="s">
        <v>158</v>
      </c>
      <c r="AA3958" t="s">
        <v>159</v>
      </c>
      <c r="AB3958" t="s">
        <v>48</v>
      </c>
      <c r="AC3958">
        <v>10300007</v>
      </c>
      <c r="AD3958" t="s">
        <v>47</v>
      </c>
      <c r="AE3958" t="s">
        <v>48</v>
      </c>
    </row>
    <row r="3959" spans="1:31" x14ac:dyDescent="0.25">
      <c r="A3959" s="1" t="s">
        <v>6732</v>
      </c>
      <c r="B3959" s="1" t="s">
        <v>6733</v>
      </c>
      <c r="C3959" t="s">
        <v>6734</v>
      </c>
      <c r="D3959" t="s">
        <v>6735</v>
      </c>
      <c r="E3959" t="s">
        <v>6734</v>
      </c>
      <c r="F3959" t="s">
        <v>495</v>
      </c>
      <c r="G3959" t="s">
        <v>496</v>
      </c>
      <c r="H3959" t="s">
        <v>497</v>
      </c>
      <c r="I3959" t="s">
        <v>226</v>
      </c>
      <c r="J3959" t="s">
        <v>39</v>
      </c>
      <c r="K3959">
        <v>10300007</v>
      </c>
      <c r="L3959" t="s">
        <v>39</v>
      </c>
      <c r="M3959" t="s">
        <v>40</v>
      </c>
      <c r="N3959">
        <v>5</v>
      </c>
      <c r="O3959">
        <v>5</v>
      </c>
      <c r="P3959">
        <v>0</v>
      </c>
      <c r="Q3959" s="2">
        <v>40452</v>
      </c>
      <c r="S3959">
        <v>3</v>
      </c>
      <c r="T3959" t="s">
        <v>50</v>
      </c>
      <c r="U3959">
        <v>1998</v>
      </c>
      <c r="V3959">
        <v>2001</v>
      </c>
      <c r="W3959" t="s">
        <v>42</v>
      </c>
      <c r="X3959" t="s">
        <v>43</v>
      </c>
      <c r="Y3959" t="s">
        <v>264</v>
      </c>
      <c r="Z3959" t="s">
        <v>389</v>
      </c>
      <c r="AA3959" t="s">
        <v>392</v>
      </c>
      <c r="AB3959" t="s">
        <v>46</v>
      </c>
      <c r="AC3959">
        <v>10300007</v>
      </c>
      <c r="AD3959" t="s">
        <v>47</v>
      </c>
      <c r="AE3959" t="s">
        <v>48</v>
      </c>
    </row>
    <row r="3960" spans="1:31" x14ac:dyDescent="0.25">
      <c r="A3960" s="1" t="s">
        <v>6732</v>
      </c>
      <c r="B3960" s="1" t="s">
        <v>6733</v>
      </c>
      <c r="C3960" t="s">
        <v>6734</v>
      </c>
      <c r="D3960" t="s">
        <v>6735</v>
      </c>
      <c r="E3960" t="s">
        <v>6734</v>
      </c>
      <c r="F3960" t="s">
        <v>495</v>
      </c>
      <c r="G3960" t="s">
        <v>496</v>
      </c>
      <c r="H3960" t="s">
        <v>497</v>
      </c>
      <c r="I3960" t="s">
        <v>226</v>
      </c>
      <c r="J3960" t="s">
        <v>39</v>
      </c>
      <c r="K3960">
        <v>10300007</v>
      </c>
      <c r="L3960" t="s">
        <v>39</v>
      </c>
      <c r="M3960" t="s">
        <v>40</v>
      </c>
      <c r="N3960">
        <v>5</v>
      </c>
      <c r="O3960">
        <v>5</v>
      </c>
      <c r="P3960">
        <v>0</v>
      </c>
      <c r="Q3960" s="2">
        <v>40452</v>
      </c>
      <c r="S3960">
        <v>3</v>
      </c>
      <c r="T3960" t="s">
        <v>41</v>
      </c>
      <c r="U3960">
        <v>2006</v>
      </c>
      <c r="V3960">
        <v>2009</v>
      </c>
      <c r="W3960" t="s">
        <v>42</v>
      </c>
      <c r="X3960" t="s">
        <v>251</v>
      </c>
      <c r="Z3960" t="s">
        <v>6736</v>
      </c>
      <c r="AA3960" t="s">
        <v>6737</v>
      </c>
      <c r="AB3960" t="s">
        <v>48</v>
      </c>
      <c r="AC3960">
        <v>10300007</v>
      </c>
      <c r="AD3960" t="s">
        <v>47</v>
      </c>
      <c r="AE3960" t="s">
        <v>48</v>
      </c>
    </row>
    <row r="3961" spans="1:31" x14ac:dyDescent="0.25">
      <c r="A3961" s="1" t="s">
        <v>6738</v>
      </c>
      <c r="B3961" s="1" t="s">
        <v>6739</v>
      </c>
      <c r="C3961" t="s">
        <v>6740</v>
      </c>
      <c r="D3961" t="s">
        <v>6741</v>
      </c>
      <c r="E3961" t="s">
        <v>6740</v>
      </c>
      <c r="F3961" t="s">
        <v>515</v>
      </c>
      <c r="G3961" t="s">
        <v>516</v>
      </c>
      <c r="H3961" t="s">
        <v>517</v>
      </c>
      <c r="I3961" t="s">
        <v>418</v>
      </c>
      <c r="J3961" t="s">
        <v>39</v>
      </c>
      <c r="K3961">
        <v>10300007</v>
      </c>
      <c r="L3961" t="s">
        <v>39</v>
      </c>
      <c r="M3961" t="s">
        <v>40</v>
      </c>
      <c r="N3961">
        <v>0</v>
      </c>
      <c r="O3961">
        <v>3</v>
      </c>
      <c r="P3961">
        <v>0</v>
      </c>
      <c r="Q3961" s="2">
        <v>39295</v>
      </c>
      <c r="S3961">
        <v>3</v>
      </c>
      <c r="T3961" t="s">
        <v>50</v>
      </c>
      <c r="U3961">
        <v>1993</v>
      </c>
      <c r="V3961">
        <v>1998</v>
      </c>
      <c r="W3961" t="s">
        <v>42</v>
      </c>
      <c r="X3961" t="s">
        <v>43</v>
      </c>
      <c r="Y3961" t="s">
        <v>78</v>
      </c>
      <c r="Z3961" t="s">
        <v>74</v>
      </c>
      <c r="AA3961" t="s">
        <v>79</v>
      </c>
      <c r="AB3961" t="s">
        <v>53</v>
      </c>
      <c r="AC3961">
        <v>30400007</v>
      </c>
      <c r="AD3961" t="s">
        <v>52</v>
      </c>
      <c r="AE3961" t="s">
        <v>53</v>
      </c>
    </row>
    <row r="3962" spans="1:31" x14ac:dyDescent="0.25">
      <c r="A3962" s="1" t="s">
        <v>6738</v>
      </c>
      <c r="B3962" s="1" t="s">
        <v>6739</v>
      </c>
      <c r="C3962" t="s">
        <v>6740</v>
      </c>
      <c r="D3962" t="s">
        <v>6741</v>
      </c>
      <c r="E3962" t="s">
        <v>6740</v>
      </c>
      <c r="F3962" t="s">
        <v>515</v>
      </c>
      <c r="G3962" t="s">
        <v>516</v>
      </c>
      <c r="H3962" t="s">
        <v>517</v>
      </c>
      <c r="I3962" t="s">
        <v>418</v>
      </c>
      <c r="J3962" t="s">
        <v>39</v>
      </c>
      <c r="K3962">
        <v>10300007</v>
      </c>
      <c r="L3962" t="s">
        <v>39</v>
      </c>
      <c r="M3962" t="s">
        <v>40</v>
      </c>
      <c r="N3962">
        <v>0</v>
      </c>
      <c r="O3962">
        <v>3</v>
      </c>
      <c r="P3962">
        <v>0</v>
      </c>
      <c r="Q3962" s="2">
        <v>39295</v>
      </c>
      <c r="S3962">
        <v>3</v>
      </c>
      <c r="T3962" t="s">
        <v>41</v>
      </c>
      <c r="U3962">
        <v>2000</v>
      </c>
      <c r="V3962">
        <v>2004</v>
      </c>
      <c r="W3962" t="s">
        <v>42</v>
      </c>
      <c r="X3962" t="s">
        <v>43</v>
      </c>
      <c r="Y3962" t="s">
        <v>98</v>
      </c>
      <c r="Z3962" t="s">
        <v>99</v>
      </c>
      <c r="AA3962" t="s">
        <v>100</v>
      </c>
      <c r="AB3962" t="s">
        <v>53</v>
      </c>
      <c r="AC3962">
        <v>30400007</v>
      </c>
      <c r="AD3962" t="s">
        <v>52</v>
      </c>
      <c r="AE3962" t="s">
        <v>53</v>
      </c>
    </row>
    <row r="3963" spans="1:31" x14ac:dyDescent="0.25">
      <c r="A3963" s="1" t="s">
        <v>6738</v>
      </c>
      <c r="B3963" s="1" t="s">
        <v>6739</v>
      </c>
      <c r="C3963" t="s">
        <v>6740</v>
      </c>
      <c r="D3963" t="s">
        <v>6741</v>
      </c>
      <c r="E3963" t="s">
        <v>6740</v>
      </c>
      <c r="F3963" t="s">
        <v>515</v>
      </c>
      <c r="G3963" t="s">
        <v>516</v>
      </c>
      <c r="H3963" t="s">
        <v>517</v>
      </c>
      <c r="I3963" t="s">
        <v>418</v>
      </c>
      <c r="J3963" t="s">
        <v>39</v>
      </c>
      <c r="K3963">
        <v>10300007</v>
      </c>
      <c r="L3963" t="s">
        <v>39</v>
      </c>
      <c r="M3963" t="s">
        <v>40</v>
      </c>
      <c r="N3963">
        <v>0</v>
      </c>
      <c r="O3963">
        <v>3</v>
      </c>
      <c r="P3963">
        <v>0</v>
      </c>
      <c r="Q3963" s="2">
        <v>39295</v>
      </c>
      <c r="S3963">
        <v>3</v>
      </c>
      <c r="T3963" t="s">
        <v>49</v>
      </c>
      <c r="U3963">
        <v>1998</v>
      </c>
      <c r="V3963">
        <v>2000</v>
      </c>
      <c r="W3963" t="s">
        <v>42</v>
      </c>
      <c r="X3963" t="s">
        <v>43</v>
      </c>
      <c r="Y3963" t="s">
        <v>98</v>
      </c>
      <c r="Z3963" t="s">
        <v>99</v>
      </c>
      <c r="AA3963" t="s">
        <v>100</v>
      </c>
      <c r="AB3963" t="s">
        <v>53</v>
      </c>
      <c r="AC3963">
        <v>30400007</v>
      </c>
      <c r="AD3963" t="s">
        <v>52</v>
      </c>
      <c r="AE3963" t="s">
        <v>53</v>
      </c>
    </row>
    <row r="3964" spans="1:31" x14ac:dyDescent="0.25">
      <c r="A3964" s="1" t="s">
        <v>6742</v>
      </c>
      <c r="B3964" s="1" t="s">
        <v>6743</v>
      </c>
      <c r="C3964" t="s">
        <v>6744</v>
      </c>
      <c r="D3964" t="s">
        <v>6745</v>
      </c>
      <c r="E3964" t="s">
        <v>6744</v>
      </c>
      <c r="F3964" t="s">
        <v>266</v>
      </c>
      <c r="G3964" t="s">
        <v>900</v>
      </c>
      <c r="H3964" t="s">
        <v>901</v>
      </c>
      <c r="I3964" t="s">
        <v>38</v>
      </c>
      <c r="J3964" t="s">
        <v>39</v>
      </c>
      <c r="K3964">
        <v>10300007</v>
      </c>
      <c r="L3964" t="s">
        <v>39</v>
      </c>
      <c r="M3964" t="s">
        <v>40</v>
      </c>
      <c r="N3964">
        <v>5</v>
      </c>
      <c r="O3964">
        <v>5</v>
      </c>
      <c r="P3964">
        <v>0</v>
      </c>
      <c r="Q3964" s="2">
        <v>41275</v>
      </c>
      <c r="S3964">
        <v>3</v>
      </c>
      <c r="T3964" t="s">
        <v>49</v>
      </c>
      <c r="U3964">
        <v>1997</v>
      </c>
      <c r="V3964">
        <v>1999</v>
      </c>
      <c r="W3964" t="s">
        <v>42</v>
      </c>
      <c r="X3964" t="s">
        <v>43</v>
      </c>
      <c r="Y3964" t="s">
        <v>264</v>
      </c>
      <c r="Z3964" t="s">
        <v>266</v>
      </c>
      <c r="AA3964" t="s">
        <v>267</v>
      </c>
      <c r="AB3964" t="s">
        <v>6746</v>
      </c>
      <c r="AC3964">
        <v>10300007</v>
      </c>
      <c r="AD3964" t="s">
        <v>47</v>
      </c>
      <c r="AE3964" t="s">
        <v>48</v>
      </c>
    </row>
    <row r="3965" spans="1:31" x14ac:dyDescent="0.25">
      <c r="A3965" s="1" t="s">
        <v>6742</v>
      </c>
      <c r="B3965" s="1" t="s">
        <v>6743</v>
      </c>
      <c r="C3965" t="s">
        <v>6744</v>
      </c>
      <c r="D3965" t="s">
        <v>6745</v>
      </c>
      <c r="E3965" t="s">
        <v>6744</v>
      </c>
      <c r="F3965" t="s">
        <v>266</v>
      </c>
      <c r="G3965" t="s">
        <v>900</v>
      </c>
      <c r="H3965" t="s">
        <v>901</v>
      </c>
      <c r="I3965" t="s">
        <v>38</v>
      </c>
      <c r="J3965" t="s">
        <v>39</v>
      </c>
      <c r="K3965">
        <v>10300007</v>
      </c>
      <c r="L3965" t="s">
        <v>39</v>
      </c>
      <c r="M3965" t="s">
        <v>40</v>
      </c>
      <c r="N3965">
        <v>5</v>
      </c>
      <c r="O3965">
        <v>5</v>
      </c>
      <c r="P3965">
        <v>0</v>
      </c>
      <c r="Q3965" s="2">
        <v>41275</v>
      </c>
      <c r="S3965">
        <v>3</v>
      </c>
      <c r="T3965" t="s">
        <v>50</v>
      </c>
      <c r="U3965">
        <v>1993</v>
      </c>
      <c r="V3965">
        <v>1996</v>
      </c>
      <c r="W3965" t="s">
        <v>42</v>
      </c>
      <c r="X3965" t="s">
        <v>43</v>
      </c>
      <c r="Y3965" t="s">
        <v>264</v>
      </c>
      <c r="Z3965" t="s">
        <v>266</v>
      </c>
      <c r="AA3965" t="s">
        <v>267</v>
      </c>
      <c r="AB3965" t="s">
        <v>284</v>
      </c>
      <c r="AC3965">
        <v>10300007</v>
      </c>
      <c r="AD3965" t="s">
        <v>47</v>
      </c>
      <c r="AE3965" t="s">
        <v>48</v>
      </c>
    </row>
    <row r="3966" spans="1:31" x14ac:dyDescent="0.25">
      <c r="A3966" s="1" t="s">
        <v>6742</v>
      </c>
      <c r="B3966" s="1" t="s">
        <v>6743</v>
      </c>
      <c r="C3966" t="s">
        <v>6744</v>
      </c>
      <c r="D3966" t="s">
        <v>6745</v>
      </c>
      <c r="E3966" t="s">
        <v>6744</v>
      </c>
      <c r="F3966" t="s">
        <v>266</v>
      </c>
      <c r="G3966" t="s">
        <v>900</v>
      </c>
      <c r="H3966" t="s">
        <v>901</v>
      </c>
      <c r="I3966" t="s">
        <v>38</v>
      </c>
      <c r="J3966" t="s">
        <v>39</v>
      </c>
      <c r="K3966">
        <v>10300007</v>
      </c>
      <c r="L3966" t="s">
        <v>39</v>
      </c>
      <c r="M3966" t="s">
        <v>40</v>
      </c>
      <c r="N3966">
        <v>5</v>
      </c>
      <c r="O3966">
        <v>5</v>
      </c>
      <c r="P3966">
        <v>0</v>
      </c>
      <c r="Q3966" s="2">
        <v>41275</v>
      </c>
      <c r="S3966">
        <v>3</v>
      </c>
      <c r="T3966" t="s">
        <v>41</v>
      </c>
      <c r="U3966">
        <v>2001</v>
      </c>
      <c r="V3966">
        <v>2004</v>
      </c>
      <c r="W3966" t="s">
        <v>42</v>
      </c>
      <c r="X3966" t="s">
        <v>251</v>
      </c>
      <c r="Z3966" t="s">
        <v>6747</v>
      </c>
      <c r="AA3966" t="s">
        <v>6748</v>
      </c>
      <c r="AB3966" t="s">
        <v>6749</v>
      </c>
      <c r="AD3966" t="s">
        <v>106</v>
      </c>
      <c r="AE3966" t="s">
        <v>106</v>
      </c>
    </row>
    <row r="3967" spans="1:31" x14ac:dyDescent="0.25">
      <c r="A3967" s="1" t="s">
        <v>6750</v>
      </c>
      <c r="B3967" s="1" t="s">
        <v>6751</v>
      </c>
      <c r="C3967" t="s">
        <v>6752</v>
      </c>
      <c r="D3967" t="s">
        <v>6753</v>
      </c>
      <c r="E3967" t="s">
        <v>6752</v>
      </c>
      <c r="F3967" t="s">
        <v>310</v>
      </c>
      <c r="G3967" t="s">
        <v>311</v>
      </c>
      <c r="H3967" t="s">
        <v>312</v>
      </c>
      <c r="I3967" t="s">
        <v>39</v>
      </c>
      <c r="J3967" t="s">
        <v>39</v>
      </c>
      <c r="K3967">
        <v>10300007</v>
      </c>
      <c r="L3967" t="s">
        <v>39</v>
      </c>
      <c r="M3967" t="s">
        <v>40</v>
      </c>
      <c r="N3967">
        <v>6</v>
      </c>
      <c r="O3967">
        <v>6</v>
      </c>
      <c r="P3967">
        <v>0</v>
      </c>
      <c r="Q3967" s="2">
        <v>34394</v>
      </c>
      <c r="S3967">
        <v>3</v>
      </c>
      <c r="T3967" t="s">
        <v>50</v>
      </c>
      <c r="U3967">
        <v>1987</v>
      </c>
      <c r="V3967">
        <v>1990</v>
      </c>
      <c r="W3967" t="s">
        <v>42</v>
      </c>
      <c r="X3967" t="s">
        <v>43</v>
      </c>
      <c r="Y3967" t="s">
        <v>115</v>
      </c>
      <c r="Z3967" t="s">
        <v>313</v>
      </c>
      <c r="AA3967" t="s">
        <v>314</v>
      </c>
      <c r="AB3967" t="s">
        <v>510</v>
      </c>
      <c r="AC3967">
        <v>10300007</v>
      </c>
      <c r="AD3967" t="s">
        <v>47</v>
      </c>
      <c r="AE3967" t="s">
        <v>48</v>
      </c>
    </row>
    <row r="3968" spans="1:31" x14ac:dyDescent="0.25">
      <c r="A3968" s="1" t="s">
        <v>6750</v>
      </c>
      <c r="B3968" s="1" t="s">
        <v>6751</v>
      </c>
      <c r="C3968" t="s">
        <v>6752</v>
      </c>
      <c r="D3968" t="s">
        <v>6753</v>
      </c>
      <c r="E3968" t="s">
        <v>6752</v>
      </c>
      <c r="F3968" t="s">
        <v>310</v>
      </c>
      <c r="G3968" t="s">
        <v>311</v>
      </c>
      <c r="H3968" t="s">
        <v>312</v>
      </c>
      <c r="I3968" t="s">
        <v>39</v>
      </c>
      <c r="J3968" t="s">
        <v>39</v>
      </c>
      <c r="K3968">
        <v>10300007</v>
      </c>
      <c r="L3968" t="s">
        <v>39</v>
      </c>
      <c r="M3968" t="s">
        <v>40</v>
      </c>
      <c r="N3968">
        <v>6</v>
      </c>
      <c r="O3968">
        <v>6</v>
      </c>
      <c r="P3968">
        <v>0</v>
      </c>
      <c r="Q3968" s="2">
        <v>34394</v>
      </c>
      <c r="S3968">
        <v>3</v>
      </c>
      <c r="T3968" t="s">
        <v>41</v>
      </c>
      <c r="U3968">
        <v>1999</v>
      </c>
      <c r="V3968">
        <v>2002</v>
      </c>
      <c r="W3968" t="s">
        <v>42</v>
      </c>
      <c r="X3968" t="s">
        <v>43</v>
      </c>
      <c r="Y3968" t="s">
        <v>62</v>
      </c>
      <c r="Z3968" t="s">
        <v>63</v>
      </c>
      <c r="AA3968" t="s">
        <v>64</v>
      </c>
      <c r="AB3968" t="s">
        <v>229</v>
      </c>
      <c r="AC3968">
        <v>10300007</v>
      </c>
      <c r="AD3968" t="s">
        <v>47</v>
      </c>
      <c r="AE3968" t="s">
        <v>48</v>
      </c>
    </row>
    <row r="3969" spans="1:31" x14ac:dyDescent="0.25">
      <c r="A3969" s="1" t="s">
        <v>6750</v>
      </c>
      <c r="B3969" s="1" t="s">
        <v>6751</v>
      </c>
      <c r="C3969" t="s">
        <v>6752</v>
      </c>
      <c r="D3969" t="s">
        <v>6753</v>
      </c>
      <c r="E3969" t="s">
        <v>6752</v>
      </c>
      <c r="F3969" t="s">
        <v>310</v>
      </c>
      <c r="G3969" t="s">
        <v>311</v>
      </c>
      <c r="H3969" t="s">
        <v>312</v>
      </c>
      <c r="I3969" t="s">
        <v>39</v>
      </c>
      <c r="J3969" t="s">
        <v>39</v>
      </c>
      <c r="K3969">
        <v>10300007</v>
      </c>
      <c r="L3969" t="s">
        <v>39</v>
      </c>
      <c r="M3969" t="s">
        <v>40</v>
      </c>
      <c r="N3969">
        <v>6</v>
      </c>
      <c r="O3969">
        <v>6</v>
      </c>
      <c r="P3969">
        <v>0</v>
      </c>
      <c r="Q3969" s="2">
        <v>34394</v>
      </c>
      <c r="S3969">
        <v>3</v>
      </c>
      <c r="T3969" t="s">
        <v>49</v>
      </c>
      <c r="U3969">
        <v>1993</v>
      </c>
      <c r="V3969">
        <v>1996</v>
      </c>
      <c r="W3969" t="s">
        <v>42</v>
      </c>
      <c r="X3969" t="s">
        <v>43</v>
      </c>
      <c r="Y3969" t="s">
        <v>115</v>
      </c>
      <c r="Z3969" t="s">
        <v>116</v>
      </c>
      <c r="AA3969" t="s">
        <v>117</v>
      </c>
      <c r="AB3969" t="s">
        <v>114</v>
      </c>
      <c r="AC3969">
        <v>10300007</v>
      </c>
      <c r="AD3969" t="s">
        <v>47</v>
      </c>
      <c r="AE3969" t="s">
        <v>48</v>
      </c>
    </row>
    <row r="3970" spans="1:31" x14ac:dyDescent="0.25">
      <c r="A3970" s="1" t="s">
        <v>6754</v>
      </c>
      <c r="B3970" s="1" t="s">
        <v>6755</v>
      </c>
      <c r="C3970" t="s">
        <v>6756</v>
      </c>
      <c r="D3970" t="s">
        <v>6757</v>
      </c>
      <c r="E3970" t="s">
        <v>6756</v>
      </c>
      <c r="F3970" t="s">
        <v>235</v>
      </c>
      <c r="G3970" t="s">
        <v>680</v>
      </c>
      <c r="H3970" t="s">
        <v>681</v>
      </c>
      <c r="I3970" t="s">
        <v>418</v>
      </c>
      <c r="J3970" t="s">
        <v>39</v>
      </c>
      <c r="K3970">
        <v>10300007</v>
      </c>
      <c r="L3970" t="s">
        <v>39</v>
      </c>
      <c r="M3970" t="s">
        <v>40</v>
      </c>
      <c r="N3970">
        <v>6</v>
      </c>
      <c r="O3970">
        <v>6</v>
      </c>
      <c r="P3970">
        <v>0</v>
      </c>
      <c r="Q3970" s="2">
        <v>34700</v>
      </c>
      <c r="S3970">
        <v>3</v>
      </c>
      <c r="T3970" t="s">
        <v>49</v>
      </c>
      <c r="U3970">
        <v>1976</v>
      </c>
      <c r="V3970">
        <v>1978</v>
      </c>
      <c r="W3970" t="s">
        <v>42</v>
      </c>
      <c r="X3970" t="s">
        <v>43</v>
      </c>
      <c r="Y3970" t="s">
        <v>62</v>
      </c>
      <c r="Z3970" t="s">
        <v>58</v>
      </c>
      <c r="AA3970" t="s">
        <v>151</v>
      </c>
      <c r="AB3970" t="s">
        <v>53</v>
      </c>
      <c r="AC3970">
        <v>30400007</v>
      </c>
      <c r="AD3970" t="s">
        <v>52</v>
      </c>
      <c r="AE3970" t="s">
        <v>53</v>
      </c>
    </row>
    <row r="3971" spans="1:31" x14ac:dyDescent="0.25">
      <c r="A3971" s="1" t="s">
        <v>6754</v>
      </c>
      <c r="B3971" s="1" t="s">
        <v>6755</v>
      </c>
      <c r="C3971" t="s">
        <v>6756</v>
      </c>
      <c r="D3971" t="s">
        <v>6757</v>
      </c>
      <c r="E3971" t="s">
        <v>6756</v>
      </c>
      <c r="F3971" t="s">
        <v>235</v>
      </c>
      <c r="G3971" t="s">
        <v>680</v>
      </c>
      <c r="H3971" t="s">
        <v>681</v>
      </c>
      <c r="I3971" t="s">
        <v>418</v>
      </c>
      <c r="J3971" t="s">
        <v>39</v>
      </c>
      <c r="K3971">
        <v>10300007</v>
      </c>
      <c r="L3971" t="s">
        <v>39</v>
      </c>
      <c r="M3971" t="s">
        <v>40</v>
      </c>
      <c r="N3971">
        <v>6</v>
      </c>
      <c r="O3971">
        <v>6</v>
      </c>
      <c r="P3971">
        <v>0</v>
      </c>
      <c r="Q3971" s="2">
        <v>34700</v>
      </c>
      <c r="S3971">
        <v>3</v>
      </c>
      <c r="T3971" t="s">
        <v>41</v>
      </c>
      <c r="U3971">
        <v>1979</v>
      </c>
      <c r="V3971">
        <v>1983</v>
      </c>
      <c r="W3971" t="s">
        <v>42</v>
      </c>
      <c r="X3971" t="s">
        <v>43</v>
      </c>
      <c r="Y3971" t="s">
        <v>62</v>
      </c>
      <c r="Z3971" t="s">
        <v>58</v>
      </c>
      <c r="AA3971" t="s">
        <v>151</v>
      </c>
      <c r="AB3971" t="s">
        <v>53</v>
      </c>
      <c r="AC3971">
        <v>30400007</v>
      </c>
      <c r="AD3971" t="s">
        <v>52</v>
      </c>
      <c r="AE3971" t="s">
        <v>53</v>
      </c>
    </row>
    <row r="3972" spans="1:31" x14ac:dyDescent="0.25">
      <c r="A3972" s="1" t="s">
        <v>6754</v>
      </c>
      <c r="B3972" s="1" t="s">
        <v>6755</v>
      </c>
      <c r="C3972" t="s">
        <v>6756</v>
      </c>
      <c r="D3972" t="s">
        <v>6757</v>
      </c>
      <c r="E3972" t="s">
        <v>6756</v>
      </c>
      <c r="F3972" t="s">
        <v>235</v>
      </c>
      <c r="G3972" t="s">
        <v>680</v>
      </c>
      <c r="H3972" t="s">
        <v>681</v>
      </c>
      <c r="I3972" t="s">
        <v>418</v>
      </c>
      <c r="J3972" t="s">
        <v>39</v>
      </c>
      <c r="K3972">
        <v>10300007</v>
      </c>
      <c r="L3972" t="s">
        <v>39</v>
      </c>
      <c r="M3972" t="s">
        <v>40</v>
      </c>
      <c r="N3972">
        <v>6</v>
      </c>
      <c r="O3972">
        <v>6</v>
      </c>
      <c r="P3972">
        <v>0</v>
      </c>
      <c r="Q3972" s="2">
        <v>34700</v>
      </c>
      <c r="S3972">
        <v>3</v>
      </c>
      <c r="T3972" t="s">
        <v>50</v>
      </c>
      <c r="U3972">
        <v>1972</v>
      </c>
      <c r="V3972">
        <v>1975</v>
      </c>
      <c r="W3972" t="s">
        <v>42</v>
      </c>
      <c r="X3972" t="s">
        <v>43</v>
      </c>
      <c r="Y3972" t="s">
        <v>62</v>
      </c>
      <c r="Z3972" t="s">
        <v>63</v>
      </c>
      <c r="AA3972" t="s">
        <v>64</v>
      </c>
      <c r="AB3972" t="s">
        <v>53</v>
      </c>
      <c r="AC3972">
        <v>30400007</v>
      </c>
      <c r="AD3972" t="s">
        <v>52</v>
      </c>
      <c r="AE3972" t="s">
        <v>53</v>
      </c>
    </row>
    <row r="3973" spans="1:31" x14ac:dyDescent="0.25">
      <c r="A3973" s="1" t="s">
        <v>6758</v>
      </c>
      <c r="B3973" s="1" t="s">
        <v>6759</v>
      </c>
      <c r="C3973" t="s">
        <v>6760</v>
      </c>
      <c r="D3973" t="s">
        <v>6761</v>
      </c>
      <c r="E3973" t="s">
        <v>6760</v>
      </c>
      <c r="F3973" t="s">
        <v>841</v>
      </c>
      <c r="G3973" t="s">
        <v>842</v>
      </c>
      <c r="H3973" t="s">
        <v>843</v>
      </c>
      <c r="I3973" t="s">
        <v>203</v>
      </c>
      <c r="J3973" t="s">
        <v>39</v>
      </c>
      <c r="K3973">
        <v>10300007</v>
      </c>
      <c r="L3973" t="s">
        <v>39</v>
      </c>
      <c r="M3973" t="s">
        <v>40</v>
      </c>
      <c r="N3973">
        <v>0</v>
      </c>
      <c r="O3973">
        <v>0</v>
      </c>
      <c r="P3973">
        <v>3</v>
      </c>
      <c r="Q3973" s="2">
        <v>41275</v>
      </c>
      <c r="S3973">
        <v>3</v>
      </c>
      <c r="T3973" t="s">
        <v>41</v>
      </c>
      <c r="U3973">
        <v>1995</v>
      </c>
      <c r="V3973">
        <v>1999</v>
      </c>
      <c r="W3973" t="s">
        <v>42</v>
      </c>
      <c r="X3973" t="s">
        <v>394</v>
      </c>
      <c r="Z3973" t="s">
        <v>6762</v>
      </c>
      <c r="AA3973" t="s">
        <v>6763</v>
      </c>
      <c r="AB3973" t="s">
        <v>6764</v>
      </c>
      <c r="AC3973">
        <v>30400007</v>
      </c>
      <c r="AD3973" t="s">
        <v>52</v>
      </c>
      <c r="AE3973" t="s">
        <v>53</v>
      </c>
    </row>
    <row r="3974" spans="1:31" x14ac:dyDescent="0.25">
      <c r="A3974" s="1" t="s">
        <v>6758</v>
      </c>
      <c r="B3974" s="1" t="s">
        <v>6759</v>
      </c>
      <c r="C3974" t="s">
        <v>6760</v>
      </c>
      <c r="D3974" t="s">
        <v>6761</v>
      </c>
      <c r="E3974" t="s">
        <v>6760</v>
      </c>
      <c r="F3974" t="s">
        <v>841</v>
      </c>
      <c r="G3974" t="s">
        <v>842</v>
      </c>
      <c r="H3974" t="s">
        <v>843</v>
      </c>
      <c r="I3974" t="s">
        <v>203</v>
      </c>
      <c r="J3974" t="s">
        <v>39</v>
      </c>
      <c r="K3974">
        <v>10300007</v>
      </c>
      <c r="L3974" t="s">
        <v>39</v>
      </c>
      <c r="M3974" t="s">
        <v>40</v>
      </c>
      <c r="N3974">
        <v>0</v>
      </c>
      <c r="O3974">
        <v>0</v>
      </c>
      <c r="P3974">
        <v>3</v>
      </c>
      <c r="Q3974" s="2">
        <v>41275</v>
      </c>
      <c r="S3974">
        <v>3</v>
      </c>
      <c r="T3974" t="s">
        <v>50</v>
      </c>
      <c r="U3974">
        <v>1978</v>
      </c>
      <c r="V3974">
        <v>1983</v>
      </c>
      <c r="W3974" t="s">
        <v>42</v>
      </c>
      <c r="X3974" t="s">
        <v>1834</v>
      </c>
      <c r="Z3974" t="s">
        <v>6765</v>
      </c>
      <c r="AA3974" t="s">
        <v>6766</v>
      </c>
      <c r="AB3974" t="s">
        <v>291</v>
      </c>
      <c r="AC3974">
        <v>30400007</v>
      </c>
      <c r="AD3974" t="s">
        <v>52</v>
      </c>
      <c r="AE3974" t="s">
        <v>53</v>
      </c>
    </row>
    <row r="3975" spans="1:31" x14ac:dyDescent="0.25">
      <c r="A3975" s="1" t="s">
        <v>6758</v>
      </c>
      <c r="B3975" s="1" t="s">
        <v>6759</v>
      </c>
      <c r="C3975" t="s">
        <v>6760</v>
      </c>
      <c r="D3975" t="s">
        <v>6761</v>
      </c>
      <c r="E3975" t="s">
        <v>6760</v>
      </c>
      <c r="F3975" t="s">
        <v>841</v>
      </c>
      <c r="G3975" t="s">
        <v>842</v>
      </c>
      <c r="H3975" t="s">
        <v>843</v>
      </c>
      <c r="I3975" t="s">
        <v>203</v>
      </c>
      <c r="J3975" t="s">
        <v>39</v>
      </c>
      <c r="K3975">
        <v>10300007</v>
      </c>
      <c r="L3975" t="s">
        <v>39</v>
      </c>
      <c r="M3975" t="s">
        <v>40</v>
      </c>
      <c r="N3975">
        <v>0</v>
      </c>
      <c r="O3975">
        <v>0</v>
      </c>
      <c r="P3975">
        <v>3</v>
      </c>
      <c r="Q3975" s="2">
        <v>41275</v>
      </c>
      <c r="S3975">
        <v>3</v>
      </c>
      <c r="T3975" t="s">
        <v>50</v>
      </c>
      <c r="U3975">
        <v>1975</v>
      </c>
      <c r="V3975">
        <v>1982</v>
      </c>
      <c r="W3975" t="s">
        <v>42</v>
      </c>
      <c r="X3975" t="s">
        <v>1834</v>
      </c>
      <c r="Z3975" t="s">
        <v>3029</v>
      </c>
      <c r="AA3975" t="s">
        <v>6767</v>
      </c>
      <c r="AB3975" t="s">
        <v>160</v>
      </c>
      <c r="AC3975">
        <v>30500001</v>
      </c>
      <c r="AD3975" t="s">
        <v>52</v>
      </c>
      <c r="AE3975" t="s">
        <v>585</v>
      </c>
    </row>
    <row r="3976" spans="1:31" x14ac:dyDescent="0.25">
      <c r="A3976" s="1" t="s">
        <v>6758</v>
      </c>
      <c r="B3976" s="1" t="s">
        <v>6759</v>
      </c>
      <c r="C3976" t="s">
        <v>6760</v>
      </c>
      <c r="D3976" t="s">
        <v>6761</v>
      </c>
      <c r="E3976" t="s">
        <v>6760</v>
      </c>
      <c r="F3976" t="s">
        <v>841</v>
      </c>
      <c r="G3976" t="s">
        <v>842</v>
      </c>
      <c r="H3976" t="s">
        <v>843</v>
      </c>
      <c r="I3976" t="s">
        <v>203</v>
      </c>
      <c r="J3976" t="s">
        <v>39</v>
      </c>
      <c r="K3976">
        <v>10300007</v>
      </c>
      <c r="L3976" t="s">
        <v>39</v>
      </c>
      <c r="M3976" t="s">
        <v>40</v>
      </c>
      <c r="N3976">
        <v>0</v>
      </c>
      <c r="O3976">
        <v>0</v>
      </c>
      <c r="P3976">
        <v>3</v>
      </c>
      <c r="Q3976" s="2">
        <v>41275</v>
      </c>
      <c r="S3976">
        <v>3</v>
      </c>
      <c r="T3976" t="s">
        <v>49</v>
      </c>
      <c r="U3976">
        <v>1986</v>
      </c>
      <c r="V3976">
        <v>1988</v>
      </c>
      <c r="W3976" t="s">
        <v>42</v>
      </c>
      <c r="X3976" t="s">
        <v>43</v>
      </c>
      <c r="Y3976" t="s">
        <v>62</v>
      </c>
      <c r="Z3976" t="s">
        <v>63</v>
      </c>
      <c r="AA3976" t="s">
        <v>64</v>
      </c>
      <c r="AB3976" t="s">
        <v>53</v>
      </c>
      <c r="AC3976">
        <v>30400007</v>
      </c>
      <c r="AD3976" t="s">
        <v>52</v>
      </c>
      <c r="AE3976" t="s">
        <v>53</v>
      </c>
    </row>
    <row r="3977" spans="1:31" x14ac:dyDescent="0.25">
      <c r="A3977" s="1" t="s">
        <v>6768</v>
      </c>
      <c r="B3977" s="1" t="s">
        <v>6769</v>
      </c>
      <c r="C3977" t="s">
        <v>6770</v>
      </c>
      <c r="D3977" t="s">
        <v>6771</v>
      </c>
      <c r="E3977" t="s">
        <v>6770</v>
      </c>
      <c r="F3977" t="s">
        <v>158</v>
      </c>
      <c r="G3977" t="s">
        <v>245</v>
      </c>
      <c r="H3977" t="s">
        <v>246</v>
      </c>
      <c r="I3977" t="s">
        <v>38</v>
      </c>
      <c r="J3977" t="s">
        <v>39</v>
      </c>
      <c r="K3977">
        <v>10300007</v>
      </c>
      <c r="L3977" t="s">
        <v>39</v>
      </c>
      <c r="M3977" t="s">
        <v>40</v>
      </c>
      <c r="N3977">
        <v>7</v>
      </c>
      <c r="O3977">
        <v>7</v>
      </c>
      <c r="P3977">
        <v>0</v>
      </c>
      <c r="Q3977" s="2">
        <v>39845</v>
      </c>
      <c r="S3977">
        <v>3</v>
      </c>
      <c r="T3977" t="s">
        <v>50</v>
      </c>
      <c r="U3977">
        <v>1995</v>
      </c>
      <c r="V3977">
        <v>1999</v>
      </c>
      <c r="W3977" t="s">
        <v>42</v>
      </c>
      <c r="X3977" t="s">
        <v>43</v>
      </c>
      <c r="Y3977" t="s">
        <v>115</v>
      </c>
      <c r="Z3977" t="s">
        <v>116</v>
      </c>
      <c r="AA3977" t="s">
        <v>117</v>
      </c>
      <c r="AB3977" t="s">
        <v>48</v>
      </c>
      <c r="AC3977">
        <v>10300007</v>
      </c>
      <c r="AD3977" t="s">
        <v>47</v>
      </c>
      <c r="AE3977" t="s">
        <v>48</v>
      </c>
    </row>
    <row r="3978" spans="1:31" x14ac:dyDescent="0.25">
      <c r="A3978" s="1" t="s">
        <v>6768</v>
      </c>
      <c r="B3978" s="1" t="s">
        <v>6769</v>
      </c>
      <c r="C3978" t="s">
        <v>6770</v>
      </c>
      <c r="D3978" t="s">
        <v>6771</v>
      </c>
      <c r="E3978" t="s">
        <v>6770</v>
      </c>
      <c r="F3978" t="s">
        <v>158</v>
      </c>
      <c r="G3978" t="s">
        <v>245</v>
      </c>
      <c r="H3978" t="s">
        <v>246</v>
      </c>
      <c r="I3978" t="s">
        <v>38</v>
      </c>
      <c r="J3978" t="s">
        <v>39</v>
      </c>
      <c r="K3978">
        <v>10300007</v>
      </c>
      <c r="L3978" t="s">
        <v>39</v>
      </c>
      <c r="M3978" t="s">
        <v>40</v>
      </c>
      <c r="N3978">
        <v>7</v>
      </c>
      <c r="O3978">
        <v>7</v>
      </c>
      <c r="P3978">
        <v>0</v>
      </c>
      <c r="Q3978" s="2">
        <v>39845</v>
      </c>
      <c r="S3978">
        <v>3</v>
      </c>
      <c r="T3978" t="s">
        <v>41</v>
      </c>
      <c r="U3978">
        <v>2002</v>
      </c>
      <c r="V3978">
        <v>2007</v>
      </c>
      <c r="W3978" t="s">
        <v>42</v>
      </c>
      <c r="X3978" t="s">
        <v>237</v>
      </c>
      <c r="Z3978" t="s">
        <v>6772</v>
      </c>
      <c r="AA3978" t="s">
        <v>6773</v>
      </c>
      <c r="AB3978" t="s">
        <v>423</v>
      </c>
      <c r="AC3978">
        <v>10300007</v>
      </c>
      <c r="AD3978" t="s">
        <v>47</v>
      </c>
      <c r="AE3978" t="s">
        <v>48</v>
      </c>
    </row>
    <row r="3979" spans="1:31" x14ac:dyDescent="0.25">
      <c r="A3979" s="1" t="s">
        <v>6768</v>
      </c>
      <c r="B3979" s="1" t="s">
        <v>6769</v>
      </c>
      <c r="C3979" t="s">
        <v>6770</v>
      </c>
      <c r="D3979" t="s">
        <v>6771</v>
      </c>
      <c r="E3979" t="s">
        <v>6770</v>
      </c>
      <c r="F3979" t="s">
        <v>158</v>
      </c>
      <c r="G3979" t="s">
        <v>245</v>
      </c>
      <c r="H3979" t="s">
        <v>246</v>
      </c>
      <c r="I3979" t="s">
        <v>38</v>
      </c>
      <c r="J3979" t="s">
        <v>39</v>
      </c>
      <c r="K3979">
        <v>10300007</v>
      </c>
      <c r="L3979" t="s">
        <v>39</v>
      </c>
      <c r="M3979" t="s">
        <v>40</v>
      </c>
      <c r="N3979">
        <v>7</v>
      </c>
      <c r="O3979">
        <v>7</v>
      </c>
      <c r="P3979">
        <v>0</v>
      </c>
      <c r="Q3979" s="2">
        <v>39845</v>
      </c>
      <c r="S3979">
        <v>3</v>
      </c>
      <c r="T3979" t="s">
        <v>49</v>
      </c>
      <c r="U3979">
        <v>2000</v>
      </c>
      <c r="V3979">
        <v>2001</v>
      </c>
      <c r="W3979" t="s">
        <v>42</v>
      </c>
      <c r="X3979" t="s">
        <v>43</v>
      </c>
      <c r="Y3979" t="s">
        <v>115</v>
      </c>
      <c r="Z3979" t="s">
        <v>116</v>
      </c>
      <c r="AA3979" t="s">
        <v>117</v>
      </c>
      <c r="AB3979" t="s">
        <v>114</v>
      </c>
      <c r="AC3979">
        <v>10300007</v>
      </c>
      <c r="AD3979" t="s">
        <v>47</v>
      </c>
      <c r="AE3979" t="s">
        <v>48</v>
      </c>
    </row>
    <row r="3980" spans="1:31" x14ac:dyDescent="0.25">
      <c r="A3980" s="1" t="s">
        <v>6774</v>
      </c>
      <c r="B3980" s="1" t="s">
        <v>6775</v>
      </c>
      <c r="C3980" t="s">
        <v>6776</v>
      </c>
      <c r="D3980" t="s">
        <v>6777</v>
      </c>
      <c r="E3980" t="s">
        <v>6776</v>
      </c>
      <c r="F3980" t="s">
        <v>1096</v>
      </c>
      <c r="G3980" t="s">
        <v>1097</v>
      </c>
      <c r="H3980" t="s">
        <v>1098</v>
      </c>
      <c r="I3980" t="s">
        <v>48</v>
      </c>
      <c r="J3980" t="s">
        <v>39</v>
      </c>
      <c r="K3980">
        <v>10300007</v>
      </c>
      <c r="L3980" t="s">
        <v>39</v>
      </c>
      <c r="M3980" t="s">
        <v>40</v>
      </c>
      <c r="N3980">
        <v>4</v>
      </c>
      <c r="O3980">
        <v>4</v>
      </c>
      <c r="P3980">
        <v>0</v>
      </c>
      <c r="Q3980" s="2">
        <v>41877</v>
      </c>
      <c r="S3980">
        <v>3</v>
      </c>
      <c r="T3980" t="s">
        <v>41</v>
      </c>
      <c r="U3980">
        <v>1999</v>
      </c>
      <c r="V3980">
        <v>2007</v>
      </c>
      <c r="W3980" t="s">
        <v>42</v>
      </c>
      <c r="X3980" t="s">
        <v>1458</v>
      </c>
      <c r="Z3980" t="s">
        <v>1733</v>
      </c>
      <c r="AA3980" t="s">
        <v>1734</v>
      </c>
      <c r="AB3980" t="s">
        <v>5324</v>
      </c>
      <c r="AC3980">
        <v>10300007</v>
      </c>
      <c r="AD3980" t="s">
        <v>47</v>
      </c>
      <c r="AE3980" t="s">
        <v>6579</v>
      </c>
    </row>
    <row r="3981" spans="1:31" x14ac:dyDescent="0.25">
      <c r="A3981" s="1" t="s">
        <v>6774</v>
      </c>
      <c r="B3981" s="1" t="s">
        <v>6775</v>
      </c>
      <c r="C3981" t="s">
        <v>6776</v>
      </c>
      <c r="D3981" t="s">
        <v>6777</v>
      </c>
      <c r="E3981" t="s">
        <v>6776</v>
      </c>
      <c r="F3981" t="s">
        <v>1096</v>
      </c>
      <c r="G3981" t="s">
        <v>1097</v>
      </c>
      <c r="H3981" t="s">
        <v>1098</v>
      </c>
      <c r="I3981" t="s">
        <v>48</v>
      </c>
      <c r="J3981" t="s">
        <v>39</v>
      </c>
      <c r="K3981">
        <v>10300007</v>
      </c>
      <c r="L3981" t="s">
        <v>39</v>
      </c>
      <c r="M3981" t="s">
        <v>40</v>
      </c>
      <c r="N3981">
        <v>4</v>
      </c>
      <c r="O3981">
        <v>4</v>
      </c>
      <c r="P3981">
        <v>0</v>
      </c>
      <c r="Q3981" s="2">
        <v>41877</v>
      </c>
      <c r="S3981">
        <v>3</v>
      </c>
      <c r="T3981" t="s">
        <v>50</v>
      </c>
      <c r="U3981">
        <v>1990</v>
      </c>
      <c r="V3981">
        <v>1994</v>
      </c>
      <c r="W3981" t="s">
        <v>42</v>
      </c>
      <c r="X3981" t="s">
        <v>2492</v>
      </c>
      <c r="Z3981" t="s">
        <v>6778</v>
      </c>
      <c r="AA3981" t="s">
        <v>6779</v>
      </c>
      <c r="AB3981" t="s">
        <v>170</v>
      </c>
      <c r="AC3981">
        <v>10300007</v>
      </c>
      <c r="AD3981" t="s">
        <v>47</v>
      </c>
      <c r="AE3981" t="s">
        <v>48</v>
      </c>
    </row>
    <row r="3982" spans="1:31" x14ac:dyDescent="0.25">
      <c r="A3982" s="1" t="s">
        <v>6774</v>
      </c>
      <c r="B3982" s="1" t="s">
        <v>6775</v>
      </c>
      <c r="C3982" t="s">
        <v>6776</v>
      </c>
      <c r="D3982" t="s">
        <v>6777</v>
      </c>
      <c r="E3982" t="s">
        <v>6776</v>
      </c>
      <c r="F3982" t="s">
        <v>1096</v>
      </c>
      <c r="G3982" t="s">
        <v>1097</v>
      </c>
      <c r="H3982" t="s">
        <v>1098</v>
      </c>
      <c r="I3982" t="s">
        <v>48</v>
      </c>
      <c r="J3982" t="s">
        <v>39</v>
      </c>
      <c r="K3982">
        <v>10300007</v>
      </c>
      <c r="L3982" t="s">
        <v>39</v>
      </c>
      <c r="M3982" t="s">
        <v>40</v>
      </c>
      <c r="N3982">
        <v>4</v>
      </c>
      <c r="O3982">
        <v>4</v>
      </c>
      <c r="P3982">
        <v>0</v>
      </c>
      <c r="Q3982" s="2">
        <v>41877</v>
      </c>
      <c r="S3982">
        <v>3</v>
      </c>
      <c r="T3982" t="s">
        <v>49</v>
      </c>
      <c r="U3982">
        <v>1995</v>
      </c>
      <c r="V3982">
        <v>1996</v>
      </c>
      <c r="W3982" t="s">
        <v>42</v>
      </c>
      <c r="X3982" t="s">
        <v>2492</v>
      </c>
      <c r="Z3982" t="s">
        <v>2493</v>
      </c>
      <c r="AA3982" t="s">
        <v>6780</v>
      </c>
      <c r="AB3982" t="s">
        <v>6781</v>
      </c>
      <c r="AC3982">
        <v>10300007</v>
      </c>
      <c r="AD3982" t="s">
        <v>47</v>
      </c>
      <c r="AE3982" t="s">
        <v>48</v>
      </c>
    </row>
    <row r="3983" spans="1:31" x14ac:dyDescent="0.25">
      <c r="A3983" s="1" t="s">
        <v>6782</v>
      </c>
      <c r="B3983" s="1" t="s">
        <v>6783</v>
      </c>
      <c r="C3983" t="s">
        <v>6784</v>
      </c>
      <c r="D3983" t="s">
        <v>6785</v>
      </c>
      <c r="E3983" t="s">
        <v>6784</v>
      </c>
      <c r="F3983" t="s">
        <v>58</v>
      </c>
      <c r="G3983" t="s">
        <v>59</v>
      </c>
      <c r="H3983" t="s">
        <v>234</v>
      </c>
      <c r="I3983" t="s">
        <v>226</v>
      </c>
      <c r="J3983" t="s">
        <v>39</v>
      </c>
      <c r="K3983">
        <v>10300007</v>
      </c>
      <c r="L3983" t="s">
        <v>39</v>
      </c>
      <c r="M3983" t="s">
        <v>40</v>
      </c>
      <c r="N3983">
        <v>4</v>
      </c>
      <c r="O3983">
        <v>4</v>
      </c>
      <c r="P3983">
        <v>0</v>
      </c>
      <c r="Q3983" s="2">
        <v>40087</v>
      </c>
      <c r="S3983">
        <v>3</v>
      </c>
      <c r="T3983" t="s">
        <v>50</v>
      </c>
      <c r="U3983">
        <v>1995</v>
      </c>
      <c r="V3983">
        <v>1999</v>
      </c>
      <c r="W3983" t="s">
        <v>42</v>
      </c>
      <c r="X3983" t="s">
        <v>43</v>
      </c>
      <c r="Y3983" t="s">
        <v>193</v>
      </c>
      <c r="Z3983" t="s">
        <v>190</v>
      </c>
      <c r="AA3983" t="s">
        <v>194</v>
      </c>
      <c r="AB3983" t="s">
        <v>170</v>
      </c>
      <c r="AC3983">
        <v>10300007</v>
      </c>
      <c r="AD3983" t="s">
        <v>47</v>
      </c>
      <c r="AE3983" t="s">
        <v>48</v>
      </c>
    </row>
    <row r="3984" spans="1:31" x14ac:dyDescent="0.25">
      <c r="A3984" s="1" t="s">
        <v>6782</v>
      </c>
      <c r="B3984" s="1" t="s">
        <v>6783</v>
      </c>
      <c r="C3984" t="s">
        <v>6784</v>
      </c>
      <c r="D3984" t="s">
        <v>6785</v>
      </c>
      <c r="E3984" t="s">
        <v>6784</v>
      </c>
      <c r="F3984" t="s">
        <v>58</v>
      </c>
      <c r="G3984" t="s">
        <v>59</v>
      </c>
      <c r="H3984" t="s">
        <v>234</v>
      </c>
      <c r="I3984" t="s">
        <v>226</v>
      </c>
      <c r="J3984" t="s">
        <v>39</v>
      </c>
      <c r="K3984">
        <v>10300007</v>
      </c>
      <c r="L3984" t="s">
        <v>39</v>
      </c>
      <c r="M3984" t="s">
        <v>40</v>
      </c>
      <c r="N3984">
        <v>4</v>
      </c>
      <c r="O3984">
        <v>4</v>
      </c>
      <c r="P3984">
        <v>0</v>
      </c>
      <c r="Q3984" s="2">
        <v>40087</v>
      </c>
      <c r="S3984">
        <v>3</v>
      </c>
      <c r="T3984" t="s">
        <v>49</v>
      </c>
      <c r="U3984">
        <v>2000</v>
      </c>
      <c r="V3984">
        <v>2001</v>
      </c>
      <c r="W3984" t="s">
        <v>42</v>
      </c>
      <c r="X3984" t="s">
        <v>43</v>
      </c>
      <c r="Y3984" t="s">
        <v>62</v>
      </c>
      <c r="Z3984" t="s">
        <v>58</v>
      </c>
      <c r="AA3984" t="s">
        <v>151</v>
      </c>
      <c r="AB3984" t="s">
        <v>229</v>
      </c>
      <c r="AC3984">
        <v>10300007</v>
      </c>
      <c r="AD3984" t="s">
        <v>47</v>
      </c>
      <c r="AE3984" t="s">
        <v>48</v>
      </c>
    </row>
    <row r="3985" spans="1:31" x14ac:dyDescent="0.25">
      <c r="A3985" s="1" t="s">
        <v>6782</v>
      </c>
      <c r="B3985" s="1" t="s">
        <v>6783</v>
      </c>
      <c r="C3985" t="s">
        <v>6784</v>
      </c>
      <c r="D3985" t="s">
        <v>6785</v>
      </c>
      <c r="E3985" t="s">
        <v>6784</v>
      </c>
      <c r="F3985" t="s">
        <v>58</v>
      </c>
      <c r="G3985" t="s">
        <v>59</v>
      </c>
      <c r="H3985" t="s">
        <v>234</v>
      </c>
      <c r="I3985" t="s">
        <v>226</v>
      </c>
      <c r="J3985" t="s">
        <v>39</v>
      </c>
      <c r="K3985">
        <v>10300007</v>
      </c>
      <c r="L3985" t="s">
        <v>39</v>
      </c>
      <c r="M3985" t="s">
        <v>40</v>
      </c>
      <c r="N3985">
        <v>4</v>
      </c>
      <c r="O3985">
        <v>4</v>
      </c>
      <c r="P3985">
        <v>0</v>
      </c>
      <c r="Q3985" s="2">
        <v>40087</v>
      </c>
      <c r="S3985">
        <v>3</v>
      </c>
      <c r="T3985" t="s">
        <v>41</v>
      </c>
      <c r="U3985">
        <v>2001</v>
      </c>
      <c r="V3985">
        <v>2005</v>
      </c>
      <c r="W3985" t="s">
        <v>42</v>
      </c>
      <c r="X3985" t="s">
        <v>43</v>
      </c>
      <c r="Y3985" t="s">
        <v>62</v>
      </c>
      <c r="Z3985" t="s">
        <v>58</v>
      </c>
      <c r="AA3985" t="s">
        <v>151</v>
      </c>
      <c r="AB3985" t="s">
        <v>152</v>
      </c>
      <c r="AC3985">
        <v>10300007</v>
      </c>
      <c r="AD3985" t="s">
        <v>47</v>
      </c>
      <c r="AE3985" t="s">
        <v>48</v>
      </c>
    </row>
    <row r="3986" spans="1:31" x14ac:dyDescent="0.25">
      <c r="A3986" s="1" t="s">
        <v>6786</v>
      </c>
      <c r="B3986" s="1" t="s">
        <v>6787</v>
      </c>
      <c r="C3986" t="s">
        <v>6788</v>
      </c>
      <c r="D3986" t="s">
        <v>6789</v>
      </c>
      <c r="E3986" t="s">
        <v>6788</v>
      </c>
      <c r="F3986" t="s">
        <v>124</v>
      </c>
      <c r="G3986" t="s">
        <v>125</v>
      </c>
      <c r="H3986" t="s">
        <v>126</v>
      </c>
      <c r="I3986" t="s">
        <v>127</v>
      </c>
      <c r="J3986" t="s">
        <v>39</v>
      </c>
      <c r="K3986">
        <v>10300007</v>
      </c>
      <c r="L3986" t="s">
        <v>39</v>
      </c>
      <c r="M3986" t="s">
        <v>40</v>
      </c>
      <c r="N3986">
        <v>0</v>
      </c>
      <c r="O3986">
        <v>3</v>
      </c>
      <c r="P3986">
        <v>0</v>
      </c>
      <c r="Q3986" s="2">
        <v>40763</v>
      </c>
      <c r="S3986">
        <v>3</v>
      </c>
      <c r="T3986" t="s">
        <v>50</v>
      </c>
      <c r="U3986">
        <v>1985</v>
      </c>
      <c r="V3986">
        <v>1989</v>
      </c>
      <c r="W3986" t="s">
        <v>42</v>
      </c>
      <c r="X3986" t="s">
        <v>43</v>
      </c>
      <c r="Y3986" t="s">
        <v>44</v>
      </c>
      <c r="Z3986" t="s">
        <v>664</v>
      </c>
      <c r="AA3986" t="s">
        <v>665</v>
      </c>
      <c r="AB3986" t="s">
        <v>448</v>
      </c>
      <c r="AC3986">
        <v>30100003</v>
      </c>
      <c r="AD3986" t="s">
        <v>52</v>
      </c>
      <c r="AE3986" t="s">
        <v>448</v>
      </c>
    </row>
    <row r="3987" spans="1:31" x14ac:dyDescent="0.25">
      <c r="A3987" s="1" t="s">
        <v>6786</v>
      </c>
      <c r="B3987" s="1" t="s">
        <v>6787</v>
      </c>
      <c r="C3987" t="s">
        <v>6788</v>
      </c>
      <c r="D3987" t="s">
        <v>6789</v>
      </c>
      <c r="E3987" t="s">
        <v>6788</v>
      </c>
      <c r="F3987" t="s">
        <v>124</v>
      </c>
      <c r="G3987" t="s">
        <v>125</v>
      </c>
      <c r="H3987" t="s">
        <v>126</v>
      </c>
      <c r="I3987" t="s">
        <v>127</v>
      </c>
      <c r="J3987" t="s">
        <v>39</v>
      </c>
      <c r="K3987">
        <v>10300007</v>
      </c>
      <c r="L3987" t="s">
        <v>39</v>
      </c>
      <c r="M3987" t="s">
        <v>40</v>
      </c>
      <c r="N3987">
        <v>0</v>
      </c>
      <c r="O3987">
        <v>3</v>
      </c>
      <c r="P3987">
        <v>0</v>
      </c>
      <c r="Q3987" s="2">
        <v>40763</v>
      </c>
      <c r="S3987">
        <v>3</v>
      </c>
      <c r="T3987" t="s">
        <v>41</v>
      </c>
      <c r="U3987">
        <v>2006</v>
      </c>
      <c r="V3987">
        <v>2009</v>
      </c>
      <c r="W3987" t="s">
        <v>42</v>
      </c>
      <c r="X3987" t="s">
        <v>43</v>
      </c>
      <c r="Y3987" t="s">
        <v>44</v>
      </c>
      <c r="Z3987" t="s">
        <v>124</v>
      </c>
      <c r="AA3987" t="s">
        <v>128</v>
      </c>
      <c r="AB3987" t="s">
        <v>6790</v>
      </c>
      <c r="AC3987">
        <v>50100009</v>
      </c>
      <c r="AD3987" t="s">
        <v>2359</v>
      </c>
      <c r="AE3987" t="s">
        <v>5044</v>
      </c>
    </row>
    <row r="3988" spans="1:31" x14ac:dyDescent="0.25">
      <c r="A3988" s="1" t="s">
        <v>6786</v>
      </c>
      <c r="B3988" s="1" t="s">
        <v>6787</v>
      </c>
      <c r="C3988" t="s">
        <v>6788</v>
      </c>
      <c r="D3988" t="s">
        <v>6789</v>
      </c>
      <c r="E3988" t="s">
        <v>6788</v>
      </c>
      <c r="F3988" t="s">
        <v>124</v>
      </c>
      <c r="G3988" t="s">
        <v>125</v>
      </c>
      <c r="H3988" t="s">
        <v>126</v>
      </c>
      <c r="I3988" t="s">
        <v>127</v>
      </c>
      <c r="J3988" t="s">
        <v>39</v>
      </c>
      <c r="K3988">
        <v>10300007</v>
      </c>
      <c r="L3988" t="s">
        <v>39</v>
      </c>
      <c r="M3988" t="s">
        <v>40</v>
      </c>
      <c r="N3988">
        <v>0</v>
      </c>
      <c r="O3988">
        <v>3</v>
      </c>
      <c r="P3988">
        <v>0</v>
      </c>
      <c r="Q3988" s="2">
        <v>40763</v>
      </c>
      <c r="S3988">
        <v>3</v>
      </c>
      <c r="T3988" t="s">
        <v>49</v>
      </c>
      <c r="U3988">
        <v>2001</v>
      </c>
      <c r="V3988">
        <v>2002</v>
      </c>
      <c r="W3988" t="s">
        <v>42</v>
      </c>
      <c r="X3988" t="s">
        <v>43</v>
      </c>
      <c r="Y3988" t="s">
        <v>44</v>
      </c>
      <c r="Z3988" t="s">
        <v>124</v>
      </c>
      <c r="AA3988" t="s">
        <v>128</v>
      </c>
      <c r="AB3988" t="s">
        <v>6791</v>
      </c>
      <c r="AC3988">
        <v>50100009</v>
      </c>
      <c r="AD3988" t="s">
        <v>2359</v>
      </c>
      <c r="AE3988" t="s">
        <v>5044</v>
      </c>
    </row>
    <row r="3989" spans="1:31" x14ac:dyDescent="0.25">
      <c r="A3989" s="1" t="s">
        <v>6792</v>
      </c>
      <c r="B3989" s="1" t="s">
        <v>6793</v>
      </c>
      <c r="C3989" t="s">
        <v>6794</v>
      </c>
      <c r="D3989" t="s">
        <v>6795</v>
      </c>
      <c r="E3989" t="s">
        <v>6794</v>
      </c>
      <c r="F3989" t="s">
        <v>428</v>
      </c>
      <c r="G3989" t="s">
        <v>429</v>
      </c>
      <c r="H3989" t="s">
        <v>430</v>
      </c>
      <c r="I3989" t="s">
        <v>226</v>
      </c>
      <c r="J3989" t="s">
        <v>39</v>
      </c>
      <c r="K3989">
        <v>10300007</v>
      </c>
      <c r="L3989" t="s">
        <v>39</v>
      </c>
      <c r="M3989" t="s">
        <v>40</v>
      </c>
      <c r="N3989">
        <v>4</v>
      </c>
      <c r="O3989">
        <v>4</v>
      </c>
      <c r="P3989">
        <v>0</v>
      </c>
      <c r="Q3989" s="2">
        <v>40494</v>
      </c>
      <c r="S3989">
        <v>3</v>
      </c>
      <c r="T3989" t="s">
        <v>50</v>
      </c>
      <c r="U3989">
        <v>1995</v>
      </c>
      <c r="V3989">
        <v>1999</v>
      </c>
      <c r="W3989" t="s">
        <v>42</v>
      </c>
      <c r="X3989" t="s">
        <v>43</v>
      </c>
      <c r="Y3989" t="s">
        <v>453</v>
      </c>
      <c r="Z3989" t="s">
        <v>428</v>
      </c>
      <c r="AA3989" t="s">
        <v>454</v>
      </c>
      <c r="AB3989" t="s">
        <v>48</v>
      </c>
      <c r="AC3989">
        <v>10300007</v>
      </c>
      <c r="AD3989" t="s">
        <v>47</v>
      </c>
      <c r="AE3989" t="s">
        <v>48</v>
      </c>
    </row>
    <row r="3990" spans="1:31" x14ac:dyDescent="0.25">
      <c r="A3990" s="1" t="s">
        <v>6792</v>
      </c>
      <c r="B3990" s="1" t="s">
        <v>6793</v>
      </c>
      <c r="C3990" t="s">
        <v>6794</v>
      </c>
      <c r="D3990" t="s">
        <v>6795</v>
      </c>
      <c r="E3990" t="s">
        <v>6794</v>
      </c>
      <c r="F3990" t="s">
        <v>428</v>
      </c>
      <c r="G3990" t="s">
        <v>429</v>
      </c>
      <c r="H3990" t="s">
        <v>430</v>
      </c>
      <c r="I3990" t="s">
        <v>226</v>
      </c>
      <c r="J3990" t="s">
        <v>39</v>
      </c>
      <c r="K3990">
        <v>10300007</v>
      </c>
      <c r="L3990" t="s">
        <v>39</v>
      </c>
      <c r="M3990" t="s">
        <v>40</v>
      </c>
      <c r="N3990">
        <v>4</v>
      </c>
      <c r="O3990">
        <v>4</v>
      </c>
      <c r="P3990">
        <v>0</v>
      </c>
      <c r="Q3990" s="2">
        <v>40494</v>
      </c>
      <c r="S3990">
        <v>3</v>
      </c>
      <c r="T3990" t="s">
        <v>41</v>
      </c>
      <c r="U3990">
        <v>2005</v>
      </c>
      <c r="V3990">
        <v>2009</v>
      </c>
      <c r="W3990" t="s">
        <v>42</v>
      </c>
      <c r="X3990" t="s">
        <v>43</v>
      </c>
      <c r="Y3990" t="s">
        <v>62</v>
      </c>
      <c r="Z3990" t="s">
        <v>6796</v>
      </c>
      <c r="AA3990" t="s">
        <v>3741</v>
      </c>
      <c r="AB3990" t="s">
        <v>152</v>
      </c>
      <c r="AC3990">
        <v>10300007</v>
      </c>
      <c r="AD3990" t="s">
        <v>47</v>
      </c>
      <c r="AE3990" t="s">
        <v>48</v>
      </c>
    </row>
    <row r="3991" spans="1:31" x14ac:dyDescent="0.25">
      <c r="A3991" s="1" t="s">
        <v>6792</v>
      </c>
      <c r="B3991" s="1" t="s">
        <v>6793</v>
      </c>
      <c r="C3991" t="s">
        <v>6794</v>
      </c>
      <c r="D3991" t="s">
        <v>6795</v>
      </c>
      <c r="E3991" t="s">
        <v>6794</v>
      </c>
      <c r="F3991" t="s">
        <v>428</v>
      </c>
      <c r="G3991" t="s">
        <v>429</v>
      </c>
      <c r="H3991" t="s">
        <v>430</v>
      </c>
      <c r="I3991" t="s">
        <v>226</v>
      </c>
      <c r="J3991" t="s">
        <v>39</v>
      </c>
      <c r="K3991">
        <v>10300007</v>
      </c>
      <c r="L3991" t="s">
        <v>39</v>
      </c>
      <c r="M3991" t="s">
        <v>40</v>
      </c>
      <c r="N3991">
        <v>4</v>
      </c>
      <c r="O3991">
        <v>4</v>
      </c>
      <c r="P3991">
        <v>0</v>
      </c>
      <c r="Q3991" s="2">
        <v>40494</v>
      </c>
      <c r="S3991">
        <v>3</v>
      </c>
      <c r="T3991" t="s">
        <v>49</v>
      </c>
      <c r="U3991">
        <v>2000</v>
      </c>
      <c r="V3991">
        <v>2003</v>
      </c>
      <c r="W3991" t="s">
        <v>42</v>
      </c>
      <c r="X3991" t="s">
        <v>43</v>
      </c>
      <c r="Y3991" t="s">
        <v>62</v>
      </c>
      <c r="Z3991" t="s">
        <v>6796</v>
      </c>
      <c r="AA3991" t="s">
        <v>3741</v>
      </c>
      <c r="AB3991" t="s">
        <v>152</v>
      </c>
      <c r="AC3991">
        <v>10300007</v>
      </c>
      <c r="AD3991" t="s">
        <v>47</v>
      </c>
      <c r="AE3991" t="s">
        <v>48</v>
      </c>
    </row>
    <row r="3992" spans="1:31" x14ac:dyDescent="0.25">
      <c r="A3992" s="1" t="s">
        <v>6797</v>
      </c>
      <c r="B3992" s="1" t="s">
        <v>6798</v>
      </c>
      <c r="C3992" t="s">
        <v>6799</v>
      </c>
      <c r="D3992" t="s">
        <v>6800</v>
      </c>
      <c r="E3992" t="s">
        <v>6799</v>
      </c>
      <c r="F3992" t="s">
        <v>58</v>
      </c>
      <c r="G3992" t="s">
        <v>59</v>
      </c>
      <c r="H3992" t="s">
        <v>234</v>
      </c>
      <c r="I3992" t="s">
        <v>226</v>
      </c>
      <c r="J3992" t="s">
        <v>39</v>
      </c>
      <c r="K3992">
        <v>10300007</v>
      </c>
      <c r="L3992" t="s">
        <v>39</v>
      </c>
      <c r="M3992" t="s">
        <v>40</v>
      </c>
      <c r="N3992">
        <v>4</v>
      </c>
      <c r="O3992">
        <v>4</v>
      </c>
      <c r="P3992">
        <v>0</v>
      </c>
      <c r="Q3992" s="2">
        <v>42370</v>
      </c>
      <c r="S3992">
        <v>3</v>
      </c>
      <c r="T3992" t="s">
        <v>41</v>
      </c>
      <c r="U3992">
        <v>2003</v>
      </c>
      <c r="V3992">
        <v>2006</v>
      </c>
      <c r="W3992" t="s">
        <v>42</v>
      </c>
      <c r="X3992" t="s">
        <v>43</v>
      </c>
      <c r="Y3992" t="s">
        <v>62</v>
      </c>
      <c r="Z3992" t="s">
        <v>58</v>
      </c>
      <c r="AA3992" t="s">
        <v>151</v>
      </c>
      <c r="AB3992" t="s">
        <v>142</v>
      </c>
      <c r="AC3992">
        <v>60200006</v>
      </c>
      <c r="AD3992" t="s">
        <v>143</v>
      </c>
      <c r="AE3992" t="s">
        <v>142</v>
      </c>
    </row>
    <row r="3993" spans="1:31" x14ac:dyDescent="0.25">
      <c r="A3993" s="1" t="s">
        <v>6797</v>
      </c>
      <c r="B3993" s="1" t="s">
        <v>6798</v>
      </c>
      <c r="C3993" t="s">
        <v>6799</v>
      </c>
      <c r="D3993" t="s">
        <v>6800</v>
      </c>
      <c r="E3993" t="s">
        <v>6799</v>
      </c>
      <c r="F3993" t="s">
        <v>58</v>
      </c>
      <c r="G3993" t="s">
        <v>59</v>
      </c>
      <c r="H3993" t="s">
        <v>234</v>
      </c>
      <c r="I3993" t="s">
        <v>226</v>
      </c>
      <c r="J3993" t="s">
        <v>39</v>
      </c>
      <c r="K3993">
        <v>10300007</v>
      </c>
      <c r="L3993" t="s">
        <v>39</v>
      </c>
      <c r="M3993" t="s">
        <v>40</v>
      </c>
      <c r="N3993">
        <v>4</v>
      </c>
      <c r="O3993">
        <v>4</v>
      </c>
      <c r="P3993">
        <v>0</v>
      </c>
      <c r="Q3993" s="2">
        <v>42370</v>
      </c>
      <c r="S3993">
        <v>3</v>
      </c>
      <c r="T3993" t="s">
        <v>49</v>
      </c>
      <c r="U3993">
        <v>1994</v>
      </c>
      <c r="V3993">
        <v>1998</v>
      </c>
      <c r="W3993" t="s">
        <v>42</v>
      </c>
      <c r="X3993" t="s">
        <v>43</v>
      </c>
      <c r="Y3993" t="s">
        <v>62</v>
      </c>
      <c r="Z3993" t="s">
        <v>58</v>
      </c>
      <c r="AA3993" t="s">
        <v>151</v>
      </c>
      <c r="AB3993" t="s">
        <v>152</v>
      </c>
      <c r="AC3993">
        <v>10300007</v>
      </c>
      <c r="AD3993" t="s">
        <v>47</v>
      </c>
      <c r="AE3993" t="s">
        <v>48</v>
      </c>
    </row>
    <row r="3994" spans="1:31" x14ac:dyDescent="0.25">
      <c r="A3994" s="1" t="s">
        <v>6801</v>
      </c>
      <c r="B3994" s="1" t="s">
        <v>6802</v>
      </c>
      <c r="C3994" t="s">
        <v>6803</v>
      </c>
      <c r="D3994" t="s">
        <v>6804</v>
      </c>
      <c r="E3994" t="s">
        <v>6803</v>
      </c>
      <c r="F3994" t="s">
        <v>972</v>
      </c>
      <c r="G3994" t="s">
        <v>973</v>
      </c>
      <c r="H3994" t="s">
        <v>974</v>
      </c>
      <c r="I3994" t="s">
        <v>933</v>
      </c>
      <c r="J3994" t="s">
        <v>39</v>
      </c>
      <c r="K3994">
        <v>10300007</v>
      </c>
      <c r="L3994" t="s">
        <v>39</v>
      </c>
      <c r="M3994" t="s">
        <v>40</v>
      </c>
      <c r="N3994">
        <v>5</v>
      </c>
      <c r="O3994">
        <v>5</v>
      </c>
      <c r="P3994">
        <v>0</v>
      </c>
      <c r="Q3994" s="2">
        <v>41309</v>
      </c>
      <c r="S3994">
        <v>3</v>
      </c>
      <c r="T3994" t="s">
        <v>41</v>
      </c>
      <c r="U3994">
        <v>2008</v>
      </c>
      <c r="V3994">
        <v>2012</v>
      </c>
      <c r="W3994" t="s">
        <v>42</v>
      </c>
      <c r="X3994" t="s">
        <v>43</v>
      </c>
      <c r="Y3994" t="s">
        <v>115</v>
      </c>
      <c r="Z3994" t="s">
        <v>116</v>
      </c>
      <c r="AA3994" t="s">
        <v>117</v>
      </c>
      <c r="AB3994" t="s">
        <v>419</v>
      </c>
      <c r="AD3994" t="s">
        <v>106</v>
      </c>
      <c r="AE3994" t="s">
        <v>106</v>
      </c>
    </row>
    <row r="3995" spans="1:31" x14ac:dyDescent="0.25">
      <c r="A3995" s="1" t="s">
        <v>6801</v>
      </c>
      <c r="B3995" s="1" t="s">
        <v>6802</v>
      </c>
      <c r="C3995" t="s">
        <v>6803</v>
      </c>
      <c r="D3995" t="s">
        <v>6804</v>
      </c>
      <c r="E3995" t="s">
        <v>6803</v>
      </c>
      <c r="F3995" t="s">
        <v>972</v>
      </c>
      <c r="G3995" t="s">
        <v>973</v>
      </c>
      <c r="H3995" t="s">
        <v>974</v>
      </c>
      <c r="I3995" t="s">
        <v>933</v>
      </c>
      <c r="J3995" t="s">
        <v>39</v>
      </c>
      <c r="K3995">
        <v>10300007</v>
      </c>
      <c r="L3995" t="s">
        <v>39</v>
      </c>
      <c r="M3995" t="s">
        <v>40</v>
      </c>
      <c r="N3995">
        <v>5</v>
      </c>
      <c r="O3995">
        <v>5</v>
      </c>
      <c r="P3995">
        <v>0</v>
      </c>
      <c r="Q3995" s="2">
        <v>41309</v>
      </c>
      <c r="S3995">
        <v>3</v>
      </c>
      <c r="T3995" t="s">
        <v>49</v>
      </c>
      <c r="U3995">
        <v>2006</v>
      </c>
      <c r="V3995">
        <v>2008</v>
      </c>
      <c r="W3995" t="s">
        <v>42</v>
      </c>
      <c r="X3995" t="s">
        <v>43</v>
      </c>
      <c r="Y3995" t="s">
        <v>1177</v>
      </c>
      <c r="Z3995" t="s">
        <v>972</v>
      </c>
      <c r="AA3995" t="s">
        <v>1178</v>
      </c>
      <c r="AB3995" t="s">
        <v>482</v>
      </c>
      <c r="AC3995">
        <v>10300007</v>
      </c>
      <c r="AD3995" t="s">
        <v>47</v>
      </c>
      <c r="AE3995" t="s">
        <v>48</v>
      </c>
    </row>
    <row r="3996" spans="1:31" x14ac:dyDescent="0.25">
      <c r="A3996" s="1" t="s">
        <v>6801</v>
      </c>
      <c r="B3996" s="1" t="s">
        <v>6802</v>
      </c>
      <c r="C3996" t="s">
        <v>6803</v>
      </c>
      <c r="D3996" t="s">
        <v>6804</v>
      </c>
      <c r="E3996" t="s">
        <v>6803</v>
      </c>
      <c r="F3996" t="s">
        <v>972</v>
      </c>
      <c r="G3996" t="s">
        <v>973</v>
      </c>
      <c r="H3996" t="s">
        <v>974</v>
      </c>
      <c r="I3996" t="s">
        <v>933</v>
      </c>
      <c r="J3996" t="s">
        <v>39</v>
      </c>
      <c r="K3996">
        <v>10300007</v>
      </c>
      <c r="L3996" t="s">
        <v>39</v>
      </c>
      <c r="M3996" t="s">
        <v>40</v>
      </c>
      <c r="N3996">
        <v>5</v>
      </c>
      <c r="O3996">
        <v>5</v>
      </c>
      <c r="P3996">
        <v>0</v>
      </c>
      <c r="Q3996" s="2">
        <v>41309</v>
      </c>
      <c r="S3996">
        <v>3</v>
      </c>
      <c r="T3996" t="s">
        <v>50</v>
      </c>
      <c r="U3996">
        <v>2000</v>
      </c>
      <c r="V3996">
        <v>2006</v>
      </c>
      <c r="W3996" t="s">
        <v>42</v>
      </c>
      <c r="X3996" t="s">
        <v>43</v>
      </c>
      <c r="Y3996" t="s">
        <v>1177</v>
      </c>
      <c r="Z3996" t="s">
        <v>972</v>
      </c>
      <c r="AA3996" t="s">
        <v>1178</v>
      </c>
      <c r="AB3996" t="s">
        <v>46</v>
      </c>
      <c r="AC3996">
        <v>10300007</v>
      </c>
      <c r="AD3996" t="s">
        <v>47</v>
      </c>
      <c r="AE3996" t="s">
        <v>48</v>
      </c>
    </row>
    <row r="3997" spans="1:31" x14ac:dyDescent="0.25">
      <c r="A3997" s="1" t="s">
        <v>6805</v>
      </c>
      <c r="B3997" s="1" t="s">
        <v>6806</v>
      </c>
      <c r="C3997" t="s">
        <v>6807</v>
      </c>
      <c r="D3997" t="s">
        <v>6808</v>
      </c>
      <c r="E3997" t="s">
        <v>6807</v>
      </c>
      <c r="F3997" t="s">
        <v>474</v>
      </c>
      <c r="G3997" t="s">
        <v>475</v>
      </c>
      <c r="H3997" t="s">
        <v>476</v>
      </c>
      <c r="I3997" t="s">
        <v>39</v>
      </c>
      <c r="J3997" t="s">
        <v>39</v>
      </c>
      <c r="K3997">
        <v>10300007</v>
      </c>
      <c r="L3997" t="s">
        <v>39</v>
      </c>
      <c r="M3997" t="s">
        <v>40</v>
      </c>
      <c r="N3997">
        <v>4</v>
      </c>
      <c r="O3997">
        <v>4</v>
      </c>
      <c r="P3997">
        <v>0</v>
      </c>
      <c r="Q3997" s="2">
        <v>41640</v>
      </c>
      <c r="S3997">
        <v>3</v>
      </c>
      <c r="T3997" t="s">
        <v>50</v>
      </c>
      <c r="U3997">
        <v>2000</v>
      </c>
      <c r="V3997">
        <v>2004</v>
      </c>
      <c r="W3997" t="s">
        <v>42</v>
      </c>
      <c r="X3997" t="s">
        <v>43</v>
      </c>
      <c r="Y3997" t="s">
        <v>137</v>
      </c>
      <c r="Z3997" t="s">
        <v>138</v>
      </c>
      <c r="AA3997" t="s">
        <v>139</v>
      </c>
      <c r="AB3997" t="s">
        <v>268</v>
      </c>
      <c r="AC3997">
        <v>10300007</v>
      </c>
      <c r="AD3997" t="s">
        <v>47</v>
      </c>
      <c r="AE3997" t="s">
        <v>48</v>
      </c>
    </row>
    <row r="3998" spans="1:31" x14ac:dyDescent="0.25">
      <c r="A3998" s="1" t="s">
        <v>6805</v>
      </c>
      <c r="B3998" s="1" t="s">
        <v>6806</v>
      </c>
      <c r="C3998" t="s">
        <v>6807</v>
      </c>
      <c r="D3998" t="s">
        <v>6808</v>
      </c>
      <c r="E3998" t="s">
        <v>6807</v>
      </c>
      <c r="F3998" t="s">
        <v>474</v>
      </c>
      <c r="G3998" t="s">
        <v>475</v>
      </c>
      <c r="H3998" t="s">
        <v>476</v>
      </c>
      <c r="I3998" t="s">
        <v>39</v>
      </c>
      <c r="J3998" t="s">
        <v>39</v>
      </c>
      <c r="K3998">
        <v>10300007</v>
      </c>
      <c r="L3998" t="s">
        <v>39</v>
      </c>
      <c r="M3998" t="s">
        <v>40</v>
      </c>
      <c r="N3998">
        <v>4</v>
      </c>
      <c r="O3998">
        <v>4</v>
      </c>
      <c r="P3998">
        <v>0</v>
      </c>
      <c r="Q3998" s="2">
        <v>41640</v>
      </c>
      <c r="S3998">
        <v>3</v>
      </c>
      <c r="T3998" t="s">
        <v>49</v>
      </c>
      <c r="U3998">
        <v>2004</v>
      </c>
      <c r="V3998">
        <v>2006</v>
      </c>
      <c r="W3998" t="s">
        <v>42</v>
      </c>
      <c r="X3998" t="s">
        <v>43</v>
      </c>
      <c r="Y3998" t="s">
        <v>137</v>
      </c>
      <c r="Z3998" t="s">
        <v>138</v>
      </c>
      <c r="AA3998" t="s">
        <v>139</v>
      </c>
      <c r="AB3998" t="s">
        <v>540</v>
      </c>
      <c r="AC3998">
        <v>10300007</v>
      </c>
      <c r="AD3998" t="s">
        <v>47</v>
      </c>
      <c r="AE3998" t="s">
        <v>48</v>
      </c>
    </row>
    <row r="3999" spans="1:31" x14ac:dyDescent="0.25">
      <c r="A3999" s="1" t="s">
        <v>6805</v>
      </c>
      <c r="B3999" s="1" t="s">
        <v>6806</v>
      </c>
      <c r="C3999" t="s">
        <v>6807</v>
      </c>
      <c r="D3999" t="s">
        <v>6808</v>
      </c>
      <c r="E3999" t="s">
        <v>6807</v>
      </c>
      <c r="F3999" t="s">
        <v>474</v>
      </c>
      <c r="G3999" t="s">
        <v>475</v>
      </c>
      <c r="H3999" t="s">
        <v>476</v>
      </c>
      <c r="I3999" t="s">
        <v>39</v>
      </c>
      <c r="J3999" t="s">
        <v>39</v>
      </c>
      <c r="K3999">
        <v>10300007</v>
      </c>
      <c r="L3999" t="s">
        <v>39</v>
      </c>
      <c r="M3999" t="s">
        <v>40</v>
      </c>
      <c r="N3999">
        <v>4</v>
      </c>
      <c r="O3999">
        <v>4</v>
      </c>
      <c r="P3999">
        <v>0</v>
      </c>
      <c r="Q3999" s="2">
        <v>41640</v>
      </c>
      <c r="S3999">
        <v>3</v>
      </c>
      <c r="T3999" t="s">
        <v>41</v>
      </c>
      <c r="U3999">
        <v>2007</v>
      </c>
      <c r="V3999">
        <v>2011</v>
      </c>
      <c r="W3999" t="s">
        <v>42</v>
      </c>
      <c r="X3999" t="s">
        <v>43</v>
      </c>
      <c r="Y3999" t="s">
        <v>137</v>
      </c>
      <c r="Z3999" t="s">
        <v>138</v>
      </c>
      <c r="AA3999" t="s">
        <v>139</v>
      </c>
      <c r="AB3999" t="s">
        <v>540</v>
      </c>
      <c r="AC3999">
        <v>10300007</v>
      </c>
      <c r="AD3999" t="s">
        <v>47</v>
      </c>
      <c r="AE3999" t="s">
        <v>48</v>
      </c>
    </row>
    <row r="4000" spans="1:31" x14ac:dyDescent="0.25">
      <c r="A4000" s="1" t="s">
        <v>6809</v>
      </c>
      <c r="B4000" s="1" t="s">
        <v>6810</v>
      </c>
      <c r="C4000" t="s">
        <v>6811</v>
      </c>
      <c r="D4000" t="s">
        <v>6812</v>
      </c>
      <c r="E4000" t="s">
        <v>6811</v>
      </c>
      <c r="F4000" t="s">
        <v>495</v>
      </c>
      <c r="G4000" t="s">
        <v>496</v>
      </c>
      <c r="H4000" t="s">
        <v>497</v>
      </c>
      <c r="I4000" t="s">
        <v>226</v>
      </c>
      <c r="J4000" t="s">
        <v>39</v>
      </c>
      <c r="K4000">
        <v>10300007</v>
      </c>
      <c r="L4000" t="s">
        <v>39</v>
      </c>
      <c r="M4000" t="s">
        <v>40</v>
      </c>
      <c r="N4000">
        <v>5</v>
      </c>
      <c r="O4000">
        <v>5</v>
      </c>
      <c r="P4000">
        <v>0</v>
      </c>
      <c r="Q4000" s="2">
        <v>43244</v>
      </c>
      <c r="S4000">
        <v>3</v>
      </c>
      <c r="T4000" t="s">
        <v>49</v>
      </c>
      <c r="U4000">
        <v>2003</v>
      </c>
      <c r="V4000">
        <v>2004</v>
      </c>
      <c r="W4000" t="s">
        <v>42</v>
      </c>
      <c r="X4000" t="s">
        <v>43</v>
      </c>
      <c r="Y4000" t="s">
        <v>103</v>
      </c>
      <c r="Z4000" t="s">
        <v>495</v>
      </c>
      <c r="AA4000" t="s">
        <v>509</v>
      </c>
      <c r="AB4000" t="s">
        <v>229</v>
      </c>
      <c r="AC4000">
        <v>10300007</v>
      </c>
      <c r="AD4000" t="s">
        <v>47</v>
      </c>
      <c r="AE4000" t="s">
        <v>48</v>
      </c>
    </row>
    <row r="4001" spans="1:31" x14ac:dyDescent="0.25">
      <c r="A4001" s="1" t="s">
        <v>6809</v>
      </c>
      <c r="B4001" s="1" t="s">
        <v>6810</v>
      </c>
      <c r="C4001" t="s">
        <v>6811</v>
      </c>
      <c r="D4001" t="s">
        <v>6812</v>
      </c>
      <c r="E4001" t="s">
        <v>6811</v>
      </c>
      <c r="F4001" t="s">
        <v>495</v>
      </c>
      <c r="G4001" t="s">
        <v>496</v>
      </c>
      <c r="H4001" t="s">
        <v>497</v>
      </c>
      <c r="I4001" t="s">
        <v>226</v>
      </c>
      <c r="J4001" t="s">
        <v>39</v>
      </c>
      <c r="K4001">
        <v>10300007</v>
      </c>
      <c r="L4001" t="s">
        <v>39</v>
      </c>
      <c r="M4001" t="s">
        <v>40</v>
      </c>
      <c r="N4001">
        <v>5</v>
      </c>
      <c r="O4001">
        <v>5</v>
      </c>
      <c r="P4001">
        <v>0</v>
      </c>
      <c r="Q4001" s="2">
        <v>43244</v>
      </c>
      <c r="S4001">
        <v>3</v>
      </c>
      <c r="T4001" t="s">
        <v>41</v>
      </c>
      <c r="U4001">
        <v>2004</v>
      </c>
      <c r="V4001">
        <v>2008</v>
      </c>
      <c r="W4001" t="s">
        <v>42</v>
      </c>
      <c r="X4001" t="s">
        <v>420</v>
      </c>
      <c r="Z4001" t="s">
        <v>2034</v>
      </c>
      <c r="AA4001" t="s">
        <v>2035</v>
      </c>
      <c r="AB4001" t="s">
        <v>48</v>
      </c>
      <c r="AC4001">
        <v>10300007</v>
      </c>
      <c r="AD4001" t="s">
        <v>47</v>
      </c>
      <c r="AE4001" t="s">
        <v>48</v>
      </c>
    </row>
    <row r="4002" spans="1:31" x14ac:dyDescent="0.25">
      <c r="A4002" s="1" t="s">
        <v>6809</v>
      </c>
      <c r="B4002" s="1" t="s">
        <v>6810</v>
      </c>
      <c r="C4002" t="s">
        <v>6811</v>
      </c>
      <c r="D4002" t="s">
        <v>6812</v>
      </c>
      <c r="E4002" t="s">
        <v>6811</v>
      </c>
      <c r="F4002" t="s">
        <v>495</v>
      </c>
      <c r="G4002" t="s">
        <v>496</v>
      </c>
      <c r="H4002" t="s">
        <v>497</v>
      </c>
      <c r="I4002" t="s">
        <v>226</v>
      </c>
      <c r="J4002" t="s">
        <v>39</v>
      </c>
      <c r="K4002">
        <v>10300007</v>
      </c>
      <c r="L4002" t="s">
        <v>39</v>
      </c>
      <c r="M4002" t="s">
        <v>40</v>
      </c>
      <c r="N4002">
        <v>5</v>
      </c>
      <c r="O4002">
        <v>5</v>
      </c>
      <c r="P4002">
        <v>0</v>
      </c>
      <c r="Q4002" s="2">
        <v>43244</v>
      </c>
      <c r="S4002">
        <v>3</v>
      </c>
      <c r="T4002" t="s">
        <v>50</v>
      </c>
      <c r="U4002">
        <v>1999</v>
      </c>
      <c r="V4002">
        <v>2002</v>
      </c>
      <c r="W4002" t="s">
        <v>42</v>
      </c>
      <c r="X4002" t="s">
        <v>43</v>
      </c>
      <c r="Y4002" t="s">
        <v>103</v>
      </c>
      <c r="Z4002" t="s">
        <v>495</v>
      </c>
      <c r="AA4002" t="s">
        <v>509</v>
      </c>
      <c r="AB4002" t="s">
        <v>170</v>
      </c>
      <c r="AC4002">
        <v>10300007</v>
      </c>
      <c r="AD4002" t="s">
        <v>47</v>
      </c>
      <c r="AE4002" t="s">
        <v>48</v>
      </c>
    </row>
    <row r="4003" spans="1:31" x14ac:dyDescent="0.25">
      <c r="A4003" s="1" t="s">
        <v>6813</v>
      </c>
      <c r="B4003" s="1" t="s">
        <v>6814</v>
      </c>
      <c r="C4003" t="s">
        <v>6815</v>
      </c>
      <c r="D4003" t="s">
        <v>6816</v>
      </c>
      <c r="E4003" t="s">
        <v>6815</v>
      </c>
      <c r="F4003" t="s">
        <v>378</v>
      </c>
      <c r="G4003" t="s">
        <v>379</v>
      </c>
      <c r="H4003" t="s">
        <v>380</v>
      </c>
      <c r="I4003" t="s">
        <v>226</v>
      </c>
      <c r="J4003" t="s">
        <v>39</v>
      </c>
      <c r="K4003">
        <v>10300007</v>
      </c>
      <c r="L4003" t="s">
        <v>39</v>
      </c>
      <c r="M4003" t="s">
        <v>40</v>
      </c>
      <c r="N4003">
        <v>5</v>
      </c>
      <c r="O4003">
        <v>5</v>
      </c>
      <c r="P4003">
        <v>0</v>
      </c>
      <c r="Q4003" s="2">
        <v>39845</v>
      </c>
      <c r="S4003">
        <v>3</v>
      </c>
      <c r="T4003" t="s">
        <v>50</v>
      </c>
      <c r="U4003">
        <v>1990</v>
      </c>
      <c r="V4003">
        <v>1994</v>
      </c>
      <c r="W4003" t="s">
        <v>42</v>
      </c>
      <c r="X4003" t="s">
        <v>43</v>
      </c>
      <c r="Y4003" t="s">
        <v>44</v>
      </c>
      <c r="Z4003" t="s">
        <v>35</v>
      </c>
      <c r="AA4003" t="s">
        <v>45</v>
      </c>
      <c r="AB4003" t="s">
        <v>53</v>
      </c>
      <c r="AC4003">
        <v>30400007</v>
      </c>
      <c r="AD4003" t="s">
        <v>52</v>
      </c>
      <c r="AE4003" t="s">
        <v>53</v>
      </c>
    </row>
    <row r="4004" spans="1:31" x14ac:dyDescent="0.25">
      <c r="A4004" s="1" t="s">
        <v>6813</v>
      </c>
      <c r="B4004" s="1" t="s">
        <v>6814</v>
      </c>
      <c r="C4004" t="s">
        <v>6815</v>
      </c>
      <c r="D4004" t="s">
        <v>6816</v>
      </c>
      <c r="E4004" t="s">
        <v>6815</v>
      </c>
      <c r="F4004" t="s">
        <v>378</v>
      </c>
      <c r="G4004" t="s">
        <v>379</v>
      </c>
      <c r="H4004" t="s">
        <v>380</v>
      </c>
      <c r="I4004" t="s">
        <v>226</v>
      </c>
      <c r="J4004" t="s">
        <v>39</v>
      </c>
      <c r="K4004">
        <v>10300007</v>
      </c>
      <c r="L4004" t="s">
        <v>39</v>
      </c>
      <c r="M4004" t="s">
        <v>40</v>
      </c>
      <c r="N4004">
        <v>5</v>
      </c>
      <c r="O4004">
        <v>5</v>
      </c>
      <c r="P4004">
        <v>0</v>
      </c>
      <c r="Q4004" s="2">
        <v>39845</v>
      </c>
      <c r="S4004">
        <v>3</v>
      </c>
      <c r="T4004" t="s">
        <v>49</v>
      </c>
      <c r="U4004">
        <v>1995</v>
      </c>
      <c r="V4004">
        <v>1997</v>
      </c>
      <c r="W4004" t="s">
        <v>42</v>
      </c>
      <c r="X4004" t="s">
        <v>43</v>
      </c>
      <c r="Y4004" t="s">
        <v>137</v>
      </c>
      <c r="Z4004" t="s">
        <v>168</v>
      </c>
      <c r="AA4004" t="s">
        <v>169</v>
      </c>
      <c r="AB4004" t="s">
        <v>53</v>
      </c>
      <c r="AC4004">
        <v>30400007</v>
      </c>
      <c r="AD4004" t="s">
        <v>52</v>
      </c>
      <c r="AE4004" t="s">
        <v>53</v>
      </c>
    </row>
    <row r="4005" spans="1:31" x14ac:dyDescent="0.25">
      <c r="A4005" s="1" t="s">
        <v>6813</v>
      </c>
      <c r="B4005" s="1" t="s">
        <v>6814</v>
      </c>
      <c r="C4005" t="s">
        <v>6815</v>
      </c>
      <c r="D4005" t="s">
        <v>6816</v>
      </c>
      <c r="E4005" t="s">
        <v>6815</v>
      </c>
      <c r="F4005" t="s">
        <v>378</v>
      </c>
      <c r="G4005" t="s">
        <v>379</v>
      </c>
      <c r="H4005" t="s">
        <v>380</v>
      </c>
      <c r="I4005" t="s">
        <v>226</v>
      </c>
      <c r="J4005" t="s">
        <v>39</v>
      </c>
      <c r="K4005">
        <v>10300007</v>
      </c>
      <c r="L4005" t="s">
        <v>39</v>
      </c>
      <c r="M4005" t="s">
        <v>40</v>
      </c>
      <c r="N4005">
        <v>5</v>
      </c>
      <c r="O4005">
        <v>5</v>
      </c>
      <c r="P4005">
        <v>0</v>
      </c>
      <c r="Q4005" s="2">
        <v>39845</v>
      </c>
      <c r="S4005">
        <v>3</v>
      </c>
      <c r="T4005" t="s">
        <v>41</v>
      </c>
      <c r="U4005">
        <v>1998</v>
      </c>
      <c r="V4005">
        <v>2004</v>
      </c>
      <c r="W4005" t="s">
        <v>42</v>
      </c>
      <c r="X4005" t="s">
        <v>237</v>
      </c>
      <c r="Z4005" t="s">
        <v>6817</v>
      </c>
      <c r="AA4005" t="s">
        <v>6818</v>
      </c>
      <c r="AB4005" t="s">
        <v>1739</v>
      </c>
      <c r="AC4005">
        <v>30400007</v>
      </c>
      <c r="AD4005" t="s">
        <v>52</v>
      </c>
      <c r="AE4005" t="s">
        <v>53</v>
      </c>
    </row>
    <row r="4006" spans="1:31" x14ac:dyDescent="0.25">
      <c r="A4006" s="1" t="s">
        <v>6819</v>
      </c>
      <c r="B4006" s="1" t="s">
        <v>6820</v>
      </c>
      <c r="C4006" t="s">
        <v>6821</v>
      </c>
      <c r="D4006" t="s">
        <v>6822</v>
      </c>
      <c r="E4006" t="s">
        <v>6821</v>
      </c>
      <c r="F4006" t="s">
        <v>260</v>
      </c>
      <c r="G4006" t="s">
        <v>261</v>
      </c>
      <c r="H4006" t="s">
        <v>262</v>
      </c>
      <c r="I4006" t="s">
        <v>263</v>
      </c>
      <c r="J4006" t="s">
        <v>39</v>
      </c>
      <c r="K4006">
        <v>10300007</v>
      </c>
      <c r="L4006" t="s">
        <v>39</v>
      </c>
      <c r="M4006" t="s">
        <v>40</v>
      </c>
      <c r="N4006">
        <v>4</v>
      </c>
      <c r="O4006">
        <v>4</v>
      </c>
      <c r="P4006">
        <v>0</v>
      </c>
      <c r="Q4006" s="2">
        <v>36923</v>
      </c>
      <c r="S4006">
        <v>3</v>
      </c>
      <c r="T4006" t="s">
        <v>50</v>
      </c>
      <c r="U4006">
        <v>1987</v>
      </c>
      <c r="V4006">
        <v>1991</v>
      </c>
      <c r="W4006" t="s">
        <v>42</v>
      </c>
      <c r="X4006" t="s">
        <v>43</v>
      </c>
      <c r="Y4006" t="s">
        <v>447</v>
      </c>
      <c r="Z4006" t="s">
        <v>444</v>
      </c>
      <c r="AA4006" t="s">
        <v>445</v>
      </c>
      <c r="AB4006" t="s">
        <v>195</v>
      </c>
      <c r="AD4006" t="s">
        <v>106</v>
      </c>
      <c r="AE4006" t="s">
        <v>106</v>
      </c>
    </row>
    <row r="4007" spans="1:31" x14ac:dyDescent="0.25">
      <c r="A4007" s="1" t="s">
        <v>6819</v>
      </c>
      <c r="B4007" s="1" t="s">
        <v>6820</v>
      </c>
      <c r="C4007" t="s">
        <v>6821</v>
      </c>
      <c r="D4007" t="s">
        <v>6822</v>
      </c>
      <c r="E4007" t="s">
        <v>6821</v>
      </c>
      <c r="F4007" t="s">
        <v>260</v>
      </c>
      <c r="G4007" t="s">
        <v>261</v>
      </c>
      <c r="H4007" t="s">
        <v>262</v>
      </c>
      <c r="I4007" t="s">
        <v>263</v>
      </c>
      <c r="J4007" t="s">
        <v>39</v>
      </c>
      <c r="K4007">
        <v>10300007</v>
      </c>
      <c r="L4007" t="s">
        <v>39</v>
      </c>
      <c r="M4007" t="s">
        <v>40</v>
      </c>
      <c r="N4007">
        <v>4</v>
      </c>
      <c r="O4007">
        <v>4</v>
      </c>
      <c r="P4007">
        <v>0</v>
      </c>
      <c r="Q4007" s="2">
        <v>36923</v>
      </c>
      <c r="S4007">
        <v>3</v>
      </c>
      <c r="T4007" t="s">
        <v>41</v>
      </c>
      <c r="U4007">
        <v>1995</v>
      </c>
      <c r="V4007">
        <v>1999</v>
      </c>
      <c r="W4007" t="s">
        <v>42</v>
      </c>
      <c r="X4007" t="s">
        <v>65</v>
      </c>
      <c r="Z4007" t="s">
        <v>1744</v>
      </c>
      <c r="AA4007" t="s">
        <v>6823</v>
      </c>
      <c r="AB4007" t="s">
        <v>114</v>
      </c>
      <c r="AC4007">
        <v>10300007</v>
      </c>
      <c r="AD4007" t="s">
        <v>47</v>
      </c>
      <c r="AE4007" t="s">
        <v>48</v>
      </c>
    </row>
    <row r="4008" spans="1:31" x14ac:dyDescent="0.25">
      <c r="A4008" s="1" t="s">
        <v>6819</v>
      </c>
      <c r="B4008" s="1" t="s">
        <v>6820</v>
      </c>
      <c r="C4008" t="s">
        <v>6821</v>
      </c>
      <c r="D4008" t="s">
        <v>6822</v>
      </c>
      <c r="E4008" t="s">
        <v>6821</v>
      </c>
      <c r="F4008" t="s">
        <v>260</v>
      </c>
      <c r="G4008" t="s">
        <v>261</v>
      </c>
      <c r="H4008" t="s">
        <v>262</v>
      </c>
      <c r="I4008" t="s">
        <v>263</v>
      </c>
      <c r="J4008" t="s">
        <v>39</v>
      </c>
      <c r="K4008">
        <v>10300007</v>
      </c>
      <c r="L4008" t="s">
        <v>39</v>
      </c>
      <c r="M4008" t="s">
        <v>40</v>
      </c>
      <c r="N4008">
        <v>4</v>
      </c>
      <c r="O4008">
        <v>4</v>
      </c>
      <c r="P4008">
        <v>0</v>
      </c>
      <c r="Q4008" s="2">
        <v>36923</v>
      </c>
      <c r="S4008">
        <v>3</v>
      </c>
      <c r="T4008" t="s">
        <v>49</v>
      </c>
      <c r="U4008">
        <v>1991</v>
      </c>
      <c r="V4008">
        <v>1993</v>
      </c>
      <c r="W4008" t="s">
        <v>42</v>
      </c>
      <c r="X4008" t="s">
        <v>43</v>
      </c>
      <c r="Y4008" t="s">
        <v>137</v>
      </c>
      <c r="Z4008" t="s">
        <v>168</v>
      </c>
      <c r="AA4008" t="s">
        <v>169</v>
      </c>
      <c r="AB4008" t="s">
        <v>48</v>
      </c>
      <c r="AC4008">
        <v>10300007</v>
      </c>
      <c r="AD4008" t="s">
        <v>47</v>
      </c>
      <c r="AE4008" t="s">
        <v>48</v>
      </c>
    </row>
    <row r="4009" spans="1:31" x14ac:dyDescent="0.25">
      <c r="A4009" s="1" t="s">
        <v>6824</v>
      </c>
      <c r="B4009" s="1" t="s">
        <v>6825</v>
      </c>
      <c r="C4009" t="s">
        <v>6826</v>
      </c>
      <c r="D4009" t="s">
        <v>6827</v>
      </c>
      <c r="E4009" t="s">
        <v>6826</v>
      </c>
      <c r="F4009" t="s">
        <v>948</v>
      </c>
      <c r="G4009" t="s">
        <v>949</v>
      </c>
      <c r="H4009" t="s">
        <v>950</v>
      </c>
      <c r="I4009" t="s">
        <v>39</v>
      </c>
      <c r="J4009" t="s">
        <v>39</v>
      </c>
      <c r="K4009">
        <v>10300007</v>
      </c>
      <c r="L4009" t="s">
        <v>39</v>
      </c>
      <c r="M4009" t="s">
        <v>40</v>
      </c>
      <c r="N4009">
        <v>4</v>
      </c>
      <c r="O4009">
        <v>4</v>
      </c>
      <c r="P4009">
        <v>0</v>
      </c>
      <c r="Q4009" s="2">
        <v>42737</v>
      </c>
      <c r="S4009">
        <v>3</v>
      </c>
      <c r="T4009" t="s">
        <v>50</v>
      </c>
      <c r="U4009">
        <v>2004</v>
      </c>
      <c r="V4009">
        <v>2007</v>
      </c>
      <c r="W4009" t="s">
        <v>42</v>
      </c>
      <c r="X4009" t="s">
        <v>43</v>
      </c>
      <c r="Y4009" t="s">
        <v>1006</v>
      </c>
      <c r="Z4009" t="s">
        <v>948</v>
      </c>
      <c r="AA4009" t="s">
        <v>1806</v>
      </c>
      <c r="AB4009" t="s">
        <v>48</v>
      </c>
      <c r="AC4009">
        <v>10300007</v>
      </c>
      <c r="AD4009" t="s">
        <v>47</v>
      </c>
      <c r="AE4009" t="s">
        <v>48</v>
      </c>
    </row>
    <row r="4010" spans="1:31" x14ac:dyDescent="0.25">
      <c r="A4010" s="1" t="s">
        <v>6824</v>
      </c>
      <c r="B4010" s="1" t="s">
        <v>6825</v>
      </c>
      <c r="C4010" t="s">
        <v>6826</v>
      </c>
      <c r="D4010" t="s">
        <v>6827</v>
      </c>
      <c r="E4010" t="s">
        <v>6826</v>
      </c>
      <c r="F4010" t="s">
        <v>948</v>
      </c>
      <c r="G4010" t="s">
        <v>949</v>
      </c>
      <c r="H4010" t="s">
        <v>950</v>
      </c>
      <c r="I4010" t="s">
        <v>39</v>
      </c>
      <c r="J4010" t="s">
        <v>39</v>
      </c>
      <c r="K4010">
        <v>10300007</v>
      </c>
      <c r="L4010" t="s">
        <v>39</v>
      </c>
      <c r="M4010" t="s">
        <v>40</v>
      </c>
      <c r="N4010">
        <v>4</v>
      </c>
      <c r="O4010">
        <v>4</v>
      </c>
      <c r="P4010">
        <v>0</v>
      </c>
      <c r="Q4010" s="2">
        <v>42737</v>
      </c>
      <c r="S4010">
        <v>3</v>
      </c>
      <c r="T4010" t="s">
        <v>41</v>
      </c>
      <c r="U4010">
        <v>2012</v>
      </c>
      <c r="V4010">
        <v>2016</v>
      </c>
      <c r="W4010" t="s">
        <v>42</v>
      </c>
      <c r="X4010" t="s">
        <v>43</v>
      </c>
      <c r="Y4010" t="s">
        <v>137</v>
      </c>
      <c r="Z4010" t="s">
        <v>138</v>
      </c>
      <c r="AA4010" t="s">
        <v>139</v>
      </c>
      <c r="AB4010" t="s">
        <v>46</v>
      </c>
      <c r="AC4010">
        <v>10300007</v>
      </c>
      <c r="AD4010" t="s">
        <v>47</v>
      </c>
      <c r="AE4010" t="s">
        <v>48</v>
      </c>
    </row>
    <row r="4011" spans="1:31" x14ac:dyDescent="0.25">
      <c r="A4011" s="1" t="s">
        <v>6824</v>
      </c>
      <c r="B4011" s="1" t="s">
        <v>6825</v>
      </c>
      <c r="C4011" t="s">
        <v>6826</v>
      </c>
      <c r="D4011" t="s">
        <v>6827</v>
      </c>
      <c r="E4011" t="s">
        <v>6826</v>
      </c>
      <c r="F4011" t="s">
        <v>948</v>
      </c>
      <c r="G4011" t="s">
        <v>949</v>
      </c>
      <c r="H4011" t="s">
        <v>950</v>
      </c>
      <c r="I4011" t="s">
        <v>39</v>
      </c>
      <c r="J4011" t="s">
        <v>39</v>
      </c>
      <c r="K4011">
        <v>10300007</v>
      </c>
      <c r="L4011" t="s">
        <v>39</v>
      </c>
      <c r="M4011" t="s">
        <v>40</v>
      </c>
      <c r="N4011">
        <v>4</v>
      </c>
      <c r="O4011">
        <v>4</v>
      </c>
      <c r="P4011">
        <v>0</v>
      </c>
      <c r="Q4011" s="2">
        <v>42737</v>
      </c>
      <c r="S4011">
        <v>3</v>
      </c>
      <c r="T4011" t="s">
        <v>49</v>
      </c>
      <c r="U4011">
        <v>2008</v>
      </c>
      <c r="V4011">
        <v>2011</v>
      </c>
      <c r="W4011" t="s">
        <v>42</v>
      </c>
      <c r="X4011" t="s">
        <v>43</v>
      </c>
      <c r="Y4011" t="s">
        <v>157</v>
      </c>
      <c r="Z4011" t="s">
        <v>1042</v>
      </c>
      <c r="AA4011" t="s">
        <v>1357</v>
      </c>
      <c r="AB4011" t="s">
        <v>48</v>
      </c>
      <c r="AC4011">
        <v>10300007</v>
      </c>
      <c r="AD4011" t="s">
        <v>47</v>
      </c>
      <c r="AE4011" t="s">
        <v>48</v>
      </c>
    </row>
    <row r="4012" spans="1:31" x14ac:dyDescent="0.25">
      <c r="A4012" s="1" t="s">
        <v>6828</v>
      </c>
      <c r="B4012" s="1" t="s">
        <v>6829</v>
      </c>
      <c r="C4012" t="s">
        <v>6830</v>
      </c>
      <c r="D4012" t="s">
        <v>6831</v>
      </c>
      <c r="E4012" t="s">
        <v>6830</v>
      </c>
      <c r="F4012" t="s">
        <v>200</v>
      </c>
      <c r="G4012" t="s">
        <v>201</v>
      </c>
      <c r="H4012" t="s">
        <v>202</v>
      </c>
      <c r="I4012" t="s">
        <v>203</v>
      </c>
      <c r="J4012" t="s">
        <v>39</v>
      </c>
      <c r="K4012">
        <v>10300007</v>
      </c>
      <c r="L4012" t="s">
        <v>39</v>
      </c>
      <c r="M4012" t="s">
        <v>40</v>
      </c>
      <c r="N4012">
        <v>0</v>
      </c>
      <c r="O4012">
        <v>0</v>
      </c>
      <c r="P4012">
        <v>3</v>
      </c>
      <c r="Q4012" s="2">
        <v>41640</v>
      </c>
      <c r="S4012">
        <v>3</v>
      </c>
      <c r="T4012" t="s">
        <v>50</v>
      </c>
      <c r="U4012">
        <v>1996</v>
      </c>
      <c r="V4012">
        <v>2001</v>
      </c>
      <c r="W4012" t="s">
        <v>42</v>
      </c>
      <c r="X4012" t="s">
        <v>43</v>
      </c>
      <c r="Y4012" t="s">
        <v>103</v>
      </c>
      <c r="Z4012" t="s">
        <v>495</v>
      </c>
      <c r="AA4012" t="s">
        <v>509</v>
      </c>
      <c r="AB4012" t="s">
        <v>48</v>
      </c>
      <c r="AD4012" t="s">
        <v>106</v>
      </c>
      <c r="AE4012" t="s">
        <v>106</v>
      </c>
    </row>
    <row r="4013" spans="1:31" x14ac:dyDescent="0.25">
      <c r="A4013" s="1" t="s">
        <v>6828</v>
      </c>
      <c r="B4013" s="1" t="s">
        <v>6829</v>
      </c>
      <c r="C4013" t="s">
        <v>6830</v>
      </c>
      <c r="D4013" t="s">
        <v>6831</v>
      </c>
      <c r="E4013" t="s">
        <v>6830</v>
      </c>
      <c r="F4013" t="s">
        <v>200</v>
      </c>
      <c r="G4013" t="s">
        <v>201</v>
      </c>
      <c r="H4013" t="s">
        <v>202</v>
      </c>
      <c r="I4013" t="s">
        <v>203</v>
      </c>
      <c r="J4013" t="s">
        <v>39</v>
      </c>
      <c r="K4013">
        <v>10300007</v>
      </c>
      <c r="L4013" t="s">
        <v>39</v>
      </c>
      <c r="M4013" t="s">
        <v>40</v>
      </c>
      <c r="N4013">
        <v>0</v>
      </c>
      <c r="O4013">
        <v>0</v>
      </c>
      <c r="P4013">
        <v>3</v>
      </c>
      <c r="Q4013" s="2">
        <v>41640</v>
      </c>
      <c r="S4013">
        <v>3</v>
      </c>
      <c r="T4013" t="s">
        <v>41</v>
      </c>
      <c r="U4013">
        <v>2007</v>
      </c>
      <c r="V4013">
        <v>2011</v>
      </c>
      <c r="W4013" t="s">
        <v>42</v>
      </c>
      <c r="X4013" t="s">
        <v>43</v>
      </c>
      <c r="Y4013" t="s">
        <v>137</v>
      </c>
      <c r="Z4013" t="s">
        <v>168</v>
      </c>
      <c r="AA4013" t="s">
        <v>169</v>
      </c>
      <c r="AB4013" t="s">
        <v>48</v>
      </c>
      <c r="AC4013">
        <v>10300007</v>
      </c>
      <c r="AD4013" t="s">
        <v>47</v>
      </c>
      <c r="AE4013" t="s">
        <v>48</v>
      </c>
    </row>
    <row r="4014" spans="1:31" x14ac:dyDescent="0.25">
      <c r="A4014" s="1" t="s">
        <v>6828</v>
      </c>
      <c r="B4014" s="1" t="s">
        <v>6829</v>
      </c>
      <c r="C4014" t="s">
        <v>6830</v>
      </c>
      <c r="D4014" t="s">
        <v>6831</v>
      </c>
      <c r="E4014" t="s">
        <v>6830</v>
      </c>
      <c r="F4014" t="s">
        <v>200</v>
      </c>
      <c r="G4014" t="s">
        <v>201</v>
      </c>
      <c r="H4014" t="s">
        <v>202</v>
      </c>
      <c r="I4014" t="s">
        <v>203</v>
      </c>
      <c r="J4014" t="s">
        <v>39</v>
      </c>
      <c r="K4014">
        <v>10300007</v>
      </c>
      <c r="L4014" t="s">
        <v>39</v>
      </c>
      <c r="M4014" t="s">
        <v>40</v>
      </c>
      <c r="N4014">
        <v>0</v>
      </c>
      <c r="O4014">
        <v>0</v>
      </c>
      <c r="P4014">
        <v>3</v>
      </c>
      <c r="Q4014" s="2">
        <v>41640</v>
      </c>
      <c r="S4014">
        <v>3</v>
      </c>
      <c r="T4014" t="s">
        <v>49</v>
      </c>
      <c r="U4014">
        <v>2003</v>
      </c>
      <c r="V4014">
        <v>2005</v>
      </c>
      <c r="W4014" t="s">
        <v>42</v>
      </c>
      <c r="X4014" t="s">
        <v>43</v>
      </c>
      <c r="Y4014" t="s">
        <v>103</v>
      </c>
      <c r="Z4014" t="s">
        <v>495</v>
      </c>
      <c r="AA4014" t="s">
        <v>509</v>
      </c>
      <c r="AB4014" t="s">
        <v>229</v>
      </c>
      <c r="AC4014">
        <v>10300007</v>
      </c>
      <c r="AD4014" t="s">
        <v>47</v>
      </c>
      <c r="AE4014" t="s">
        <v>48</v>
      </c>
    </row>
    <row r="4015" spans="1:31" x14ac:dyDescent="0.25">
      <c r="A4015" s="1" t="s">
        <v>6832</v>
      </c>
      <c r="B4015" s="1" t="s">
        <v>6833</v>
      </c>
      <c r="C4015" t="s">
        <v>6834</v>
      </c>
      <c r="D4015" t="s">
        <v>6835</v>
      </c>
      <c r="E4015" t="s">
        <v>6834</v>
      </c>
      <c r="F4015" t="s">
        <v>841</v>
      </c>
      <c r="G4015" t="s">
        <v>842</v>
      </c>
      <c r="H4015" t="s">
        <v>1074</v>
      </c>
      <c r="I4015" t="s">
        <v>39</v>
      </c>
      <c r="J4015" t="s">
        <v>39</v>
      </c>
      <c r="K4015">
        <v>10300007</v>
      </c>
      <c r="L4015" t="s">
        <v>39</v>
      </c>
      <c r="M4015" t="s">
        <v>40</v>
      </c>
      <c r="N4015">
        <v>4</v>
      </c>
      <c r="O4015">
        <v>4</v>
      </c>
      <c r="P4015">
        <v>0</v>
      </c>
      <c r="Q4015" s="2">
        <v>36161</v>
      </c>
      <c r="S4015">
        <v>3</v>
      </c>
      <c r="T4015" t="s">
        <v>50</v>
      </c>
      <c r="U4015">
        <v>1986</v>
      </c>
      <c r="V4015">
        <v>1990</v>
      </c>
      <c r="W4015" t="s">
        <v>42</v>
      </c>
      <c r="X4015" t="s">
        <v>43</v>
      </c>
      <c r="Y4015" t="s">
        <v>62</v>
      </c>
      <c r="Z4015" t="s">
        <v>58</v>
      </c>
      <c r="AA4015" t="s">
        <v>151</v>
      </c>
      <c r="AB4015" t="s">
        <v>626</v>
      </c>
      <c r="AC4015">
        <v>10300007</v>
      </c>
      <c r="AD4015" t="s">
        <v>47</v>
      </c>
      <c r="AE4015" t="s">
        <v>48</v>
      </c>
    </row>
    <row r="4016" spans="1:31" x14ac:dyDescent="0.25">
      <c r="A4016" s="1" t="s">
        <v>6832</v>
      </c>
      <c r="B4016" s="1" t="s">
        <v>6833</v>
      </c>
      <c r="C4016" t="s">
        <v>6834</v>
      </c>
      <c r="D4016" t="s">
        <v>6835</v>
      </c>
      <c r="E4016" t="s">
        <v>6834</v>
      </c>
      <c r="F4016" t="s">
        <v>841</v>
      </c>
      <c r="G4016" t="s">
        <v>842</v>
      </c>
      <c r="H4016" t="s">
        <v>1074</v>
      </c>
      <c r="I4016" t="s">
        <v>39</v>
      </c>
      <c r="J4016" t="s">
        <v>39</v>
      </c>
      <c r="K4016">
        <v>10300007</v>
      </c>
      <c r="L4016" t="s">
        <v>39</v>
      </c>
      <c r="M4016" t="s">
        <v>40</v>
      </c>
      <c r="N4016">
        <v>4</v>
      </c>
      <c r="O4016">
        <v>4</v>
      </c>
      <c r="P4016">
        <v>0</v>
      </c>
      <c r="Q4016" s="2">
        <v>36161</v>
      </c>
      <c r="S4016">
        <v>3</v>
      </c>
      <c r="T4016" t="s">
        <v>41</v>
      </c>
      <c r="U4016">
        <v>2001</v>
      </c>
      <c r="V4016">
        <v>2005</v>
      </c>
      <c r="W4016" t="s">
        <v>42</v>
      </c>
      <c r="X4016" t="s">
        <v>43</v>
      </c>
      <c r="Y4016" t="s">
        <v>137</v>
      </c>
      <c r="Z4016" t="s">
        <v>168</v>
      </c>
      <c r="AA4016" t="s">
        <v>169</v>
      </c>
      <c r="AB4016" t="s">
        <v>48</v>
      </c>
      <c r="AC4016">
        <v>10300007</v>
      </c>
      <c r="AD4016" t="s">
        <v>47</v>
      </c>
      <c r="AE4016" t="s">
        <v>48</v>
      </c>
    </row>
    <row r="4017" spans="1:31" x14ac:dyDescent="0.25">
      <c r="A4017" s="1" t="s">
        <v>6832</v>
      </c>
      <c r="B4017" s="1" t="s">
        <v>6833</v>
      </c>
      <c r="C4017" t="s">
        <v>6834</v>
      </c>
      <c r="D4017" t="s">
        <v>6835</v>
      </c>
      <c r="E4017" t="s">
        <v>6834</v>
      </c>
      <c r="F4017" t="s">
        <v>841</v>
      </c>
      <c r="G4017" t="s">
        <v>842</v>
      </c>
      <c r="H4017" t="s">
        <v>1074</v>
      </c>
      <c r="I4017" t="s">
        <v>39</v>
      </c>
      <c r="J4017" t="s">
        <v>39</v>
      </c>
      <c r="K4017">
        <v>10300007</v>
      </c>
      <c r="L4017" t="s">
        <v>39</v>
      </c>
      <c r="M4017" t="s">
        <v>40</v>
      </c>
      <c r="N4017">
        <v>4</v>
      </c>
      <c r="O4017">
        <v>4</v>
      </c>
      <c r="P4017">
        <v>0</v>
      </c>
      <c r="Q4017" s="2">
        <v>36161</v>
      </c>
      <c r="S4017">
        <v>3</v>
      </c>
      <c r="T4017" t="s">
        <v>49</v>
      </c>
      <c r="U4017">
        <v>1990</v>
      </c>
      <c r="V4017">
        <v>1994</v>
      </c>
      <c r="W4017" t="s">
        <v>42</v>
      </c>
      <c r="X4017" t="s">
        <v>43</v>
      </c>
      <c r="Y4017" t="s">
        <v>62</v>
      </c>
      <c r="Z4017" t="s">
        <v>58</v>
      </c>
      <c r="AA4017" t="s">
        <v>151</v>
      </c>
      <c r="AB4017" t="s">
        <v>152</v>
      </c>
      <c r="AC4017">
        <v>10300007</v>
      </c>
      <c r="AD4017" t="s">
        <v>47</v>
      </c>
      <c r="AE4017" t="s">
        <v>48</v>
      </c>
    </row>
    <row r="4018" spans="1:31" x14ac:dyDescent="0.25">
      <c r="A4018" s="1" t="s">
        <v>6836</v>
      </c>
      <c r="B4018" s="1" t="s">
        <v>6837</v>
      </c>
      <c r="C4018" t="s">
        <v>6838</v>
      </c>
      <c r="D4018" t="s">
        <v>6839</v>
      </c>
      <c r="E4018" t="s">
        <v>6838</v>
      </c>
      <c r="F4018" t="s">
        <v>841</v>
      </c>
      <c r="G4018" t="s">
        <v>842</v>
      </c>
      <c r="H4018" t="s">
        <v>1003</v>
      </c>
      <c r="I4018" t="s">
        <v>1004</v>
      </c>
      <c r="J4018" t="s">
        <v>39</v>
      </c>
      <c r="K4018">
        <v>10300007</v>
      </c>
      <c r="L4018" t="s">
        <v>39</v>
      </c>
      <c r="M4018" t="s">
        <v>40</v>
      </c>
      <c r="N4018">
        <v>4</v>
      </c>
      <c r="O4018">
        <v>0</v>
      </c>
      <c r="P4018">
        <v>0</v>
      </c>
      <c r="Q4018" s="2">
        <v>40391</v>
      </c>
      <c r="S4018">
        <v>3</v>
      </c>
      <c r="T4018" t="s">
        <v>49</v>
      </c>
      <c r="U4018">
        <v>1990</v>
      </c>
      <c r="V4018">
        <v>1992</v>
      </c>
      <c r="W4018" t="s">
        <v>42</v>
      </c>
      <c r="X4018" t="s">
        <v>43</v>
      </c>
      <c r="Y4018" t="s">
        <v>62</v>
      </c>
      <c r="Z4018" t="s">
        <v>58</v>
      </c>
      <c r="AA4018" t="s">
        <v>151</v>
      </c>
      <c r="AB4018" t="s">
        <v>152</v>
      </c>
      <c r="AC4018">
        <v>10300007</v>
      </c>
      <c r="AD4018" t="s">
        <v>47</v>
      </c>
      <c r="AE4018" t="s">
        <v>48</v>
      </c>
    </row>
    <row r="4019" spans="1:31" x14ac:dyDescent="0.25">
      <c r="A4019" s="1" t="s">
        <v>6836</v>
      </c>
      <c r="B4019" s="1" t="s">
        <v>6840</v>
      </c>
      <c r="C4019" t="s">
        <v>6838</v>
      </c>
      <c r="D4019" t="s">
        <v>6839</v>
      </c>
      <c r="E4019" t="s">
        <v>6838</v>
      </c>
      <c r="F4019" t="s">
        <v>841</v>
      </c>
      <c r="G4019" t="s">
        <v>842</v>
      </c>
      <c r="H4019" t="s">
        <v>1074</v>
      </c>
      <c r="I4019" t="s">
        <v>39</v>
      </c>
      <c r="J4019" t="s">
        <v>39</v>
      </c>
      <c r="K4019">
        <v>10300007</v>
      </c>
      <c r="L4019" t="s">
        <v>39</v>
      </c>
      <c r="M4019" t="s">
        <v>40</v>
      </c>
      <c r="N4019">
        <v>4</v>
      </c>
      <c r="O4019">
        <v>4</v>
      </c>
      <c r="P4019">
        <v>0</v>
      </c>
      <c r="Q4019" s="2">
        <v>36161</v>
      </c>
      <c r="S4019">
        <v>3</v>
      </c>
      <c r="T4019" t="s">
        <v>49</v>
      </c>
      <c r="U4019">
        <v>1990</v>
      </c>
      <c r="V4019">
        <v>1992</v>
      </c>
      <c r="W4019" t="s">
        <v>42</v>
      </c>
      <c r="X4019" t="s">
        <v>43</v>
      </c>
      <c r="Y4019" t="s">
        <v>62</v>
      </c>
      <c r="Z4019" t="s">
        <v>58</v>
      </c>
      <c r="AA4019" t="s">
        <v>151</v>
      </c>
      <c r="AB4019" t="s">
        <v>152</v>
      </c>
      <c r="AC4019">
        <v>10300007</v>
      </c>
      <c r="AD4019" t="s">
        <v>47</v>
      </c>
      <c r="AE4019" t="s">
        <v>48</v>
      </c>
    </row>
    <row r="4020" spans="1:31" x14ac:dyDescent="0.25">
      <c r="A4020" s="1" t="s">
        <v>6836</v>
      </c>
      <c r="B4020" s="1" t="s">
        <v>6837</v>
      </c>
      <c r="C4020" t="s">
        <v>6838</v>
      </c>
      <c r="D4020" t="s">
        <v>6839</v>
      </c>
      <c r="E4020" t="s">
        <v>6838</v>
      </c>
      <c r="F4020" t="s">
        <v>841</v>
      </c>
      <c r="G4020" t="s">
        <v>842</v>
      </c>
      <c r="H4020" t="s">
        <v>1003</v>
      </c>
      <c r="I4020" t="s">
        <v>1004</v>
      </c>
      <c r="J4020" t="s">
        <v>39</v>
      </c>
      <c r="K4020">
        <v>10300007</v>
      </c>
      <c r="L4020" t="s">
        <v>39</v>
      </c>
      <c r="M4020" t="s">
        <v>40</v>
      </c>
      <c r="N4020">
        <v>4</v>
      </c>
      <c r="O4020">
        <v>0</v>
      </c>
      <c r="P4020">
        <v>0</v>
      </c>
      <c r="Q4020" s="2">
        <v>40391</v>
      </c>
      <c r="S4020">
        <v>3</v>
      </c>
      <c r="T4020" t="s">
        <v>41</v>
      </c>
      <c r="U4020">
        <v>1995</v>
      </c>
      <c r="V4020">
        <v>2002</v>
      </c>
      <c r="W4020" t="s">
        <v>42</v>
      </c>
      <c r="X4020" t="s">
        <v>43</v>
      </c>
      <c r="Y4020" t="s">
        <v>137</v>
      </c>
      <c r="Z4020" t="s">
        <v>168</v>
      </c>
      <c r="AA4020" t="s">
        <v>169</v>
      </c>
      <c r="AB4020" t="s">
        <v>48</v>
      </c>
      <c r="AC4020">
        <v>10300007</v>
      </c>
      <c r="AD4020" t="s">
        <v>47</v>
      </c>
      <c r="AE4020" t="s">
        <v>48</v>
      </c>
    </row>
    <row r="4021" spans="1:31" x14ac:dyDescent="0.25">
      <c r="A4021" s="1" t="s">
        <v>6836</v>
      </c>
      <c r="B4021" s="1" t="s">
        <v>6840</v>
      </c>
      <c r="C4021" t="s">
        <v>6838</v>
      </c>
      <c r="D4021" t="s">
        <v>6839</v>
      </c>
      <c r="E4021" t="s">
        <v>6838</v>
      </c>
      <c r="F4021" t="s">
        <v>841</v>
      </c>
      <c r="G4021" t="s">
        <v>842</v>
      </c>
      <c r="H4021" t="s">
        <v>1074</v>
      </c>
      <c r="I4021" t="s">
        <v>39</v>
      </c>
      <c r="J4021" t="s">
        <v>39</v>
      </c>
      <c r="K4021">
        <v>10300007</v>
      </c>
      <c r="L4021" t="s">
        <v>39</v>
      </c>
      <c r="M4021" t="s">
        <v>40</v>
      </c>
      <c r="N4021">
        <v>4</v>
      </c>
      <c r="O4021">
        <v>4</v>
      </c>
      <c r="P4021">
        <v>0</v>
      </c>
      <c r="Q4021" s="2">
        <v>36161</v>
      </c>
      <c r="S4021">
        <v>3</v>
      </c>
      <c r="T4021" t="s">
        <v>41</v>
      </c>
      <c r="U4021">
        <v>1995</v>
      </c>
      <c r="V4021">
        <v>2002</v>
      </c>
      <c r="W4021" t="s">
        <v>42</v>
      </c>
      <c r="X4021" t="s">
        <v>43</v>
      </c>
      <c r="Y4021" t="s">
        <v>137</v>
      </c>
      <c r="Z4021" t="s">
        <v>168</v>
      </c>
      <c r="AA4021" t="s">
        <v>169</v>
      </c>
      <c r="AB4021" t="s">
        <v>48</v>
      </c>
      <c r="AC4021">
        <v>10300007</v>
      </c>
      <c r="AD4021" t="s">
        <v>47</v>
      </c>
      <c r="AE4021" t="s">
        <v>48</v>
      </c>
    </row>
    <row r="4022" spans="1:31" x14ac:dyDescent="0.25">
      <c r="A4022" s="1" t="s">
        <v>6836</v>
      </c>
      <c r="B4022" s="1" t="s">
        <v>6837</v>
      </c>
      <c r="C4022" t="s">
        <v>6838</v>
      </c>
      <c r="D4022" t="s">
        <v>6839</v>
      </c>
      <c r="E4022" t="s">
        <v>6838</v>
      </c>
      <c r="F4022" t="s">
        <v>841</v>
      </c>
      <c r="G4022" t="s">
        <v>842</v>
      </c>
      <c r="H4022" t="s">
        <v>1003</v>
      </c>
      <c r="I4022" t="s">
        <v>1004</v>
      </c>
      <c r="J4022" t="s">
        <v>39</v>
      </c>
      <c r="K4022">
        <v>10300007</v>
      </c>
      <c r="L4022" t="s">
        <v>39</v>
      </c>
      <c r="M4022" t="s">
        <v>40</v>
      </c>
      <c r="N4022">
        <v>4</v>
      </c>
      <c r="O4022">
        <v>0</v>
      </c>
      <c r="P4022">
        <v>0</v>
      </c>
      <c r="Q4022" s="2">
        <v>40391</v>
      </c>
      <c r="S4022">
        <v>3</v>
      </c>
      <c r="T4022" t="s">
        <v>50</v>
      </c>
      <c r="U4022">
        <v>1982</v>
      </c>
      <c r="V4022">
        <v>1985</v>
      </c>
      <c r="W4022" t="s">
        <v>42</v>
      </c>
      <c r="X4022" t="s">
        <v>43</v>
      </c>
      <c r="Y4022" t="s">
        <v>844</v>
      </c>
      <c r="Z4022" t="s">
        <v>841</v>
      </c>
      <c r="AA4022" t="s">
        <v>845</v>
      </c>
      <c r="AB4022" t="s">
        <v>4820</v>
      </c>
      <c r="AC4022">
        <v>10100008</v>
      </c>
      <c r="AD4022" t="s">
        <v>47</v>
      </c>
      <c r="AE4022" t="s">
        <v>105</v>
      </c>
    </row>
    <row r="4023" spans="1:31" x14ac:dyDescent="0.25">
      <c r="A4023" s="1" t="s">
        <v>6836</v>
      </c>
      <c r="B4023" s="1" t="s">
        <v>6840</v>
      </c>
      <c r="C4023" t="s">
        <v>6838</v>
      </c>
      <c r="D4023" t="s">
        <v>6839</v>
      </c>
      <c r="E4023" t="s">
        <v>6838</v>
      </c>
      <c r="F4023" t="s">
        <v>841</v>
      </c>
      <c r="G4023" t="s">
        <v>842</v>
      </c>
      <c r="H4023" t="s">
        <v>1074</v>
      </c>
      <c r="I4023" t="s">
        <v>39</v>
      </c>
      <c r="J4023" t="s">
        <v>39</v>
      </c>
      <c r="K4023">
        <v>10300007</v>
      </c>
      <c r="L4023" t="s">
        <v>39</v>
      </c>
      <c r="M4023" t="s">
        <v>40</v>
      </c>
      <c r="N4023">
        <v>4</v>
      </c>
      <c r="O4023">
        <v>4</v>
      </c>
      <c r="P4023">
        <v>0</v>
      </c>
      <c r="Q4023" s="2">
        <v>36161</v>
      </c>
      <c r="S4023">
        <v>3</v>
      </c>
      <c r="T4023" t="s">
        <v>50</v>
      </c>
      <c r="U4023">
        <v>1982</v>
      </c>
      <c r="V4023">
        <v>1985</v>
      </c>
      <c r="W4023" t="s">
        <v>42</v>
      </c>
      <c r="X4023" t="s">
        <v>43</v>
      </c>
      <c r="Y4023" t="s">
        <v>844</v>
      </c>
      <c r="Z4023" t="s">
        <v>841</v>
      </c>
      <c r="AA4023" t="s">
        <v>845</v>
      </c>
      <c r="AB4023" t="s">
        <v>4820</v>
      </c>
      <c r="AC4023">
        <v>10100008</v>
      </c>
      <c r="AD4023" t="s">
        <v>47</v>
      </c>
      <c r="AE4023" t="s">
        <v>105</v>
      </c>
    </row>
    <row r="4024" spans="1:31" x14ac:dyDescent="0.25">
      <c r="A4024" s="1" t="s">
        <v>6841</v>
      </c>
      <c r="B4024" s="1" t="s">
        <v>6842</v>
      </c>
      <c r="C4024" t="s">
        <v>6843</v>
      </c>
      <c r="D4024" t="s">
        <v>6844</v>
      </c>
      <c r="E4024" t="s">
        <v>6843</v>
      </c>
      <c r="F4024" t="s">
        <v>260</v>
      </c>
      <c r="G4024" t="s">
        <v>261</v>
      </c>
      <c r="H4024" t="s">
        <v>262</v>
      </c>
      <c r="I4024" t="s">
        <v>263</v>
      </c>
      <c r="J4024" t="s">
        <v>39</v>
      </c>
      <c r="K4024">
        <v>10300007</v>
      </c>
      <c r="L4024" t="s">
        <v>39</v>
      </c>
      <c r="M4024" t="s">
        <v>40</v>
      </c>
      <c r="N4024">
        <v>4</v>
      </c>
      <c r="O4024">
        <v>4</v>
      </c>
      <c r="P4024">
        <v>0</v>
      </c>
      <c r="Q4024" s="2">
        <v>40878</v>
      </c>
      <c r="S4024">
        <v>3</v>
      </c>
      <c r="T4024" t="s">
        <v>50</v>
      </c>
      <c r="U4024">
        <v>1998</v>
      </c>
      <c r="V4024">
        <v>2002</v>
      </c>
      <c r="W4024" t="s">
        <v>42</v>
      </c>
      <c r="X4024" t="s">
        <v>43</v>
      </c>
      <c r="Y4024" t="s">
        <v>264</v>
      </c>
      <c r="Z4024" t="s">
        <v>260</v>
      </c>
      <c r="AA4024" t="s">
        <v>265</v>
      </c>
      <c r="AB4024" t="s">
        <v>229</v>
      </c>
      <c r="AC4024">
        <v>10300007</v>
      </c>
      <c r="AD4024" t="s">
        <v>47</v>
      </c>
      <c r="AE4024" t="s">
        <v>48</v>
      </c>
    </row>
    <row r="4025" spans="1:31" x14ac:dyDescent="0.25">
      <c r="A4025" s="1" t="s">
        <v>6841</v>
      </c>
      <c r="B4025" s="1" t="s">
        <v>6842</v>
      </c>
      <c r="C4025" t="s">
        <v>6843</v>
      </c>
      <c r="D4025" t="s">
        <v>6844</v>
      </c>
      <c r="E4025" t="s">
        <v>6843</v>
      </c>
      <c r="F4025" t="s">
        <v>260</v>
      </c>
      <c r="G4025" t="s">
        <v>261</v>
      </c>
      <c r="H4025" t="s">
        <v>262</v>
      </c>
      <c r="I4025" t="s">
        <v>263</v>
      </c>
      <c r="J4025" t="s">
        <v>39</v>
      </c>
      <c r="K4025">
        <v>10300007</v>
      </c>
      <c r="L4025" t="s">
        <v>39</v>
      </c>
      <c r="M4025" t="s">
        <v>40</v>
      </c>
      <c r="N4025">
        <v>4</v>
      </c>
      <c r="O4025">
        <v>4</v>
      </c>
      <c r="P4025">
        <v>0</v>
      </c>
      <c r="Q4025" s="2">
        <v>40878</v>
      </c>
      <c r="S4025">
        <v>3</v>
      </c>
      <c r="T4025" t="s">
        <v>50</v>
      </c>
      <c r="U4025">
        <v>1998</v>
      </c>
      <c r="V4025">
        <v>2002</v>
      </c>
      <c r="W4025" t="s">
        <v>42</v>
      </c>
      <c r="X4025" t="s">
        <v>43</v>
      </c>
      <c r="Y4025" t="s">
        <v>264</v>
      </c>
      <c r="Z4025" t="s">
        <v>266</v>
      </c>
      <c r="AA4025" t="s">
        <v>267</v>
      </c>
      <c r="AB4025" t="s">
        <v>142</v>
      </c>
      <c r="AC4025">
        <v>60200006</v>
      </c>
      <c r="AD4025" t="s">
        <v>143</v>
      </c>
      <c r="AE4025" t="s">
        <v>142</v>
      </c>
    </row>
    <row r="4026" spans="1:31" x14ac:dyDescent="0.25">
      <c r="A4026" s="1" t="s">
        <v>6841</v>
      </c>
      <c r="B4026" s="1" t="s">
        <v>6842</v>
      </c>
      <c r="C4026" t="s">
        <v>6843</v>
      </c>
      <c r="D4026" t="s">
        <v>6844</v>
      </c>
      <c r="E4026" t="s">
        <v>6843</v>
      </c>
      <c r="F4026" t="s">
        <v>260</v>
      </c>
      <c r="G4026" t="s">
        <v>261</v>
      </c>
      <c r="H4026" t="s">
        <v>262</v>
      </c>
      <c r="I4026" t="s">
        <v>263</v>
      </c>
      <c r="J4026" t="s">
        <v>39</v>
      </c>
      <c r="K4026">
        <v>10300007</v>
      </c>
      <c r="L4026" t="s">
        <v>39</v>
      </c>
      <c r="M4026" t="s">
        <v>40</v>
      </c>
      <c r="N4026">
        <v>4</v>
      </c>
      <c r="O4026">
        <v>4</v>
      </c>
      <c r="P4026">
        <v>0</v>
      </c>
      <c r="Q4026" s="2">
        <v>40878</v>
      </c>
      <c r="S4026">
        <v>3</v>
      </c>
      <c r="T4026" t="s">
        <v>41</v>
      </c>
      <c r="U4026">
        <v>2007</v>
      </c>
      <c r="V4026">
        <v>2010</v>
      </c>
      <c r="W4026" t="s">
        <v>42</v>
      </c>
      <c r="X4026" t="s">
        <v>43</v>
      </c>
      <c r="Y4026" t="s">
        <v>264</v>
      </c>
      <c r="Z4026" t="s">
        <v>266</v>
      </c>
      <c r="AA4026" t="s">
        <v>267</v>
      </c>
      <c r="AB4026" t="s">
        <v>46</v>
      </c>
      <c r="AC4026">
        <v>10300007</v>
      </c>
      <c r="AD4026" t="s">
        <v>47</v>
      </c>
      <c r="AE4026" t="s">
        <v>48</v>
      </c>
    </row>
    <row r="4027" spans="1:31" x14ac:dyDescent="0.25">
      <c r="A4027" s="1" t="s">
        <v>6841</v>
      </c>
      <c r="B4027" s="1" t="s">
        <v>6842</v>
      </c>
      <c r="C4027" t="s">
        <v>6843</v>
      </c>
      <c r="D4027" t="s">
        <v>6844</v>
      </c>
      <c r="E4027" t="s">
        <v>6843</v>
      </c>
      <c r="F4027" t="s">
        <v>260</v>
      </c>
      <c r="G4027" t="s">
        <v>261</v>
      </c>
      <c r="H4027" t="s">
        <v>262</v>
      </c>
      <c r="I4027" t="s">
        <v>263</v>
      </c>
      <c r="J4027" t="s">
        <v>39</v>
      </c>
      <c r="K4027">
        <v>10300007</v>
      </c>
      <c r="L4027" t="s">
        <v>39</v>
      </c>
      <c r="M4027" t="s">
        <v>40</v>
      </c>
      <c r="N4027">
        <v>4</v>
      </c>
      <c r="O4027">
        <v>4</v>
      </c>
      <c r="P4027">
        <v>0</v>
      </c>
      <c r="Q4027" s="2">
        <v>40878</v>
      </c>
      <c r="S4027">
        <v>3</v>
      </c>
      <c r="T4027" t="s">
        <v>49</v>
      </c>
      <c r="U4027">
        <v>2003</v>
      </c>
      <c r="V4027">
        <v>2006</v>
      </c>
      <c r="W4027" t="s">
        <v>42</v>
      </c>
      <c r="X4027" t="s">
        <v>43</v>
      </c>
      <c r="Y4027" t="s">
        <v>264</v>
      </c>
      <c r="Z4027" t="s">
        <v>260</v>
      </c>
      <c r="AA4027" t="s">
        <v>265</v>
      </c>
      <c r="AB4027" t="s">
        <v>6845</v>
      </c>
      <c r="AC4027">
        <v>10300007</v>
      </c>
      <c r="AD4027" t="s">
        <v>47</v>
      </c>
      <c r="AE4027" t="s">
        <v>48</v>
      </c>
    </row>
    <row r="4028" spans="1:31" x14ac:dyDescent="0.25">
      <c r="A4028" s="1" t="s">
        <v>6846</v>
      </c>
      <c r="B4028" s="1" t="s">
        <v>6847</v>
      </c>
      <c r="C4028" t="s">
        <v>6848</v>
      </c>
      <c r="D4028" t="s">
        <v>6849</v>
      </c>
      <c r="E4028" t="s">
        <v>6848</v>
      </c>
      <c r="F4028" t="s">
        <v>95</v>
      </c>
      <c r="G4028" t="s">
        <v>96</v>
      </c>
      <c r="H4028" t="s">
        <v>97</v>
      </c>
      <c r="I4028" t="s">
        <v>39</v>
      </c>
      <c r="J4028" t="s">
        <v>39</v>
      </c>
      <c r="K4028">
        <v>10300007</v>
      </c>
      <c r="L4028" t="s">
        <v>39</v>
      </c>
      <c r="M4028" t="s">
        <v>40</v>
      </c>
      <c r="N4028">
        <v>0</v>
      </c>
      <c r="O4028">
        <v>4</v>
      </c>
      <c r="P4028">
        <v>0</v>
      </c>
      <c r="Q4028" s="2">
        <v>40909</v>
      </c>
      <c r="S4028">
        <v>3</v>
      </c>
      <c r="T4028" t="s">
        <v>41</v>
      </c>
      <c r="U4028">
        <v>2007</v>
      </c>
      <c r="V4028">
        <v>2010</v>
      </c>
      <c r="W4028" t="s">
        <v>42</v>
      </c>
      <c r="X4028" t="s">
        <v>43</v>
      </c>
      <c r="Y4028" t="s">
        <v>98</v>
      </c>
      <c r="Z4028" t="s">
        <v>99</v>
      </c>
      <c r="AA4028" t="s">
        <v>100</v>
      </c>
      <c r="AB4028" t="s">
        <v>6850</v>
      </c>
      <c r="AC4028">
        <v>30400007</v>
      </c>
      <c r="AE4028" t="s">
        <v>6851</v>
      </c>
    </row>
    <row r="4029" spans="1:31" x14ac:dyDescent="0.25">
      <c r="A4029" s="1" t="s">
        <v>6846</v>
      </c>
      <c r="B4029" s="1" t="s">
        <v>6847</v>
      </c>
      <c r="C4029" t="s">
        <v>6848</v>
      </c>
      <c r="D4029" t="s">
        <v>6849</v>
      </c>
      <c r="E4029" t="s">
        <v>6848</v>
      </c>
      <c r="F4029" t="s">
        <v>95</v>
      </c>
      <c r="G4029" t="s">
        <v>96</v>
      </c>
      <c r="H4029" t="s">
        <v>97</v>
      </c>
      <c r="I4029" t="s">
        <v>39</v>
      </c>
      <c r="J4029" t="s">
        <v>39</v>
      </c>
      <c r="K4029">
        <v>10300007</v>
      </c>
      <c r="L4029" t="s">
        <v>39</v>
      </c>
      <c r="M4029" t="s">
        <v>40</v>
      </c>
      <c r="N4029">
        <v>0</v>
      </c>
      <c r="O4029">
        <v>4</v>
      </c>
      <c r="P4029">
        <v>0</v>
      </c>
      <c r="Q4029" s="2">
        <v>40909</v>
      </c>
      <c r="S4029">
        <v>3</v>
      </c>
      <c r="T4029" t="s">
        <v>49</v>
      </c>
      <c r="U4029">
        <v>1995</v>
      </c>
      <c r="V4029">
        <v>1997</v>
      </c>
      <c r="W4029" t="s">
        <v>42</v>
      </c>
      <c r="X4029" t="s">
        <v>43</v>
      </c>
      <c r="Y4029" t="s">
        <v>98</v>
      </c>
      <c r="Z4029" t="s">
        <v>99</v>
      </c>
      <c r="AA4029" t="s">
        <v>100</v>
      </c>
      <c r="AB4029" t="s">
        <v>6852</v>
      </c>
      <c r="AD4029" t="s">
        <v>106</v>
      </c>
      <c r="AE4029" t="s">
        <v>106</v>
      </c>
    </row>
    <row r="4030" spans="1:31" x14ac:dyDescent="0.25">
      <c r="A4030" s="1" t="s">
        <v>6853</v>
      </c>
      <c r="B4030" s="1" t="s">
        <v>6854</v>
      </c>
      <c r="C4030" t="s">
        <v>6855</v>
      </c>
      <c r="D4030" t="s">
        <v>6856</v>
      </c>
      <c r="E4030" t="s">
        <v>6857</v>
      </c>
      <c r="F4030" t="s">
        <v>495</v>
      </c>
      <c r="G4030" t="s">
        <v>496</v>
      </c>
      <c r="H4030" t="s">
        <v>497</v>
      </c>
      <c r="I4030" t="s">
        <v>226</v>
      </c>
      <c r="J4030" t="s">
        <v>39</v>
      </c>
      <c r="K4030">
        <v>10300007</v>
      </c>
      <c r="L4030" t="s">
        <v>39</v>
      </c>
      <c r="M4030" t="s">
        <v>40</v>
      </c>
      <c r="N4030">
        <v>5</v>
      </c>
      <c r="O4030">
        <v>5</v>
      </c>
      <c r="P4030">
        <v>0</v>
      </c>
      <c r="Q4030" s="2">
        <v>43244</v>
      </c>
      <c r="S4030">
        <v>2</v>
      </c>
      <c r="T4030" t="s">
        <v>49</v>
      </c>
      <c r="U4030">
        <v>2011</v>
      </c>
      <c r="V4030">
        <v>2013</v>
      </c>
      <c r="W4030" t="s">
        <v>42</v>
      </c>
      <c r="X4030" t="s">
        <v>43</v>
      </c>
      <c r="Y4030" t="s">
        <v>447</v>
      </c>
      <c r="Z4030" t="s">
        <v>444</v>
      </c>
      <c r="AA4030" t="s">
        <v>445</v>
      </c>
      <c r="AB4030" t="s">
        <v>6858</v>
      </c>
      <c r="AC4030">
        <v>10300007</v>
      </c>
      <c r="AD4030" t="s">
        <v>47</v>
      </c>
      <c r="AE4030" t="s">
        <v>48</v>
      </c>
    </row>
    <row r="4031" spans="1:31" x14ac:dyDescent="0.25">
      <c r="A4031" s="1" t="s">
        <v>6853</v>
      </c>
      <c r="B4031" s="1" t="s">
        <v>6854</v>
      </c>
      <c r="C4031" t="s">
        <v>6855</v>
      </c>
      <c r="D4031" t="s">
        <v>6856</v>
      </c>
      <c r="E4031" t="s">
        <v>6857</v>
      </c>
      <c r="F4031" t="s">
        <v>495</v>
      </c>
      <c r="G4031" t="s">
        <v>496</v>
      </c>
      <c r="H4031" t="s">
        <v>497</v>
      </c>
      <c r="I4031" t="s">
        <v>226</v>
      </c>
      <c r="J4031" t="s">
        <v>39</v>
      </c>
      <c r="K4031">
        <v>10300007</v>
      </c>
      <c r="L4031" t="s">
        <v>39</v>
      </c>
      <c r="M4031" t="s">
        <v>40</v>
      </c>
      <c r="N4031">
        <v>5</v>
      </c>
      <c r="O4031">
        <v>5</v>
      </c>
      <c r="P4031">
        <v>0</v>
      </c>
      <c r="Q4031" s="2">
        <v>43244</v>
      </c>
      <c r="S4031">
        <v>2</v>
      </c>
      <c r="T4031" t="s">
        <v>50</v>
      </c>
      <c r="U4031">
        <v>2007</v>
      </c>
      <c r="V4031">
        <v>2011</v>
      </c>
      <c r="W4031" t="s">
        <v>42</v>
      </c>
      <c r="X4031" t="s">
        <v>43</v>
      </c>
      <c r="Y4031" t="s">
        <v>447</v>
      </c>
      <c r="Z4031" t="s">
        <v>444</v>
      </c>
      <c r="AA4031" t="s">
        <v>445</v>
      </c>
      <c r="AB4031" t="s">
        <v>48</v>
      </c>
      <c r="AC4031">
        <v>10300007</v>
      </c>
      <c r="AD4031" t="s">
        <v>47</v>
      </c>
      <c r="AE4031" t="s">
        <v>48</v>
      </c>
    </row>
    <row r="4032" spans="1:31" x14ac:dyDescent="0.25">
      <c r="A4032" s="1" t="s">
        <v>6853</v>
      </c>
      <c r="B4032" s="1" t="s">
        <v>6854</v>
      </c>
      <c r="C4032" t="s">
        <v>6855</v>
      </c>
      <c r="D4032" t="s">
        <v>6856</v>
      </c>
      <c r="E4032" t="s">
        <v>6857</v>
      </c>
      <c r="F4032" t="s">
        <v>495</v>
      </c>
      <c r="G4032" t="s">
        <v>496</v>
      </c>
      <c r="H4032" t="s">
        <v>497</v>
      </c>
      <c r="I4032" t="s">
        <v>226</v>
      </c>
      <c r="J4032" t="s">
        <v>39</v>
      </c>
      <c r="K4032">
        <v>10300007</v>
      </c>
      <c r="L4032" t="s">
        <v>39</v>
      </c>
      <c r="M4032" t="s">
        <v>40</v>
      </c>
      <c r="N4032">
        <v>5</v>
      </c>
      <c r="O4032">
        <v>5</v>
      </c>
      <c r="P4032">
        <v>0</v>
      </c>
      <c r="Q4032" s="2">
        <v>43244</v>
      </c>
      <c r="S4032">
        <v>2</v>
      </c>
      <c r="T4032" t="s">
        <v>41</v>
      </c>
      <c r="U4032">
        <v>2013</v>
      </c>
      <c r="V4032">
        <v>2017</v>
      </c>
      <c r="W4032" t="s">
        <v>42</v>
      </c>
      <c r="X4032" t="s">
        <v>43</v>
      </c>
      <c r="Y4032" t="s">
        <v>447</v>
      </c>
      <c r="Z4032" t="s">
        <v>444</v>
      </c>
      <c r="AA4032" t="s">
        <v>445</v>
      </c>
      <c r="AB4032" t="s">
        <v>229</v>
      </c>
      <c r="AC4032">
        <v>10300007</v>
      </c>
      <c r="AD4032" t="s">
        <v>47</v>
      </c>
      <c r="AE4032" t="s">
        <v>48</v>
      </c>
    </row>
    <row r="4033" spans="1:31" x14ac:dyDescent="0.25">
      <c r="A4033" s="1" t="s">
        <v>6859</v>
      </c>
      <c r="B4033" s="1" t="s">
        <v>6860</v>
      </c>
      <c r="C4033" t="s">
        <v>6861</v>
      </c>
      <c r="D4033" t="s">
        <v>6862</v>
      </c>
      <c r="E4033" t="s">
        <v>6861</v>
      </c>
      <c r="F4033" t="s">
        <v>88</v>
      </c>
      <c r="G4033" t="s">
        <v>89</v>
      </c>
      <c r="H4033" t="s">
        <v>90</v>
      </c>
      <c r="I4033" t="s">
        <v>39</v>
      </c>
      <c r="J4033" t="s">
        <v>39</v>
      </c>
      <c r="K4033">
        <v>10300007</v>
      </c>
      <c r="L4033" t="s">
        <v>39</v>
      </c>
      <c r="M4033" t="s">
        <v>40</v>
      </c>
      <c r="N4033">
        <v>4</v>
      </c>
      <c r="O4033">
        <v>4</v>
      </c>
      <c r="P4033">
        <v>0</v>
      </c>
      <c r="Q4033" s="2">
        <v>41275</v>
      </c>
      <c r="S4033">
        <v>3</v>
      </c>
      <c r="T4033" t="s">
        <v>50</v>
      </c>
      <c r="U4033">
        <v>1999</v>
      </c>
      <c r="V4033">
        <v>2002</v>
      </c>
      <c r="W4033" t="s">
        <v>42</v>
      </c>
      <c r="X4033" t="s">
        <v>43</v>
      </c>
      <c r="Y4033" t="s">
        <v>357</v>
      </c>
      <c r="Z4033" t="s">
        <v>1018</v>
      </c>
      <c r="AA4033" t="s">
        <v>1019</v>
      </c>
      <c r="AB4033" t="s">
        <v>6863</v>
      </c>
      <c r="AC4033">
        <v>10300007</v>
      </c>
      <c r="AD4033" t="s">
        <v>47</v>
      </c>
      <c r="AE4033" t="s">
        <v>48</v>
      </c>
    </row>
    <row r="4034" spans="1:31" x14ac:dyDescent="0.25">
      <c r="A4034" s="1" t="s">
        <v>6859</v>
      </c>
      <c r="B4034" s="1" t="s">
        <v>6860</v>
      </c>
      <c r="C4034" t="s">
        <v>6861</v>
      </c>
      <c r="D4034" t="s">
        <v>6862</v>
      </c>
      <c r="E4034" t="s">
        <v>6861</v>
      </c>
      <c r="F4034" t="s">
        <v>88</v>
      </c>
      <c r="G4034" t="s">
        <v>89</v>
      </c>
      <c r="H4034" t="s">
        <v>90</v>
      </c>
      <c r="I4034" t="s">
        <v>39</v>
      </c>
      <c r="J4034" t="s">
        <v>39</v>
      </c>
      <c r="K4034">
        <v>10300007</v>
      </c>
      <c r="L4034" t="s">
        <v>39</v>
      </c>
      <c r="M4034" t="s">
        <v>40</v>
      </c>
      <c r="N4034">
        <v>4</v>
      </c>
      <c r="O4034">
        <v>4</v>
      </c>
      <c r="P4034">
        <v>0</v>
      </c>
      <c r="Q4034" s="2">
        <v>41275</v>
      </c>
      <c r="S4034">
        <v>3</v>
      </c>
      <c r="T4034" t="s">
        <v>41</v>
      </c>
      <c r="U4034">
        <v>2004</v>
      </c>
      <c r="V4034">
        <v>2008</v>
      </c>
      <c r="W4034" t="s">
        <v>42</v>
      </c>
      <c r="X4034" t="s">
        <v>43</v>
      </c>
      <c r="Y4034" t="s">
        <v>357</v>
      </c>
      <c r="Z4034" t="s">
        <v>88</v>
      </c>
      <c r="AA4034" t="s">
        <v>358</v>
      </c>
      <c r="AB4034" t="s">
        <v>53</v>
      </c>
      <c r="AC4034">
        <v>30400007</v>
      </c>
      <c r="AD4034" t="s">
        <v>52</v>
      </c>
      <c r="AE4034" t="s">
        <v>53</v>
      </c>
    </row>
    <row r="4035" spans="1:31" x14ac:dyDescent="0.25">
      <c r="A4035" s="1" t="s">
        <v>6859</v>
      </c>
      <c r="B4035" s="1" t="s">
        <v>6860</v>
      </c>
      <c r="C4035" t="s">
        <v>6861</v>
      </c>
      <c r="D4035" t="s">
        <v>6862</v>
      </c>
      <c r="E4035" t="s">
        <v>6861</v>
      </c>
      <c r="F4035" t="s">
        <v>88</v>
      </c>
      <c r="G4035" t="s">
        <v>89</v>
      </c>
      <c r="H4035" t="s">
        <v>90</v>
      </c>
      <c r="I4035" t="s">
        <v>39</v>
      </c>
      <c r="J4035" t="s">
        <v>39</v>
      </c>
      <c r="K4035">
        <v>10300007</v>
      </c>
      <c r="L4035" t="s">
        <v>39</v>
      </c>
      <c r="M4035" t="s">
        <v>40</v>
      </c>
      <c r="N4035">
        <v>4</v>
      </c>
      <c r="O4035">
        <v>4</v>
      </c>
      <c r="P4035">
        <v>0</v>
      </c>
      <c r="Q4035" s="2">
        <v>41275</v>
      </c>
      <c r="S4035">
        <v>3</v>
      </c>
      <c r="T4035" t="s">
        <v>49</v>
      </c>
      <c r="U4035">
        <v>2002</v>
      </c>
      <c r="V4035">
        <v>2004</v>
      </c>
      <c r="W4035" t="s">
        <v>42</v>
      </c>
      <c r="X4035" t="s">
        <v>43</v>
      </c>
      <c r="Y4035" t="s">
        <v>357</v>
      </c>
      <c r="Z4035" t="s">
        <v>88</v>
      </c>
      <c r="AA4035" t="s">
        <v>358</v>
      </c>
      <c r="AB4035" t="s">
        <v>48</v>
      </c>
      <c r="AC4035">
        <v>10300007</v>
      </c>
      <c r="AD4035" t="s">
        <v>47</v>
      </c>
      <c r="AE4035" t="s">
        <v>48</v>
      </c>
    </row>
    <row r="4036" spans="1:31" x14ac:dyDescent="0.25">
      <c r="A4036" s="1" t="s">
        <v>6864</v>
      </c>
      <c r="B4036" s="1" t="s">
        <v>6865</v>
      </c>
      <c r="C4036" t="s">
        <v>6866</v>
      </c>
      <c r="D4036" t="s">
        <v>6867</v>
      </c>
      <c r="E4036" t="s">
        <v>6866</v>
      </c>
      <c r="F4036" t="s">
        <v>972</v>
      </c>
      <c r="G4036" t="s">
        <v>973</v>
      </c>
      <c r="H4036" t="s">
        <v>974</v>
      </c>
      <c r="I4036" t="s">
        <v>933</v>
      </c>
      <c r="J4036" t="s">
        <v>39</v>
      </c>
      <c r="K4036">
        <v>10300007</v>
      </c>
      <c r="L4036" t="s">
        <v>39</v>
      </c>
      <c r="M4036" t="s">
        <v>40</v>
      </c>
      <c r="N4036">
        <v>5</v>
      </c>
      <c r="O4036">
        <v>5</v>
      </c>
      <c r="P4036">
        <v>0</v>
      </c>
      <c r="Q4036" s="2">
        <v>39845</v>
      </c>
      <c r="S4036">
        <v>3</v>
      </c>
      <c r="T4036" t="s">
        <v>50</v>
      </c>
      <c r="U4036">
        <v>2000</v>
      </c>
      <c r="V4036">
        <v>2004</v>
      </c>
      <c r="W4036" t="s">
        <v>42</v>
      </c>
      <c r="X4036" t="s">
        <v>43</v>
      </c>
      <c r="Y4036" t="s">
        <v>1177</v>
      </c>
      <c r="Z4036" t="s">
        <v>972</v>
      </c>
      <c r="AA4036" t="s">
        <v>1178</v>
      </c>
      <c r="AB4036" t="s">
        <v>48</v>
      </c>
      <c r="AC4036">
        <v>10300007</v>
      </c>
      <c r="AD4036" t="s">
        <v>47</v>
      </c>
      <c r="AE4036" t="s">
        <v>48</v>
      </c>
    </row>
    <row r="4037" spans="1:31" x14ac:dyDescent="0.25">
      <c r="A4037" s="1" t="s">
        <v>6864</v>
      </c>
      <c r="B4037" s="1" t="s">
        <v>6865</v>
      </c>
      <c r="C4037" t="s">
        <v>6866</v>
      </c>
      <c r="D4037" t="s">
        <v>6867</v>
      </c>
      <c r="E4037" t="s">
        <v>6866</v>
      </c>
      <c r="F4037" t="s">
        <v>972</v>
      </c>
      <c r="G4037" t="s">
        <v>973</v>
      </c>
      <c r="H4037" t="s">
        <v>974</v>
      </c>
      <c r="I4037" t="s">
        <v>933</v>
      </c>
      <c r="J4037" t="s">
        <v>39</v>
      </c>
      <c r="K4037">
        <v>10300007</v>
      </c>
      <c r="L4037" t="s">
        <v>39</v>
      </c>
      <c r="M4037" t="s">
        <v>40</v>
      </c>
      <c r="N4037">
        <v>5</v>
      </c>
      <c r="O4037">
        <v>5</v>
      </c>
      <c r="P4037">
        <v>0</v>
      </c>
      <c r="Q4037" s="2">
        <v>39845</v>
      </c>
      <c r="S4037">
        <v>3</v>
      </c>
      <c r="T4037" t="s">
        <v>49</v>
      </c>
      <c r="U4037">
        <v>2005</v>
      </c>
      <c r="V4037">
        <v>2006</v>
      </c>
      <c r="W4037" t="s">
        <v>42</v>
      </c>
      <c r="X4037" t="s">
        <v>43</v>
      </c>
      <c r="Y4037" t="s">
        <v>1177</v>
      </c>
      <c r="Z4037" t="s">
        <v>972</v>
      </c>
      <c r="AA4037" t="s">
        <v>1178</v>
      </c>
      <c r="AB4037" t="s">
        <v>482</v>
      </c>
      <c r="AC4037">
        <v>10300007</v>
      </c>
      <c r="AD4037" t="s">
        <v>47</v>
      </c>
      <c r="AE4037" t="s">
        <v>48</v>
      </c>
    </row>
    <row r="4038" spans="1:31" x14ac:dyDescent="0.25">
      <c r="A4038" s="1" t="s">
        <v>6864</v>
      </c>
      <c r="B4038" s="1" t="s">
        <v>6865</v>
      </c>
      <c r="C4038" t="s">
        <v>6866</v>
      </c>
      <c r="D4038" t="s">
        <v>6867</v>
      </c>
      <c r="E4038" t="s">
        <v>6866</v>
      </c>
      <c r="F4038" t="s">
        <v>972</v>
      </c>
      <c r="G4038" t="s">
        <v>973</v>
      </c>
      <c r="H4038" t="s">
        <v>974</v>
      </c>
      <c r="I4038" t="s">
        <v>933</v>
      </c>
      <c r="J4038" t="s">
        <v>39</v>
      </c>
      <c r="K4038">
        <v>10300007</v>
      </c>
      <c r="L4038" t="s">
        <v>39</v>
      </c>
      <c r="M4038" t="s">
        <v>40</v>
      </c>
      <c r="N4038">
        <v>5</v>
      </c>
      <c r="O4038">
        <v>5</v>
      </c>
      <c r="P4038">
        <v>0</v>
      </c>
      <c r="Q4038" s="2">
        <v>39845</v>
      </c>
      <c r="S4038">
        <v>3</v>
      </c>
      <c r="T4038" t="s">
        <v>41</v>
      </c>
      <c r="U4038">
        <v>2005</v>
      </c>
      <c r="V4038">
        <v>2009</v>
      </c>
      <c r="W4038" t="s">
        <v>42</v>
      </c>
      <c r="X4038" t="s">
        <v>420</v>
      </c>
      <c r="Z4038" t="s">
        <v>3069</v>
      </c>
      <c r="AA4038" t="s">
        <v>852</v>
      </c>
      <c r="AB4038" t="s">
        <v>423</v>
      </c>
      <c r="AC4038">
        <v>10300007</v>
      </c>
      <c r="AD4038" t="s">
        <v>47</v>
      </c>
      <c r="AE4038" t="s">
        <v>48</v>
      </c>
    </row>
    <row r="4039" spans="1:31" x14ac:dyDescent="0.25">
      <c r="A4039" s="1" t="s">
        <v>6868</v>
      </c>
      <c r="B4039" s="1" t="s">
        <v>6869</v>
      </c>
      <c r="C4039" t="s">
        <v>6870</v>
      </c>
      <c r="D4039" t="s">
        <v>6871</v>
      </c>
      <c r="E4039" t="s">
        <v>6870</v>
      </c>
      <c r="F4039" t="s">
        <v>74</v>
      </c>
      <c r="G4039" t="s">
        <v>75</v>
      </c>
      <c r="H4039" t="s">
        <v>487</v>
      </c>
      <c r="I4039" t="s">
        <v>39</v>
      </c>
      <c r="J4039" t="s">
        <v>39</v>
      </c>
      <c r="K4039">
        <v>10300007</v>
      </c>
      <c r="L4039" t="s">
        <v>39</v>
      </c>
      <c r="M4039" t="s">
        <v>40</v>
      </c>
      <c r="N4039">
        <v>4</v>
      </c>
      <c r="O4039">
        <v>4</v>
      </c>
      <c r="P4039">
        <v>0</v>
      </c>
      <c r="Q4039" s="2">
        <v>41275</v>
      </c>
      <c r="S4039">
        <v>3</v>
      </c>
      <c r="T4039" t="s">
        <v>49</v>
      </c>
      <c r="U4039">
        <v>2002</v>
      </c>
      <c r="V4039">
        <v>2006</v>
      </c>
      <c r="W4039" t="s">
        <v>42</v>
      </c>
      <c r="X4039" t="s">
        <v>43</v>
      </c>
      <c r="Y4039" t="s">
        <v>78</v>
      </c>
      <c r="Z4039" t="s">
        <v>74</v>
      </c>
      <c r="AA4039" t="s">
        <v>79</v>
      </c>
      <c r="AB4039" t="s">
        <v>53</v>
      </c>
      <c r="AC4039">
        <v>30400007</v>
      </c>
      <c r="AD4039" t="s">
        <v>52</v>
      </c>
      <c r="AE4039" t="s">
        <v>53</v>
      </c>
    </row>
    <row r="4040" spans="1:31" x14ac:dyDescent="0.25">
      <c r="A4040" s="1" t="s">
        <v>6868</v>
      </c>
      <c r="B4040" s="1" t="s">
        <v>6869</v>
      </c>
      <c r="C4040" t="s">
        <v>6870</v>
      </c>
      <c r="D4040" t="s">
        <v>6871</v>
      </c>
      <c r="E4040" t="s">
        <v>6870</v>
      </c>
      <c r="F4040" t="s">
        <v>74</v>
      </c>
      <c r="G4040" t="s">
        <v>75</v>
      </c>
      <c r="H4040" t="s">
        <v>487</v>
      </c>
      <c r="I4040" t="s">
        <v>39</v>
      </c>
      <c r="J4040" t="s">
        <v>39</v>
      </c>
      <c r="K4040">
        <v>10300007</v>
      </c>
      <c r="L4040" t="s">
        <v>39</v>
      </c>
      <c r="M4040" t="s">
        <v>40</v>
      </c>
      <c r="N4040">
        <v>4</v>
      </c>
      <c r="O4040">
        <v>4</v>
      </c>
      <c r="P4040">
        <v>0</v>
      </c>
      <c r="Q4040" s="2">
        <v>41275</v>
      </c>
      <c r="S4040">
        <v>3</v>
      </c>
      <c r="T4040" t="s">
        <v>41</v>
      </c>
      <c r="U4040">
        <v>2007</v>
      </c>
      <c r="V4040">
        <v>2011</v>
      </c>
      <c r="W4040" t="s">
        <v>42</v>
      </c>
      <c r="X4040" t="s">
        <v>43</v>
      </c>
      <c r="Y4040" t="s">
        <v>78</v>
      </c>
      <c r="Z4040" t="s">
        <v>74</v>
      </c>
      <c r="AA4040" t="s">
        <v>79</v>
      </c>
      <c r="AB4040" t="s">
        <v>53</v>
      </c>
      <c r="AC4040">
        <v>30400007</v>
      </c>
      <c r="AD4040" t="s">
        <v>52</v>
      </c>
      <c r="AE4040" t="s">
        <v>53</v>
      </c>
    </row>
    <row r="4041" spans="1:31" x14ac:dyDescent="0.25">
      <c r="A4041" s="1" t="s">
        <v>6868</v>
      </c>
      <c r="B4041" s="1" t="s">
        <v>6869</v>
      </c>
      <c r="C4041" t="s">
        <v>6870</v>
      </c>
      <c r="D4041" t="s">
        <v>6871</v>
      </c>
      <c r="E4041" t="s">
        <v>6870</v>
      </c>
      <c r="F4041" t="s">
        <v>74</v>
      </c>
      <c r="G4041" t="s">
        <v>75</v>
      </c>
      <c r="H4041" t="s">
        <v>487</v>
      </c>
      <c r="I4041" t="s">
        <v>39</v>
      </c>
      <c r="J4041" t="s">
        <v>39</v>
      </c>
      <c r="K4041">
        <v>10300007</v>
      </c>
      <c r="L4041" t="s">
        <v>39</v>
      </c>
      <c r="M4041" t="s">
        <v>40</v>
      </c>
      <c r="N4041">
        <v>4</v>
      </c>
      <c r="O4041">
        <v>4</v>
      </c>
      <c r="P4041">
        <v>0</v>
      </c>
      <c r="Q4041" s="2">
        <v>41275</v>
      </c>
      <c r="S4041">
        <v>3</v>
      </c>
      <c r="T4041" t="s">
        <v>50</v>
      </c>
      <c r="U4041">
        <v>1995</v>
      </c>
      <c r="V4041">
        <v>1997</v>
      </c>
      <c r="W4041" t="s">
        <v>42</v>
      </c>
      <c r="X4041" t="s">
        <v>43</v>
      </c>
      <c r="Y4041" t="s">
        <v>78</v>
      </c>
      <c r="Z4041" t="s">
        <v>1601</v>
      </c>
      <c r="AA4041" t="s">
        <v>1602</v>
      </c>
      <c r="AB4041" t="s">
        <v>218</v>
      </c>
      <c r="AC4041">
        <v>10300007</v>
      </c>
      <c r="AD4041" t="s">
        <v>47</v>
      </c>
      <c r="AE4041" t="s">
        <v>48</v>
      </c>
    </row>
    <row r="4042" spans="1:31" x14ac:dyDescent="0.25">
      <c r="A4042" s="1" t="s">
        <v>6868</v>
      </c>
      <c r="B4042" s="1" t="s">
        <v>6869</v>
      </c>
      <c r="C4042" t="s">
        <v>6870</v>
      </c>
      <c r="D4042" t="s">
        <v>6871</v>
      </c>
      <c r="E4042" t="s">
        <v>6870</v>
      </c>
      <c r="F4042" t="s">
        <v>74</v>
      </c>
      <c r="G4042" t="s">
        <v>75</v>
      </c>
      <c r="H4042" t="s">
        <v>487</v>
      </c>
      <c r="I4042" t="s">
        <v>39</v>
      </c>
      <c r="J4042" t="s">
        <v>39</v>
      </c>
      <c r="K4042">
        <v>10300007</v>
      </c>
      <c r="L4042" t="s">
        <v>39</v>
      </c>
      <c r="M4042" t="s">
        <v>40</v>
      </c>
      <c r="N4042">
        <v>4</v>
      </c>
      <c r="O4042">
        <v>4</v>
      </c>
      <c r="P4042">
        <v>0</v>
      </c>
      <c r="Q4042" s="2">
        <v>41275</v>
      </c>
      <c r="S4042">
        <v>3</v>
      </c>
      <c r="T4042" t="s">
        <v>50</v>
      </c>
      <c r="U4042">
        <v>1995</v>
      </c>
      <c r="V4042">
        <v>2000</v>
      </c>
      <c r="W4042" t="s">
        <v>42</v>
      </c>
      <c r="X4042" t="s">
        <v>43</v>
      </c>
      <c r="Y4042" t="s">
        <v>78</v>
      </c>
      <c r="Z4042" t="s">
        <v>74</v>
      </c>
      <c r="AA4042" t="s">
        <v>79</v>
      </c>
      <c r="AB4042" t="s">
        <v>53</v>
      </c>
      <c r="AD4042" t="s">
        <v>106</v>
      </c>
      <c r="AE4042" t="s">
        <v>106</v>
      </c>
    </row>
    <row r="4043" spans="1:31" x14ac:dyDescent="0.25">
      <c r="A4043" s="1" t="s">
        <v>6872</v>
      </c>
      <c r="B4043" s="1" t="s">
        <v>6873</v>
      </c>
      <c r="C4043" t="s">
        <v>6874</v>
      </c>
      <c r="D4043" t="s">
        <v>6875</v>
      </c>
      <c r="E4043" t="s">
        <v>6876</v>
      </c>
      <c r="F4043" t="s">
        <v>914</v>
      </c>
      <c r="G4043" t="s">
        <v>915</v>
      </c>
      <c r="H4043" t="s">
        <v>916</v>
      </c>
      <c r="I4043" t="s">
        <v>48</v>
      </c>
      <c r="J4043" t="s">
        <v>39</v>
      </c>
      <c r="K4043">
        <v>10300007</v>
      </c>
      <c r="L4043" t="s">
        <v>39</v>
      </c>
      <c r="M4043" t="s">
        <v>40</v>
      </c>
      <c r="N4043">
        <v>0</v>
      </c>
      <c r="O4043">
        <v>3</v>
      </c>
      <c r="P4043">
        <v>0</v>
      </c>
      <c r="Q4043" s="2">
        <v>42014</v>
      </c>
      <c r="S4043">
        <v>3</v>
      </c>
      <c r="T4043" t="s">
        <v>41</v>
      </c>
      <c r="U4043">
        <v>1969</v>
      </c>
      <c r="V4043">
        <v>1974</v>
      </c>
      <c r="W4043" t="s">
        <v>42</v>
      </c>
      <c r="X4043" t="s">
        <v>237</v>
      </c>
      <c r="Z4043" t="s">
        <v>4707</v>
      </c>
      <c r="AA4043" t="s">
        <v>6333</v>
      </c>
      <c r="AB4043" t="s">
        <v>53</v>
      </c>
      <c r="AC4043">
        <v>30400007</v>
      </c>
      <c r="AD4043" t="s">
        <v>52</v>
      </c>
      <c r="AE4043" t="s">
        <v>53</v>
      </c>
    </row>
    <row r="4044" spans="1:31" x14ac:dyDescent="0.25">
      <c r="A4044" s="1" t="s">
        <v>6872</v>
      </c>
      <c r="B4044" s="1" t="s">
        <v>6877</v>
      </c>
      <c r="C4044" t="s">
        <v>6874</v>
      </c>
      <c r="D4044" t="s">
        <v>6875</v>
      </c>
      <c r="E4044" t="s">
        <v>6876</v>
      </c>
      <c r="F4044" t="s">
        <v>371</v>
      </c>
      <c r="G4044" t="s">
        <v>570</v>
      </c>
      <c r="H4044" t="s">
        <v>655</v>
      </c>
      <c r="I4044" t="s">
        <v>39</v>
      </c>
      <c r="J4044" t="s">
        <v>39</v>
      </c>
      <c r="K4044">
        <v>10300007</v>
      </c>
      <c r="L4044" t="s">
        <v>39</v>
      </c>
      <c r="M4044" t="s">
        <v>40</v>
      </c>
      <c r="N4044">
        <v>4</v>
      </c>
      <c r="O4044">
        <v>4</v>
      </c>
      <c r="P4044">
        <v>0</v>
      </c>
      <c r="Q4044" s="2">
        <v>41731</v>
      </c>
      <c r="S4044">
        <v>2</v>
      </c>
      <c r="T4044" t="s">
        <v>41</v>
      </c>
      <c r="U4044">
        <v>1969</v>
      </c>
      <c r="V4044">
        <v>1974</v>
      </c>
      <c r="W4044" t="s">
        <v>42</v>
      </c>
      <c r="X4044" t="s">
        <v>237</v>
      </c>
      <c r="Z4044" t="s">
        <v>4707</v>
      </c>
      <c r="AA4044" t="s">
        <v>6333</v>
      </c>
      <c r="AB4044" t="s">
        <v>53</v>
      </c>
      <c r="AC4044">
        <v>30400007</v>
      </c>
      <c r="AD4044" t="s">
        <v>52</v>
      </c>
      <c r="AE4044" t="s">
        <v>53</v>
      </c>
    </row>
    <row r="4045" spans="1:31" x14ac:dyDescent="0.25">
      <c r="A4045" s="1" t="s">
        <v>6872</v>
      </c>
      <c r="B4045" s="1" t="s">
        <v>6873</v>
      </c>
      <c r="C4045" t="s">
        <v>6874</v>
      </c>
      <c r="D4045" t="s">
        <v>6875</v>
      </c>
      <c r="E4045" t="s">
        <v>6876</v>
      </c>
      <c r="F4045" t="s">
        <v>914</v>
      </c>
      <c r="G4045" t="s">
        <v>915</v>
      </c>
      <c r="H4045" t="s">
        <v>916</v>
      </c>
      <c r="I4045" t="s">
        <v>48</v>
      </c>
      <c r="J4045" t="s">
        <v>39</v>
      </c>
      <c r="K4045">
        <v>10300007</v>
      </c>
      <c r="L4045" t="s">
        <v>39</v>
      </c>
      <c r="M4045" t="s">
        <v>40</v>
      </c>
      <c r="N4045">
        <v>0</v>
      </c>
      <c r="O4045">
        <v>3</v>
      </c>
      <c r="P4045">
        <v>0</v>
      </c>
      <c r="Q4045" s="2">
        <v>42014</v>
      </c>
      <c r="S4045">
        <v>3</v>
      </c>
      <c r="T4045" t="s">
        <v>50</v>
      </c>
      <c r="U4045">
        <v>1962</v>
      </c>
      <c r="V4045">
        <v>1966</v>
      </c>
      <c r="W4045" t="s">
        <v>42</v>
      </c>
      <c r="X4045" t="s">
        <v>43</v>
      </c>
      <c r="Y4045" t="s">
        <v>137</v>
      </c>
      <c r="Z4045" t="s">
        <v>394</v>
      </c>
      <c r="AA4045" t="s">
        <v>597</v>
      </c>
      <c r="AB4045" t="s">
        <v>431</v>
      </c>
      <c r="AC4045">
        <v>30400007</v>
      </c>
      <c r="AD4045" t="s">
        <v>52</v>
      </c>
      <c r="AE4045" t="s">
        <v>53</v>
      </c>
    </row>
    <row r="4046" spans="1:31" x14ac:dyDescent="0.25">
      <c r="A4046" s="1" t="s">
        <v>6872</v>
      </c>
      <c r="B4046" s="1" t="s">
        <v>6877</v>
      </c>
      <c r="C4046" t="s">
        <v>6874</v>
      </c>
      <c r="D4046" t="s">
        <v>6875</v>
      </c>
      <c r="E4046" t="s">
        <v>6876</v>
      </c>
      <c r="F4046" t="s">
        <v>371</v>
      </c>
      <c r="G4046" t="s">
        <v>570</v>
      </c>
      <c r="H4046" t="s">
        <v>655</v>
      </c>
      <c r="I4046" t="s">
        <v>39</v>
      </c>
      <c r="J4046" t="s">
        <v>39</v>
      </c>
      <c r="K4046">
        <v>10300007</v>
      </c>
      <c r="L4046" t="s">
        <v>39</v>
      </c>
      <c r="M4046" t="s">
        <v>40</v>
      </c>
      <c r="N4046">
        <v>4</v>
      </c>
      <c r="O4046">
        <v>4</v>
      </c>
      <c r="P4046">
        <v>0</v>
      </c>
      <c r="Q4046" s="2">
        <v>41731</v>
      </c>
      <c r="S4046">
        <v>2</v>
      </c>
      <c r="T4046" t="s">
        <v>50</v>
      </c>
      <c r="U4046">
        <v>1962</v>
      </c>
      <c r="V4046">
        <v>1966</v>
      </c>
      <c r="W4046" t="s">
        <v>42</v>
      </c>
      <c r="X4046" t="s">
        <v>43</v>
      </c>
      <c r="Y4046" t="s">
        <v>137</v>
      </c>
      <c r="Z4046" t="s">
        <v>394</v>
      </c>
      <c r="AA4046" t="s">
        <v>597</v>
      </c>
      <c r="AB4046" t="s">
        <v>431</v>
      </c>
      <c r="AC4046">
        <v>30400007</v>
      </c>
      <c r="AD4046" t="s">
        <v>52</v>
      </c>
      <c r="AE4046" t="s">
        <v>53</v>
      </c>
    </row>
    <row r="4047" spans="1:31" x14ac:dyDescent="0.25">
      <c r="A4047" s="1" t="s">
        <v>6872</v>
      </c>
      <c r="B4047" s="1" t="s">
        <v>6873</v>
      </c>
      <c r="C4047" t="s">
        <v>6874</v>
      </c>
      <c r="D4047" t="s">
        <v>6875</v>
      </c>
      <c r="E4047" t="s">
        <v>6876</v>
      </c>
      <c r="F4047" t="s">
        <v>914</v>
      </c>
      <c r="G4047" t="s">
        <v>915</v>
      </c>
      <c r="H4047" t="s">
        <v>916</v>
      </c>
      <c r="I4047" t="s">
        <v>48</v>
      </c>
      <c r="J4047" t="s">
        <v>39</v>
      </c>
      <c r="K4047">
        <v>10300007</v>
      </c>
      <c r="L4047" t="s">
        <v>39</v>
      </c>
      <c r="M4047" t="s">
        <v>40</v>
      </c>
      <c r="N4047">
        <v>0</v>
      </c>
      <c r="O4047">
        <v>3</v>
      </c>
      <c r="P4047">
        <v>0</v>
      </c>
      <c r="Q4047" s="2">
        <v>42014</v>
      </c>
      <c r="S4047">
        <v>3</v>
      </c>
      <c r="T4047" t="s">
        <v>49</v>
      </c>
      <c r="U4047">
        <v>1967</v>
      </c>
      <c r="V4047">
        <v>1969</v>
      </c>
      <c r="W4047" t="s">
        <v>42</v>
      </c>
      <c r="X4047" t="s">
        <v>43</v>
      </c>
      <c r="Y4047" t="s">
        <v>137</v>
      </c>
      <c r="Z4047" t="s">
        <v>394</v>
      </c>
      <c r="AA4047" t="s">
        <v>597</v>
      </c>
      <c r="AB4047" t="s">
        <v>598</v>
      </c>
      <c r="AC4047">
        <v>30400007</v>
      </c>
      <c r="AD4047" t="s">
        <v>52</v>
      </c>
      <c r="AE4047" t="s">
        <v>53</v>
      </c>
    </row>
    <row r="4048" spans="1:31" x14ac:dyDescent="0.25">
      <c r="A4048" s="1" t="s">
        <v>6872</v>
      </c>
      <c r="B4048" s="1" t="s">
        <v>6877</v>
      </c>
      <c r="C4048" t="s">
        <v>6874</v>
      </c>
      <c r="D4048" t="s">
        <v>6875</v>
      </c>
      <c r="E4048" t="s">
        <v>6876</v>
      </c>
      <c r="F4048" t="s">
        <v>371</v>
      </c>
      <c r="G4048" t="s">
        <v>570</v>
      </c>
      <c r="H4048" t="s">
        <v>655</v>
      </c>
      <c r="I4048" t="s">
        <v>39</v>
      </c>
      <c r="J4048" t="s">
        <v>39</v>
      </c>
      <c r="K4048">
        <v>10300007</v>
      </c>
      <c r="L4048" t="s">
        <v>39</v>
      </c>
      <c r="M4048" t="s">
        <v>40</v>
      </c>
      <c r="N4048">
        <v>4</v>
      </c>
      <c r="O4048">
        <v>4</v>
      </c>
      <c r="P4048">
        <v>0</v>
      </c>
      <c r="Q4048" s="2">
        <v>41731</v>
      </c>
      <c r="S4048">
        <v>2</v>
      </c>
      <c r="T4048" t="s">
        <v>49</v>
      </c>
      <c r="U4048">
        <v>1967</v>
      </c>
      <c r="V4048">
        <v>1969</v>
      </c>
      <c r="W4048" t="s">
        <v>42</v>
      </c>
      <c r="X4048" t="s">
        <v>43</v>
      </c>
      <c r="Y4048" t="s">
        <v>137</v>
      </c>
      <c r="Z4048" t="s">
        <v>394</v>
      </c>
      <c r="AA4048" t="s">
        <v>597</v>
      </c>
      <c r="AB4048" t="s">
        <v>598</v>
      </c>
      <c r="AC4048">
        <v>30400007</v>
      </c>
      <c r="AD4048" t="s">
        <v>52</v>
      </c>
      <c r="AE4048" t="s">
        <v>53</v>
      </c>
    </row>
    <row r="4049" spans="1:31" x14ac:dyDescent="0.25">
      <c r="A4049" s="1" t="s">
        <v>6878</v>
      </c>
      <c r="B4049" s="1" t="s">
        <v>6879</v>
      </c>
      <c r="C4049" t="s">
        <v>6880</v>
      </c>
      <c r="D4049" t="s">
        <v>6881</v>
      </c>
      <c r="E4049" t="s">
        <v>6880</v>
      </c>
      <c r="F4049" t="s">
        <v>296</v>
      </c>
      <c r="G4049" t="s">
        <v>297</v>
      </c>
      <c r="H4049" t="s">
        <v>298</v>
      </c>
      <c r="I4049" t="s">
        <v>114</v>
      </c>
      <c r="J4049" t="s">
        <v>39</v>
      </c>
      <c r="K4049">
        <v>10300007</v>
      </c>
      <c r="L4049" t="s">
        <v>39</v>
      </c>
      <c r="M4049" t="s">
        <v>40</v>
      </c>
      <c r="N4049">
        <v>0</v>
      </c>
      <c r="O4049">
        <v>3</v>
      </c>
      <c r="P4049">
        <v>0</v>
      </c>
      <c r="Q4049" s="2">
        <v>40909</v>
      </c>
      <c r="S4049">
        <v>3</v>
      </c>
      <c r="T4049" t="s">
        <v>41</v>
      </c>
      <c r="U4049">
        <v>1986</v>
      </c>
      <c r="V4049">
        <v>1991</v>
      </c>
      <c r="W4049" t="s">
        <v>42</v>
      </c>
      <c r="X4049" t="s">
        <v>43</v>
      </c>
      <c r="Y4049" t="s">
        <v>62</v>
      </c>
      <c r="Z4049" t="s">
        <v>63</v>
      </c>
      <c r="AA4049" t="s">
        <v>64</v>
      </c>
      <c r="AB4049" t="s">
        <v>229</v>
      </c>
      <c r="AC4049">
        <v>10300007</v>
      </c>
      <c r="AD4049" t="s">
        <v>47</v>
      </c>
      <c r="AE4049" t="s">
        <v>48</v>
      </c>
    </row>
    <row r="4050" spans="1:31" x14ac:dyDescent="0.25">
      <c r="A4050" s="1" t="s">
        <v>6878</v>
      </c>
      <c r="B4050" s="1" t="s">
        <v>6879</v>
      </c>
      <c r="C4050" t="s">
        <v>6880</v>
      </c>
      <c r="D4050" t="s">
        <v>6881</v>
      </c>
      <c r="E4050" t="s">
        <v>6880</v>
      </c>
      <c r="F4050" t="s">
        <v>296</v>
      </c>
      <c r="G4050" t="s">
        <v>297</v>
      </c>
      <c r="H4050" t="s">
        <v>298</v>
      </c>
      <c r="I4050" t="s">
        <v>114</v>
      </c>
      <c r="J4050" t="s">
        <v>39</v>
      </c>
      <c r="K4050">
        <v>10300007</v>
      </c>
      <c r="L4050" t="s">
        <v>39</v>
      </c>
      <c r="M4050" t="s">
        <v>40</v>
      </c>
      <c r="N4050">
        <v>0</v>
      </c>
      <c r="O4050">
        <v>3</v>
      </c>
      <c r="P4050">
        <v>0</v>
      </c>
      <c r="Q4050" s="2">
        <v>40909</v>
      </c>
      <c r="S4050">
        <v>3</v>
      </c>
      <c r="T4050" t="s">
        <v>50</v>
      </c>
      <c r="U4050">
        <v>1971</v>
      </c>
      <c r="V4050">
        <v>1975</v>
      </c>
      <c r="W4050" t="s">
        <v>42</v>
      </c>
      <c r="X4050" t="s">
        <v>43</v>
      </c>
      <c r="Y4050" t="s">
        <v>115</v>
      </c>
      <c r="Z4050" t="s">
        <v>296</v>
      </c>
      <c r="AA4050" t="s">
        <v>2339</v>
      </c>
      <c r="AB4050" t="s">
        <v>6882</v>
      </c>
      <c r="AD4050" t="s">
        <v>106</v>
      </c>
      <c r="AE4050" t="s">
        <v>106</v>
      </c>
    </row>
    <row r="4051" spans="1:31" x14ac:dyDescent="0.25">
      <c r="A4051" s="1" t="s">
        <v>6878</v>
      </c>
      <c r="B4051" s="1" t="s">
        <v>6879</v>
      </c>
      <c r="C4051" t="s">
        <v>6880</v>
      </c>
      <c r="D4051" t="s">
        <v>6881</v>
      </c>
      <c r="E4051" t="s">
        <v>6880</v>
      </c>
      <c r="F4051" t="s">
        <v>296</v>
      </c>
      <c r="G4051" t="s">
        <v>297</v>
      </c>
      <c r="H4051" t="s">
        <v>298</v>
      </c>
      <c r="I4051" t="s">
        <v>114</v>
      </c>
      <c r="J4051" t="s">
        <v>39</v>
      </c>
      <c r="K4051">
        <v>10300007</v>
      </c>
      <c r="L4051" t="s">
        <v>39</v>
      </c>
      <c r="M4051" t="s">
        <v>40</v>
      </c>
      <c r="N4051">
        <v>0</v>
      </c>
      <c r="O4051">
        <v>3</v>
      </c>
      <c r="P4051">
        <v>0</v>
      </c>
      <c r="Q4051" s="2">
        <v>40909</v>
      </c>
      <c r="S4051">
        <v>3</v>
      </c>
      <c r="T4051" t="s">
        <v>49</v>
      </c>
      <c r="U4051">
        <v>1983</v>
      </c>
      <c r="V4051">
        <v>1985</v>
      </c>
      <c r="W4051" t="s">
        <v>42</v>
      </c>
      <c r="X4051" t="s">
        <v>43</v>
      </c>
      <c r="Y4051" t="s">
        <v>62</v>
      </c>
      <c r="Z4051" t="s">
        <v>63</v>
      </c>
      <c r="AA4051" t="s">
        <v>64</v>
      </c>
      <c r="AB4051" t="s">
        <v>229</v>
      </c>
      <c r="AC4051">
        <v>10300007</v>
      </c>
      <c r="AD4051" t="s">
        <v>47</v>
      </c>
      <c r="AE4051" t="s">
        <v>48</v>
      </c>
    </row>
    <row r="4052" spans="1:31" x14ac:dyDescent="0.25">
      <c r="A4052" s="1" t="s">
        <v>6878</v>
      </c>
      <c r="B4052" s="1" t="s">
        <v>6879</v>
      </c>
      <c r="C4052" t="s">
        <v>6880</v>
      </c>
      <c r="D4052" t="s">
        <v>6881</v>
      </c>
      <c r="E4052" t="s">
        <v>6880</v>
      </c>
      <c r="F4052" t="s">
        <v>296</v>
      </c>
      <c r="G4052" t="s">
        <v>297</v>
      </c>
      <c r="H4052" t="s">
        <v>298</v>
      </c>
      <c r="I4052" t="s">
        <v>114</v>
      </c>
      <c r="J4052" t="s">
        <v>39</v>
      </c>
      <c r="K4052">
        <v>10300007</v>
      </c>
      <c r="L4052" t="s">
        <v>39</v>
      </c>
      <c r="M4052" t="s">
        <v>40</v>
      </c>
      <c r="N4052">
        <v>0</v>
      </c>
      <c r="O4052">
        <v>3</v>
      </c>
      <c r="P4052">
        <v>0</v>
      </c>
      <c r="Q4052" s="2">
        <v>40909</v>
      </c>
      <c r="S4052">
        <v>3</v>
      </c>
      <c r="T4052" t="s">
        <v>50</v>
      </c>
      <c r="U4052">
        <v>1976</v>
      </c>
      <c r="V4052">
        <v>1979</v>
      </c>
      <c r="W4052" t="s">
        <v>42</v>
      </c>
      <c r="X4052" t="s">
        <v>43</v>
      </c>
      <c r="Y4052" t="s">
        <v>115</v>
      </c>
      <c r="Z4052" t="s">
        <v>296</v>
      </c>
      <c r="AA4052" t="s">
        <v>2339</v>
      </c>
      <c r="AB4052" t="s">
        <v>448</v>
      </c>
      <c r="AD4052" t="s">
        <v>106</v>
      </c>
      <c r="AE4052" t="s">
        <v>106</v>
      </c>
    </row>
    <row r="4053" spans="1:31" x14ac:dyDescent="0.25">
      <c r="A4053" s="1" t="s">
        <v>6883</v>
      </c>
      <c r="B4053" s="1" t="s">
        <v>6884</v>
      </c>
      <c r="C4053" t="s">
        <v>6885</v>
      </c>
      <c r="D4053" t="s">
        <v>6886</v>
      </c>
      <c r="E4053" t="s">
        <v>6885</v>
      </c>
      <c r="F4053" t="s">
        <v>168</v>
      </c>
      <c r="G4053" t="s">
        <v>722</v>
      </c>
      <c r="H4053" t="s">
        <v>723</v>
      </c>
      <c r="I4053" t="s">
        <v>39</v>
      </c>
      <c r="J4053" t="s">
        <v>39</v>
      </c>
      <c r="K4053">
        <v>10300007</v>
      </c>
      <c r="L4053" t="s">
        <v>39</v>
      </c>
      <c r="M4053" t="s">
        <v>40</v>
      </c>
      <c r="N4053">
        <v>7</v>
      </c>
      <c r="O4053">
        <v>7</v>
      </c>
      <c r="P4053">
        <v>0</v>
      </c>
      <c r="Q4053" s="2">
        <v>36438</v>
      </c>
      <c r="S4053">
        <v>3</v>
      </c>
      <c r="T4053" t="s">
        <v>41</v>
      </c>
      <c r="U4053">
        <v>1989</v>
      </c>
      <c r="V4053">
        <v>1994</v>
      </c>
      <c r="W4053" t="s">
        <v>42</v>
      </c>
      <c r="X4053" t="s">
        <v>237</v>
      </c>
      <c r="Z4053" t="s">
        <v>4707</v>
      </c>
      <c r="AA4053" t="s">
        <v>6333</v>
      </c>
      <c r="AB4053" t="s">
        <v>6887</v>
      </c>
      <c r="AC4053">
        <v>30400007</v>
      </c>
      <c r="AD4053" t="s">
        <v>52</v>
      </c>
      <c r="AE4053" t="s">
        <v>53</v>
      </c>
    </row>
    <row r="4054" spans="1:31" x14ac:dyDescent="0.25">
      <c r="A4054" s="1" t="s">
        <v>6883</v>
      </c>
      <c r="B4054" s="1" t="s">
        <v>6884</v>
      </c>
      <c r="C4054" t="s">
        <v>6885</v>
      </c>
      <c r="D4054" t="s">
        <v>6886</v>
      </c>
      <c r="E4054" t="s">
        <v>6885</v>
      </c>
      <c r="F4054" t="s">
        <v>168</v>
      </c>
      <c r="G4054" t="s">
        <v>722</v>
      </c>
      <c r="H4054" t="s">
        <v>723</v>
      </c>
      <c r="I4054" t="s">
        <v>39</v>
      </c>
      <c r="J4054" t="s">
        <v>39</v>
      </c>
      <c r="K4054">
        <v>10300007</v>
      </c>
      <c r="L4054" t="s">
        <v>39</v>
      </c>
      <c r="M4054" t="s">
        <v>40</v>
      </c>
      <c r="N4054">
        <v>7</v>
      </c>
      <c r="O4054">
        <v>7</v>
      </c>
      <c r="P4054">
        <v>0</v>
      </c>
      <c r="Q4054" s="2">
        <v>36438</v>
      </c>
      <c r="S4054">
        <v>3</v>
      </c>
      <c r="T4054" t="s">
        <v>50</v>
      </c>
      <c r="U4054">
        <v>1980</v>
      </c>
      <c r="V4054">
        <v>1984</v>
      </c>
      <c r="W4054" t="s">
        <v>42</v>
      </c>
      <c r="X4054" t="s">
        <v>43</v>
      </c>
      <c r="Y4054" t="s">
        <v>62</v>
      </c>
      <c r="Z4054" t="s">
        <v>63</v>
      </c>
      <c r="AA4054" t="s">
        <v>64</v>
      </c>
      <c r="AB4054" t="s">
        <v>6888</v>
      </c>
      <c r="AC4054">
        <v>30400007</v>
      </c>
      <c r="AD4054" t="s">
        <v>52</v>
      </c>
      <c r="AE4054" t="s">
        <v>53</v>
      </c>
    </row>
    <row r="4055" spans="1:31" x14ac:dyDescent="0.25">
      <c r="A4055" s="1" t="s">
        <v>6883</v>
      </c>
      <c r="B4055" s="1" t="s">
        <v>6884</v>
      </c>
      <c r="C4055" t="s">
        <v>6885</v>
      </c>
      <c r="D4055" t="s">
        <v>6886</v>
      </c>
      <c r="E4055" t="s">
        <v>6885</v>
      </c>
      <c r="F4055" t="s">
        <v>168</v>
      </c>
      <c r="G4055" t="s">
        <v>722</v>
      </c>
      <c r="H4055" t="s">
        <v>723</v>
      </c>
      <c r="I4055" t="s">
        <v>39</v>
      </c>
      <c r="J4055" t="s">
        <v>39</v>
      </c>
      <c r="K4055">
        <v>10300007</v>
      </c>
      <c r="L4055" t="s">
        <v>39</v>
      </c>
      <c r="M4055" t="s">
        <v>40</v>
      </c>
      <c r="N4055">
        <v>7</v>
      </c>
      <c r="O4055">
        <v>7</v>
      </c>
      <c r="P4055">
        <v>0</v>
      </c>
      <c r="Q4055" s="2">
        <v>36438</v>
      </c>
      <c r="S4055">
        <v>3</v>
      </c>
      <c r="T4055" t="s">
        <v>49</v>
      </c>
      <c r="U4055">
        <v>1989</v>
      </c>
      <c r="V4055">
        <v>1993</v>
      </c>
      <c r="W4055" t="s">
        <v>42</v>
      </c>
      <c r="X4055" t="s">
        <v>237</v>
      </c>
      <c r="Z4055" t="s">
        <v>4707</v>
      </c>
      <c r="AA4055" t="s">
        <v>6333</v>
      </c>
      <c r="AB4055" t="s">
        <v>6889</v>
      </c>
      <c r="AC4055">
        <v>30400007</v>
      </c>
      <c r="AD4055" t="s">
        <v>52</v>
      </c>
      <c r="AE4055" t="s">
        <v>53</v>
      </c>
    </row>
    <row r="4056" spans="1:31" x14ac:dyDescent="0.25">
      <c r="A4056" s="1" t="s">
        <v>6883</v>
      </c>
      <c r="B4056" s="1" t="s">
        <v>6884</v>
      </c>
      <c r="C4056" t="s">
        <v>6885</v>
      </c>
      <c r="D4056" t="s">
        <v>6886</v>
      </c>
      <c r="E4056" t="s">
        <v>6885</v>
      </c>
      <c r="F4056" t="s">
        <v>168</v>
      </c>
      <c r="G4056" t="s">
        <v>722</v>
      </c>
      <c r="H4056" t="s">
        <v>723</v>
      </c>
      <c r="I4056" t="s">
        <v>39</v>
      </c>
      <c r="J4056" t="s">
        <v>39</v>
      </c>
      <c r="K4056">
        <v>10300007</v>
      </c>
      <c r="L4056" t="s">
        <v>39</v>
      </c>
      <c r="M4056" t="s">
        <v>40</v>
      </c>
      <c r="N4056">
        <v>7</v>
      </c>
      <c r="O4056">
        <v>7</v>
      </c>
      <c r="P4056">
        <v>0</v>
      </c>
      <c r="Q4056" s="2">
        <v>36438</v>
      </c>
      <c r="S4056">
        <v>3</v>
      </c>
      <c r="T4056" t="s">
        <v>49</v>
      </c>
      <c r="U4056">
        <v>1985</v>
      </c>
      <c r="V4056">
        <v>1987</v>
      </c>
      <c r="W4056" t="s">
        <v>42</v>
      </c>
      <c r="X4056" t="s">
        <v>43</v>
      </c>
      <c r="Y4056" t="s">
        <v>62</v>
      </c>
      <c r="Z4056" t="s">
        <v>63</v>
      </c>
      <c r="AA4056" t="s">
        <v>64</v>
      </c>
      <c r="AB4056" t="s">
        <v>6003</v>
      </c>
      <c r="AC4056">
        <v>10300007</v>
      </c>
      <c r="AD4056" t="s">
        <v>47</v>
      </c>
      <c r="AE4056" t="s">
        <v>48</v>
      </c>
    </row>
    <row r="4057" spans="1:31" x14ac:dyDescent="0.25">
      <c r="A4057" s="1" t="s">
        <v>6890</v>
      </c>
      <c r="B4057" s="1" t="s">
        <v>6891</v>
      </c>
      <c r="C4057" t="s">
        <v>6892</v>
      </c>
      <c r="D4057" t="s">
        <v>6893</v>
      </c>
      <c r="E4057" t="s">
        <v>6892</v>
      </c>
      <c r="F4057" t="s">
        <v>58</v>
      </c>
      <c r="G4057" t="s">
        <v>59</v>
      </c>
      <c r="H4057" t="s">
        <v>60</v>
      </c>
      <c r="I4057" t="s">
        <v>61</v>
      </c>
      <c r="J4057" t="s">
        <v>39</v>
      </c>
      <c r="K4057">
        <v>10304002</v>
      </c>
      <c r="L4057" t="s">
        <v>39</v>
      </c>
      <c r="M4057" t="s">
        <v>40</v>
      </c>
      <c r="N4057">
        <v>7</v>
      </c>
      <c r="O4057">
        <v>7</v>
      </c>
      <c r="P4057">
        <v>0</v>
      </c>
      <c r="Q4057" s="2">
        <v>41332</v>
      </c>
      <c r="S4057">
        <v>2</v>
      </c>
      <c r="T4057" t="s">
        <v>49</v>
      </c>
      <c r="U4057">
        <v>1966</v>
      </c>
      <c r="V4057">
        <v>1967</v>
      </c>
      <c r="W4057" t="s">
        <v>42</v>
      </c>
      <c r="X4057" t="s">
        <v>251</v>
      </c>
      <c r="Z4057" t="s">
        <v>951</v>
      </c>
      <c r="AA4057" t="s">
        <v>952</v>
      </c>
      <c r="AB4057" t="s">
        <v>6894</v>
      </c>
      <c r="AC4057">
        <v>10100008</v>
      </c>
      <c r="AD4057" t="s">
        <v>47</v>
      </c>
      <c r="AE4057" t="s">
        <v>105</v>
      </c>
    </row>
    <row r="4058" spans="1:31" x14ac:dyDescent="0.25">
      <c r="A4058" s="1" t="s">
        <v>6890</v>
      </c>
      <c r="B4058" s="1" t="s">
        <v>6891</v>
      </c>
      <c r="C4058" t="s">
        <v>6892</v>
      </c>
      <c r="D4058" t="s">
        <v>6893</v>
      </c>
      <c r="E4058" t="s">
        <v>6892</v>
      </c>
      <c r="F4058" t="s">
        <v>58</v>
      </c>
      <c r="G4058" t="s">
        <v>59</v>
      </c>
      <c r="H4058" t="s">
        <v>60</v>
      </c>
      <c r="I4058" t="s">
        <v>61</v>
      </c>
      <c r="J4058" t="s">
        <v>39</v>
      </c>
      <c r="K4058">
        <v>10304002</v>
      </c>
      <c r="L4058" t="s">
        <v>39</v>
      </c>
      <c r="M4058" t="s">
        <v>40</v>
      </c>
      <c r="N4058">
        <v>7</v>
      </c>
      <c r="O4058">
        <v>7</v>
      </c>
      <c r="P4058">
        <v>0</v>
      </c>
      <c r="Q4058" s="2">
        <v>41332</v>
      </c>
      <c r="S4058">
        <v>2</v>
      </c>
      <c r="T4058" t="s">
        <v>50</v>
      </c>
      <c r="U4058">
        <v>1961</v>
      </c>
      <c r="V4058">
        <v>1965</v>
      </c>
      <c r="W4058" t="s">
        <v>42</v>
      </c>
      <c r="X4058" t="s">
        <v>43</v>
      </c>
      <c r="Y4058" t="s">
        <v>157</v>
      </c>
      <c r="Z4058" t="s">
        <v>363</v>
      </c>
      <c r="AA4058" t="s">
        <v>366</v>
      </c>
      <c r="AB4058" t="s">
        <v>6895</v>
      </c>
      <c r="AD4058" t="s">
        <v>106</v>
      </c>
      <c r="AE4058" t="s">
        <v>106</v>
      </c>
    </row>
    <row r="4059" spans="1:31" x14ac:dyDescent="0.25">
      <c r="A4059" s="1" t="s">
        <v>6890</v>
      </c>
      <c r="B4059" s="1" t="s">
        <v>6891</v>
      </c>
      <c r="C4059" t="s">
        <v>6892</v>
      </c>
      <c r="D4059" t="s">
        <v>6893</v>
      </c>
      <c r="E4059" t="s">
        <v>6892</v>
      </c>
      <c r="F4059" t="s">
        <v>58</v>
      </c>
      <c r="G4059" t="s">
        <v>59</v>
      </c>
      <c r="H4059" t="s">
        <v>60</v>
      </c>
      <c r="I4059" t="s">
        <v>61</v>
      </c>
      <c r="J4059" t="s">
        <v>39</v>
      </c>
      <c r="K4059">
        <v>10304002</v>
      </c>
      <c r="L4059" t="s">
        <v>39</v>
      </c>
      <c r="M4059" t="s">
        <v>40</v>
      </c>
      <c r="N4059">
        <v>7</v>
      </c>
      <c r="O4059">
        <v>7</v>
      </c>
      <c r="P4059">
        <v>0</v>
      </c>
      <c r="Q4059" s="2">
        <v>41332</v>
      </c>
      <c r="S4059">
        <v>2</v>
      </c>
      <c r="T4059" t="s">
        <v>41</v>
      </c>
      <c r="U4059">
        <v>1972</v>
      </c>
      <c r="V4059">
        <v>1975</v>
      </c>
      <c r="W4059" t="s">
        <v>42</v>
      </c>
      <c r="X4059" t="s">
        <v>43</v>
      </c>
      <c r="Y4059" t="s">
        <v>62</v>
      </c>
      <c r="Z4059" t="s">
        <v>58</v>
      </c>
      <c r="AA4059" t="s">
        <v>151</v>
      </c>
      <c r="AB4059" t="s">
        <v>102</v>
      </c>
      <c r="AC4059">
        <v>30800005</v>
      </c>
      <c r="AD4059" t="s">
        <v>52</v>
      </c>
      <c r="AE4059" t="s">
        <v>102</v>
      </c>
    </row>
    <row r="4060" spans="1:31" x14ac:dyDescent="0.25">
      <c r="A4060" s="1" t="s">
        <v>6896</v>
      </c>
      <c r="B4060" s="1" t="s">
        <v>6897</v>
      </c>
      <c r="C4060" t="s">
        <v>6898</v>
      </c>
      <c r="D4060" t="s">
        <v>6899</v>
      </c>
      <c r="E4060" t="s">
        <v>6898</v>
      </c>
      <c r="F4060" t="s">
        <v>35</v>
      </c>
      <c r="G4060" t="s">
        <v>36</v>
      </c>
      <c r="H4060" t="s">
        <v>556</v>
      </c>
      <c r="I4060" t="s">
        <v>38</v>
      </c>
      <c r="J4060" t="s">
        <v>39</v>
      </c>
      <c r="K4060">
        <v>10300007</v>
      </c>
      <c r="L4060" t="s">
        <v>39</v>
      </c>
      <c r="M4060" t="s">
        <v>40</v>
      </c>
      <c r="N4060">
        <v>0</v>
      </c>
      <c r="O4060">
        <v>0</v>
      </c>
      <c r="P4060">
        <v>4</v>
      </c>
      <c r="Q4060" s="2">
        <v>41283</v>
      </c>
      <c r="S4060">
        <v>3</v>
      </c>
      <c r="T4060" t="s">
        <v>50</v>
      </c>
      <c r="U4060">
        <v>1988</v>
      </c>
      <c r="V4060">
        <v>1992</v>
      </c>
      <c r="W4060" t="s">
        <v>42</v>
      </c>
      <c r="X4060" t="s">
        <v>43</v>
      </c>
      <c r="Y4060" t="s">
        <v>44</v>
      </c>
      <c r="Z4060" t="s">
        <v>35</v>
      </c>
      <c r="AA4060" t="s">
        <v>289</v>
      </c>
      <c r="AB4060" t="s">
        <v>83</v>
      </c>
      <c r="AD4060" t="s">
        <v>106</v>
      </c>
      <c r="AE4060" t="s">
        <v>106</v>
      </c>
    </row>
    <row r="4061" spans="1:31" x14ac:dyDescent="0.25">
      <c r="A4061" s="1" t="s">
        <v>6896</v>
      </c>
      <c r="B4061" s="1" t="s">
        <v>6900</v>
      </c>
      <c r="C4061" t="s">
        <v>6898</v>
      </c>
      <c r="D4061" t="s">
        <v>6899</v>
      </c>
      <c r="E4061" t="s">
        <v>6898</v>
      </c>
      <c r="F4061" t="s">
        <v>35</v>
      </c>
      <c r="G4061" t="s">
        <v>36</v>
      </c>
      <c r="H4061" t="s">
        <v>37</v>
      </c>
      <c r="I4061" t="s">
        <v>38</v>
      </c>
      <c r="J4061" t="s">
        <v>39</v>
      </c>
      <c r="K4061">
        <v>10300007</v>
      </c>
      <c r="L4061" t="s">
        <v>39</v>
      </c>
      <c r="M4061" t="s">
        <v>40</v>
      </c>
      <c r="N4061">
        <v>7</v>
      </c>
      <c r="O4061">
        <v>7</v>
      </c>
      <c r="P4061">
        <v>0</v>
      </c>
      <c r="Q4061" s="2">
        <v>37438</v>
      </c>
      <c r="S4061">
        <v>3</v>
      </c>
      <c r="T4061" t="s">
        <v>50</v>
      </c>
      <c r="U4061">
        <v>1988</v>
      </c>
      <c r="V4061">
        <v>1992</v>
      </c>
      <c r="W4061" t="s">
        <v>42</v>
      </c>
      <c r="X4061" t="s">
        <v>43</v>
      </c>
      <c r="Y4061" t="s">
        <v>44</v>
      </c>
      <c r="Z4061" t="s">
        <v>35</v>
      </c>
      <c r="AA4061" t="s">
        <v>289</v>
      </c>
      <c r="AB4061" t="s">
        <v>83</v>
      </c>
      <c r="AD4061" t="s">
        <v>106</v>
      </c>
      <c r="AE4061" t="s">
        <v>106</v>
      </c>
    </row>
    <row r="4062" spans="1:31" x14ac:dyDescent="0.25">
      <c r="A4062" s="1" t="s">
        <v>6896</v>
      </c>
      <c r="B4062" s="1" t="s">
        <v>6897</v>
      </c>
      <c r="C4062" t="s">
        <v>6898</v>
      </c>
      <c r="D4062" t="s">
        <v>6899</v>
      </c>
      <c r="E4062" t="s">
        <v>6898</v>
      </c>
      <c r="F4062" t="s">
        <v>35</v>
      </c>
      <c r="G4062" t="s">
        <v>36</v>
      </c>
      <c r="H4062" t="s">
        <v>556</v>
      </c>
      <c r="I4062" t="s">
        <v>38</v>
      </c>
      <c r="J4062" t="s">
        <v>39</v>
      </c>
      <c r="K4062">
        <v>10300007</v>
      </c>
      <c r="L4062" t="s">
        <v>39</v>
      </c>
      <c r="M4062" t="s">
        <v>40</v>
      </c>
      <c r="N4062">
        <v>0</v>
      </c>
      <c r="O4062">
        <v>0</v>
      </c>
      <c r="P4062">
        <v>4</v>
      </c>
      <c r="Q4062" s="2">
        <v>41283</v>
      </c>
      <c r="S4062">
        <v>3</v>
      </c>
      <c r="T4062" t="s">
        <v>41</v>
      </c>
      <c r="U4062">
        <v>1996</v>
      </c>
      <c r="V4062">
        <v>2001</v>
      </c>
      <c r="W4062" t="s">
        <v>42</v>
      </c>
      <c r="X4062" t="s">
        <v>43</v>
      </c>
      <c r="Y4062" t="s">
        <v>44</v>
      </c>
      <c r="Z4062" t="s">
        <v>35</v>
      </c>
      <c r="AA4062" t="s">
        <v>45</v>
      </c>
      <c r="AB4062" t="s">
        <v>46</v>
      </c>
      <c r="AC4062">
        <v>10300007</v>
      </c>
      <c r="AD4062" t="s">
        <v>47</v>
      </c>
      <c r="AE4062" t="s">
        <v>48</v>
      </c>
    </row>
    <row r="4063" spans="1:31" x14ac:dyDescent="0.25">
      <c r="A4063" s="1" t="s">
        <v>6896</v>
      </c>
      <c r="B4063" s="1" t="s">
        <v>6900</v>
      </c>
      <c r="C4063" t="s">
        <v>6898</v>
      </c>
      <c r="D4063" t="s">
        <v>6899</v>
      </c>
      <c r="E4063" t="s">
        <v>6898</v>
      </c>
      <c r="F4063" t="s">
        <v>35</v>
      </c>
      <c r="G4063" t="s">
        <v>36</v>
      </c>
      <c r="H4063" t="s">
        <v>37</v>
      </c>
      <c r="I4063" t="s">
        <v>38</v>
      </c>
      <c r="J4063" t="s">
        <v>39</v>
      </c>
      <c r="K4063">
        <v>10300007</v>
      </c>
      <c r="L4063" t="s">
        <v>39</v>
      </c>
      <c r="M4063" t="s">
        <v>40</v>
      </c>
      <c r="N4063">
        <v>7</v>
      </c>
      <c r="O4063">
        <v>7</v>
      </c>
      <c r="P4063">
        <v>0</v>
      </c>
      <c r="Q4063" s="2">
        <v>37438</v>
      </c>
      <c r="S4063">
        <v>3</v>
      </c>
      <c r="T4063" t="s">
        <v>41</v>
      </c>
      <c r="U4063">
        <v>1996</v>
      </c>
      <c r="V4063">
        <v>2001</v>
      </c>
      <c r="W4063" t="s">
        <v>42</v>
      </c>
      <c r="X4063" t="s">
        <v>43</v>
      </c>
      <c r="Y4063" t="s">
        <v>44</v>
      </c>
      <c r="Z4063" t="s">
        <v>35</v>
      </c>
      <c r="AA4063" t="s">
        <v>45</v>
      </c>
      <c r="AB4063" t="s">
        <v>46</v>
      </c>
      <c r="AC4063">
        <v>10300007</v>
      </c>
      <c r="AD4063" t="s">
        <v>47</v>
      </c>
      <c r="AE4063" t="s">
        <v>48</v>
      </c>
    </row>
    <row r="4064" spans="1:31" x14ac:dyDescent="0.25">
      <c r="A4064" s="1" t="s">
        <v>6896</v>
      </c>
      <c r="B4064" s="1" t="s">
        <v>6897</v>
      </c>
      <c r="C4064" t="s">
        <v>6898</v>
      </c>
      <c r="D4064" t="s">
        <v>6899</v>
      </c>
      <c r="E4064" t="s">
        <v>6898</v>
      </c>
      <c r="F4064" t="s">
        <v>35</v>
      </c>
      <c r="G4064" t="s">
        <v>36</v>
      </c>
      <c r="H4064" t="s">
        <v>556</v>
      </c>
      <c r="I4064" t="s">
        <v>38</v>
      </c>
      <c r="J4064" t="s">
        <v>39</v>
      </c>
      <c r="K4064">
        <v>10300007</v>
      </c>
      <c r="L4064" t="s">
        <v>39</v>
      </c>
      <c r="M4064" t="s">
        <v>40</v>
      </c>
      <c r="N4064">
        <v>0</v>
      </c>
      <c r="O4064">
        <v>0</v>
      </c>
      <c r="P4064">
        <v>4</v>
      </c>
      <c r="Q4064" s="2">
        <v>41283</v>
      </c>
      <c r="S4064">
        <v>3</v>
      </c>
      <c r="T4064" t="s">
        <v>49</v>
      </c>
      <c r="U4064">
        <v>1994</v>
      </c>
      <c r="V4064">
        <v>1996</v>
      </c>
      <c r="W4064" t="s">
        <v>42</v>
      </c>
      <c r="X4064" t="s">
        <v>43</v>
      </c>
      <c r="Y4064" t="s">
        <v>44</v>
      </c>
      <c r="Z4064" t="s">
        <v>35</v>
      </c>
      <c r="AA4064" t="s">
        <v>6901</v>
      </c>
      <c r="AB4064" t="s">
        <v>46</v>
      </c>
      <c r="AC4064">
        <v>10300007</v>
      </c>
      <c r="AD4064" t="s">
        <v>47</v>
      </c>
      <c r="AE4064" t="s">
        <v>48</v>
      </c>
    </row>
    <row r="4065" spans="1:31" x14ac:dyDescent="0.25">
      <c r="A4065" s="1" t="s">
        <v>6896</v>
      </c>
      <c r="B4065" s="1" t="s">
        <v>6900</v>
      </c>
      <c r="C4065" t="s">
        <v>6898</v>
      </c>
      <c r="D4065" t="s">
        <v>6899</v>
      </c>
      <c r="E4065" t="s">
        <v>6898</v>
      </c>
      <c r="F4065" t="s">
        <v>35</v>
      </c>
      <c r="G4065" t="s">
        <v>36</v>
      </c>
      <c r="H4065" t="s">
        <v>37</v>
      </c>
      <c r="I4065" t="s">
        <v>38</v>
      </c>
      <c r="J4065" t="s">
        <v>39</v>
      </c>
      <c r="K4065">
        <v>10300007</v>
      </c>
      <c r="L4065" t="s">
        <v>39</v>
      </c>
      <c r="M4065" t="s">
        <v>40</v>
      </c>
      <c r="N4065">
        <v>7</v>
      </c>
      <c r="O4065">
        <v>7</v>
      </c>
      <c r="P4065">
        <v>0</v>
      </c>
      <c r="Q4065" s="2">
        <v>37438</v>
      </c>
      <c r="S4065">
        <v>3</v>
      </c>
      <c r="T4065" t="s">
        <v>49</v>
      </c>
      <c r="U4065">
        <v>1994</v>
      </c>
      <c r="V4065">
        <v>1996</v>
      </c>
      <c r="W4065" t="s">
        <v>42</v>
      </c>
      <c r="X4065" t="s">
        <v>43</v>
      </c>
      <c r="Y4065" t="s">
        <v>44</v>
      </c>
      <c r="Z4065" t="s">
        <v>35</v>
      </c>
      <c r="AA4065" t="s">
        <v>6901</v>
      </c>
      <c r="AB4065" t="s">
        <v>46</v>
      </c>
      <c r="AC4065">
        <v>10300007</v>
      </c>
      <c r="AD4065" t="s">
        <v>47</v>
      </c>
      <c r="AE4065" t="s">
        <v>48</v>
      </c>
    </row>
    <row r="4066" spans="1:31" x14ac:dyDescent="0.25">
      <c r="A4066" s="1" t="s">
        <v>6902</v>
      </c>
      <c r="B4066" s="1" t="s">
        <v>6903</v>
      </c>
      <c r="C4066" t="s">
        <v>6904</v>
      </c>
      <c r="D4066" t="s">
        <v>6905</v>
      </c>
      <c r="E4066" t="s">
        <v>6904</v>
      </c>
      <c r="F4066" t="s">
        <v>158</v>
      </c>
      <c r="G4066" t="s">
        <v>245</v>
      </c>
      <c r="H4066" t="s">
        <v>246</v>
      </c>
      <c r="I4066" t="s">
        <v>38</v>
      </c>
      <c r="J4066" t="s">
        <v>39</v>
      </c>
      <c r="K4066">
        <v>10300007</v>
      </c>
      <c r="L4066" t="s">
        <v>39</v>
      </c>
      <c r="M4066" t="s">
        <v>40</v>
      </c>
      <c r="N4066">
        <v>7</v>
      </c>
      <c r="O4066">
        <v>7</v>
      </c>
      <c r="P4066">
        <v>0</v>
      </c>
      <c r="Q4066" s="2">
        <v>29252</v>
      </c>
      <c r="S4066">
        <v>2</v>
      </c>
      <c r="T4066" t="s">
        <v>49</v>
      </c>
      <c r="U4066">
        <v>1975</v>
      </c>
      <c r="V4066">
        <v>1978</v>
      </c>
      <c r="W4066" t="s">
        <v>42</v>
      </c>
      <c r="X4066" t="s">
        <v>43</v>
      </c>
      <c r="Y4066" t="s">
        <v>157</v>
      </c>
      <c r="Z4066" t="s">
        <v>158</v>
      </c>
      <c r="AA4066" t="s">
        <v>159</v>
      </c>
      <c r="AB4066" t="s">
        <v>46</v>
      </c>
      <c r="AC4066">
        <v>10300007</v>
      </c>
      <c r="AD4066" t="s">
        <v>47</v>
      </c>
      <c r="AE4066" t="s">
        <v>48</v>
      </c>
    </row>
    <row r="4067" spans="1:31" x14ac:dyDescent="0.25">
      <c r="A4067" s="1" t="s">
        <v>6902</v>
      </c>
      <c r="B4067" s="1" t="s">
        <v>6903</v>
      </c>
      <c r="C4067" t="s">
        <v>6904</v>
      </c>
      <c r="D4067" t="s">
        <v>6905</v>
      </c>
      <c r="E4067" t="s">
        <v>6904</v>
      </c>
      <c r="F4067" t="s">
        <v>158</v>
      </c>
      <c r="G4067" t="s">
        <v>245</v>
      </c>
      <c r="H4067" t="s">
        <v>246</v>
      </c>
      <c r="I4067" t="s">
        <v>38</v>
      </c>
      <c r="J4067" t="s">
        <v>39</v>
      </c>
      <c r="K4067">
        <v>10300007</v>
      </c>
      <c r="L4067" t="s">
        <v>39</v>
      </c>
      <c r="M4067" t="s">
        <v>40</v>
      </c>
      <c r="N4067">
        <v>7</v>
      </c>
      <c r="O4067">
        <v>7</v>
      </c>
      <c r="P4067">
        <v>0</v>
      </c>
      <c r="Q4067" s="2">
        <v>29252</v>
      </c>
      <c r="S4067">
        <v>2</v>
      </c>
      <c r="T4067" t="s">
        <v>41</v>
      </c>
      <c r="U4067">
        <v>1983</v>
      </c>
      <c r="V4067">
        <v>1987</v>
      </c>
      <c r="W4067" t="s">
        <v>42</v>
      </c>
      <c r="X4067" t="s">
        <v>43</v>
      </c>
      <c r="Y4067" t="s">
        <v>62</v>
      </c>
      <c r="Z4067" t="s">
        <v>63</v>
      </c>
      <c r="AA4067" t="s">
        <v>64</v>
      </c>
      <c r="AB4067" t="s">
        <v>229</v>
      </c>
      <c r="AC4067">
        <v>10300007</v>
      </c>
      <c r="AD4067" t="s">
        <v>47</v>
      </c>
      <c r="AE4067" t="s">
        <v>48</v>
      </c>
    </row>
    <row r="4068" spans="1:31" x14ac:dyDescent="0.25">
      <c r="A4068" s="1" t="s">
        <v>6902</v>
      </c>
      <c r="B4068" s="1" t="s">
        <v>6903</v>
      </c>
      <c r="C4068" t="s">
        <v>6904</v>
      </c>
      <c r="D4068" t="s">
        <v>6905</v>
      </c>
      <c r="E4068" t="s">
        <v>6904</v>
      </c>
      <c r="F4068" t="s">
        <v>158</v>
      </c>
      <c r="G4068" t="s">
        <v>245</v>
      </c>
      <c r="H4068" t="s">
        <v>246</v>
      </c>
      <c r="I4068" t="s">
        <v>38</v>
      </c>
      <c r="J4068" t="s">
        <v>39</v>
      </c>
      <c r="K4068">
        <v>10300007</v>
      </c>
      <c r="L4068" t="s">
        <v>39</v>
      </c>
      <c r="M4068" t="s">
        <v>40</v>
      </c>
      <c r="N4068">
        <v>7</v>
      </c>
      <c r="O4068">
        <v>7</v>
      </c>
      <c r="P4068">
        <v>0</v>
      </c>
      <c r="Q4068" s="2">
        <v>29252</v>
      </c>
      <c r="S4068">
        <v>2</v>
      </c>
      <c r="T4068" t="s">
        <v>50</v>
      </c>
      <c r="U4068">
        <v>1970</v>
      </c>
      <c r="V4068">
        <v>1974</v>
      </c>
      <c r="W4068" t="s">
        <v>42</v>
      </c>
      <c r="X4068" t="s">
        <v>43</v>
      </c>
      <c r="Y4068" t="s">
        <v>157</v>
      </c>
      <c r="Z4068" t="s">
        <v>158</v>
      </c>
      <c r="AA4068" t="s">
        <v>159</v>
      </c>
    </row>
    <row r="4069" spans="1:31" x14ac:dyDescent="0.25">
      <c r="A4069" s="1" t="s">
        <v>6906</v>
      </c>
      <c r="B4069" s="1" t="s">
        <v>6907</v>
      </c>
      <c r="C4069" t="s">
        <v>6908</v>
      </c>
      <c r="D4069" t="s">
        <v>6909</v>
      </c>
      <c r="E4069" t="s">
        <v>6908</v>
      </c>
      <c r="F4069" t="s">
        <v>310</v>
      </c>
      <c r="G4069" t="s">
        <v>311</v>
      </c>
      <c r="H4069" t="s">
        <v>312</v>
      </c>
      <c r="I4069" t="s">
        <v>39</v>
      </c>
      <c r="J4069" t="s">
        <v>39</v>
      </c>
      <c r="K4069">
        <v>10300007</v>
      </c>
      <c r="L4069" t="s">
        <v>39</v>
      </c>
      <c r="M4069" t="s">
        <v>40</v>
      </c>
      <c r="N4069">
        <v>6</v>
      </c>
      <c r="O4069">
        <v>6</v>
      </c>
      <c r="P4069">
        <v>0</v>
      </c>
      <c r="Q4069" s="2">
        <v>34547</v>
      </c>
      <c r="S4069">
        <v>3</v>
      </c>
      <c r="T4069" t="s">
        <v>49</v>
      </c>
      <c r="U4069">
        <v>1985</v>
      </c>
      <c r="V4069">
        <v>1988</v>
      </c>
      <c r="W4069" t="s">
        <v>42</v>
      </c>
      <c r="X4069" t="s">
        <v>43</v>
      </c>
      <c r="Y4069" t="s">
        <v>115</v>
      </c>
      <c r="Z4069" t="s">
        <v>116</v>
      </c>
      <c r="AA4069" t="s">
        <v>117</v>
      </c>
      <c r="AB4069" t="s">
        <v>114</v>
      </c>
      <c r="AC4069">
        <v>10300007</v>
      </c>
      <c r="AD4069" t="s">
        <v>47</v>
      </c>
      <c r="AE4069" t="s">
        <v>48</v>
      </c>
    </row>
    <row r="4070" spans="1:31" x14ac:dyDescent="0.25">
      <c r="A4070" s="1" t="s">
        <v>6906</v>
      </c>
      <c r="B4070" s="1" t="s">
        <v>6907</v>
      </c>
      <c r="C4070" t="s">
        <v>6908</v>
      </c>
      <c r="D4070" t="s">
        <v>6909</v>
      </c>
      <c r="E4070" t="s">
        <v>6908</v>
      </c>
      <c r="F4070" t="s">
        <v>310</v>
      </c>
      <c r="G4070" t="s">
        <v>311</v>
      </c>
      <c r="H4070" t="s">
        <v>312</v>
      </c>
      <c r="I4070" t="s">
        <v>39</v>
      </c>
      <c r="J4070" t="s">
        <v>39</v>
      </c>
      <c r="K4070">
        <v>10300007</v>
      </c>
      <c r="L4070" t="s">
        <v>39</v>
      </c>
      <c r="M4070" t="s">
        <v>40</v>
      </c>
      <c r="N4070">
        <v>6</v>
      </c>
      <c r="O4070">
        <v>6</v>
      </c>
      <c r="P4070">
        <v>0</v>
      </c>
      <c r="Q4070" s="2">
        <v>34547</v>
      </c>
      <c r="S4070">
        <v>3</v>
      </c>
      <c r="T4070" t="s">
        <v>41</v>
      </c>
      <c r="U4070">
        <v>1989</v>
      </c>
      <c r="V4070">
        <v>1993</v>
      </c>
      <c r="W4070" t="s">
        <v>42</v>
      </c>
      <c r="X4070" t="s">
        <v>2191</v>
      </c>
      <c r="Z4070" t="s">
        <v>432</v>
      </c>
      <c r="AA4070" t="s">
        <v>2192</v>
      </c>
      <c r="AB4070" t="s">
        <v>6910</v>
      </c>
      <c r="AD4070" t="s">
        <v>106</v>
      </c>
      <c r="AE4070" t="s">
        <v>106</v>
      </c>
    </row>
    <row r="4071" spans="1:31" x14ac:dyDescent="0.25">
      <c r="A4071" s="1" t="s">
        <v>6906</v>
      </c>
      <c r="B4071" s="1" t="s">
        <v>6907</v>
      </c>
      <c r="C4071" t="s">
        <v>6908</v>
      </c>
      <c r="D4071" t="s">
        <v>6909</v>
      </c>
      <c r="E4071" t="s">
        <v>6908</v>
      </c>
      <c r="F4071" t="s">
        <v>310</v>
      </c>
      <c r="G4071" t="s">
        <v>311</v>
      </c>
      <c r="H4071" t="s">
        <v>312</v>
      </c>
      <c r="I4071" t="s">
        <v>39</v>
      </c>
      <c r="J4071" t="s">
        <v>39</v>
      </c>
      <c r="K4071">
        <v>10300007</v>
      </c>
      <c r="L4071" t="s">
        <v>39</v>
      </c>
      <c r="M4071" t="s">
        <v>40</v>
      </c>
      <c r="N4071">
        <v>6</v>
      </c>
      <c r="O4071">
        <v>6</v>
      </c>
      <c r="P4071">
        <v>0</v>
      </c>
      <c r="Q4071" s="2">
        <v>34547</v>
      </c>
      <c r="S4071">
        <v>3</v>
      </c>
      <c r="T4071" t="s">
        <v>50</v>
      </c>
      <c r="U4071">
        <v>1978</v>
      </c>
      <c r="V4071">
        <v>1985</v>
      </c>
      <c r="W4071" t="s">
        <v>42</v>
      </c>
      <c r="X4071" t="s">
        <v>43</v>
      </c>
      <c r="Y4071" t="s">
        <v>115</v>
      </c>
      <c r="Z4071" t="s">
        <v>116</v>
      </c>
      <c r="AA4071" t="s">
        <v>117</v>
      </c>
      <c r="AB4071" t="s">
        <v>53</v>
      </c>
      <c r="AD4071" t="s">
        <v>106</v>
      </c>
      <c r="AE4071" t="s">
        <v>106</v>
      </c>
    </row>
    <row r="4072" spans="1:31" x14ac:dyDescent="0.25">
      <c r="A4072" s="1" t="s">
        <v>6911</v>
      </c>
      <c r="B4072" s="1" t="s">
        <v>6912</v>
      </c>
      <c r="C4072" t="s">
        <v>6913</v>
      </c>
      <c r="D4072" t="s">
        <v>6914</v>
      </c>
      <c r="E4072" t="s">
        <v>6915</v>
      </c>
      <c r="F4072" t="s">
        <v>116</v>
      </c>
      <c r="G4072" t="s">
        <v>416</v>
      </c>
      <c r="H4072" t="s">
        <v>417</v>
      </c>
      <c r="I4072" t="s">
        <v>418</v>
      </c>
      <c r="J4072" t="s">
        <v>39</v>
      </c>
      <c r="K4072">
        <v>10300007</v>
      </c>
      <c r="L4072" t="s">
        <v>39</v>
      </c>
      <c r="M4072" t="s">
        <v>40</v>
      </c>
      <c r="N4072">
        <v>7</v>
      </c>
      <c r="O4072">
        <v>7</v>
      </c>
      <c r="P4072">
        <v>0</v>
      </c>
      <c r="Q4072" s="2">
        <v>40909</v>
      </c>
      <c r="S4072">
        <v>3</v>
      </c>
      <c r="T4072" t="s">
        <v>50</v>
      </c>
      <c r="U4072">
        <v>1993</v>
      </c>
      <c r="V4072">
        <v>1996</v>
      </c>
      <c r="W4072" t="s">
        <v>42</v>
      </c>
      <c r="X4072" t="s">
        <v>251</v>
      </c>
      <c r="Z4072" t="s">
        <v>6916</v>
      </c>
      <c r="AA4072" t="s">
        <v>6917</v>
      </c>
      <c r="AB4072" t="s">
        <v>6918</v>
      </c>
      <c r="AC4072">
        <v>10300007</v>
      </c>
      <c r="AD4072" t="s">
        <v>47</v>
      </c>
      <c r="AE4072" t="s">
        <v>48</v>
      </c>
    </row>
    <row r="4073" spans="1:31" x14ac:dyDescent="0.25">
      <c r="A4073" s="1" t="s">
        <v>6911</v>
      </c>
      <c r="B4073" s="1" t="s">
        <v>6912</v>
      </c>
      <c r="C4073" t="s">
        <v>6913</v>
      </c>
      <c r="D4073" t="s">
        <v>6914</v>
      </c>
      <c r="E4073" t="s">
        <v>6915</v>
      </c>
      <c r="F4073" t="s">
        <v>116</v>
      </c>
      <c r="G4073" t="s">
        <v>416</v>
      </c>
      <c r="H4073" t="s">
        <v>417</v>
      </c>
      <c r="I4073" t="s">
        <v>418</v>
      </c>
      <c r="J4073" t="s">
        <v>39</v>
      </c>
      <c r="K4073">
        <v>10300007</v>
      </c>
      <c r="L4073" t="s">
        <v>39</v>
      </c>
      <c r="M4073" t="s">
        <v>40</v>
      </c>
      <c r="N4073">
        <v>7</v>
      </c>
      <c r="O4073">
        <v>7</v>
      </c>
      <c r="P4073">
        <v>0</v>
      </c>
      <c r="Q4073" s="2">
        <v>40909</v>
      </c>
      <c r="S4073">
        <v>3</v>
      </c>
      <c r="T4073" t="s">
        <v>49</v>
      </c>
      <c r="U4073">
        <v>1995</v>
      </c>
      <c r="V4073">
        <v>1996</v>
      </c>
      <c r="W4073" t="s">
        <v>42</v>
      </c>
      <c r="X4073" t="s">
        <v>251</v>
      </c>
      <c r="Z4073" t="s">
        <v>252</v>
      </c>
      <c r="AA4073" t="s">
        <v>253</v>
      </c>
      <c r="AB4073" t="s">
        <v>6919</v>
      </c>
      <c r="AC4073">
        <v>10300007</v>
      </c>
      <c r="AD4073" t="s">
        <v>47</v>
      </c>
      <c r="AE4073" t="s">
        <v>48</v>
      </c>
    </row>
    <row r="4074" spans="1:31" x14ac:dyDescent="0.25">
      <c r="A4074" s="1" t="s">
        <v>6911</v>
      </c>
      <c r="B4074" s="1" t="s">
        <v>6912</v>
      </c>
      <c r="C4074" t="s">
        <v>6913</v>
      </c>
      <c r="D4074" t="s">
        <v>6914</v>
      </c>
      <c r="E4074" t="s">
        <v>6915</v>
      </c>
      <c r="F4074" t="s">
        <v>116</v>
      </c>
      <c r="G4074" t="s">
        <v>416</v>
      </c>
      <c r="H4074" t="s">
        <v>417</v>
      </c>
      <c r="I4074" t="s">
        <v>418</v>
      </c>
      <c r="J4074" t="s">
        <v>39</v>
      </c>
      <c r="K4074">
        <v>10300007</v>
      </c>
      <c r="L4074" t="s">
        <v>39</v>
      </c>
      <c r="M4074" t="s">
        <v>40</v>
      </c>
      <c r="N4074">
        <v>7</v>
      </c>
      <c r="O4074">
        <v>7</v>
      </c>
      <c r="P4074">
        <v>0</v>
      </c>
      <c r="Q4074" s="2">
        <v>40909</v>
      </c>
      <c r="S4074">
        <v>3</v>
      </c>
      <c r="T4074" t="s">
        <v>41</v>
      </c>
      <c r="U4074">
        <v>1996</v>
      </c>
      <c r="V4074">
        <v>2001</v>
      </c>
      <c r="W4074" t="s">
        <v>42</v>
      </c>
      <c r="X4074" t="s">
        <v>251</v>
      </c>
      <c r="Z4074" t="s">
        <v>252</v>
      </c>
      <c r="AA4074" t="s">
        <v>253</v>
      </c>
      <c r="AB4074" t="s">
        <v>6920</v>
      </c>
      <c r="AC4074">
        <v>10300007</v>
      </c>
      <c r="AD4074" t="s">
        <v>47</v>
      </c>
      <c r="AE4074" t="s">
        <v>48</v>
      </c>
    </row>
    <row r="4075" spans="1:31" x14ac:dyDescent="0.25">
      <c r="A4075" s="1" t="s">
        <v>6921</v>
      </c>
      <c r="B4075" s="1" t="s">
        <v>6922</v>
      </c>
      <c r="C4075" t="s">
        <v>6923</v>
      </c>
      <c r="D4075" t="s">
        <v>6924</v>
      </c>
      <c r="E4075" t="s">
        <v>6925</v>
      </c>
      <c r="F4075" t="s">
        <v>138</v>
      </c>
      <c r="G4075" t="s">
        <v>333</v>
      </c>
      <c r="H4075" t="s">
        <v>334</v>
      </c>
      <c r="I4075" t="s">
        <v>39</v>
      </c>
      <c r="J4075" t="s">
        <v>39</v>
      </c>
      <c r="K4075">
        <v>10300007</v>
      </c>
      <c r="L4075" t="s">
        <v>39</v>
      </c>
      <c r="M4075" t="s">
        <v>40</v>
      </c>
      <c r="N4075">
        <v>6</v>
      </c>
      <c r="O4075">
        <v>6</v>
      </c>
      <c r="P4075">
        <v>0</v>
      </c>
      <c r="Q4075" s="2">
        <v>36951</v>
      </c>
      <c r="S4075">
        <v>3</v>
      </c>
      <c r="T4075" t="s">
        <v>50</v>
      </c>
      <c r="U4075">
        <v>1986</v>
      </c>
      <c r="V4075">
        <v>1989</v>
      </c>
      <c r="W4075" t="s">
        <v>42</v>
      </c>
      <c r="X4075" t="s">
        <v>43</v>
      </c>
      <c r="Y4075" t="s">
        <v>137</v>
      </c>
      <c r="Z4075" t="s">
        <v>138</v>
      </c>
      <c r="AA4075" t="s">
        <v>139</v>
      </c>
      <c r="AB4075" t="s">
        <v>48</v>
      </c>
      <c r="AC4075">
        <v>10300007</v>
      </c>
      <c r="AD4075" t="s">
        <v>47</v>
      </c>
      <c r="AE4075" t="s">
        <v>48</v>
      </c>
    </row>
    <row r="4076" spans="1:31" x14ac:dyDescent="0.25">
      <c r="A4076" s="1" t="s">
        <v>6921</v>
      </c>
      <c r="B4076" s="1" t="s">
        <v>6922</v>
      </c>
      <c r="C4076" t="s">
        <v>6923</v>
      </c>
      <c r="D4076" t="s">
        <v>6924</v>
      </c>
      <c r="E4076" t="s">
        <v>6925</v>
      </c>
      <c r="F4076" t="s">
        <v>138</v>
      </c>
      <c r="G4076" t="s">
        <v>333</v>
      </c>
      <c r="H4076" t="s">
        <v>334</v>
      </c>
      <c r="I4076" t="s">
        <v>39</v>
      </c>
      <c r="J4076" t="s">
        <v>39</v>
      </c>
      <c r="K4076">
        <v>10300007</v>
      </c>
      <c r="L4076" t="s">
        <v>39</v>
      </c>
      <c r="M4076" t="s">
        <v>40</v>
      </c>
      <c r="N4076">
        <v>6</v>
      </c>
      <c r="O4076">
        <v>6</v>
      </c>
      <c r="P4076">
        <v>0</v>
      </c>
      <c r="Q4076" s="2">
        <v>36951</v>
      </c>
      <c r="S4076">
        <v>3</v>
      </c>
      <c r="T4076" t="s">
        <v>49</v>
      </c>
      <c r="U4076">
        <v>1992</v>
      </c>
      <c r="V4076">
        <v>1996</v>
      </c>
      <c r="W4076" t="s">
        <v>42</v>
      </c>
      <c r="X4076" t="s">
        <v>43</v>
      </c>
      <c r="Y4076" t="s">
        <v>137</v>
      </c>
      <c r="Z4076" t="s">
        <v>138</v>
      </c>
      <c r="AA4076" t="s">
        <v>139</v>
      </c>
      <c r="AB4076" t="s">
        <v>46</v>
      </c>
      <c r="AC4076">
        <v>10300007</v>
      </c>
      <c r="AD4076" t="s">
        <v>47</v>
      </c>
      <c r="AE4076" t="s">
        <v>48</v>
      </c>
    </row>
    <row r="4077" spans="1:31" x14ac:dyDescent="0.25">
      <c r="A4077" s="1" t="s">
        <v>6921</v>
      </c>
      <c r="B4077" s="1" t="s">
        <v>6922</v>
      </c>
      <c r="C4077" t="s">
        <v>6923</v>
      </c>
      <c r="D4077" t="s">
        <v>6924</v>
      </c>
      <c r="E4077" t="s">
        <v>6925</v>
      </c>
      <c r="F4077" t="s">
        <v>138</v>
      </c>
      <c r="G4077" t="s">
        <v>333</v>
      </c>
      <c r="H4077" t="s">
        <v>334</v>
      </c>
      <c r="I4077" t="s">
        <v>39</v>
      </c>
      <c r="J4077" t="s">
        <v>39</v>
      </c>
      <c r="K4077">
        <v>10300007</v>
      </c>
      <c r="L4077" t="s">
        <v>39</v>
      </c>
      <c r="M4077" t="s">
        <v>40</v>
      </c>
      <c r="N4077">
        <v>6</v>
      </c>
      <c r="O4077">
        <v>6</v>
      </c>
      <c r="P4077">
        <v>0</v>
      </c>
      <c r="Q4077" s="2">
        <v>36951</v>
      </c>
      <c r="S4077">
        <v>3</v>
      </c>
      <c r="T4077" t="s">
        <v>41</v>
      </c>
      <c r="U4077">
        <v>1996</v>
      </c>
      <c r="V4077">
        <v>2000</v>
      </c>
      <c r="W4077" t="s">
        <v>42</v>
      </c>
      <c r="X4077" t="s">
        <v>43</v>
      </c>
      <c r="Y4077" t="s">
        <v>137</v>
      </c>
      <c r="Z4077" t="s">
        <v>138</v>
      </c>
      <c r="AA4077" t="s">
        <v>139</v>
      </c>
      <c r="AB4077" t="s">
        <v>46</v>
      </c>
      <c r="AC4077">
        <v>10300007</v>
      </c>
      <c r="AD4077" t="s">
        <v>47</v>
      </c>
      <c r="AE4077" t="s">
        <v>48</v>
      </c>
    </row>
    <row r="4078" spans="1:31" x14ac:dyDescent="0.25">
      <c r="A4078" s="1" t="s">
        <v>6926</v>
      </c>
      <c r="B4078" s="1" t="s">
        <v>6927</v>
      </c>
      <c r="C4078" t="s">
        <v>6928</v>
      </c>
      <c r="D4078" t="s">
        <v>6929</v>
      </c>
      <c r="E4078" t="s">
        <v>6928</v>
      </c>
      <c r="F4078" t="s">
        <v>35</v>
      </c>
      <c r="G4078" t="s">
        <v>36</v>
      </c>
      <c r="H4078" t="s">
        <v>37</v>
      </c>
      <c r="I4078" t="s">
        <v>38</v>
      </c>
      <c r="J4078" t="s">
        <v>39</v>
      </c>
      <c r="K4078">
        <v>10300007</v>
      </c>
      <c r="L4078" t="s">
        <v>39</v>
      </c>
      <c r="M4078" t="s">
        <v>40</v>
      </c>
      <c r="N4078">
        <v>7</v>
      </c>
      <c r="O4078">
        <v>7</v>
      </c>
      <c r="P4078">
        <v>0</v>
      </c>
      <c r="Q4078" s="2">
        <v>42737</v>
      </c>
      <c r="S4078">
        <v>3</v>
      </c>
      <c r="T4078" t="s">
        <v>50</v>
      </c>
      <c r="U4078">
        <v>2006</v>
      </c>
      <c r="V4078">
        <v>2009</v>
      </c>
      <c r="W4078" t="s">
        <v>42</v>
      </c>
      <c r="X4078" t="s">
        <v>43</v>
      </c>
      <c r="Y4078" t="s">
        <v>44</v>
      </c>
      <c r="Z4078" t="s">
        <v>35</v>
      </c>
      <c r="AA4078" t="s">
        <v>45</v>
      </c>
      <c r="AB4078" t="s">
        <v>48</v>
      </c>
      <c r="AC4078">
        <v>10300007</v>
      </c>
      <c r="AD4078" t="s">
        <v>47</v>
      </c>
      <c r="AE4078" t="s">
        <v>48</v>
      </c>
    </row>
    <row r="4079" spans="1:31" x14ac:dyDescent="0.25">
      <c r="A4079" s="1" t="s">
        <v>6926</v>
      </c>
      <c r="B4079" s="1" t="s">
        <v>6927</v>
      </c>
      <c r="C4079" t="s">
        <v>6928</v>
      </c>
      <c r="D4079" t="s">
        <v>6929</v>
      </c>
      <c r="E4079" t="s">
        <v>6928</v>
      </c>
      <c r="F4079" t="s">
        <v>35</v>
      </c>
      <c r="G4079" t="s">
        <v>36</v>
      </c>
      <c r="H4079" t="s">
        <v>37</v>
      </c>
      <c r="I4079" t="s">
        <v>38</v>
      </c>
      <c r="J4079" t="s">
        <v>39</v>
      </c>
      <c r="K4079">
        <v>10300007</v>
      </c>
      <c r="L4079" t="s">
        <v>39</v>
      </c>
      <c r="M4079" t="s">
        <v>40</v>
      </c>
      <c r="N4079">
        <v>7</v>
      </c>
      <c r="O4079">
        <v>7</v>
      </c>
      <c r="P4079">
        <v>0</v>
      </c>
      <c r="Q4079" s="2">
        <v>42737</v>
      </c>
      <c r="S4079">
        <v>3</v>
      </c>
      <c r="T4079" t="s">
        <v>41</v>
      </c>
      <c r="U4079">
        <v>2011</v>
      </c>
      <c r="V4079">
        <v>2015</v>
      </c>
      <c r="W4079" t="s">
        <v>42</v>
      </c>
      <c r="X4079" t="s">
        <v>237</v>
      </c>
      <c r="Z4079" t="s">
        <v>6930</v>
      </c>
      <c r="AA4079" t="s">
        <v>6931</v>
      </c>
      <c r="AB4079" t="s">
        <v>423</v>
      </c>
      <c r="AC4079">
        <v>10300007</v>
      </c>
      <c r="AD4079" t="s">
        <v>47</v>
      </c>
      <c r="AE4079" t="s">
        <v>48</v>
      </c>
    </row>
    <row r="4080" spans="1:31" x14ac:dyDescent="0.25">
      <c r="A4080" s="1" t="s">
        <v>6926</v>
      </c>
      <c r="B4080" s="1" t="s">
        <v>6927</v>
      </c>
      <c r="C4080" t="s">
        <v>6928</v>
      </c>
      <c r="D4080" t="s">
        <v>6929</v>
      </c>
      <c r="E4080" t="s">
        <v>6928</v>
      </c>
      <c r="F4080" t="s">
        <v>35</v>
      </c>
      <c r="G4080" t="s">
        <v>36</v>
      </c>
      <c r="H4080" t="s">
        <v>37</v>
      </c>
      <c r="I4080" t="s">
        <v>38</v>
      </c>
      <c r="J4080" t="s">
        <v>39</v>
      </c>
      <c r="K4080">
        <v>10300007</v>
      </c>
      <c r="L4080" t="s">
        <v>39</v>
      </c>
      <c r="M4080" t="s">
        <v>40</v>
      </c>
      <c r="N4080">
        <v>7</v>
      </c>
      <c r="O4080">
        <v>7</v>
      </c>
      <c r="P4080">
        <v>0</v>
      </c>
      <c r="Q4080" s="2">
        <v>42737</v>
      </c>
      <c r="S4080">
        <v>3</v>
      </c>
      <c r="T4080" t="s">
        <v>49</v>
      </c>
      <c r="U4080">
        <v>2010</v>
      </c>
      <c r="V4080">
        <v>2010</v>
      </c>
      <c r="W4080" t="s">
        <v>42</v>
      </c>
      <c r="X4080" t="s">
        <v>43</v>
      </c>
      <c r="Y4080" t="s">
        <v>44</v>
      </c>
      <c r="Z4080" t="s">
        <v>35</v>
      </c>
      <c r="AA4080" t="s">
        <v>45</v>
      </c>
      <c r="AB4080" t="s">
        <v>105</v>
      </c>
      <c r="AC4080">
        <v>10100008</v>
      </c>
      <c r="AD4080" t="s">
        <v>47</v>
      </c>
      <c r="AE4080" t="s">
        <v>105</v>
      </c>
    </row>
    <row r="4081" spans="1:31" x14ac:dyDescent="0.25">
      <c r="A4081" s="1" t="s">
        <v>6932</v>
      </c>
      <c r="B4081" s="1" t="s">
        <v>6933</v>
      </c>
      <c r="C4081" t="s">
        <v>6934</v>
      </c>
      <c r="D4081" t="s">
        <v>6935</v>
      </c>
      <c r="E4081" t="s">
        <v>6934</v>
      </c>
      <c r="F4081" t="s">
        <v>158</v>
      </c>
      <c r="G4081" t="s">
        <v>245</v>
      </c>
      <c r="H4081" t="s">
        <v>246</v>
      </c>
      <c r="I4081" t="s">
        <v>38</v>
      </c>
      <c r="J4081" t="s">
        <v>39</v>
      </c>
      <c r="K4081">
        <v>10300007</v>
      </c>
      <c r="L4081" t="s">
        <v>39</v>
      </c>
      <c r="M4081" t="s">
        <v>40</v>
      </c>
      <c r="N4081">
        <v>7</v>
      </c>
      <c r="O4081">
        <v>7</v>
      </c>
      <c r="P4081">
        <v>0</v>
      </c>
      <c r="Q4081" s="2">
        <v>37653</v>
      </c>
      <c r="S4081">
        <v>3</v>
      </c>
      <c r="T4081" t="s">
        <v>50</v>
      </c>
      <c r="U4081">
        <v>1966</v>
      </c>
      <c r="V4081">
        <v>1971</v>
      </c>
      <c r="W4081" t="s">
        <v>42</v>
      </c>
      <c r="X4081" t="s">
        <v>43</v>
      </c>
      <c r="Y4081" t="s">
        <v>157</v>
      </c>
      <c r="Z4081" t="s">
        <v>158</v>
      </c>
      <c r="AA4081" t="s">
        <v>159</v>
      </c>
      <c r="AB4081" t="s">
        <v>585</v>
      </c>
      <c r="AD4081" t="s">
        <v>106</v>
      </c>
      <c r="AE4081" t="s">
        <v>106</v>
      </c>
    </row>
    <row r="4082" spans="1:31" x14ac:dyDescent="0.25">
      <c r="A4082" s="1" t="s">
        <v>6932</v>
      </c>
      <c r="B4082" s="1" t="s">
        <v>6933</v>
      </c>
      <c r="C4082" t="s">
        <v>6934</v>
      </c>
      <c r="D4082" t="s">
        <v>6935</v>
      </c>
      <c r="E4082" t="s">
        <v>6934</v>
      </c>
      <c r="F4082" t="s">
        <v>158</v>
      </c>
      <c r="G4082" t="s">
        <v>245</v>
      </c>
      <c r="H4082" t="s">
        <v>246</v>
      </c>
      <c r="I4082" t="s">
        <v>38</v>
      </c>
      <c r="J4082" t="s">
        <v>39</v>
      </c>
      <c r="K4082">
        <v>10300007</v>
      </c>
      <c r="L4082" t="s">
        <v>39</v>
      </c>
      <c r="M4082" t="s">
        <v>40</v>
      </c>
      <c r="N4082">
        <v>7</v>
      </c>
      <c r="O4082">
        <v>7</v>
      </c>
      <c r="P4082">
        <v>0</v>
      </c>
      <c r="Q4082" s="2">
        <v>37653</v>
      </c>
      <c r="S4082">
        <v>3</v>
      </c>
      <c r="T4082" t="s">
        <v>41</v>
      </c>
      <c r="U4082">
        <v>1978</v>
      </c>
      <c r="V4082">
        <v>1982</v>
      </c>
      <c r="W4082" t="s">
        <v>42</v>
      </c>
      <c r="X4082" t="s">
        <v>1331</v>
      </c>
      <c r="Z4082" t="s">
        <v>1510</v>
      </c>
      <c r="AA4082" t="s">
        <v>1497</v>
      </c>
      <c r="AB4082" t="s">
        <v>48</v>
      </c>
      <c r="AD4082" t="s">
        <v>106</v>
      </c>
      <c r="AE4082" t="s">
        <v>106</v>
      </c>
    </row>
    <row r="4083" spans="1:31" x14ac:dyDescent="0.25">
      <c r="A4083" s="1" t="s">
        <v>6932</v>
      </c>
      <c r="B4083" s="1" t="s">
        <v>6933</v>
      </c>
      <c r="C4083" t="s">
        <v>6934</v>
      </c>
      <c r="D4083" t="s">
        <v>6935</v>
      </c>
      <c r="E4083" t="s">
        <v>6934</v>
      </c>
      <c r="F4083" t="s">
        <v>158</v>
      </c>
      <c r="G4083" t="s">
        <v>245</v>
      </c>
      <c r="H4083" t="s">
        <v>246</v>
      </c>
      <c r="I4083" t="s">
        <v>38</v>
      </c>
      <c r="J4083" t="s">
        <v>39</v>
      </c>
      <c r="K4083">
        <v>10300007</v>
      </c>
      <c r="L4083" t="s">
        <v>39</v>
      </c>
      <c r="M4083" t="s">
        <v>40</v>
      </c>
      <c r="N4083">
        <v>7</v>
      </c>
      <c r="O4083">
        <v>7</v>
      </c>
      <c r="P4083">
        <v>0</v>
      </c>
      <c r="Q4083" s="2">
        <v>37653</v>
      </c>
      <c r="S4083">
        <v>3</v>
      </c>
      <c r="T4083" t="s">
        <v>49</v>
      </c>
      <c r="U4083">
        <v>1975</v>
      </c>
      <c r="V4083">
        <v>1976</v>
      </c>
      <c r="W4083" t="s">
        <v>42</v>
      </c>
      <c r="X4083" t="s">
        <v>43</v>
      </c>
      <c r="Y4083" t="s">
        <v>62</v>
      </c>
      <c r="Z4083" t="s">
        <v>63</v>
      </c>
      <c r="AA4083" t="s">
        <v>64</v>
      </c>
      <c r="AB4083" t="s">
        <v>229</v>
      </c>
      <c r="AC4083">
        <v>10300007</v>
      </c>
      <c r="AD4083" t="s">
        <v>47</v>
      </c>
      <c r="AE4083" t="s">
        <v>48</v>
      </c>
    </row>
    <row r="4084" spans="1:31" x14ac:dyDescent="0.25">
      <c r="A4084" s="1" t="s">
        <v>6936</v>
      </c>
      <c r="B4084" s="1" t="s">
        <v>6937</v>
      </c>
      <c r="C4084" t="s">
        <v>6938</v>
      </c>
      <c r="D4084" t="s">
        <v>6939</v>
      </c>
      <c r="E4084" t="s">
        <v>6938</v>
      </c>
      <c r="F4084" t="s">
        <v>402</v>
      </c>
      <c r="G4084" t="s">
        <v>403</v>
      </c>
      <c r="H4084" t="s">
        <v>404</v>
      </c>
      <c r="I4084" t="s">
        <v>226</v>
      </c>
      <c r="J4084" t="s">
        <v>39</v>
      </c>
      <c r="K4084">
        <v>10300007</v>
      </c>
      <c r="L4084" t="s">
        <v>39</v>
      </c>
      <c r="M4084" t="s">
        <v>40</v>
      </c>
      <c r="N4084">
        <v>7</v>
      </c>
      <c r="O4084">
        <v>7</v>
      </c>
      <c r="P4084">
        <v>0</v>
      </c>
      <c r="Q4084" s="2">
        <v>34001</v>
      </c>
      <c r="S4084">
        <v>3</v>
      </c>
      <c r="T4084" t="s">
        <v>49</v>
      </c>
      <c r="U4084">
        <v>1983</v>
      </c>
      <c r="V4084">
        <v>1986</v>
      </c>
      <c r="W4084" t="s">
        <v>42</v>
      </c>
      <c r="X4084" t="s">
        <v>43</v>
      </c>
      <c r="Y4084" t="s">
        <v>62</v>
      </c>
      <c r="Z4084" t="s">
        <v>63</v>
      </c>
      <c r="AA4084" t="s">
        <v>64</v>
      </c>
      <c r="AB4084" t="s">
        <v>229</v>
      </c>
      <c r="AC4084">
        <v>10300007</v>
      </c>
      <c r="AD4084" t="s">
        <v>47</v>
      </c>
      <c r="AE4084" t="s">
        <v>48</v>
      </c>
    </row>
    <row r="4085" spans="1:31" x14ac:dyDescent="0.25">
      <c r="A4085" s="1" t="s">
        <v>6936</v>
      </c>
      <c r="B4085" s="1" t="s">
        <v>6937</v>
      </c>
      <c r="C4085" t="s">
        <v>6938</v>
      </c>
      <c r="D4085" t="s">
        <v>6939</v>
      </c>
      <c r="E4085" t="s">
        <v>6938</v>
      </c>
      <c r="F4085" t="s">
        <v>402</v>
      </c>
      <c r="G4085" t="s">
        <v>403</v>
      </c>
      <c r="H4085" t="s">
        <v>404</v>
      </c>
      <c r="I4085" t="s">
        <v>226</v>
      </c>
      <c r="J4085" t="s">
        <v>39</v>
      </c>
      <c r="K4085">
        <v>10300007</v>
      </c>
      <c r="L4085" t="s">
        <v>39</v>
      </c>
      <c r="M4085" t="s">
        <v>40</v>
      </c>
      <c r="N4085">
        <v>7</v>
      </c>
      <c r="O4085">
        <v>7</v>
      </c>
      <c r="P4085">
        <v>0</v>
      </c>
      <c r="Q4085" s="2">
        <v>34001</v>
      </c>
      <c r="S4085">
        <v>3</v>
      </c>
      <c r="T4085" t="s">
        <v>50</v>
      </c>
      <c r="U4085">
        <v>1978</v>
      </c>
      <c r="V4085">
        <v>1981</v>
      </c>
      <c r="W4085" t="s">
        <v>42</v>
      </c>
      <c r="X4085" t="s">
        <v>43</v>
      </c>
      <c r="Y4085" t="s">
        <v>62</v>
      </c>
      <c r="Z4085" t="s">
        <v>63</v>
      </c>
      <c r="AA4085" t="s">
        <v>64</v>
      </c>
    </row>
    <row r="4086" spans="1:31" x14ac:dyDescent="0.25">
      <c r="A4086" s="1" t="s">
        <v>6936</v>
      </c>
      <c r="B4086" s="1" t="s">
        <v>6937</v>
      </c>
      <c r="C4086" t="s">
        <v>6938</v>
      </c>
      <c r="D4086" t="s">
        <v>6939</v>
      </c>
      <c r="E4086" t="s">
        <v>6938</v>
      </c>
      <c r="F4086" t="s">
        <v>402</v>
      </c>
      <c r="G4086" t="s">
        <v>403</v>
      </c>
      <c r="H4086" t="s">
        <v>404</v>
      </c>
      <c r="I4086" t="s">
        <v>226</v>
      </c>
      <c r="J4086" t="s">
        <v>39</v>
      </c>
      <c r="K4086">
        <v>10300007</v>
      </c>
      <c r="L4086" t="s">
        <v>39</v>
      </c>
      <c r="M4086" t="s">
        <v>40</v>
      </c>
      <c r="N4086">
        <v>7</v>
      </c>
      <c r="O4086">
        <v>7</v>
      </c>
      <c r="P4086">
        <v>0</v>
      </c>
      <c r="Q4086" s="2">
        <v>34001</v>
      </c>
      <c r="S4086">
        <v>3</v>
      </c>
      <c r="T4086" t="s">
        <v>41</v>
      </c>
      <c r="U4086">
        <v>1988</v>
      </c>
      <c r="V4086">
        <v>1993</v>
      </c>
      <c r="W4086" t="s">
        <v>42</v>
      </c>
      <c r="X4086" t="s">
        <v>43</v>
      </c>
      <c r="Y4086" t="s">
        <v>62</v>
      </c>
      <c r="Z4086" t="s">
        <v>63</v>
      </c>
      <c r="AA4086" t="s">
        <v>64</v>
      </c>
      <c r="AB4086" t="s">
        <v>229</v>
      </c>
      <c r="AC4086">
        <v>10300007</v>
      </c>
      <c r="AD4086" t="s">
        <v>47</v>
      </c>
      <c r="AE4086" t="s">
        <v>48</v>
      </c>
    </row>
    <row r="4087" spans="1:31" x14ac:dyDescent="0.25">
      <c r="A4087" s="1" t="s">
        <v>6940</v>
      </c>
      <c r="B4087" s="1" t="s">
        <v>6941</v>
      </c>
      <c r="C4087" t="s">
        <v>6942</v>
      </c>
      <c r="D4087" t="s">
        <v>6943</v>
      </c>
      <c r="E4087" t="s">
        <v>6942</v>
      </c>
      <c r="F4087" t="s">
        <v>35</v>
      </c>
      <c r="G4087" t="s">
        <v>36</v>
      </c>
      <c r="H4087" t="s">
        <v>37</v>
      </c>
      <c r="I4087" t="s">
        <v>38</v>
      </c>
      <c r="J4087" t="s">
        <v>39</v>
      </c>
      <c r="K4087">
        <v>10300007</v>
      </c>
      <c r="L4087" t="s">
        <v>39</v>
      </c>
      <c r="M4087" t="s">
        <v>40</v>
      </c>
      <c r="N4087">
        <v>7</v>
      </c>
      <c r="O4087">
        <v>7</v>
      </c>
      <c r="P4087">
        <v>0</v>
      </c>
      <c r="Q4087" s="2">
        <v>41275</v>
      </c>
      <c r="S4087">
        <v>3</v>
      </c>
      <c r="T4087" t="s">
        <v>49</v>
      </c>
      <c r="U4087">
        <v>1989</v>
      </c>
      <c r="V4087">
        <v>1991</v>
      </c>
      <c r="W4087" t="s">
        <v>42</v>
      </c>
      <c r="X4087" t="s">
        <v>43</v>
      </c>
      <c r="Y4087" t="s">
        <v>62</v>
      </c>
      <c r="Z4087" t="s">
        <v>63</v>
      </c>
      <c r="AA4087" t="s">
        <v>64</v>
      </c>
      <c r="AB4087" t="s">
        <v>53</v>
      </c>
      <c r="AC4087">
        <v>30400007</v>
      </c>
      <c r="AD4087" t="s">
        <v>52</v>
      </c>
      <c r="AE4087" t="s">
        <v>53</v>
      </c>
    </row>
    <row r="4088" spans="1:31" x14ac:dyDescent="0.25">
      <c r="A4088" s="1" t="s">
        <v>6940</v>
      </c>
      <c r="B4088" s="1" t="s">
        <v>6941</v>
      </c>
      <c r="C4088" t="s">
        <v>6942</v>
      </c>
      <c r="D4088" t="s">
        <v>6943</v>
      </c>
      <c r="E4088" t="s">
        <v>6942</v>
      </c>
      <c r="F4088" t="s">
        <v>35</v>
      </c>
      <c r="G4088" t="s">
        <v>36</v>
      </c>
      <c r="H4088" t="s">
        <v>37</v>
      </c>
      <c r="I4088" t="s">
        <v>38</v>
      </c>
      <c r="J4088" t="s">
        <v>39</v>
      </c>
      <c r="K4088">
        <v>10300007</v>
      </c>
      <c r="L4088" t="s">
        <v>39</v>
      </c>
      <c r="M4088" t="s">
        <v>40</v>
      </c>
      <c r="N4088">
        <v>7</v>
      </c>
      <c r="O4088">
        <v>7</v>
      </c>
      <c r="P4088">
        <v>0</v>
      </c>
      <c r="Q4088" s="2">
        <v>41275</v>
      </c>
      <c r="S4088">
        <v>3</v>
      </c>
      <c r="T4088" t="s">
        <v>50</v>
      </c>
      <c r="U4088">
        <v>1983</v>
      </c>
      <c r="V4088">
        <v>1987</v>
      </c>
      <c r="W4088" t="s">
        <v>42</v>
      </c>
      <c r="X4088" t="s">
        <v>43</v>
      </c>
      <c r="Y4088" t="s">
        <v>44</v>
      </c>
      <c r="Z4088" t="s">
        <v>35</v>
      </c>
      <c r="AA4088" t="s">
        <v>45</v>
      </c>
      <c r="AB4088" t="s">
        <v>53</v>
      </c>
      <c r="AD4088" t="s">
        <v>106</v>
      </c>
      <c r="AE4088" t="s">
        <v>106</v>
      </c>
    </row>
    <row r="4089" spans="1:31" x14ac:dyDescent="0.25">
      <c r="A4089" s="1" t="s">
        <v>6940</v>
      </c>
      <c r="B4089" s="1" t="s">
        <v>6941</v>
      </c>
      <c r="C4089" t="s">
        <v>6942</v>
      </c>
      <c r="D4089" t="s">
        <v>6943</v>
      </c>
      <c r="E4089" t="s">
        <v>6942</v>
      </c>
      <c r="F4089" t="s">
        <v>35</v>
      </c>
      <c r="G4089" t="s">
        <v>36</v>
      </c>
      <c r="H4089" t="s">
        <v>37</v>
      </c>
      <c r="I4089" t="s">
        <v>38</v>
      </c>
      <c r="J4089" t="s">
        <v>39</v>
      </c>
      <c r="K4089">
        <v>10300007</v>
      </c>
      <c r="L4089" t="s">
        <v>39</v>
      </c>
      <c r="M4089" t="s">
        <v>40</v>
      </c>
      <c r="N4089">
        <v>7</v>
      </c>
      <c r="O4089">
        <v>7</v>
      </c>
      <c r="P4089">
        <v>0</v>
      </c>
      <c r="Q4089" s="2">
        <v>41275</v>
      </c>
      <c r="S4089">
        <v>3</v>
      </c>
      <c r="T4089" t="s">
        <v>41</v>
      </c>
      <c r="U4089">
        <v>1992</v>
      </c>
      <c r="V4089">
        <v>1997</v>
      </c>
      <c r="W4089" t="s">
        <v>42</v>
      </c>
      <c r="X4089" t="s">
        <v>237</v>
      </c>
      <c r="Z4089" t="s">
        <v>6944</v>
      </c>
      <c r="AA4089" t="s">
        <v>6945</v>
      </c>
      <c r="AB4089" t="s">
        <v>53</v>
      </c>
      <c r="AD4089" t="s">
        <v>106</v>
      </c>
      <c r="AE4089" t="s">
        <v>106</v>
      </c>
    </row>
    <row r="4090" spans="1:31" x14ac:dyDescent="0.25">
      <c r="A4090" s="1" t="s">
        <v>6946</v>
      </c>
      <c r="B4090" s="1" t="s">
        <v>6947</v>
      </c>
      <c r="C4090" t="s">
        <v>6948</v>
      </c>
      <c r="D4090" t="s">
        <v>6949</v>
      </c>
      <c r="E4090" t="s">
        <v>6948</v>
      </c>
      <c r="F4090" t="s">
        <v>296</v>
      </c>
      <c r="G4090" t="s">
        <v>297</v>
      </c>
      <c r="H4090" t="s">
        <v>298</v>
      </c>
      <c r="I4090" t="s">
        <v>114</v>
      </c>
      <c r="J4090" t="s">
        <v>39</v>
      </c>
      <c r="K4090">
        <v>10300007</v>
      </c>
      <c r="L4090" t="s">
        <v>39</v>
      </c>
      <c r="M4090" t="s">
        <v>40</v>
      </c>
      <c r="N4090">
        <v>0</v>
      </c>
      <c r="O4090">
        <v>3</v>
      </c>
      <c r="P4090">
        <v>0</v>
      </c>
      <c r="Q4090" s="2">
        <v>42767</v>
      </c>
      <c r="S4090">
        <v>3</v>
      </c>
      <c r="T4090" t="s">
        <v>50</v>
      </c>
      <c r="U4090">
        <v>1999</v>
      </c>
      <c r="V4090">
        <v>2003</v>
      </c>
      <c r="W4090" t="s">
        <v>42</v>
      </c>
      <c r="X4090" t="s">
        <v>43</v>
      </c>
      <c r="Y4090" t="s">
        <v>115</v>
      </c>
      <c r="Z4090" t="s">
        <v>296</v>
      </c>
      <c r="AA4090" t="s">
        <v>2339</v>
      </c>
      <c r="AB4090" t="s">
        <v>6950</v>
      </c>
      <c r="AC4090">
        <v>10300007</v>
      </c>
      <c r="AD4090" t="s">
        <v>47</v>
      </c>
      <c r="AE4090" t="s">
        <v>48</v>
      </c>
    </row>
    <row r="4091" spans="1:31" x14ac:dyDescent="0.25">
      <c r="A4091" s="1" t="s">
        <v>6946</v>
      </c>
      <c r="B4091" s="1" t="s">
        <v>6947</v>
      </c>
      <c r="C4091" t="s">
        <v>6948</v>
      </c>
      <c r="D4091" t="s">
        <v>6949</v>
      </c>
      <c r="E4091" t="s">
        <v>6948</v>
      </c>
      <c r="F4091" t="s">
        <v>296</v>
      </c>
      <c r="G4091" t="s">
        <v>297</v>
      </c>
      <c r="H4091" t="s">
        <v>298</v>
      </c>
      <c r="I4091" t="s">
        <v>114</v>
      </c>
      <c r="J4091" t="s">
        <v>39</v>
      </c>
      <c r="K4091">
        <v>10300007</v>
      </c>
      <c r="L4091" t="s">
        <v>39</v>
      </c>
      <c r="M4091" t="s">
        <v>40</v>
      </c>
      <c r="N4091">
        <v>0</v>
      </c>
      <c r="O4091">
        <v>3</v>
      </c>
      <c r="P4091">
        <v>0</v>
      </c>
      <c r="Q4091" s="2">
        <v>42767</v>
      </c>
      <c r="S4091">
        <v>3</v>
      </c>
      <c r="T4091" t="s">
        <v>49</v>
      </c>
      <c r="U4091">
        <v>2004</v>
      </c>
      <c r="V4091">
        <v>2005</v>
      </c>
      <c r="W4091" t="s">
        <v>42</v>
      </c>
      <c r="X4091" t="s">
        <v>43</v>
      </c>
      <c r="Y4091" t="s">
        <v>115</v>
      </c>
      <c r="Z4091" t="s">
        <v>313</v>
      </c>
      <c r="AA4091" t="s">
        <v>314</v>
      </c>
      <c r="AB4091" t="s">
        <v>48</v>
      </c>
      <c r="AC4091">
        <v>10300007</v>
      </c>
      <c r="AD4091" t="s">
        <v>47</v>
      </c>
      <c r="AE4091" t="s">
        <v>48</v>
      </c>
    </row>
    <row r="4092" spans="1:31" x14ac:dyDescent="0.25">
      <c r="A4092" s="1" t="s">
        <v>6946</v>
      </c>
      <c r="B4092" s="1" t="s">
        <v>6947</v>
      </c>
      <c r="C4092" t="s">
        <v>6948</v>
      </c>
      <c r="D4092" t="s">
        <v>6949</v>
      </c>
      <c r="E4092" t="s">
        <v>6948</v>
      </c>
      <c r="F4092" t="s">
        <v>296</v>
      </c>
      <c r="G4092" t="s">
        <v>297</v>
      </c>
      <c r="H4092" t="s">
        <v>298</v>
      </c>
      <c r="I4092" t="s">
        <v>114</v>
      </c>
      <c r="J4092" t="s">
        <v>39</v>
      </c>
      <c r="K4092">
        <v>10300007</v>
      </c>
      <c r="L4092" t="s">
        <v>39</v>
      </c>
      <c r="M4092" t="s">
        <v>40</v>
      </c>
      <c r="N4092">
        <v>0</v>
      </c>
      <c r="O4092">
        <v>3</v>
      </c>
      <c r="P4092">
        <v>0</v>
      </c>
      <c r="Q4092" s="2">
        <v>42767</v>
      </c>
      <c r="S4092">
        <v>3</v>
      </c>
      <c r="T4092" t="s">
        <v>41</v>
      </c>
      <c r="U4092">
        <v>2012</v>
      </c>
      <c r="V4092">
        <v>2016</v>
      </c>
      <c r="W4092" t="s">
        <v>42</v>
      </c>
      <c r="X4092" t="s">
        <v>43</v>
      </c>
      <c r="Y4092" t="s">
        <v>115</v>
      </c>
      <c r="Z4092" t="s">
        <v>313</v>
      </c>
      <c r="AA4092" t="s">
        <v>314</v>
      </c>
      <c r="AB4092" t="s">
        <v>48</v>
      </c>
      <c r="AC4092">
        <v>10300007</v>
      </c>
      <c r="AD4092" t="s">
        <v>47</v>
      </c>
      <c r="AE4092" t="s">
        <v>48</v>
      </c>
    </row>
    <row r="4093" spans="1:31" x14ac:dyDescent="0.25">
      <c r="A4093" s="1" t="s">
        <v>6951</v>
      </c>
      <c r="B4093" s="1" t="s">
        <v>6952</v>
      </c>
      <c r="C4093" t="s">
        <v>6953</v>
      </c>
      <c r="D4093" t="s">
        <v>6954</v>
      </c>
      <c r="E4093" t="s">
        <v>6953</v>
      </c>
      <c r="F4093" t="s">
        <v>158</v>
      </c>
      <c r="G4093" t="s">
        <v>245</v>
      </c>
      <c r="H4093" t="s">
        <v>246</v>
      </c>
      <c r="I4093" t="s">
        <v>38</v>
      </c>
      <c r="J4093" t="s">
        <v>39</v>
      </c>
      <c r="K4093">
        <v>10300007</v>
      </c>
      <c r="L4093" t="s">
        <v>39</v>
      </c>
      <c r="M4093" t="s">
        <v>40</v>
      </c>
      <c r="N4093">
        <v>7</v>
      </c>
      <c r="O4093">
        <v>7</v>
      </c>
      <c r="P4093">
        <v>0</v>
      </c>
      <c r="Q4093" s="2">
        <v>42006</v>
      </c>
      <c r="S4093">
        <v>3</v>
      </c>
      <c r="T4093" t="s">
        <v>41</v>
      </c>
      <c r="U4093">
        <v>2005</v>
      </c>
      <c r="V4093">
        <v>2009</v>
      </c>
      <c r="W4093" t="s">
        <v>42</v>
      </c>
      <c r="X4093" t="s">
        <v>1031</v>
      </c>
      <c r="Z4093" t="s">
        <v>6955</v>
      </c>
      <c r="AA4093" t="s">
        <v>6956</v>
      </c>
      <c r="AB4093" t="s">
        <v>48</v>
      </c>
      <c r="AC4093">
        <v>10300007</v>
      </c>
      <c r="AD4093" t="s">
        <v>47</v>
      </c>
      <c r="AE4093" t="s">
        <v>48</v>
      </c>
    </row>
    <row r="4094" spans="1:31" x14ac:dyDescent="0.25">
      <c r="A4094" s="1" t="s">
        <v>6951</v>
      </c>
      <c r="B4094" s="1" t="s">
        <v>6952</v>
      </c>
      <c r="C4094" t="s">
        <v>6953</v>
      </c>
      <c r="D4094" t="s">
        <v>6954</v>
      </c>
      <c r="E4094" t="s">
        <v>6953</v>
      </c>
      <c r="F4094" t="s">
        <v>158</v>
      </c>
      <c r="G4094" t="s">
        <v>245</v>
      </c>
      <c r="H4094" t="s">
        <v>246</v>
      </c>
      <c r="I4094" t="s">
        <v>38</v>
      </c>
      <c r="J4094" t="s">
        <v>39</v>
      </c>
      <c r="K4094">
        <v>10300007</v>
      </c>
      <c r="L4094" t="s">
        <v>39</v>
      </c>
      <c r="M4094" t="s">
        <v>40</v>
      </c>
      <c r="N4094">
        <v>7</v>
      </c>
      <c r="O4094">
        <v>7</v>
      </c>
      <c r="P4094">
        <v>0</v>
      </c>
      <c r="Q4094" s="2">
        <v>42006</v>
      </c>
      <c r="S4094">
        <v>3</v>
      </c>
      <c r="T4094" t="s">
        <v>50</v>
      </c>
      <c r="U4094">
        <v>1999</v>
      </c>
      <c r="V4094">
        <v>2003</v>
      </c>
      <c r="W4094" t="s">
        <v>42</v>
      </c>
      <c r="X4094" t="s">
        <v>43</v>
      </c>
      <c r="Y4094" t="s">
        <v>157</v>
      </c>
      <c r="Z4094" t="s">
        <v>158</v>
      </c>
      <c r="AA4094" t="s">
        <v>159</v>
      </c>
      <c r="AB4094" t="s">
        <v>48</v>
      </c>
      <c r="AC4094">
        <v>10300007</v>
      </c>
      <c r="AD4094" t="s">
        <v>47</v>
      </c>
      <c r="AE4094" t="s">
        <v>48</v>
      </c>
    </row>
    <row r="4095" spans="1:31" x14ac:dyDescent="0.25">
      <c r="A4095" s="1" t="s">
        <v>6951</v>
      </c>
      <c r="B4095" s="1" t="s">
        <v>6952</v>
      </c>
      <c r="C4095" t="s">
        <v>6953</v>
      </c>
      <c r="D4095" t="s">
        <v>6954</v>
      </c>
      <c r="E4095" t="s">
        <v>6953</v>
      </c>
      <c r="F4095" t="s">
        <v>158</v>
      </c>
      <c r="G4095" t="s">
        <v>245</v>
      </c>
      <c r="H4095" t="s">
        <v>246</v>
      </c>
      <c r="I4095" t="s">
        <v>38</v>
      </c>
      <c r="J4095" t="s">
        <v>39</v>
      </c>
      <c r="K4095">
        <v>10300007</v>
      </c>
      <c r="L4095" t="s">
        <v>39</v>
      </c>
      <c r="M4095" t="s">
        <v>40</v>
      </c>
      <c r="N4095">
        <v>7</v>
      </c>
      <c r="O4095">
        <v>7</v>
      </c>
      <c r="P4095">
        <v>0</v>
      </c>
      <c r="Q4095" s="2">
        <v>42006</v>
      </c>
      <c r="S4095">
        <v>3</v>
      </c>
      <c r="T4095" t="s">
        <v>49</v>
      </c>
      <c r="U4095">
        <v>2003</v>
      </c>
      <c r="V4095">
        <v>2005</v>
      </c>
      <c r="W4095" t="s">
        <v>42</v>
      </c>
      <c r="X4095" t="s">
        <v>43</v>
      </c>
      <c r="Y4095" t="s">
        <v>157</v>
      </c>
      <c r="Z4095" t="s">
        <v>158</v>
      </c>
      <c r="AA4095" t="s">
        <v>159</v>
      </c>
      <c r="AB4095" t="s">
        <v>46</v>
      </c>
      <c r="AC4095">
        <v>10300007</v>
      </c>
      <c r="AD4095" t="s">
        <v>47</v>
      </c>
      <c r="AE4095" t="s">
        <v>48</v>
      </c>
    </row>
    <row r="4096" spans="1:31" x14ac:dyDescent="0.25">
      <c r="A4096" s="1" t="s">
        <v>6957</v>
      </c>
      <c r="B4096" s="1" t="s">
        <v>6958</v>
      </c>
      <c r="C4096" t="s">
        <v>6959</v>
      </c>
      <c r="D4096" t="s">
        <v>6960</v>
      </c>
      <c r="E4096" t="s">
        <v>6959</v>
      </c>
      <c r="F4096" t="s">
        <v>495</v>
      </c>
      <c r="G4096" t="s">
        <v>496</v>
      </c>
      <c r="H4096" t="s">
        <v>497</v>
      </c>
      <c r="I4096" t="s">
        <v>226</v>
      </c>
      <c r="J4096" t="s">
        <v>39</v>
      </c>
      <c r="K4096">
        <v>10300007</v>
      </c>
      <c r="L4096" t="s">
        <v>39</v>
      </c>
      <c r="M4096" t="s">
        <v>40</v>
      </c>
      <c r="N4096">
        <v>5</v>
      </c>
      <c r="O4096">
        <v>5</v>
      </c>
      <c r="P4096">
        <v>0</v>
      </c>
      <c r="Q4096" s="2">
        <v>35462</v>
      </c>
      <c r="S4096">
        <v>3</v>
      </c>
      <c r="T4096" t="s">
        <v>49</v>
      </c>
      <c r="U4096">
        <v>1987</v>
      </c>
      <c r="V4096">
        <v>1990</v>
      </c>
      <c r="W4096" t="s">
        <v>42</v>
      </c>
      <c r="X4096" t="s">
        <v>43</v>
      </c>
      <c r="Y4096" t="s">
        <v>137</v>
      </c>
      <c r="Z4096" t="s">
        <v>168</v>
      </c>
      <c r="AA4096" t="s">
        <v>169</v>
      </c>
      <c r="AB4096" t="s">
        <v>53</v>
      </c>
      <c r="AC4096">
        <v>30400007</v>
      </c>
      <c r="AD4096" t="s">
        <v>52</v>
      </c>
      <c r="AE4096" t="s">
        <v>53</v>
      </c>
    </row>
    <row r="4097" spans="1:31" x14ac:dyDescent="0.25">
      <c r="A4097" s="1" t="s">
        <v>6957</v>
      </c>
      <c r="B4097" s="1" t="s">
        <v>6958</v>
      </c>
      <c r="C4097" t="s">
        <v>6959</v>
      </c>
      <c r="D4097" t="s">
        <v>6960</v>
      </c>
      <c r="E4097" t="s">
        <v>6959</v>
      </c>
      <c r="F4097" t="s">
        <v>495</v>
      </c>
      <c r="G4097" t="s">
        <v>496</v>
      </c>
      <c r="H4097" t="s">
        <v>497</v>
      </c>
      <c r="I4097" t="s">
        <v>226</v>
      </c>
      <c r="J4097" t="s">
        <v>39</v>
      </c>
      <c r="K4097">
        <v>10300007</v>
      </c>
      <c r="L4097" t="s">
        <v>39</v>
      </c>
      <c r="M4097" t="s">
        <v>40</v>
      </c>
      <c r="N4097">
        <v>5</v>
      </c>
      <c r="O4097">
        <v>5</v>
      </c>
      <c r="P4097">
        <v>0</v>
      </c>
      <c r="Q4097" s="2">
        <v>35462</v>
      </c>
      <c r="S4097">
        <v>3</v>
      </c>
      <c r="T4097" t="s">
        <v>41</v>
      </c>
      <c r="U4097">
        <v>1991</v>
      </c>
      <c r="V4097">
        <v>1997</v>
      </c>
      <c r="W4097" t="s">
        <v>42</v>
      </c>
      <c r="X4097" t="s">
        <v>43</v>
      </c>
      <c r="Y4097" t="s">
        <v>137</v>
      </c>
      <c r="Z4097" t="s">
        <v>168</v>
      </c>
      <c r="AA4097" t="s">
        <v>169</v>
      </c>
      <c r="AB4097" t="s">
        <v>53</v>
      </c>
      <c r="AC4097">
        <v>30400007</v>
      </c>
      <c r="AD4097" t="s">
        <v>52</v>
      </c>
      <c r="AE4097" t="s">
        <v>53</v>
      </c>
    </row>
    <row r="4098" spans="1:31" x14ac:dyDescent="0.25">
      <c r="A4098" s="1" t="s">
        <v>6957</v>
      </c>
      <c r="B4098" s="1" t="s">
        <v>6958</v>
      </c>
      <c r="C4098" t="s">
        <v>6959</v>
      </c>
      <c r="D4098" t="s">
        <v>6960</v>
      </c>
      <c r="E4098" t="s">
        <v>6959</v>
      </c>
      <c r="F4098" t="s">
        <v>495</v>
      </c>
      <c r="G4098" t="s">
        <v>496</v>
      </c>
      <c r="H4098" t="s">
        <v>497</v>
      </c>
      <c r="I4098" t="s">
        <v>226</v>
      </c>
      <c r="J4098" t="s">
        <v>39</v>
      </c>
      <c r="K4098">
        <v>10300007</v>
      </c>
      <c r="L4098" t="s">
        <v>39</v>
      </c>
      <c r="M4098" t="s">
        <v>40</v>
      </c>
      <c r="N4098">
        <v>5</v>
      </c>
      <c r="O4098">
        <v>5</v>
      </c>
      <c r="P4098">
        <v>0</v>
      </c>
      <c r="Q4098" s="2">
        <v>35462</v>
      </c>
      <c r="S4098">
        <v>3</v>
      </c>
      <c r="T4098" t="s">
        <v>50</v>
      </c>
      <c r="U4098">
        <v>1984</v>
      </c>
      <c r="V4098">
        <v>1987</v>
      </c>
      <c r="W4098" t="s">
        <v>42</v>
      </c>
      <c r="X4098" t="s">
        <v>43</v>
      </c>
      <c r="Y4098" t="s">
        <v>453</v>
      </c>
      <c r="Z4098" t="s">
        <v>428</v>
      </c>
      <c r="AA4098" t="s">
        <v>454</v>
      </c>
      <c r="AB4098" t="s">
        <v>53</v>
      </c>
      <c r="AC4098">
        <v>30400007</v>
      </c>
      <c r="AD4098" t="s">
        <v>52</v>
      </c>
      <c r="AE4098" t="s">
        <v>53</v>
      </c>
    </row>
    <row r="4099" spans="1:31" x14ac:dyDescent="0.25">
      <c r="A4099" s="1" t="s">
        <v>6961</v>
      </c>
      <c r="B4099" s="1" t="s">
        <v>6962</v>
      </c>
      <c r="C4099" t="s">
        <v>6963</v>
      </c>
      <c r="D4099" t="s">
        <v>6964</v>
      </c>
      <c r="E4099" t="s">
        <v>6963</v>
      </c>
      <c r="F4099" t="s">
        <v>1325</v>
      </c>
      <c r="G4099" t="s">
        <v>1379</v>
      </c>
      <c r="H4099" t="s">
        <v>1380</v>
      </c>
      <c r="I4099" t="s">
        <v>1381</v>
      </c>
      <c r="J4099" t="s">
        <v>39</v>
      </c>
      <c r="K4099">
        <v>10300007</v>
      </c>
      <c r="L4099" t="s">
        <v>39</v>
      </c>
      <c r="M4099" t="s">
        <v>40</v>
      </c>
      <c r="N4099">
        <v>0</v>
      </c>
      <c r="O4099">
        <v>0</v>
      </c>
      <c r="P4099">
        <v>3</v>
      </c>
      <c r="Q4099" s="2">
        <v>40757</v>
      </c>
      <c r="S4099">
        <v>3</v>
      </c>
      <c r="T4099" t="s">
        <v>50</v>
      </c>
      <c r="U4099">
        <v>1992</v>
      </c>
      <c r="V4099">
        <v>1996</v>
      </c>
      <c r="W4099" t="s">
        <v>42</v>
      </c>
      <c r="X4099" t="s">
        <v>43</v>
      </c>
      <c r="Y4099" t="s">
        <v>608</v>
      </c>
      <c r="Z4099" t="s">
        <v>603</v>
      </c>
      <c r="AA4099" t="s">
        <v>609</v>
      </c>
      <c r="AB4099" t="s">
        <v>48</v>
      </c>
      <c r="AC4099">
        <v>10300007</v>
      </c>
      <c r="AD4099" t="s">
        <v>47</v>
      </c>
      <c r="AE4099" t="s">
        <v>48</v>
      </c>
    </row>
    <row r="4100" spans="1:31" x14ac:dyDescent="0.25">
      <c r="A4100" s="1" t="s">
        <v>6961</v>
      </c>
      <c r="B4100" s="1" t="s">
        <v>6962</v>
      </c>
      <c r="C4100" t="s">
        <v>6963</v>
      </c>
      <c r="D4100" t="s">
        <v>6964</v>
      </c>
      <c r="E4100" t="s">
        <v>6963</v>
      </c>
      <c r="F4100" t="s">
        <v>1325</v>
      </c>
      <c r="G4100" t="s">
        <v>1379</v>
      </c>
      <c r="H4100" t="s">
        <v>1380</v>
      </c>
      <c r="I4100" t="s">
        <v>1381</v>
      </c>
      <c r="J4100" t="s">
        <v>39</v>
      </c>
      <c r="K4100">
        <v>10300007</v>
      </c>
      <c r="L4100" t="s">
        <v>39</v>
      </c>
      <c r="M4100" t="s">
        <v>40</v>
      </c>
      <c r="N4100">
        <v>0</v>
      </c>
      <c r="O4100">
        <v>0</v>
      </c>
      <c r="P4100">
        <v>3</v>
      </c>
      <c r="Q4100" s="2">
        <v>40757</v>
      </c>
      <c r="S4100">
        <v>3</v>
      </c>
      <c r="T4100" t="s">
        <v>49</v>
      </c>
      <c r="U4100">
        <v>1997</v>
      </c>
      <c r="V4100">
        <v>1999</v>
      </c>
      <c r="W4100" t="s">
        <v>42</v>
      </c>
      <c r="X4100" t="s">
        <v>43</v>
      </c>
      <c r="Y4100" t="s">
        <v>137</v>
      </c>
      <c r="Z4100" t="s">
        <v>138</v>
      </c>
      <c r="AA4100" t="s">
        <v>139</v>
      </c>
      <c r="AB4100" t="s">
        <v>540</v>
      </c>
      <c r="AC4100">
        <v>10300007</v>
      </c>
      <c r="AD4100" t="s">
        <v>47</v>
      </c>
      <c r="AE4100" t="s">
        <v>48</v>
      </c>
    </row>
    <row r="4101" spans="1:31" x14ac:dyDescent="0.25">
      <c r="A4101" s="1" t="s">
        <v>6961</v>
      </c>
      <c r="B4101" s="1" t="s">
        <v>6962</v>
      </c>
      <c r="C4101" t="s">
        <v>6963</v>
      </c>
      <c r="D4101" t="s">
        <v>6964</v>
      </c>
      <c r="E4101" t="s">
        <v>6963</v>
      </c>
      <c r="F4101" t="s">
        <v>1325</v>
      </c>
      <c r="G4101" t="s">
        <v>1379</v>
      </c>
      <c r="H4101" t="s">
        <v>1380</v>
      </c>
      <c r="I4101" t="s">
        <v>1381</v>
      </c>
      <c r="J4101" t="s">
        <v>39</v>
      </c>
      <c r="K4101">
        <v>10300007</v>
      </c>
      <c r="L4101" t="s">
        <v>39</v>
      </c>
      <c r="M4101" t="s">
        <v>40</v>
      </c>
      <c r="N4101">
        <v>0</v>
      </c>
      <c r="O4101">
        <v>0</v>
      </c>
      <c r="P4101">
        <v>3</v>
      </c>
      <c r="Q4101" s="2">
        <v>40757</v>
      </c>
      <c r="S4101">
        <v>3</v>
      </c>
      <c r="T4101" t="s">
        <v>41</v>
      </c>
      <c r="U4101">
        <v>1999</v>
      </c>
      <c r="V4101">
        <v>2004</v>
      </c>
      <c r="W4101" t="s">
        <v>42</v>
      </c>
      <c r="X4101" t="s">
        <v>43</v>
      </c>
      <c r="Y4101" t="s">
        <v>137</v>
      </c>
      <c r="Z4101" t="s">
        <v>138</v>
      </c>
      <c r="AA4101" t="s">
        <v>139</v>
      </c>
      <c r="AB4101" t="s">
        <v>540</v>
      </c>
      <c r="AC4101">
        <v>10300007</v>
      </c>
      <c r="AD4101" t="s">
        <v>47</v>
      </c>
      <c r="AE4101" t="s">
        <v>48</v>
      </c>
    </row>
    <row r="4102" spans="1:31" x14ac:dyDescent="0.25">
      <c r="A4102" s="1" t="s">
        <v>6965</v>
      </c>
      <c r="B4102" s="1" t="s">
        <v>6966</v>
      </c>
      <c r="C4102" t="s">
        <v>6967</v>
      </c>
      <c r="D4102" t="s">
        <v>6968</v>
      </c>
      <c r="E4102" t="s">
        <v>6967</v>
      </c>
      <c r="F4102" t="s">
        <v>158</v>
      </c>
      <c r="G4102" t="s">
        <v>245</v>
      </c>
      <c r="H4102" t="s">
        <v>246</v>
      </c>
      <c r="I4102" t="s">
        <v>38</v>
      </c>
      <c r="J4102" t="s">
        <v>39</v>
      </c>
      <c r="K4102">
        <v>10300007</v>
      </c>
      <c r="L4102" t="s">
        <v>39</v>
      </c>
      <c r="M4102" t="s">
        <v>40</v>
      </c>
      <c r="N4102">
        <v>7</v>
      </c>
      <c r="O4102">
        <v>7</v>
      </c>
      <c r="P4102">
        <v>0</v>
      </c>
      <c r="Q4102" s="2">
        <v>40422</v>
      </c>
      <c r="S4102">
        <v>3</v>
      </c>
      <c r="T4102" t="s">
        <v>50</v>
      </c>
      <c r="U4102">
        <v>1998</v>
      </c>
      <c r="V4102">
        <v>2003</v>
      </c>
      <c r="W4102" t="s">
        <v>42</v>
      </c>
      <c r="X4102" t="s">
        <v>43</v>
      </c>
      <c r="Y4102" t="s">
        <v>62</v>
      </c>
      <c r="Z4102" t="s">
        <v>63</v>
      </c>
      <c r="AA4102" t="s">
        <v>64</v>
      </c>
      <c r="AB4102" t="s">
        <v>631</v>
      </c>
      <c r="AC4102">
        <v>30400007</v>
      </c>
      <c r="AD4102" t="s">
        <v>52</v>
      </c>
      <c r="AE4102" t="s">
        <v>53</v>
      </c>
    </row>
    <row r="4103" spans="1:31" x14ac:dyDescent="0.25">
      <c r="A4103" s="1" t="s">
        <v>6965</v>
      </c>
      <c r="B4103" s="1" t="s">
        <v>6966</v>
      </c>
      <c r="C4103" t="s">
        <v>6967</v>
      </c>
      <c r="D4103" t="s">
        <v>6968</v>
      </c>
      <c r="E4103" t="s">
        <v>6967</v>
      </c>
      <c r="F4103" t="s">
        <v>158</v>
      </c>
      <c r="G4103" t="s">
        <v>245</v>
      </c>
      <c r="H4103" t="s">
        <v>246</v>
      </c>
      <c r="I4103" t="s">
        <v>38</v>
      </c>
      <c r="J4103" t="s">
        <v>39</v>
      </c>
      <c r="K4103">
        <v>10300007</v>
      </c>
      <c r="L4103" t="s">
        <v>39</v>
      </c>
      <c r="M4103" t="s">
        <v>40</v>
      </c>
      <c r="N4103">
        <v>7</v>
      </c>
      <c r="O4103">
        <v>7</v>
      </c>
      <c r="P4103">
        <v>0</v>
      </c>
      <c r="Q4103" s="2">
        <v>40422</v>
      </c>
      <c r="S4103">
        <v>3</v>
      </c>
      <c r="T4103" t="s">
        <v>49</v>
      </c>
      <c r="U4103">
        <v>2004</v>
      </c>
      <c r="V4103">
        <v>2006</v>
      </c>
      <c r="W4103" t="s">
        <v>42</v>
      </c>
      <c r="X4103" t="s">
        <v>43</v>
      </c>
      <c r="Y4103" t="s">
        <v>62</v>
      </c>
      <c r="Z4103" t="s">
        <v>63</v>
      </c>
      <c r="AA4103" t="s">
        <v>64</v>
      </c>
      <c r="AB4103" t="s">
        <v>53</v>
      </c>
      <c r="AC4103">
        <v>30400007</v>
      </c>
      <c r="AD4103" t="s">
        <v>52</v>
      </c>
      <c r="AE4103" t="s">
        <v>53</v>
      </c>
    </row>
    <row r="4104" spans="1:31" x14ac:dyDescent="0.25">
      <c r="A4104" s="1" t="s">
        <v>6965</v>
      </c>
      <c r="B4104" s="1" t="s">
        <v>6966</v>
      </c>
      <c r="C4104" t="s">
        <v>6967</v>
      </c>
      <c r="D4104" t="s">
        <v>6968</v>
      </c>
      <c r="E4104" t="s">
        <v>6967</v>
      </c>
      <c r="F4104" t="s">
        <v>158</v>
      </c>
      <c r="G4104" t="s">
        <v>245</v>
      </c>
      <c r="H4104" t="s">
        <v>246</v>
      </c>
      <c r="I4104" t="s">
        <v>38</v>
      </c>
      <c r="J4104" t="s">
        <v>39</v>
      </c>
      <c r="K4104">
        <v>10300007</v>
      </c>
      <c r="L4104" t="s">
        <v>39</v>
      </c>
      <c r="M4104" t="s">
        <v>40</v>
      </c>
      <c r="N4104">
        <v>7</v>
      </c>
      <c r="O4104">
        <v>7</v>
      </c>
      <c r="P4104">
        <v>0</v>
      </c>
      <c r="Q4104" s="2">
        <v>40422</v>
      </c>
      <c r="S4104">
        <v>3</v>
      </c>
      <c r="T4104" t="s">
        <v>41</v>
      </c>
      <c r="U4104">
        <v>2006</v>
      </c>
      <c r="V4104">
        <v>2009</v>
      </c>
      <c r="W4104" t="s">
        <v>42</v>
      </c>
      <c r="X4104" t="s">
        <v>43</v>
      </c>
      <c r="Y4104" t="s">
        <v>62</v>
      </c>
      <c r="Z4104" t="s">
        <v>63</v>
      </c>
      <c r="AA4104" t="s">
        <v>64</v>
      </c>
      <c r="AB4104" t="s">
        <v>53</v>
      </c>
      <c r="AC4104">
        <v>30400007</v>
      </c>
      <c r="AD4104" t="s">
        <v>52</v>
      </c>
      <c r="AE4104" t="s">
        <v>53</v>
      </c>
    </row>
    <row r="4105" spans="1:31" x14ac:dyDescent="0.25">
      <c r="A4105" s="1" t="s">
        <v>6969</v>
      </c>
      <c r="B4105" s="1" t="s">
        <v>6970</v>
      </c>
      <c r="C4105" t="s">
        <v>6971</v>
      </c>
      <c r="D4105" t="s">
        <v>6972</v>
      </c>
      <c r="E4105" t="s">
        <v>6971</v>
      </c>
      <c r="F4105" t="s">
        <v>371</v>
      </c>
      <c r="G4105" t="s">
        <v>570</v>
      </c>
      <c r="H4105" t="s">
        <v>655</v>
      </c>
      <c r="I4105" t="s">
        <v>39</v>
      </c>
      <c r="J4105" t="s">
        <v>39</v>
      </c>
      <c r="K4105">
        <v>10300007</v>
      </c>
      <c r="L4105" t="s">
        <v>39</v>
      </c>
      <c r="M4105" t="s">
        <v>40</v>
      </c>
      <c r="N4105">
        <v>4</v>
      </c>
      <c r="O4105">
        <v>4</v>
      </c>
      <c r="P4105">
        <v>0</v>
      </c>
      <c r="Q4105" s="2">
        <v>36893</v>
      </c>
      <c r="S4105">
        <v>3</v>
      </c>
      <c r="T4105" t="s">
        <v>50</v>
      </c>
      <c r="U4105">
        <v>1984</v>
      </c>
      <c r="V4105">
        <v>1988</v>
      </c>
      <c r="W4105" t="s">
        <v>42</v>
      </c>
      <c r="X4105" t="s">
        <v>43</v>
      </c>
      <c r="Y4105" t="s">
        <v>137</v>
      </c>
      <c r="Z4105" t="s">
        <v>138</v>
      </c>
      <c r="AA4105" t="s">
        <v>139</v>
      </c>
      <c r="AB4105" t="s">
        <v>53</v>
      </c>
      <c r="AC4105">
        <v>30400007</v>
      </c>
      <c r="AD4105" t="s">
        <v>52</v>
      </c>
      <c r="AE4105" t="s">
        <v>53</v>
      </c>
    </row>
    <row r="4106" spans="1:31" x14ac:dyDescent="0.25">
      <c r="A4106" s="1" t="s">
        <v>6969</v>
      </c>
      <c r="B4106" s="1" t="s">
        <v>6970</v>
      </c>
      <c r="C4106" t="s">
        <v>6971</v>
      </c>
      <c r="D4106" t="s">
        <v>6972</v>
      </c>
      <c r="E4106" t="s">
        <v>6971</v>
      </c>
      <c r="F4106" t="s">
        <v>371</v>
      </c>
      <c r="G4106" t="s">
        <v>570</v>
      </c>
      <c r="H4106" t="s">
        <v>655</v>
      </c>
      <c r="I4106" t="s">
        <v>39</v>
      </c>
      <c r="J4106" t="s">
        <v>39</v>
      </c>
      <c r="K4106">
        <v>10300007</v>
      </c>
      <c r="L4106" t="s">
        <v>39</v>
      </c>
      <c r="M4106" t="s">
        <v>40</v>
      </c>
      <c r="N4106">
        <v>4</v>
      </c>
      <c r="O4106">
        <v>4</v>
      </c>
      <c r="P4106">
        <v>0</v>
      </c>
      <c r="Q4106" s="2">
        <v>36893</v>
      </c>
      <c r="S4106">
        <v>3</v>
      </c>
      <c r="T4106" t="s">
        <v>41</v>
      </c>
      <c r="U4106">
        <v>1994</v>
      </c>
      <c r="V4106">
        <v>1999</v>
      </c>
      <c r="W4106" t="s">
        <v>42</v>
      </c>
      <c r="X4106" t="s">
        <v>43</v>
      </c>
      <c r="Y4106" t="s">
        <v>137</v>
      </c>
      <c r="Z4106" t="s">
        <v>138</v>
      </c>
      <c r="AA4106" t="s">
        <v>139</v>
      </c>
      <c r="AB4106" t="s">
        <v>585</v>
      </c>
      <c r="AC4106">
        <v>30500001</v>
      </c>
      <c r="AD4106" t="s">
        <v>52</v>
      </c>
      <c r="AE4106" t="s">
        <v>585</v>
      </c>
    </row>
    <row r="4107" spans="1:31" x14ac:dyDescent="0.25">
      <c r="A4107" s="1" t="s">
        <v>6969</v>
      </c>
      <c r="B4107" s="1" t="s">
        <v>6970</v>
      </c>
      <c r="C4107" t="s">
        <v>6971</v>
      </c>
      <c r="D4107" t="s">
        <v>6972</v>
      </c>
      <c r="E4107" t="s">
        <v>6971</v>
      </c>
      <c r="F4107" t="s">
        <v>371</v>
      </c>
      <c r="G4107" t="s">
        <v>570</v>
      </c>
      <c r="H4107" t="s">
        <v>655</v>
      </c>
      <c r="I4107" t="s">
        <v>39</v>
      </c>
      <c r="J4107" t="s">
        <v>39</v>
      </c>
      <c r="K4107">
        <v>10300007</v>
      </c>
      <c r="L4107" t="s">
        <v>39</v>
      </c>
      <c r="M4107" t="s">
        <v>40</v>
      </c>
      <c r="N4107">
        <v>4</v>
      </c>
      <c r="O4107">
        <v>4</v>
      </c>
      <c r="P4107">
        <v>0</v>
      </c>
      <c r="Q4107" s="2">
        <v>36893</v>
      </c>
      <c r="S4107">
        <v>3</v>
      </c>
      <c r="T4107" t="s">
        <v>49</v>
      </c>
      <c r="U4107">
        <v>1989</v>
      </c>
      <c r="V4107">
        <v>1994</v>
      </c>
      <c r="W4107" t="s">
        <v>42</v>
      </c>
      <c r="X4107" t="s">
        <v>43</v>
      </c>
      <c r="Y4107" t="s">
        <v>137</v>
      </c>
      <c r="Z4107" t="s">
        <v>138</v>
      </c>
      <c r="AA4107" t="s">
        <v>139</v>
      </c>
      <c r="AB4107" t="s">
        <v>585</v>
      </c>
      <c r="AC4107">
        <v>30500001</v>
      </c>
      <c r="AD4107" t="s">
        <v>52</v>
      </c>
      <c r="AE4107" t="s">
        <v>585</v>
      </c>
    </row>
    <row r="4108" spans="1:31" x14ac:dyDescent="0.25">
      <c r="A4108" s="1" t="s">
        <v>6973</v>
      </c>
      <c r="B4108" s="1" t="s">
        <v>6974</v>
      </c>
      <c r="C4108" t="s">
        <v>6975</v>
      </c>
      <c r="D4108" t="s">
        <v>6976</v>
      </c>
      <c r="E4108" t="s">
        <v>6975</v>
      </c>
      <c r="F4108" t="s">
        <v>428</v>
      </c>
      <c r="G4108" t="s">
        <v>429</v>
      </c>
      <c r="H4108" t="s">
        <v>430</v>
      </c>
      <c r="I4108" t="s">
        <v>226</v>
      </c>
      <c r="J4108" t="s">
        <v>39</v>
      </c>
      <c r="K4108">
        <v>10300007</v>
      </c>
      <c r="L4108" t="s">
        <v>39</v>
      </c>
      <c r="M4108" t="s">
        <v>40</v>
      </c>
      <c r="N4108">
        <v>4</v>
      </c>
      <c r="O4108">
        <v>4</v>
      </c>
      <c r="P4108">
        <v>0</v>
      </c>
      <c r="Q4108" s="2">
        <v>34335</v>
      </c>
      <c r="S4108">
        <v>3</v>
      </c>
      <c r="T4108" t="s">
        <v>49</v>
      </c>
      <c r="U4108">
        <v>1982</v>
      </c>
      <c r="V4108">
        <v>1984</v>
      </c>
      <c r="W4108" t="s">
        <v>42</v>
      </c>
      <c r="X4108" t="s">
        <v>43</v>
      </c>
      <c r="Y4108" t="s">
        <v>62</v>
      </c>
      <c r="Z4108" t="s">
        <v>63</v>
      </c>
      <c r="AA4108" t="s">
        <v>64</v>
      </c>
      <c r="AB4108" t="s">
        <v>229</v>
      </c>
      <c r="AC4108">
        <v>10300007</v>
      </c>
      <c r="AD4108" t="s">
        <v>47</v>
      </c>
      <c r="AE4108" t="s">
        <v>48</v>
      </c>
    </row>
    <row r="4109" spans="1:31" x14ac:dyDescent="0.25">
      <c r="A4109" s="1" t="s">
        <v>6973</v>
      </c>
      <c r="B4109" s="1" t="s">
        <v>6974</v>
      </c>
      <c r="C4109" t="s">
        <v>6975</v>
      </c>
      <c r="D4109" t="s">
        <v>6976</v>
      </c>
      <c r="E4109" t="s">
        <v>6975</v>
      </c>
      <c r="F4109" t="s">
        <v>428</v>
      </c>
      <c r="G4109" t="s">
        <v>429</v>
      </c>
      <c r="H4109" t="s">
        <v>430</v>
      </c>
      <c r="I4109" t="s">
        <v>226</v>
      </c>
      <c r="J4109" t="s">
        <v>39</v>
      </c>
      <c r="K4109">
        <v>10300007</v>
      </c>
      <c r="L4109" t="s">
        <v>39</v>
      </c>
      <c r="M4109" t="s">
        <v>40</v>
      </c>
      <c r="N4109">
        <v>4</v>
      </c>
      <c r="O4109">
        <v>4</v>
      </c>
      <c r="P4109">
        <v>0</v>
      </c>
      <c r="Q4109" s="2">
        <v>34335</v>
      </c>
      <c r="S4109">
        <v>3</v>
      </c>
      <c r="T4109" t="s">
        <v>41</v>
      </c>
      <c r="U4109">
        <v>1984</v>
      </c>
      <c r="V4109">
        <v>1990</v>
      </c>
      <c r="W4109" t="s">
        <v>42</v>
      </c>
      <c r="X4109" t="s">
        <v>43</v>
      </c>
      <c r="Y4109" t="s">
        <v>62</v>
      </c>
      <c r="Z4109" t="s">
        <v>63</v>
      </c>
      <c r="AA4109" t="s">
        <v>64</v>
      </c>
      <c r="AB4109" t="s">
        <v>229</v>
      </c>
      <c r="AC4109">
        <v>10300007</v>
      </c>
      <c r="AD4109" t="s">
        <v>47</v>
      </c>
      <c r="AE4109" t="s">
        <v>48</v>
      </c>
    </row>
    <row r="4110" spans="1:31" x14ac:dyDescent="0.25">
      <c r="A4110" s="1" t="s">
        <v>6973</v>
      </c>
      <c r="B4110" s="1" t="s">
        <v>6974</v>
      </c>
      <c r="C4110" t="s">
        <v>6975</v>
      </c>
      <c r="D4110" t="s">
        <v>6976</v>
      </c>
      <c r="E4110" t="s">
        <v>6975</v>
      </c>
      <c r="F4110" t="s">
        <v>428</v>
      </c>
      <c r="G4110" t="s">
        <v>429</v>
      </c>
      <c r="H4110" t="s">
        <v>430</v>
      </c>
      <c r="I4110" t="s">
        <v>226</v>
      </c>
      <c r="J4110" t="s">
        <v>39</v>
      </c>
      <c r="K4110">
        <v>10300007</v>
      </c>
      <c r="L4110" t="s">
        <v>39</v>
      </c>
      <c r="M4110" t="s">
        <v>40</v>
      </c>
      <c r="N4110">
        <v>4</v>
      </c>
      <c r="O4110">
        <v>4</v>
      </c>
      <c r="P4110">
        <v>0</v>
      </c>
      <c r="Q4110" s="2">
        <v>34335</v>
      </c>
      <c r="S4110">
        <v>3</v>
      </c>
      <c r="T4110" t="s">
        <v>50</v>
      </c>
      <c r="U4110">
        <v>1975</v>
      </c>
      <c r="V4110">
        <v>1976</v>
      </c>
      <c r="W4110" t="s">
        <v>42</v>
      </c>
      <c r="X4110" t="s">
        <v>43</v>
      </c>
      <c r="Y4110" t="s">
        <v>78</v>
      </c>
      <c r="Z4110" t="s">
        <v>74</v>
      </c>
      <c r="AA4110" t="s">
        <v>79</v>
      </c>
      <c r="AB4110" t="s">
        <v>1603</v>
      </c>
      <c r="AC4110">
        <v>10300007</v>
      </c>
      <c r="AD4110" t="s">
        <v>47</v>
      </c>
      <c r="AE4110" t="s">
        <v>48</v>
      </c>
    </row>
    <row r="4111" spans="1:31" x14ac:dyDescent="0.25">
      <c r="A4111" s="1" t="s">
        <v>6977</v>
      </c>
      <c r="B4111" s="1" t="s">
        <v>6978</v>
      </c>
      <c r="C4111" t="s">
        <v>6979</v>
      </c>
      <c r="D4111" t="s">
        <v>6980</v>
      </c>
      <c r="E4111" t="s">
        <v>6979</v>
      </c>
      <c r="F4111" t="s">
        <v>235</v>
      </c>
      <c r="G4111" t="s">
        <v>680</v>
      </c>
      <c r="H4111" t="s">
        <v>681</v>
      </c>
      <c r="I4111" t="s">
        <v>418</v>
      </c>
      <c r="J4111" t="s">
        <v>39</v>
      </c>
      <c r="K4111">
        <v>10300007</v>
      </c>
      <c r="L4111" t="s">
        <v>39</v>
      </c>
      <c r="M4111" t="s">
        <v>40</v>
      </c>
      <c r="N4111">
        <v>6</v>
      </c>
      <c r="O4111">
        <v>6</v>
      </c>
      <c r="P4111">
        <v>0</v>
      </c>
      <c r="Q4111" s="2">
        <v>37340</v>
      </c>
      <c r="S4111">
        <v>3</v>
      </c>
      <c r="T4111" t="s">
        <v>41</v>
      </c>
      <c r="U4111">
        <v>1980</v>
      </c>
      <c r="V4111">
        <v>1984</v>
      </c>
      <c r="W4111" t="s">
        <v>42</v>
      </c>
      <c r="X4111" t="s">
        <v>420</v>
      </c>
      <c r="Z4111" t="s">
        <v>1744</v>
      </c>
      <c r="AA4111" t="s">
        <v>6981</v>
      </c>
      <c r="AB4111" t="s">
        <v>423</v>
      </c>
      <c r="AC4111">
        <v>10300007</v>
      </c>
      <c r="AD4111" t="s">
        <v>47</v>
      </c>
      <c r="AE4111" t="s">
        <v>48</v>
      </c>
    </row>
    <row r="4112" spans="1:31" x14ac:dyDescent="0.25">
      <c r="A4112" s="1" t="s">
        <v>6977</v>
      </c>
      <c r="B4112" s="1" t="s">
        <v>6978</v>
      </c>
      <c r="C4112" t="s">
        <v>6979</v>
      </c>
      <c r="D4112" t="s">
        <v>6980</v>
      </c>
      <c r="E4112" t="s">
        <v>6979</v>
      </c>
      <c r="F4112" t="s">
        <v>235</v>
      </c>
      <c r="G4112" t="s">
        <v>680</v>
      </c>
      <c r="H4112" t="s">
        <v>681</v>
      </c>
      <c r="I4112" t="s">
        <v>418</v>
      </c>
      <c r="J4112" t="s">
        <v>39</v>
      </c>
      <c r="K4112">
        <v>10300007</v>
      </c>
      <c r="L4112" t="s">
        <v>39</v>
      </c>
      <c r="M4112" t="s">
        <v>40</v>
      </c>
      <c r="N4112">
        <v>6</v>
      </c>
      <c r="O4112">
        <v>6</v>
      </c>
      <c r="P4112">
        <v>0</v>
      </c>
      <c r="Q4112" s="2">
        <v>37340</v>
      </c>
      <c r="S4112">
        <v>3</v>
      </c>
      <c r="T4112" t="s">
        <v>50</v>
      </c>
      <c r="U4112">
        <v>1969</v>
      </c>
      <c r="V4112">
        <v>1973</v>
      </c>
      <c r="W4112" t="s">
        <v>42</v>
      </c>
      <c r="X4112" t="s">
        <v>43</v>
      </c>
      <c r="Y4112" t="s">
        <v>62</v>
      </c>
      <c r="Z4112" t="s">
        <v>63</v>
      </c>
      <c r="AA4112" t="s">
        <v>64</v>
      </c>
      <c r="AB4112" t="s">
        <v>431</v>
      </c>
      <c r="AC4112">
        <v>30400007</v>
      </c>
      <c r="AD4112" t="s">
        <v>52</v>
      </c>
      <c r="AE4112" t="s">
        <v>53</v>
      </c>
    </row>
    <row r="4113" spans="1:31" x14ac:dyDescent="0.25">
      <c r="A4113" s="1" t="s">
        <v>6977</v>
      </c>
      <c r="B4113" s="1" t="s">
        <v>6978</v>
      </c>
      <c r="C4113" t="s">
        <v>6979</v>
      </c>
      <c r="D4113" t="s">
        <v>6980</v>
      </c>
      <c r="E4113" t="s">
        <v>6979</v>
      </c>
      <c r="F4113" t="s">
        <v>235</v>
      </c>
      <c r="G4113" t="s">
        <v>680</v>
      </c>
      <c r="H4113" t="s">
        <v>681</v>
      </c>
      <c r="I4113" t="s">
        <v>418</v>
      </c>
      <c r="J4113" t="s">
        <v>39</v>
      </c>
      <c r="K4113">
        <v>10300007</v>
      </c>
      <c r="L4113" t="s">
        <v>39</v>
      </c>
      <c r="M4113" t="s">
        <v>40</v>
      </c>
      <c r="N4113">
        <v>6</v>
      </c>
      <c r="O4113">
        <v>6</v>
      </c>
      <c r="P4113">
        <v>0</v>
      </c>
      <c r="Q4113" s="2">
        <v>37340</v>
      </c>
      <c r="S4113">
        <v>3</v>
      </c>
      <c r="T4113" t="s">
        <v>49</v>
      </c>
      <c r="U4113">
        <v>1974</v>
      </c>
      <c r="V4113">
        <v>1976</v>
      </c>
      <c r="W4113" t="s">
        <v>42</v>
      </c>
      <c r="X4113" t="s">
        <v>43</v>
      </c>
      <c r="Y4113" t="s">
        <v>62</v>
      </c>
      <c r="Z4113" t="s">
        <v>63</v>
      </c>
      <c r="AA4113" t="s">
        <v>64</v>
      </c>
      <c r="AB4113" t="s">
        <v>53</v>
      </c>
      <c r="AC4113">
        <v>30400007</v>
      </c>
      <c r="AD4113" t="s">
        <v>52</v>
      </c>
      <c r="AE4113" t="s">
        <v>53</v>
      </c>
    </row>
    <row r="4114" spans="1:31" x14ac:dyDescent="0.25">
      <c r="A4114" s="1" t="s">
        <v>6982</v>
      </c>
      <c r="B4114" s="1" t="s">
        <v>6983</v>
      </c>
      <c r="C4114" t="s">
        <v>6984</v>
      </c>
      <c r="D4114" t="s">
        <v>6985</v>
      </c>
      <c r="E4114" t="s">
        <v>6984</v>
      </c>
      <c r="F4114" t="s">
        <v>168</v>
      </c>
      <c r="G4114" t="s">
        <v>722</v>
      </c>
      <c r="H4114" t="s">
        <v>723</v>
      </c>
      <c r="I4114" t="s">
        <v>39</v>
      </c>
      <c r="J4114" t="s">
        <v>39</v>
      </c>
      <c r="K4114">
        <v>10300007</v>
      </c>
      <c r="L4114" t="s">
        <v>39</v>
      </c>
      <c r="M4114" t="s">
        <v>40</v>
      </c>
      <c r="N4114">
        <v>7</v>
      </c>
      <c r="O4114">
        <v>7</v>
      </c>
      <c r="P4114">
        <v>0</v>
      </c>
      <c r="Q4114" s="2">
        <v>38018</v>
      </c>
      <c r="S4114">
        <v>3</v>
      </c>
      <c r="T4114" t="s">
        <v>50</v>
      </c>
      <c r="U4114">
        <v>1988</v>
      </c>
      <c r="V4114">
        <v>1991</v>
      </c>
      <c r="W4114" t="s">
        <v>42</v>
      </c>
      <c r="X4114" t="s">
        <v>43</v>
      </c>
      <c r="Y4114" t="s">
        <v>137</v>
      </c>
      <c r="Z4114" t="s">
        <v>138</v>
      </c>
      <c r="AA4114" t="s">
        <v>139</v>
      </c>
      <c r="AB4114" t="s">
        <v>6147</v>
      </c>
      <c r="AD4114" t="s">
        <v>106</v>
      </c>
      <c r="AE4114" t="s">
        <v>106</v>
      </c>
    </row>
    <row r="4115" spans="1:31" x14ac:dyDescent="0.25">
      <c r="A4115" s="1" t="s">
        <v>6982</v>
      </c>
      <c r="B4115" s="1" t="s">
        <v>6983</v>
      </c>
      <c r="C4115" t="s">
        <v>6984</v>
      </c>
      <c r="D4115" t="s">
        <v>6985</v>
      </c>
      <c r="E4115" t="s">
        <v>6984</v>
      </c>
      <c r="F4115" t="s">
        <v>168</v>
      </c>
      <c r="G4115" t="s">
        <v>722</v>
      </c>
      <c r="H4115" t="s">
        <v>723</v>
      </c>
      <c r="I4115" t="s">
        <v>39</v>
      </c>
      <c r="J4115" t="s">
        <v>39</v>
      </c>
      <c r="K4115">
        <v>10300007</v>
      </c>
      <c r="L4115" t="s">
        <v>39</v>
      </c>
      <c r="M4115" t="s">
        <v>40</v>
      </c>
      <c r="N4115">
        <v>7</v>
      </c>
      <c r="O4115">
        <v>7</v>
      </c>
      <c r="P4115">
        <v>0</v>
      </c>
      <c r="Q4115" s="2">
        <v>38018</v>
      </c>
      <c r="S4115">
        <v>3</v>
      </c>
      <c r="T4115" t="s">
        <v>49</v>
      </c>
      <c r="U4115">
        <v>1992</v>
      </c>
      <c r="V4115">
        <v>1994</v>
      </c>
      <c r="W4115" t="s">
        <v>42</v>
      </c>
      <c r="X4115" t="s">
        <v>43</v>
      </c>
      <c r="Y4115" t="s">
        <v>137</v>
      </c>
      <c r="Z4115" t="s">
        <v>138</v>
      </c>
      <c r="AA4115" t="s">
        <v>139</v>
      </c>
      <c r="AB4115" t="s">
        <v>345</v>
      </c>
      <c r="AC4115">
        <v>10100008</v>
      </c>
      <c r="AD4115" t="s">
        <v>47</v>
      </c>
      <c r="AE4115" t="s">
        <v>105</v>
      </c>
    </row>
    <row r="4116" spans="1:31" x14ac:dyDescent="0.25">
      <c r="A4116" s="1" t="s">
        <v>6982</v>
      </c>
      <c r="B4116" s="1" t="s">
        <v>6983</v>
      </c>
      <c r="C4116" t="s">
        <v>6984</v>
      </c>
      <c r="D4116" t="s">
        <v>6985</v>
      </c>
      <c r="E4116" t="s">
        <v>6984</v>
      </c>
      <c r="F4116" t="s">
        <v>168</v>
      </c>
      <c r="G4116" t="s">
        <v>722</v>
      </c>
      <c r="H4116" t="s">
        <v>723</v>
      </c>
      <c r="I4116" t="s">
        <v>39</v>
      </c>
      <c r="J4116" t="s">
        <v>39</v>
      </c>
      <c r="K4116">
        <v>10300007</v>
      </c>
      <c r="L4116" t="s">
        <v>39</v>
      </c>
      <c r="M4116" t="s">
        <v>40</v>
      </c>
      <c r="N4116">
        <v>7</v>
      </c>
      <c r="O4116">
        <v>7</v>
      </c>
      <c r="P4116">
        <v>0</v>
      </c>
      <c r="Q4116" s="2">
        <v>38018</v>
      </c>
      <c r="S4116">
        <v>3</v>
      </c>
      <c r="T4116" t="s">
        <v>41</v>
      </c>
      <c r="U4116">
        <v>1995</v>
      </c>
      <c r="V4116">
        <v>1999</v>
      </c>
      <c r="W4116" t="s">
        <v>42</v>
      </c>
      <c r="X4116" t="s">
        <v>43</v>
      </c>
      <c r="Y4116" t="s">
        <v>137</v>
      </c>
      <c r="Z4116" t="s">
        <v>138</v>
      </c>
      <c r="AA4116" t="s">
        <v>139</v>
      </c>
      <c r="AB4116" t="s">
        <v>345</v>
      </c>
      <c r="AC4116">
        <v>10100008</v>
      </c>
      <c r="AD4116" t="s">
        <v>47</v>
      </c>
      <c r="AE4116" t="s">
        <v>105</v>
      </c>
    </row>
    <row r="4117" spans="1:31" x14ac:dyDescent="0.25">
      <c r="A4117" s="1" t="s">
        <v>6986</v>
      </c>
      <c r="B4117" s="1" t="s">
        <v>6987</v>
      </c>
      <c r="C4117" t="s">
        <v>6988</v>
      </c>
      <c r="D4117" t="s">
        <v>6989</v>
      </c>
      <c r="E4117" t="s">
        <v>6988</v>
      </c>
      <c r="F4117" t="s">
        <v>525</v>
      </c>
      <c r="G4117" t="s">
        <v>526</v>
      </c>
      <c r="H4117" t="s">
        <v>527</v>
      </c>
      <c r="I4117" t="s">
        <v>48</v>
      </c>
      <c r="J4117" t="s">
        <v>39</v>
      </c>
      <c r="K4117">
        <v>10300007</v>
      </c>
      <c r="L4117" t="s">
        <v>39</v>
      </c>
      <c r="M4117" t="s">
        <v>40</v>
      </c>
      <c r="N4117">
        <v>0</v>
      </c>
      <c r="O4117">
        <v>3</v>
      </c>
      <c r="P4117">
        <v>0</v>
      </c>
      <c r="Q4117" s="2">
        <v>40527</v>
      </c>
      <c r="R4117" s="2">
        <v>43154</v>
      </c>
      <c r="S4117">
        <v>3</v>
      </c>
      <c r="T4117" t="s">
        <v>41</v>
      </c>
      <c r="U4117">
        <v>2004</v>
      </c>
      <c r="V4117">
        <v>2008</v>
      </c>
      <c r="W4117" t="s">
        <v>42</v>
      </c>
      <c r="X4117" t="s">
        <v>420</v>
      </c>
      <c r="Z4117" t="s">
        <v>673</v>
      </c>
      <c r="AA4117" t="s">
        <v>674</v>
      </c>
      <c r="AB4117" t="s">
        <v>48</v>
      </c>
      <c r="AC4117">
        <v>10300007</v>
      </c>
      <c r="AD4117" t="s">
        <v>47</v>
      </c>
      <c r="AE4117" t="s">
        <v>48</v>
      </c>
    </row>
    <row r="4118" spans="1:31" x14ac:dyDescent="0.25">
      <c r="A4118" s="1" t="s">
        <v>6986</v>
      </c>
      <c r="B4118" s="1" t="s">
        <v>6987</v>
      </c>
      <c r="C4118" t="s">
        <v>6988</v>
      </c>
      <c r="D4118" t="s">
        <v>6989</v>
      </c>
      <c r="E4118" t="s">
        <v>6988</v>
      </c>
      <c r="F4118" t="s">
        <v>525</v>
      </c>
      <c r="G4118" t="s">
        <v>526</v>
      </c>
      <c r="H4118" t="s">
        <v>527</v>
      </c>
      <c r="I4118" t="s">
        <v>48</v>
      </c>
      <c r="J4118" t="s">
        <v>39</v>
      </c>
      <c r="K4118">
        <v>10300007</v>
      </c>
      <c r="L4118" t="s">
        <v>39</v>
      </c>
      <c r="M4118" t="s">
        <v>40</v>
      </c>
      <c r="N4118">
        <v>0</v>
      </c>
      <c r="O4118">
        <v>3</v>
      </c>
      <c r="P4118">
        <v>0</v>
      </c>
      <c r="Q4118" s="2">
        <v>40527</v>
      </c>
      <c r="R4118" s="2">
        <v>43154</v>
      </c>
      <c r="S4118">
        <v>3</v>
      </c>
      <c r="T4118" t="s">
        <v>49</v>
      </c>
      <c r="U4118">
        <v>2002</v>
      </c>
      <c r="V4118">
        <v>2004</v>
      </c>
      <c r="W4118" t="s">
        <v>42</v>
      </c>
      <c r="X4118" t="s">
        <v>43</v>
      </c>
      <c r="Y4118" t="s">
        <v>115</v>
      </c>
      <c r="Z4118" t="s">
        <v>313</v>
      </c>
      <c r="AA4118" t="s">
        <v>314</v>
      </c>
      <c r="AB4118" t="s">
        <v>48</v>
      </c>
      <c r="AC4118">
        <v>10300007</v>
      </c>
      <c r="AD4118" t="s">
        <v>47</v>
      </c>
      <c r="AE4118" t="s">
        <v>48</v>
      </c>
    </row>
    <row r="4119" spans="1:31" x14ac:dyDescent="0.25">
      <c r="A4119" s="1" t="s">
        <v>6986</v>
      </c>
      <c r="B4119" s="1" t="s">
        <v>6987</v>
      </c>
      <c r="C4119" t="s">
        <v>6988</v>
      </c>
      <c r="D4119" t="s">
        <v>6989</v>
      </c>
      <c r="E4119" t="s">
        <v>6988</v>
      </c>
      <c r="F4119" t="s">
        <v>525</v>
      </c>
      <c r="G4119" t="s">
        <v>526</v>
      </c>
      <c r="H4119" t="s">
        <v>527</v>
      </c>
      <c r="I4119" t="s">
        <v>48</v>
      </c>
      <c r="J4119" t="s">
        <v>39</v>
      </c>
      <c r="K4119">
        <v>10300007</v>
      </c>
      <c r="L4119" t="s">
        <v>39</v>
      </c>
      <c r="M4119" t="s">
        <v>40</v>
      </c>
      <c r="N4119">
        <v>0</v>
      </c>
      <c r="O4119">
        <v>3</v>
      </c>
      <c r="P4119">
        <v>0</v>
      </c>
      <c r="Q4119" s="2">
        <v>40527</v>
      </c>
      <c r="R4119" s="2">
        <v>43154</v>
      </c>
      <c r="S4119">
        <v>3</v>
      </c>
      <c r="T4119" t="s">
        <v>50</v>
      </c>
      <c r="U4119">
        <v>1998</v>
      </c>
      <c r="V4119">
        <v>2001</v>
      </c>
      <c r="W4119" t="s">
        <v>42</v>
      </c>
      <c r="X4119" t="s">
        <v>43</v>
      </c>
      <c r="Y4119" t="s">
        <v>115</v>
      </c>
      <c r="Z4119" t="s">
        <v>3059</v>
      </c>
      <c r="AA4119" t="s">
        <v>3060</v>
      </c>
      <c r="AB4119" t="s">
        <v>530</v>
      </c>
      <c r="AC4119">
        <v>10300007</v>
      </c>
      <c r="AD4119" t="s">
        <v>47</v>
      </c>
      <c r="AE4119" t="s">
        <v>48</v>
      </c>
    </row>
    <row r="4120" spans="1:31" x14ac:dyDescent="0.25">
      <c r="A4120" s="1" t="s">
        <v>6990</v>
      </c>
      <c r="B4120" s="1" t="s">
        <v>6991</v>
      </c>
      <c r="C4120" t="s">
        <v>6992</v>
      </c>
      <c r="D4120" t="s">
        <v>6993</v>
      </c>
      <c r="E4120" t="s">
        <v>6992</v>
      </c>
      <c r="F4120" t="s">
        <v>310</v>
      </c>
      <c r="G4120" t="s">
        <v>311</v>
      </c>
      <c r="H4120" t="s">
        <v>312</v>
      </c>
      <c r="I4120" t="s">
        <v>39</v>
      </c>
      <c r="J4120" t="s">
        <v>39</v>
      </c>
      <c r="K4120">
        <v>10300007</v>
      </c>
      <c r="L4120" t="s">
        <v>39</v>
      </c>
      <c r="M4120" t="s">
        <v>40</v>
      </c>
      <c r="N4120">
        <v>6</v>
      </c>
      <c r="O4120">
        <v>6</v>
      </c>
      <c r="P4120">
        <v>0</v>
      </c>
      <c r="Q4120" s="2">
        <v>38726</v>
      </c>
      <c r="S4120">
        <v>3</v>
      </c>
      <c r="T4120" t="s">
        <v>49</v>
      </c>
      <c r="U4120">
        <v>1989</v>
      </c>
      <c r="V4120">
        <v>1990</v>
      </c>
      <c r="W4120" t="s">
        <v>42</v>
      </c>
      <c r="X4120" t="s">
        <v>420</v>
      </c>
      <c r="Z4120" t="s">
        <v>1643</v>
      </c>
      <c r="AA4120" t="s">
        <v>1644</v>
      </c>
      <c r="AB4120" t="s">
        <v>6994</v>
      </c>
      <c r="AC4120">
        <v>20900007</v>
      </c>
      <c r="AD4120" t="s">
        <v>214</v>
      </c>
      <c r="AE4120" t="s">
        <v>3487</v>
      </c>
    </row>
    <row r="4121" spans="1:31" x14ac:dyDescent="0.25">
      <c r="A4121" s="1" t="s">
        <v>6990</v>
      </c>
      <c r="B4121" s="1" t="s">
        <v>6991</v>
      </c>
      <c r="C4121" t="s">
        <v>6992</v>
      </c>
      <c r="D4121" t="s">
        <v>6993</v>
      </c>
      <c r="E4121" t="s">
        <v>6992</v>
      </c>
      <c r="F4121" t="s">
        <v>310</v>
      </c>
      <c r="G4121" t="s">
        <v>311</v>
      </c>
      <c r="H4121" t="s">
        <v>312</v>
      </c>
      <c r="I4121" t="s">
        <v>39</v>
      </c>
      <c r="J4121" t="s">
        <v>39</v>
      </c>
      <c r="K4121">
        <v>10300007</v>
      </c>
      <c r="L4121" t="s">
        <v>39</v>
      </c>
      <c r="M4121" t="s">
        <v>40</v>
      </c>
      <c r="N4121">
        <v>6</v>
      </c>
      <c r="O4121">
        <v>6</v>
      </c>
      <c r="P4121">
        <v>0</v>
      </c>
      <c r="Q4121" s="2">
        <v>38726</v>
      </c>
      <c r="S4121">
        <v>3</v>
      </c>
      <c r="T4121" t="s">
        <v>41</v>
      </c>
      <c r="U4121">
        <v>1990</v>
      </c>
      <c r="V4121">
        <v>1994</v>
      </c>
      <c r="W4121" t="s">
        <v>42</v>
      </c>
      <c r="X4121" t="s">
        <v>420</v>
      </c>
      <c r="Z4121" t="s">
        <v>1643</v>
      </c>
      <c r="AA4121" t="s">
        <v>1644</v>
      </c>
      <c r="AB4121" t="s">
        <v>6995</v>
      </c>
      <c r="AC4121">
        <v>20900007</v>
      </c>
      <c r="AD4121" t="s">
        <v>214</v>
      </c>
      <c r="AE4121" t="s">
        <v>3487</v>
      </c>
    </row>
    <row r="4122" spans="1:31" x14ac:dyDescent="0.25">
      <c r="A4122" s="1" t="s">
        <v>6990</v>
      </c>
      <c r="B4122" s="1" t="s">
        <v>6991</v>
      </c>
      <c r="C4122" t="s">
        <v>6992</v>
      </c>
      <c r="D4122" t="s">
        <v>6993</v>
      </c>
      <c r="E4122" t="s">
        <v>6992</v>
      </c>
      <c r="F4122" t="s">
        <v>310</v>
      </c>
      <c r="G4122" t="s">
        <v>311</v>
      </c>
      <c r="H4122" t="s">
        <v>312</v>
      </c>
      <c r="I4122" t="s">
        <v>39</v>
      </c>
      <c r="J4122" t="s">
        <v>39</v>
      </c>
      <c r="K4122">
        <v>10300007</v>
      </c>
      <c r="L4122" t="s">
        <v>39</v>
      </c>
      <c r="M4122" t="s">
        <v>40</v>
      </c>
      <c r="N4122">
        <v>6</v>
      </c>
      <c r="O4122">
        <v>6</v>
      </c>
      <c r="P4122">
        <v>0</v>
      </c>
      <c r="Q4122" s="2">
        <v>38726</v>
      </c>
      <c r="S4122">
        <v>3</v>
      </c>
      <c r="T4122" t="s">
        <v>50</v>
      </c>
      <c r="U4122">
        <v>1983</v>
      </c>
      <c r="V4122">
        <v>1987</v>
      </c>
      <c r="W4122" t="s">
        <v>42</v>
      </c>
      <c r="X4122" t="s">
        <v>43</v>
      </c>
      <c r="Y4122" t="s">
        <v>157</v>
      </c>
      <c r="Z4122" t="s">
        <v>158</v>
      </c>
      <c r="AA4122" t="s">
        <v>159</v>
      </c>
      <c r="AB4122" t="s">
        <v>302</v>
      </c>
      <c r="AC4122">
        <v>10500006</v>
      </c>
      <c r="AD4122" t="s">
        <v>47</v>
      </c>
      <c r="AE4122" t="s">
        <v>302</v>
      </c>
    </row>
    <row r="4123" spans="1:31" x14ac:dyDescent="0.25">
      <c r="A4123" s="1" t="s">
        <v>6996</v>
      </c>
      <c r="B4123" s="1" t="s">
        <v>6997</v>
      </c>
      <c r="C4123" t="s">
        <v>6998</v>
      </c>
      <c r="D4123" t="s">
        <v>6999</v>
      </c>
      <c r="E4123" t="s">
        <v>6998</v>
      </c>
      <c r="F4123" t="s">
        <v>914</v>
      </c>
      <c r="G4123" t="s">
        <v>915</v>
      </c>
      <c r="H4123" t="s">
        <v>916</v>
      </c>
      <c r="I4123" t="s">
        <v>48</v>
      </c>
      <c r="J4123" t="s">
        <v>39</v>
      </c>
      <c r="K4123">
        <v>10300007</v>
      </c>
      <c r="L4123" t="s">
        <v>39</v>
      </c>
      <c r="M4123" t="s">
        <v>40</v>
      </c>
      <c r="N4123">
        <v>0</v>
      </c>
      <c r="O4123">
        <v>3</v>
      </c>
      <c r="P4123">
        <v>0</v>
      </c>
      <c r="Q4123" s="2">
        <v>40909</v>
      </c>
      <c r="S4123">
        <v>3</v>
      </c>
      <c r="T4123" t="s">
        <v>41</v>
      </c>
      <c r="U4123">
        <v>1996</v>
      </c>
      <c r="V4123">
        <v>2000</v>
      </c>
      <c r="W4123" t="s">
        <v>42</v>
      </c>
      <c r="X4123" t="s">
        <v>43</v>
      </c>
      <c r="Y4123" t="s">
        <v>137</v>
      </c>
      <c r="Z4123" t="s">
        <v>168</v>
      </c>
      <c r="AA4123" t="s">
        <v>169</v>
      </c>
      <c r="AB4123" t="s">
        <v>48</v>
      </c>
      <c r="AC4123">
        <v>10300007</v>
      </c>
      <c r="AD4123" t="s">
        <v>47</v>
      </c>
      <c r="AE4123" t="s">
        <v>48</v>
      </c>
    </row>
    <row r="4124" spans="1:31" x14ac:dyDescent="0.25">
      <c r="A4124" s="1" t="s">
        <v>6996</v>
      </c>
      <c r="B4124" s="1" t="s">
        <v>6997</v>
      </c>
      <c r="C4124" t="s">
        <v>6998</v>
      </c>
      <c r="D4124" t="s">
        <v>6999</v>
      </c>
      <c r="E4124" t="s">
        <v>6998</v>
      </c>
      <c r="F4124" t="s">
        <v>914</v>
      </c>
      <c r="G4124" t="s">
        <v>915</v>
      </c>
      <c r="H4124" t="s">
        <v>916</v>
      </c>
      <c r="I4124" t="s">
        <v>48</v>
      </c>
      <c r="J4124" t="s">
        <v>39</v>
      </c>
      <c r="K4124">
        <v>10300007</v>
      </c>
      <c r="L4124" t="s">
        <v>39</v>
      </c>
      <c r="M4124" t="s">
        <v>40</v>
      </c>
      <c r="N4124">
        <v>0</v>
      </c>
      <c r="O4124">
        <v>3</v>
      </c>
      <c r="P4124">
        <v>0</v>
      </c>
      <c r="Q4124" s="2">
        <v>40909</v>
      </c>
      <c r="S4124">
        <v>3</v>
      </c>
      <c r="T4124" t="s">
        <v>49</v>
      </c>
      <c r="U4124">
        <v>1993</v>
      </c>
      <c r="V4124">
        <v>1995</v>
      </c>
      <c r="W4124" t="s">
        <v>42</v>
      </c>
      <c r="X4124" t="s">
        <v>43</v>
      </c>
      <c r="Y4124" t="s">
        <v>137</v>
      </c>
      <c r="Z4124" t="s">
        <v>168</v>
      </c>
      <c r="AA4124" t="s">
        <v>169</v>
      </c>
      <c r="AB4124" t="s">
        <v>48</v>
      </c>
      <c r="AC4124">
        <v>10300007</v>
      </c>
      <c r="AD4124" t="s">
        <v>47</v>
      </c>
      <c r="AE4124" t="s">
        <v>48</v>
      </c>
    </row>
    <row r="4125" spans="1:31" x14ac:dyDescent="0.25">
      <c r="A4125" s="1" t="s">
        <v>6996</v>
      </c>
      <c r="B4125" s="1" t="s">
        <v>6997</v>
      </c>
      <c r="C4125" t="s">
        <v>6998</v>
      </c>
      <c r="D4125" t="s">
        <v>6999</v>
      </c>
      <c r="E4125" t="s">
        <v>6998</v>
      </c>
      <c r="F4125" t="s">
        <v>914</v>
      </c>
      <c r="G4125" t="s">
        <v>915</v>
      </c>
      <c r="H4125" t="s">
        <v>916</v>
      </c>
      <c r="I4125" t="s">
        <v>48</v>
      </c>
      <c r="J4125" t="s">
        <v>39</v>
      </c>
      <c r="K4125">
        <v>10300007</v>
      </c>
      <c r="L4125" t="s">
        <v>39</v>
      </c>
      <c r="M4125" t="s">
        <v>40</v>
      </c>
      <c r="N4125">
        <v>0</v>
      </c>
      <c r="O4125">
        <v>3</v>
      </c>
      <c r="P4125">
        <v>0</v>
      </c>
      <c r="Q4125" s="2">
        <v>40909</v>
      </c>
      <c r="S4125">
        <v>3</v>
      </c>
      <c r="T4125" t="s">
        <v>50</v>
      </c>
      <c r="U4125">
        <v>1981</v>
      </c>
      <c r="V4125">
        <v>1985</v>
      </c>
      <c r="W4125" t="s">
        <v>42</v>
      </c>
      <c r="X4125" t="s">
        <v>43</v>
      </c>
      <c r="Y4125" t="s">
        <v>157</v>
      </c>
      <c r="Z4125" t="s">
        <v>474</v>
      </c>
      <c r="AA4125" t="s">
        <v>717</v>
      </c>
      <c r="AB4125" t="s">
        <v>448</v>
      </c>
      <c r="AC4125">
        <v>30100003</v>
      </c>
      <c r="AD4125" t="s">
        <v>52</v>
      </c>
      <c r="AE4125" t="s">
        <v>448</v>
      </c>
    </row>
    <row r="4126" spans="1:31" x14ac:dyDescent="0.25">
      <c r="A4126" s="1" t="s">
        <v>7000</v>
      </c>
      <c r="B4126" s="1" t="s">
        <v>7001</v>
      </c>
      <c r="C4126" t="s">
        <v>7002</v>
      </c>
      <c r="D4126" t="s">
        <v>7003</v>
      </c>
      <c r="E4126" t="s">
        <v>7002</v>
      </c>
      <c r="F4126" t="s">
        <v>827</v>
      </c>
      <c r="G4126" t="s">
        <v>828</v>
      </c>
      <c r="H4126" t="s">
        <v>829</v>
      </c>
      <c r="I4126" t="s">
        <v>48</v>
      </c>
      <c r="J4126" t="s">
        <v>39</v>
      </c>
      <c r="K4126">
        <v>10300007</v>
      </c>
      <c r="L4126" t="s">
        <v>39</v>
      </c>
      <c r="M4126" t="s">
        <v>40</v>
      </c>
      <c r="N4126">
        <v>4</v>
      </c>
      <c r="O4126">
        <v>4</v>
      </c>
      <c r="P4126">
        <v>0</v>
      </c>
      <c r="Q4126" s="2">
        <v>40969</v>
      </c>
      <c r="S4126">
        <v>3</v>
      </c>
      <c r="T4126" t="s">
        <v>50</v>
      </c>
      <c r="U4126">
        <v>1999</v>
      </c>
      <c r="V4126">
        <v>2002</v>
      </c>
      <c r="W4126" t="s">
        <v>42</v>
      </c>
      <c r="X4126" t="s">
        <v>43</v>
      </c>
      <c r="Y4126" t="s">
        <v>844</v>
      </c>
      <c r="Z4126" t="s">
        <v>841</v>
      </c>
      <c r="AA4126" t="s">
        <v>845</v>
      </c>
      <c r="AB4126" t="s">
        <v>48</v>
      </c>
      <c r="AC4126">
        <v>10300007</v>
      </c>
      <c r="AD4126" t="s">
        <v>47</v>
      </c>
      <c r="AE4126" t="s">
        <v>48</v>
      </c>
    </row>
    <row r="4127" spans="1:31" x14ac:dyDescent="0.25">
      <c r="A4127" s="1" t="s">
        <v>7000</v>
      </c>
      <c r="B4127" s="1" t="s">
        <v>7001</v>
      </c>
      <c r="C4127" t="s">
        <v>7002</v>
      </c>
      <c r="D4127" t="s">
        <v>7003</v>
      </c>
      <c r="E4127" t="s">
        <v>7002</v>
      </c>
      <c r="F4127" t="s">
        <v>827</v>
      </c>
      <c r="G4127" t="s">
        <v>828</v>
      </c>
      <c r="H4127" t="s">
        <v>829</v>
      </c>
      <c r="I4127" t="s">
        <v>48</v>
      </c>
      <c r="J4127" t="s">
        <v>39</v>
      </c>
      <c r="K4127">
        <v>10300007</v>
      </c>
      <c r="L4127" t="s">
        <v>39</v>
      </c>
      <c r="M4127" t="s">
        <v>40</v>
      </c>
      <c r="N4127">
        <v>4</v>
      </c>
      <c r="O4127">
        <v>4</v>
      </c>
      <c r="P4127">
        <v>0</v>
      </c>
      <c r="Q4127" s="2">
        <v>40969</v>
      </c>
      <c r="S4127">
        <v>3</v>
      </c>
      <c r="T4127" t="s">
        <v>49</v>
      </c>
      <c r="U4127">
        <v>2003</v>
      </c>
      <c r="V4127">
        <v>2005</v>
      </c>
      <c r="W4127" t="s">
        <v>42</v>
      </c>
      <c r="X4127" t="s">
        <v>43</v>
      </c>
      <c r="Y4127" t="s">
        <v>137</v>
      </c>
      <c r="Z4127" t="s">
        <v>138</v>
      </c>
      <c r="AA4127" t="s">
        <v>139</v>
      </c>
      <c r="AB4127" t="s">
        <v>540</v>
      </c>
      <c r="AC4127">
        <v>10300007</v>
      </c>
      <c r="AD4127" t="s">
        <v>47</v>
      </c>
      <c r="AE4127" t="s">
        <v>48</v>
      </c>
    </row>
    <row r="4128" spans="1:31" x14ac:dyDescent="0.25">
      <c r="A4128" s="1" t="s">
        <v>7000</v>
      </c>
      <c r="B4128" s="1" t="s">
        <v>7001</v>
      </c>
      <c r="C4128" t="s">
        <v>7002</v>
      </c>
      <c r="D4128" t="s">
        <v>7003</v>
      </c>
      <c r="E4128" t="s">
        <v>7002</v>
      </c>
      <c r="F4128" t="s">
        <v>827</v>
      </c>
      <c r="G4128" t="s">
        <v>828</v>
      </c>
      <c r="H4128" t="s">
        <v>829</v>
      </c>
      <c r="I4128" t="s">
        <v>48</v>
      </c>
      <c r="J4128" t="s">
        <v>39</v>
      </c>
      <c r="K4128">
        <v>10300007</v>
      </c>
      <c r="L4128" t="s">
        <v>39</v>
      </c>
      <c r="M4128" t="s">
        <v>40</v>
      </c>
      <c r="N4128">
        <v>4</v>
      </c>
      <c r="O4128">
        <v>4</v>
      </c>
      <c r="P4128">
        <v>0</v>
      </c>
      <c r="Q4128" s="2">
        <v>40969</v>
      </c>
      <c r="S4128">
        <v>3</v>
      </c>
      <c r="T4128" t="s">
        <v>41</v>
      </c>
      <c r="U4128">
        <v>2005</v>
      </c>
      <c r="V4128">
        <v>2009</v>
      </c>
      <c r="W4128" t="s">
        <v>42</v>
      </c>
      <c r="X4128" t="s">
        <v>43</v>
      </c>
      <c r="Y4128" t="s">
        <v>137</v>
      </c>
      <c r="Z4128" t="s">
        <v>138</v>
      </c>
      <c r="AA4128" t="s">
        <v>139</v>
      </c>
      <c r="AB4128" t="s">
        <v>540</v>
      </c>
      <c r="AC4128">
        <v>10300007</v>
      </c>
      <c r="AD4128" t="s">
        <v>47</v>
      </c>
      <c r="AE4128" t="s">
        <v>48</v>
      </c>
    </row>
    <row r="4129" spans="1:31" x14ac:dyDescent="0.25">
      <c r="A4129" s="1" t="s">
        <v>7004</v>
      </c>
      <c r="B4129" s="1" t="s">
        <v>7005</v>
      </c>
      <c r="C4129" t="s">
        <v>7006</v>
      </c>
      <c r="D4129" t="s">
        <v>7007</v>
      </c>
      <c r="E4129" t="s">
        <v>7006</v>
      </c>
      <c r="F4129" t="s">
        <v>175</v>
      </c>
      <c r="G4129" t="s">
        <v>176</v>
      </c>
      <c r="H4129" t="s">
        <v>177</v>
      </c>
      <c r="I4129" t="s">
        <v>178</v>
      </c>
      <c r="J4129" t="s">
        <v>39</v>
      </c>
      <c r="K4129">
        <v>10300007</v>
      </c>
      <c r="L4129" t="s">
        <v>39</v>
      </c>
      <c r="M4129" t="s">
        <v>40</v>
      </c>
      <c r="N4129">
        <v>0</v>
      </c>
      <c r="O4129">
        <v>3</v>
      </c>
      <c r="P4129">
        <v>0</v>
      </c>
      <c r="Q4129" s="2">
        <v>39510</v>
      </c>
      <c r="R4129" s="2">
        <v>43454</v>
      </c>
      <c r="S4129">
        <v>3</v>
      </c>
      <c r="T4129" t="s">
        <v>50</v>
      </c>
      <c r="U4129">
        <v>1976</v>
      </c>
      <c r="V4129">
        <v>1980</v>
      </c>
      <c r="W4129" t="s">
        <v>42</v>
      </c>
      <c r="X4129" t="s">
        <v>43</v>
      </c>
      <c r="Y4129" t="s">
        <v>62</v>
      </c>
      <c r="Z4129" t="s">
        <v>58</v>
      </c>
      <c r="AA4129" t="s">
        <v>151</v>
      </c>
      <c r="AB4129" t="s">
        <v>7008</v>
      </c>
      <c r="AC4129">
        <v>10300007</v>
      </c>
      <c r="AD4129" t="s">
        <v>47</v>
      </c>
      <c r="AE4129" t="s">
        <v>48</v>
      </c>
    </row>
    <row r="4130" spans="1:31" x14ac:dyDescent="0.25">
      <c r="A4130" s="1" t="s">
        <v>7004</v>
      </c>
      <c r="B4130" s="1" t="s">
        <v>7005</v>
      </c>
      <c r="C4130" t="s">
        <v>7006</v>
      </c>
      <c r="D4130" t="s">
        <v>7007</v>
      </c>
      <c r="E4130" t="s">
        <v>7006</v>
      </c>
      <c r="F4130" t="s">
        <v>175</v>
      </c>
      <c r="G4130" t="s">
        <v>176</v>
      </c>
      <c r="H4130" t="s">
        <v>177</v>
      </c>
      <c r="I4130" t="s">
        <v>178</v>
      </c>
      <c r="J4130" t="s">
        <v>39</v>
      </c>
      <c r="K4130">
        <v>10300007</v>
      </c>
      <c r="L4130" t="s">
        <v>39</v>
      </c>
      <c r="M4130" t="s">
        <v>40</v>
      </c>
      <c r="N4130">
        <v>0</v>
      </c>
      <c r="O4130">
        <v>3</v>
      </c>
      <c r="P4130">
        <v>0</v>
      </c>
      <c r="Q4130" s="2">
        <v>39510</v>
      </c>
      <c r="R4130" s="2">
        <v>43454</v>
      </c>
      <c r="S4130">
        <v>3</v>
      </c>
      <c r="T4130" t="s">
        <v>41</v>
      </c>
      <c r="U4130">
        <v>1991</v>
      </c>
      <c r="V4130">
        <v>1996</v>
      </c>
      <c r="W4130" t="s">
        <v>42</v>
      </c>
      <c r="X4130" t="s">
        <v>420</v>
      </c>
      <c r="Z4130" t="s">
        <v>800</v>
      </c>
      <c r="AA4130" t="s">
        <v>801</v>
      </c>
      <c r="AB4130" t="s">
        <v>7009</v>
      </c>
      <c r="AC4130">
        <v>10300007</v>
      </c>
      <c r="AD4130" t="s">
        <v>47</v>
      </c>
      <c r="AE4130" t="s">
        <v>48</v>
      </c>
    </row>
    <row r="4131" spans="1:31" x14ac:dyDescent="0.25">
      <c r="A4131" s="1" t="s">
        <v>7004</v>
      </c>
      <c r="B4131" s="1" t="s">
        <v>7005</v>
      </c>
      <c r="C4131" t="s">
        <v>7006</v>
      </c>
      <c r="D4131" t="s">
        <v>7007</v>
      </c>
      <c r="E4131" t="s">
        <v>7006</v>
      </c>
      <c r="F4131" t="s">
        <v>175</v>
      </c>
      <c r="G4131" t="s">
        <v>176</v>
      </c>
      <c r="H4131" t="s">
        <v>177</v>
      </c>
      <c r="I4131" t="s">
        <v>178</v>
      </c>
      <c r="J4131" t="s">
        <v>39</v>
      </c>
      <c r="K4131">
        <v>10300007</v>
      </c>
      <c r="L4131" t="s">
        <v>39</v>
      </c>
      <c r="M4131" t="s">
        <v>40</v>
      </c>
      <c r="N4131">
        <v>0</v>
      </c>
      <c r="O4131">
        <v>3</v>
      </c>
      <c r="P4131">
        <v>0</v>
      </c>
      <c r="Q4131" s="2">
        <v>39510</v>
      </c>
      <c r="R4131" s="2">
        <v>43454</v>
      </c>
      <c r="S4131">
        <v>3</v>
      </c>
      <c r="T4131" t="s">
        <v>50</v>
      </c>
      <c r="U4131">
        <v>1978</v>
      </c>
      <c r="V4131">
        <v>1985</v>
      </c>
      <c r="W4131" t="s">
        <v>42</v>
      </c>
      <c r="X4131" t="s">
        <v>43</v>
      </c>
      <c r="Y4131" t="s">
        <v>62</v>
      </c>
      <c r="Z4131" t="s">
        <v>58</v>
      </c>
      <c r="AA4131" t="s">
        <v>151</v>
      </c>
      <c r="AB4131" t="s">
        <v>7010</v>
      </c>
      <c r="AC4131">
        <v>4</v>
      </c>
      <c r="AD4131" t="s">
        <v>1143</v>
      </c>
      <c r="AE4131" t="s">
        <v>3462</v>
      </c>
    </row>
    <row r="4132" spans="1:31" x14ac:dyDescent="0.25">
      <c r="A4132" s="1" t="s">
        <v>7004</v>
      </c>
      <c r="B4132" s="1" t="s">
        <v>7005</v>
      </c>
      <c r="C4132" t="s">
        <v>7006</v>
      </c>
      <c r="D4132" t="s">
        <v>7007</v>
      </c>
      <c r="E4132" t="s">
        <v>7006</v>
      </c>
      <c r="F4132" t="s">
        <v>175</v>
      </c>
      <c r="G4132" t="s">
        <v>176</v>
      </c>
      <c r="H4132" t="s">
        <v>177</v>
      </c>
      <c r="I4132" t="s">
        <v>178</v>
      </c>
      <c r="J4132" t="s">
        <v>39</v>
      </c>
      <c r="K4132">
        <v>10300007</v>
      </c>
      <c r="L4132" t="s">
        <v>39</v>
      </c>
      <c r="M4132" t="s">
        <v>40</v>
      </c>
      <c r="N4132">
        <v>0</v>
      </c>
      <c r="O4132">
        <v>3</v>
      </c>
      <c r="P4132">
        <v>0</v>
      </c>
      <c r="Q4132" s="2">
        <v>39510</v>
      </c>
      <c r="R4132" s="2">
        <v>43454</v>
      </c>
      <c r="S4132">
        <v>3</v>
      </c>
      <c r="T4132" t="s">
        <v>49</v>
      </c>
      <c r="U4132">
        <v>1983</v>
      </c>
      <c r="V4132">
        <v>1988</v>
      </c>
      <c r="W4132" t="s">
        <v>42</v>
      </c>
      <c r="X4132" t="s">
        <v>43</v>
      </c>
      <c r="Y4132" t="s">
        <v>62</v>
      </c>
      <c r="Z4132" t="s">
        <v>58</v>
      </c>
      <c r="AA4132" t="s">
        <v>151</v>
      </c>
      <c r="AB4132" t="s">
        <v>152</v>
      </c>
      <c r="AC4132">
        <v>10300007</v>
      </c>
      <c r="AD4132" t="s">
        <v>47</v>
      </c>
      <c r="AE4132" t="s">
        <v>48</v>
      </c>
    </row>
    <row r="4133" spans="1:31" x14ac:dyDescent="0.25">
      <c r="A4133" s="1" t="s">
        <v>7011</v>
      </c>
      <c r="B4133" s="1" t="s">
        <v>7012</v>
      </c>
      <c r="C4133" t="s">
        <v>7013</v>
      </c>
      <c r="D4133" t="s">
        <v>7014</v>
      </c>
      <c r="E4133" t="s">
        <v>7013</v>
      </c>
      <c r="F4133" t="s">
        <v>74</v>
      </c>
      <c r="G4133" t="s">
        <v>75</v>
      </c>
      <c r="H4133" t="s">
        <v>76</v>
      </c>
      <c r="I4133" t="s">
        <v>77</v>
      </c>
      <c r="J4133" t="s">
        <v>39</v>
      </c>
      <c r="K4133">
        <v>10300007</v>
      </c>
      <c r="L4133" t="s">
        <v>39</v>
      </c>
      <c r="M4133" t="s">
        <v>40</v>
      </c>
      <c r="N4133">
        <v>0</v>
      </c>
      <c r="O4133">
        <v>0</v>
      </c>
      <c r="P4133">
        <v>3</v>
      </c>
      <c r="Q4133" s="2">
        <v>42675</v>
      </c>
      <c r="S4133">
        <v>3</v>
      </c>
      <c r="T4133" t="s">
        <v>50</v>
      </c>
      <c r="U4133">
        <v>2018</v>
      </c>
      <c r="W4133" t="s">
        <v>81</v>
      </c>
      <c r="X4133" t="s">
        <v>43</v>
      </c>
      <c r="Y4133" t="s">
        <v>78</v>
      </c>
      <c r="Z4133" t="s">
        <v>74</v>
      </c>
      <c r="AA4133" t="s">
        <v>79</v>
      </c>
      <c r="AB4133" t="s">
        <v>53</v>
      </c>
      <c r="AD4133" t="s">
        <v>106</v>
      </c>
      <c r="AE4133" t="s">
        <v>106</v>
      </c>
    </row>
    <row r="4134" spans="1:31" x14ac:dyDescent="0.25">
      <c r="A4134" s="1" t="s">
        <v>7011</v>
      </c>
      <c r="B4134" s="1" t="s">
        <v>7012</v>
      </c>
      <c r="C4134" t="s">
        <v>7013</v>
      </c>
      <c r="D4134" t="s">
        <v>7014</v>
      </c>
      <c r="E4134" t="s">
        <v>7013</v>
      </c>
      <c r="F4134" t="s">
        <v>74</v>
      </c>
      <c r="G4134" t="s">
        <v>75</v>
      </c>
      <c r="H4134" t="s">
        <v>76</v>
      </c>
      <c r="I4134" t="s">
        <v>77</v>
      </c>
      <c r="J4134" t="s">
        <v>39</v>
      </c>
      <c r="K4134">
        <v>10300007</v>
      </c>
      <c r="L4134" t="s">
        <v>39</v>
      </c>
      <c r="M4134" t="s">
        <v>40</v>
      </c>
      <c r="N4134">
        <v>0</v>
      </c>
      <c r="O4134">
        <v>0</v>
      </c>
      <c r="P4134">
        <v>3</v>
      </c>
      <c r="Q4134" s="2">
        <v>42675</v>
      </c>
      <c r="S4134">
        <v>3</v>
      </c>
      <c r="T4134" t="s">
        <v>50</v>
      </c>
      <c r="U4134">
        <v>1995</v>
      </c>
      <c r="V4134">
        <v>2003</v>
      </c>
      <c r="W4134" t="s">
        <v>42</v>
      </c>
      <c r="X4134" t="s">
        <v>43</v>
      </c>
      <c r="Y4134" t="s">
        <v>78</v>
      </c>
      <c r="Z4134" t="s">
        <v>74</v>
      </c>
      <c r="AA4134" t="s">
        <v>79</v>
      </c>
      <c r="AB4134" t="s">
        <v>170</v>
      </c>
      <c r="AC4134">
        <v>10300007</v>
      </c>
      <c r="AD4134" t="s">
        <v>47</v>
      </c>
      <c r="AE4134" t="s">
        <v>48</v>
      </c>
    </row>
    <row r="4135" spans="1:31" x14ac:dyDescent="0.25">
      <c r="A4135" s="1" t="s">
        <v>7011</v>
      </c>
      <c r="B4135" s="1" t="s">
        <v>7012</v>
      </c>
      <c r="C4135" t="s">
        <v>7013</v>
      </c>
      <c r="D4135" t="s">
        <v>7014</v>
      </c>
      <c r="E4135" t="s">
        <v>7013</v>
      </c>
      <c r="F4135" t="s">
        <v>74</v>
      </c>
      <c r="G4135" t="s">
        <v>75</v>
      </c>
      <c r="H4135" t="s">
        <v>76</v>
      </c>
      <c r="I4135" t="s">
        <v>77</v>
      </c>
      <c r="J4135" t="s">
        <v>39</v>
      </c>
      <c r="K4135">
        <v>10300007</v>
      </c>
      <c r="L4135" t="s">
        <v>39</v>
      </c>
      <c r="M4135" t="s">
        <v>40</v>
      </c>
      <c r="N4135">
        <v>0</v>
      </c>
      <c r="O4135">
        <v>0</v>
      </c>
      <c r="P4135">
        <v>3</v>
      </c>
      <c r="Q4135" s="2">
        <v>42675</v>
      </c>
      <c r="S4135">
        <v>3</v>
      </c>
      <c r="T4135" t="s">
        <v>50</v>
      </c>
      <c r="U4135">
        <v>1995</v>
      </c>
      <c r="V4135">
        <v>1998</v>
      </c>
      <c r="W4135" t="s">
        <v>42</v>
      </c>
      <c r="X4135" t="s">
        <v>43</v>
      </c>
      <c r="Y4135" t="s">
        <v>78</v>
      </c>
      <c r="Z4135" t="s">
        <v>1601</v>
      </c>
      <c r="AA4135" t="s">
        <v>4204</v>
      </c>
      <c r="AB4135" t="s">
        <v>218</v>
      </c>
      <c r="AC4135">
        <v>10300007</v>
      </c>
      <c r="AD4135" t="s">
        <v>47</v>
      </c>
      <c r="AE4135" t="s">
        <v>48</v>
      </c>
    </row>
    <row r="4136" spans="1:31" x14ac:dyDescent="0.25">
      <c r="A4136" s="1" t="s">
        <v>7011</v>
      </c>
      <c r="B4136" s="1" t="s">
        <v>7012</v>
      </c>
      <c r="C4136" t="s">
        <v>7013</v>
      </c>
      <c r="D4136" t="s">
        <v>7014</v>
      </c>
      <c r="E4136" t="s">
        <v>7013</v>
      </c>
      <c r="F4136" t="s">
        <v>74</v>
      </c>
      <c r="G4136" t="s">
        <v>75</v>
      </c>
      <c r="H4136" t="s">
        <v>76</v>
      </c>
      <c r="I4136" t="s">
        <v>77</v>
      </c>
      <c r="J4136" t="s">
        <v>39</v>
      </c>
      <c r="K4136">
        <v>10300007</v>
      </c>
      <c r="L4136" t="s">
        <v>39</v>
      </c>
      <c r="M4136" t="s">
        <v>40</v>
      </c>
      <c r="N4136">
        <v>0</v>
      </c>
      <c r="O4136">
        <v>0</v>
      </c>
      <c r="P4136">
        <v>3</v>
      </c>
      <c r="Q4136" s="2">
        <v>42675</v>
      </c>
      <c r="S4136">
        <v>3</v>
      </c>
      <c r="T4136" t="s">
        <v>49</v>
      </c>
      <c r="U4136">
        <v>2004</v>
      </c>
      <c r="V4136">
        <v>2005</v>
      </c>
      <c r="W4136" t="s">
        <v>42</v>
      </c>
      <c r="X4136" t="s">
        <v>43</v>
      </c>
      <c r="Y4136" t="s">
        <v>78</v>
      </c>
      <c r="Z4136" t="s">
        <v>74</v>
      </c>
      <c r="AA4136" t="s">
        <v>79</v>
      </c>
      <c r="AB4136" t="s">
        <v>53</v>
      </c>
      <c r="AC4136">
        <v>30400007</v>
      </c>
      <c r="AD4136" t="s">
        <v>52</v>
      </c>
      <c r="AE4136" t="s">
        <v>53</v>
      </c>
    </row>
    <row r="4137" spans="1:31" x14ac:dyDescent="0.25">
      <c r="A4137" s="1" t="s">
        <v>7011</v>
      </c>
      <c r="B4137" s="1" t="s">
        <v>7012</v>
      </c>
      <c r="C4137" t="s">
        <v>7013</v>
      </c>
      <c r="D4137" t="s">
        <v>7014</v>
      </c>
      <c r="E4137" t="s">
        <v>7013</v>
      </c>
      <c r="F4137" t="s">
        <v>74</v>
      </c>
      <c r="G4137" t="s">
        <v>75</v>
      </c>
      <c r="H4137" t="s">
        <v>76</v>
      </c>
      <c r="I4137" t="s">
        <v>77</v>
      </c>
      <c r="J4137" t="s">
        <v>39</v>
      </c>
      <c r="K4137">
        <v>10300007</v>
      </c>
      <c r="L4137" t="s">
        <v>39</v>
      </c>
      <c r="M4137" t="s">
        <v>40</v>
      </c>
      <c r="N4137">
        <v>0</v>
      </c>
      <c r="O4137">
        <v>0</v>
      </c>
      <c r="P4137">
        <v>3</v>
      </c>
      <c r="Q4137" s="2">
        <v>42675</v>
      </c>
      <c r="S4137">
        <v>3</v>
      </c>
      <c r="T4137" t="s">
        <v>49</v>
      </c>
      <c r="U4137">
        <v>1999</v>
      </c>
      <c r="V4137">
        <v>2003</v>
      </c>
      <c r="W4137" t="s">
        <v>80</v>
      </c>
      <c r="X4137" t="s">
        <v>43</v>
      </c>
      <c r="Y4137" t="s">
        <v>98</v>
      </c>
      <c r="Z4137" t="s">
        <v>99</v>
      </c>
      <c r="AA4137" t="s">
        <v>100</v>
      </c>
      <c r="AB4137" t="s">
        <v>46</v>
      </c>
      <c r="AC4137">
        <v>10300007</v>
      </c>
      <c r="AD4137" t="s">
        <v>47</v>
      </c>
      <c r="AE4137" t="s">
        <v>48</v>
      </c>
    </row>
    <row r="4138" spans="1:31" x14ac:dyDescent="0.25">
      <c r="A4138" s="1" t="s">
        <v>7011</v>
      </c>
      <c r="B4138" s="1" t="s">
        <v>7012</v>
      </c>
      <c r="C4138" t="s">
        <v>7013</v>
      </c>
      <c r="D4138" t="s">
        <v>7014</v>
      </c>
      <c r="E4138" t="s">
        <v>7013</v>
      </c>
      <c r="F4138" t="s">
        <v>74</v>
      </c>
      <c r="G4138" t="s">
        <v>75</v>
      </c>
      <c r="H4138" t="s">
        <v>76</v>
      </c>
      <c r="I4138" t="s">
        <v>77</v>
      </c>
      <c r="J4138" t="s">
        <v>39</v>
      </c>
      <c r="K4138">
        <v>10300007</v>
      </c>
      <c r="L4138" t="s">
        <v>39</v>
      </c>
      <c r="M4138" t="s">
        <v>40</v>
      </c>
      <c r="N4138">
        <v>0</v>
      </c>
      <c r="O4138">
        <v>0</v>
      </c>
      <c r="P4138">
        <v>3</v>
      </c>
      <c r="Q4138" s="2">
        <v>42675</v>
      </c>
      <c r="S4138">
        <v>3</v>
      </c>
      <c r="T4138" t="s">
        <v>41</v>
      </c>
      <c r="U4138">
        <v>2005</v>
      </c>
      <c r="V4138">
        <v>2012</v>
      </c>
      <c r="W4138" t="s">
        <v>42</v>
      </c>
      <c r="X4138" t="s">
        <v>43</v>
      </c>
      <c r="Y4138" t="s">
        <v>78</v>
      </c>
      <c r="Z4138" t="s">
        <v>74</v>
      </c>
      <c r="AA4138" t="s">
        <v>79</v>
      </c>
      <c r="AB4138" t="s">
        <v>53</v>
      </c>
      <c r="AC4138">
        <v>30400007</v>
      </c>
      <c r="AD4138" t="s">
        <v>52</v>
      </c>
      <c r="AE4138" t="s">
        <v>53</v>
      </c>
    </row>
    <row r="4139" spans="1:31" x14ac:dyDescent="0.25">
      <c r="A4139" s="1" t="s">
        <v>7015</v>
      </c>
      <c r="B4139" s="1" t="s">
        <v>7016</v>
      </c>
      <c r="C4139" t="s">
        <v>7017</v>
      </c>
      <c r="D4139" t="s">
        <v>7018</v>
      </c>
      <c r="E4139" t="s">
        <v>7017</v>
      </c>
      <c r="F4139" t="s">
        <v>660</v>
      </c>
      <c r="G4139" t="s">
        <v>661</v>
      </c>
      <c r="H4139" t="s">
        <v>662</v>
      </c>
      <c r="I4139" t="s">
        <v>663</v>
      </c>
      <c r="J4139" t="s">
        <v>39</v>
      </c>
      <c r="K4139">
        <v>10300007</v>
      </c>
      <c r="L4139" t="s">
        <v>39</v>
      </c>
      <c r="M4139" t="s">
        <v>40</v>
      </c>
      <c r="N4139">
        <v>4</v>
      </c>
      <c r="O4139">
        <v>4</v>
      </c>
      <c r="P4139">
        <v>0</v>
      </c>
      <c r="Q4139" s="2">
        <v>42859</v>
      </c>
      <c r="S4139">
        <v>2</v>
      </c>
      <c r="T4139" t="s">
        <v>41</v>
      </c>
      <c r="U4139">
        <v>2013</v>
      </c>
      <c r="V4139">
        <v>2016</v>
      </c>
      <c r="W4139" t="s">
        <v>42</v>
      </c>
      <c r="X4139" t="s">
        <v>498</v>
      </c>
      <c r="Z4139" t="s">
        <v>5824</v>
      </c>
      <c r="AA4139" t="s">
        <v>7019</v>
      </c>
      <c r="AB4139" t="s">
        <v>423</v>
      </c>
      <c r="AC4139">
        <v>10300007</v>
      </c>
      <c r="AE4139" t="s">
        <v>7020</v>
      </c>
    </row>
    <row r="4140" spans="1:31" x14ac:dyDescent="0.25">
      <c r="A4140" s="1" t="s">
        <v>7015</v>
      </c>
      <c r="B4140" s="1" t="s">
        <v>7016</v>
      </c>
      <c r="C4140" t="s">
        <v>7017</v>
      </c>
      <c r="D4140" t="s">
        <v>7018</v>
      </c>
      <c r="E4140" t="s">
        <v>7017</v>
      </c>
      <c r="F4140" t="s">
        <v>660</v>
      </c>
      <c r="G4140" t="s">
        <v>661</v>
      </c>
      <c r="H4140" t="s">
        <v>662</v>
      </c>
      <c r="I4140" t="s">
        <v>663</v>
      </c>
      <c r="J4140" t="s">
        <v>39</v>
      </c>
      <c r="K4140">
        <v>10300007</v>
      </c>
      <c r="L4140" t="s">
        <v>39</v>
      </c>
      <c r="M4140" t="s">
        <v>40</v>
      </c>
      <c r="N4140">
        <v>4</v>
      </c>
      <c r="O4140">
        <v>4</v>
      </c>
      <c r="P4140">
        <v>0</v>
      </c>
      <c r="Q4140" s="2">
        <v>42859</v>
      </c>
      <c r="S4140">
        <v>2</v>
      </c>
      <c r="T4140" t="s">
        <v>50</v>
      </c>
      <c r="U4140">
        <v>2007</v>
      </c>
      <c r="V4140">
        <v>2011</v>
      </c>
      <c r="W4140" t="s">
        <v>42</v>
      </c>
      <c r="X4140" t="s">
        <v>43</v>
      </c>
      <c r="Y4140" t="s">
        <v>44</v>
      </c>
      <c r="Z4140" t="s">
        <v>124</v>
      </c>
      <c r="AA4140" t="s">
        <v>128</v>
      </c>
      <c r="AB4140" t="s">
        <v>530</v>
      </c>
      <c r="AD4140" t="s">
        <v>106</v>
      </c>
      <c r="AE4140" t="s">
        <v>106</v>
      </c>
    </row>
    <row r="4141" spans="1:31" x14ac:dyDescent="0.25">
      <c r="A4141" s="1" t="s">
        <v>7015</v>
      </c>
      <c r="B4141" s="1" t="s">
        <v>7016</v>
      </c>
      <c r="C4141" t="s">
        <v>7017</v>
      </c>
      <c r="D4141" t="s">
        <v>7018</v>
      </c>
      <c r="E4141" t="s">
        <v>7017</v>
      </c>
      <c r="F4141" t="s">
        <v>660</v>
      </c>
      <c r="G4141" t="s">
        <v>661</v>
      </c>
      <c r="H4141" t="s">
        <v>662</v>
      </c>
      <c r="I4141" t="s">
        <v>663</v>
      </c>
      <c r="J4141" t="s">
        <v>39</v>
      </c>
      <c r="K4141">
        <v>10300007</v>
      </c>
      <c r="L4141" t="s">
        <v>39</v>
      </c>
      <c r="M4141" t="s">
        <v>40</v>
      </c>
      <c r="N4141">
        <v>4</v>
      </c>
      <c r="O4141">
        <v>4</v>
      </c>
      <c r="P4141">
        <v>0</v>
      </c>
      <c r="Q4141" s="2">
        <v>42859</v>
      </c>
      <c r="S4141">
        <v>2</v>
      </c>
      <c r="T4141" t="s">
        <v>49</v>
      </c>
      <c r="U4141">
        <v>2011</v>
      </c>
      <c r="V4141">
        <v>2013</v>
      </c>
      <c r="W4141" t="s">
        <v>42</v>
      </c>
      <c r="X4141" t="s">
        <v>43</v>
      </c>
      <c r="Y4141" t="s">
        <v>44</v>
      </c>
      <c r="Z4141" t="s">
        <v>660</v>
      </c>
      <c r="AA4141" t="s">
        <v>858</v>
      </c>
      <c r="AB4141" t="s">
        <v>789</v>
      </c>
      <c r="AC4141">
        <v>99900009</v>
      </c>
      <c r="AD4141" t="s">
        <v>106</v>
      </c>
      <c r="AE4141" t="s">
        <v>702</v>
      </c>
    </row>
    <row r="4142" spans="1:31" x14ac:dyDescent="0.25">
      <c r="A4142" s="1" t="s">
        <v>7021</v>
      </c>
      <c r="B4142" s="1" t="s">
        <v>7022</v>
      </c>
      <c r="C4142" t="s">
        <v>7023</v>
      </c>
      <c r="D4142" t="s">
        <v>7024</v>
      </c>
      <c r="E4142" t="s">
        <v>7023</v>
      </c>
      <c r="F4142" t="s">
        <v>116</v>
      </c>
      <c r="G4142" t="s">
        <v>416</v>
      </c>
      <c r="H4142" t="s">
        <v>417</v>
      </c>
      <c r="I4142" t="s">
        <v>418</v>
      </c>
      <c r="J4142" t="s">
        <v>39</v>
      </c>
      <c r="K4142">
        <v>10300007</v>
      </c>
      <c r="L4142" t="s">
        <v>39</v>
      </c>
      <c r="M4142" t="s">
        <v>40</v>
      </c>
      <c r="N4142">
        <v>7</v>
      </c>
      <c r="O4142">
        <v>7</v>
      </c>
      <c r="P4142">
        <v>0</v>
      </c>
      <c r="Q4142" s="2">
        <v>41198</v>
      </c>
      <c r="S4142">
        <v>3</v>
      </c>
      <c r="T4142" t="s">
        <v>49</v>
      </c>
      <c r="U4142">
        <v>2000</v>
      </c>
      <c r="V4142">
        <v>2005</v>
      </c>
      <c r="W4142" t="s">
        <v>42</v>
      </c>
      <c r="X4142" t="s">
        <v>394</v>
      </c>
      <c r="Z4142" t="s">
        <v>7025</v>
      </c>
      <c r="AA4142" t="s">
        <v>7026</v>
      </c>
      <c r="AB4142" t="s">
        <v>7027</v>
      </c>
      <c r="AD4142" t="s">
        <v>106</v>
      </c>
      <c r="AE4142" t="s">
        <v>106</v>
      </c>
    </row>
    <row r="4143" spans="1:31" x14ac:dyDescent="0.25">
      <c r="A4143" s="1" t="s">
        <v>7021</v>
      </c>
      <c r="B4143" s="1" t="s">
        <v>7022</v>
      </c>
      <c r="C4143" t="s">
        <v>7023</v>
      </c>
      <c r="D4143" t="s">
        <v>7024</v>
      </c>
      <c r="E4143" t="s">
        <v>7023</v>
      </c>
      <c r="F4143" t="s">
        <v>116</v>
      </c>
      <c r="G4143" t="s">
        <v>416</v>
      </c>
      <c r="H4143" t="s">
        <v>417</v>
      </c>
      <c r="I4143" t="s">
        <v>418</v>
      </c>
      <c r="J4143" t="s">
        <v>39</v>
      </c>
      <c r="K4143">
        <v>10300007</v>
      </c>
      <c r="L4143" t="s">
        <v>39</v>
      </c>
      <c r="M4143" t="s">
        <v>40</v>
      </c>
      <c r="N4143">
        <v>7</v>
      </c>
      <c r="O4143">
        <v>7</v>
      </c>
      <c r="P4143">
        <v>0</v>
      </c>
      <c r="Q4143" s="2">
        <v>41198</v>
      </c>
      <c r="S4143">
        <v>3</v>
      </c>
      <c r="T4143" t="s">
        <v>41</v>
      </c>
      <c r="U4143">
        <v>2006</v>
      </c>
      <c r="V4143">
        <v>2009</v>
      </c>
      <c r="W4143" t="s">
        <v>42</v>
      </c>
      <c r="X4143" t="s">
        <v>394</v>
      </c>
      <c r="Z4143" t="s">
        <v>7028</v>
      </c>
      <c r="AA4143" t="s">
        <v>7029</v>
      </c>
      <c r="AB4143" t="s">
        <v>7030</v>
      </c>
      <c r="AC4143">
        <v>93300000</v>
      </c>
      <c r="AD4143" t="s">
        <v>106</v>
      </c>
      <c r="AE4143" t="s">
        <v>5452</v>
      </c>
    </row>
    <row r="4144" spans="1:31" x14ac:dyDescent="0.25">
      <c r="A4144" s="1" t="s">
        <v>7031</v>
      </c>
      <c r="B4144" s="1" t="s">
        <v>7032</v>
      </c>
      <c r="C4144" t="s">
        <v>7033</v>
      </c>
      <c r="D4144" t="s">
        <v>7034</v>
      </c>
      <c r="E4144" t="s">
        <v>7033</v>
      </c>
      <c r="F4144" t="s">
        <v>299</v>
      </c>
      <c r="G4144" t="s">
        <v>2402</v>
      </c>
      <c r="H4144" t="s">
        <v>2403</v>
      </c>
      <c r="I4144" t="s">
        <v>77</v>
      </c>
      <c r="J4144" t="s">
        <v>39</v>
      </c>
      <c r="K4144">
        <v>10300007</v>
      </c>
      <c r="L4144" t="s">
        <v>39</v>
      </c>
      <c r="M4144" t="s">
        <v>40</v>
      </c>
      <c r="N4144">
        <v>4</v>
      </c>
      <c r="O4144">
        <v>4</v>
      </c>
      <c r="P4144">
        <v>0</v>
      </c>
      <c r="Q4144" s="2">
        <v>38838</v>
      </c>
      <c r="S4144">
        <v>3</v>
      </c>
      <c r="T4144" t="s">
        <v>41</v>
      </c>
      <c r="U4144">
        <v>2000</v>
      </c>
      <c r="V4144">
        <v>2004</v>
      </c>
      <c r="W4144" t="s">
        <v>42</v>
      </c>
      <c r="X4144" t="s">
        <v>43</v>
      </c>
      <c r="Y4144" t="s">
        <v>115</v>
      </c>
      <c r="Z4144" t="s">
        <v>116</v>
      </c>
      <c r="AA4144" t="s">
        <v>117</v>
      </c>
      <c r="AB4144" t="s">
        <v>114</v>
      </c>
      <c r="AC4144">
        <v>10300007</v>
      </c>
      <c r="AD4144" t="s">
        <v>47</v>
      </c>
      <c r="AE4144" t="s">
        <v>48</v>
      </c>
    </row>
    <row r="4145" spans="1:31" x14ac:dyDescent="0.25">
      <c r="A4145" s="1" t="s">
        <v>7031</v>
      </c>
      <c r="B4145" s="1" t="s">
        <v>7032</v>
      </c>
      <c r="C4145" t="s">
        <v>7033</v>
      </c>
      <c r="D4145" t="s">
        <v>7034</v>
      </c>
      <c r="E4145" t="s">
        <v>7033</v>
      </c>
      <c r="F4145" t="s">
        <v>299</v>
      </c>
      <c r="G4145" t="s">
        <v>2402</v>
      </c>
      <c r="H4145" t="s">
        <v>2403</v>
      </c>
      <c r="I4145" t="s">
        <v>77</v>
      </c>
      <c r="J4145" t="s">
        <v>39</v>
      </c>
      <c r="K4145">
        <v>10300007</v>
      </c>
      <c r="L4145" t="s">
        <v>39</v>
      </c>
      <c r="M4145" t="s">
        <v>40</v>
      </c>
      <c r="N4145">
        <v>4</v>
      </c>
      <c r="O4145">
        <v>4</v>
      </c>
      <c r="P4145">
        <v>0</v>
      </c>
      <c r="Q4145" s="2">
        <v>38838</v>
      </c>
      <c r="S4145">
        <v>3</v>
      </c>
      <c r="T4145" t="s">
        <v>49</v>
      </c>
      <c r="U4145">
        <v>1997</v>
      </c>
      <c r="V4145">
        <v>1999</v>
      </c>
      <c r="W4145" t="s">
        <v>42</v>
      </c>
      <c r="X4145" t="s">
        <v>43</v>
      </c>
      <c r="Y4145" t="s">
        <v>115</v>
      </c>
      <c r="Z4145" t="s">
        <v>313</v>
      </c>
      <c r="AA4145" t="s">
        <v>314</v>
      </c>
      <c r="AB4145" t="s">
        <v>48</v>
      </c>
      <c r="AC4145">
        <v>10300007</v>
      </c>
      <c r="AD4145" t="s">
        <v>47</v>
      </c>
      <c r="AE4145" t="s">
        <v>48</v>
      </c>
    </row>
    <row r="4146" spans="1:31" x14ac:dyDescent="0.25">
      <c r="A4146" s="1" t="s">
        <v>7031</v>
      </c>
      <c r="B4146" s="1" t="s">
        <v>7032</v>
      </c>
      <c r="C4146" t="s">
        <v>7033</v>
      </c>
      <c r="D4146" t="s">
        <v>7034</v>
      </c>
      <c r="E4146" t="s">
        <v>7033</v>
      </c>
      <c r="F4146" t="s">
        <v>299</v>
      </c>
      <c r="G4146" t="s">
        <v>2402</v>
      </c>
      <c r="H4146" t="s">
        <v>2403</v>
      </c>
      <c r="I4146" t="s">
        <v>77</v>
      </c>
      <c r="J4146" t="s">
        <v>39</v>
      </c>
      <c r="K4146">
        <v>10300007</v>
      </c>
      <c r="L4146" t="s">
        <v>39</v>
      </c>
      <c r="M4146" t="s">
        <v>40</v>
      </c>
      <c r="N4146">
        <v>4</v>
      </c>
      <c r="O4146">
        <v>4</v>
      </c>
      <c r="P4146">
        <v>0</v>
      </c>
      <c r="Q4146" s="2">
        <v>38838</v>
      </c>
      <c r="S4146">
        <v>3</v>
      </c>
      <c r="T4146" t="s">
        <v>50</v>
      </c>
      <c r="U4146">
        <v>1993</v>
      </c>
      <c r="V4146">
        <v>1997</v>
      </c>
      <c r="W4146" t="s">
        <v>42</v>
      </c>
      <c r="X4146" t="s">
        <v>43</v>
      </c>
      <c r="Y4146" t="s">
        <v>115</v>
      </c>
      <c r="Z4146" t="s">
        <v>313</v>
      </c>
      <c r="AA4146" t="s">
        <v>314</v>
      </c>
      <c r="AB4146" t="s">
        <v>510</v>
      </c>
      <c r="AD4146" t="s">
        <v>106</v>
      </c>
      <c r="AE4146" t="s">
        <v>106</v>
      </c>
    </row>
    <row r="4147" spans="1:31" x14ac:dyDescent="0.25">
      <c r="A4147" s="1" t="s">
        <v>7035</v>
      </c>
      <c r="B4147" s="1" t="s">
        <v>7036</v>
      </c>
      <c r="C4147" t="s">
        <v>7037</v>
      </c>
      <c r="D4147" t="s">
        <v>7038</v>
      </c>
      <c r="E4147" t="s">
        <v>7037</v>
      </c>
      <c r="F4147" t="s">
        <v>35</v>
      </c>
      <c r="G4147" t="s">
        <v>36</v>
      </c>
      <c r="H4147" t="s">
        <v>556</v>
      </c>
      <c r="I4147" t="s">
        <v>38</v>
      </c>
      <c r="J4147" t="s">
        <v>39</v>
      </c>
      <c r="K4147">
        <v>10300007</v>
      </c>
      <c r="L4147" t="s">
        <v>39</v>
      </c>
      <c r="M4147" t="s">
        <v>40</v>
      </c>
      <c r="N4147">
        <v>0</v>
      </c>
      <c r="O4147">
        <v>0</v>
      </c>
      <c r="P4147">
        <v>4</v>
      </c>
      <c r="Q4147" s="2">
        <v>39022</v>
      </c>
      <c r="S4147">
        <v>3</v>
      </c>
      <c r="T4147" t="s">
        <v>41</v>
      </c>
      <c r="U4147">
        <v>1997</v>
      </c>
      <c r="V4147">
        <v>2001</v>
      </c>
      <c r="W4147" t="s">
        <v>42</v>
      </c>
      <c r="X4147" t="s">
        <v>65</v>
      </c>
      <c r="Z4147" t="s">
        <v>7039</v>
      </c>
      <c r="AA4147" t="s">
        <v>7040</v>
      </c>
      <c r="AB4147" t="s">
        <v>48</v>
      </c>
      <c r="AD4147" t="s">
        <v>106</v>
      </c>
      <c r="AE4147" t="s">
        <v>106</v>
      </c>
    </row>
    <row r="4148" spans="1:31" x14ac:dyDescent="0.25">
      <c r="A4148" s="1" t="s">
        <v>7035</v>
      </c>
      <c r="B4148" s="1" t="s">
        <v>7041</v>
      </c>
      <c r="C4148" t="s">
        <v>7037</v>
      </c>
      <c r="D4148" t="s">
        <v>7038</v>
      </c>
      <c r="E4148" t="s">
        <v>7037</v>
      </c>
      <c r="F4148" t="s">
        <v>35</v>
      </c>
      <c r="G4148" t="s">
        <v>36</v>
      </c>
      <c r="H4148" t="s">
        <v>37</v>
      </c>
      <c r="I4148" t="s">
        <v>38</v>
      </c>
      <c r="J4148" t="s">
        <v>39</v>
      </c>
      <c r="K4148">
        <v>10300007</v>
      </c>
      <c r="L4148" t="s">
        <v>39</v>
      </c>
      <c r="M4148" t="s">
        <v>40</v>
      </c>
      <c r="N4148">
        <v>7</v>
      </c>
      <c r="O4148">
        <v>7</v>
      </c>
      <c r="P4148">
        <v>0</v>
      </c>
      <c r="Q4148" s="2">
        <v>41275</v>
      </c>
      <c r="S4148">
        <v>3</v>
      </c>
      <c r="T4148" t="s">
        <v>41</v>
      </c>
      <c r="U4148">
        <v>1997</v>
      </c>
      <c r="V4148">
        <v>2001</v>
      </c>
      <c r="W4148" t="s">
        <v>42</v>
      </c>
      <c r="X4148" t="s">
        <v>65</v>
      </c>
      <c r="Z4148" t="s">
        <v>7039</v>
      </c>
      <c r="AA4148" t="s">
        <v>7040</v>
      </c>
      <c r="AB4148" t="s">
        <v>48</v>
      </c>
      <c r="AD4148" t="s">
        <v>106</v>
      </c>
      <c r="AE4148" t="s">
        <v>106</v>
      </c>
    </row>
    <row r="4149" spans="1:31" x14ac:dyDescent="0.25">
      <c r="A4149" s="1" t="s">
        <v>7035</v>
      </c>
      <c r="B4149" s="1" t="s">
        <v>7036</v>
      </c>
      <c r="C4149" t="s">
        <v>7037</v>
      </c>
      <c r="D4149" t="s">
        <v>7038</v>
      </c>
      <c r="E4149" t="s">
        <v>7037</v>
      </c>
      <c r="F4149" t="s">
        <v>35</v>
      </c>
      <c r="G4149" t="s">
        <v>36</v>
      </c>
      <c r="H4149" t="s">
        <v>556</v>
      </c>
      <c r="I4149" t="s">
        <v>38</v>
      </c>
      <c r="J4149" t="s">
        <v>39</v>
      </c>
      <c r="K4149">
        <v>10300007</v>
      </c>
      <c r="L4149" t="s">
        <v>39</v>
      </c>
      <c r="M4149" t="s">
        <v>40</v>
      </c>
      <c r="N4149">
        <v>0</v>
      </c>
      <c r="O4149">
        <v>0</v>
      </c>
      <c r="P4149">
        <v>4</v>
      </c>
      <c r="Q4149" s="2">
        <v>39022</v>
      </c>
      <c r="S4149">
        <v>3</v>
      </c>
      <c r="T4149" t="s">
        <v>50</v>
      </c>
      <c r="U4149">
        <v>1990</v>
      </c>
      <c r="V4149">
        <v>1994</v>
      </c>
      <c r="W4149" t="s">
        <v>42</v>
      </c>
      <c r="X4149" t="s">
        <v>43</v>
      </c>
      <c r="Y4149" t="s">
        <v>44</v>
      </c>
      <c r="Z4149" t="s">
        <v>35</v>
      </c>
      <c r="AA4149" t="s">
        <v>45</v>
      </c>
      <c r="AB4149" t="s">
        <v>48</v>
      </c>
      <c r="AD4149" t="s">
        <v>106</v>
      </c>
      <c r="AE4149" t="s">
        <v>106</v>
      </c>
    </row>
    <row r="4150" spans="1:31" x14ac:dyDescent="0.25">
      <c r="A4150" s="1" t="s">
        <v>7035</v>
      </c>
      <c r="B4150" s="1" t="s">
        <v>7041</v>
      </c>
      <c r="C4150" t="s">
        <v>7037</v>
      </c>
      <c r="D4150" t="s">
        <v>7038</v>
      </c>
      <c r="E4150" t="s">
        <v>7037</v>
      </c>
      <c r="F4150" t="s">
        <v>35</v>
      </c>
      <c r="G4150" t="s">
        <v>36</v>
      </c>
      <c r="H4150" t="s">
        <v>37</v>
      </c>
      <c r="I4150" t="s">
        <v>38</v>
      </c>
      <c r="J4150" t="s">
        <v>39</v>
      </c>
      <c r="K4150">
        <v>10300007</v>
      </c>
      <c r="L4150" t="s">
        <v>39</v>
      </c>
      <c r="M4150" t="s">
        <v>40</v>
      </c>
      <c r="N4150">
        <v>7</v>
      </c>
      <c r="O4150">
        <v>7</v>
      </c>
      <c r="P4150">
        <v>0</v>
      </c>
      <c r="Q4150" s="2">
        <v>41275</v>
      </c>
      <c r="S4150">
        <v>3</v>
      </c>
      <c r="T4150" t="s">
        <v>50</v>
      </c>
      <c r="U4150">
        <v>1990</v>
      </c>
      <c r="V4150">
        <v>1994</v>
      </c>
      <c r="W4150" t="s">
        <v>42</v>
      </c>
      <c r="X4150" t="s">
        <v>43</v>
      </c>
      <c r="Y4150" t="s">
        <v>44</v>
      </c>
      <c r="Z4150" t="s">
        <v>35</v>
      </c>
      <c r="AA4150" t="s">
        <v>45</v>
      </c>
      <c r="AB4150" t="s">
        <v>48</v>
      </c>
      <c r="AD4150" t="s">
        <v>106</v>
      </c>
      <c r="AE4150" t="s">
        <v>106</v>
      </c>
    </row>
    <row r="4151" spans="1:31" x14ac:dyDescent="0.25">
      <c r="A4151" s="1" t="s">
        <v>7035</v>
      </c>
      <c r="B4151" s="1" t="s">
        <v>7036</v>
      </c>
      <c r="C4151" t="s">
        <v>7037</v>
      </c>
      <c r="D4151" t="s">
        <v>7038</v>
      </c>
      <c r="E4151" t="s">
        <v>7037</v>
      </c>
      <c r="F4151" t="s">
        <v>35</v>
      </c>
      <c r="G4151" t="s">
        <v>36</v>
      </c>
      <c r="H4151" t="s">
        <v>556</v>
      </c>
      <c r="I4151" t="s">
        <v>38</v>
      </c>
      <c r="J4151" t="s">
        <v>39</v>
      </c>
      <c r="K4151">
        <v>10300007</v>
      </c>
      <c r="L4151" t="s">
        <v>39</v>
      </c>
      <c r="M4151" t="s">
        <v>40</v>
      </c>
      <c r="N4151">
        <v>0</v>
      </c>
      <c r="O4151">
        <v>0</v>
      </c>
      <c r="P4151">
        <v>4</v>
      </c>
      <c r="Q4151" s="2">
        <v>39022</v>
      </c>
      <c r="S4151">
        <v>3</v>
      </c>
      <c r="T4151" t="s">
        <v>49</v>
      </c>
      <c r="U4151">
        <v>1995</v>
      </c>
      <c r="V4151">
        <v>1997</v>
      </c>
      <c r="W4151" t="s">
        <v>42</v>
      </c>
      <c r="X4151" t="s">
        <v>43</v>
      </c>
      <c r="Y4151" t="s">
        <v>44</v>
      </c>
      <c r="Z4151" t="s">
        <v>35</v>
      </c>
      <c r="AA4151" t="s">
        <v>45</v>
      </c>
      <c r="AB4151" t="s">
        <v>46</v>
      </c>
      <c r="AC4151">
        <v>10300007</v>
      </c>
      <c r="AD4151" t="s">
        <v>47</v>
      </c>
      <c r="AE4151" t="s">
        <v>48</v>
      </c>
    </row>
    <row r="4152" spans="1:31" x14ac:dyDescent="0.25">
      <c r="A4152" s="1" t="s">
        <v>7035</v>
      </c>
      <c r="B4152" s="1" t="s">
        <v>7041</v>
      </c>
      <c r="C4152" t="s">
        <v>7037</v>
      </c>
      <c r="D4152" t="s">
        <v>7038</v>
      </c>
      <c r="E4152" t="s">
        <v>7037</v>
      </c>
      <c r="F4152" t="s">
        <v>35</v>
      </c>
      <c r="G4152" t="s">
        <v>36</v>
      </c>
      <c r="H4152" t="s">
        <v>37</v>
      </c>
      <c r="I4152" t="s">
        <v>38</v>
      </c>
      <c r="J4152" t="s">
        <v>39</v>
      </c>
      <c r="K4152">
        <v>10300007</v>
      </c>
      <c r="L4152" t="s">
        <v>39</v>
      </c>
      <c r="M4152" t="s">
        <v>40</v>
      </c>
      <c r="N4152">
        <v>7</v>
      </c>
      <c r="O4152">
        <v>7</v>
      </c>
      <c r="P4152">
        <v>0</v>
      </c>
      <c r="Q4152" s="2">
        <v>41275</v>
      </c>
      <c r="S4152">
        <v>3</v>
      </c>
      <c r="T4152" t="s">
        <v>49</v>
      </c>
      <c r="U4152">
        <v>1995</v>
      </c>
      <c r="V4152">
        <v>1997</v>
      </c>
      <c r="W4152" t="s">
        <v>42</v>
      </c>
      <c r="X4152" t="s">
        <v>43</v>
      </c>
      <c r="Y4152" t="s">
        <v>44</v>
      </c>
      <c r="Z4152" t="s">
        <v>35</v>
      </c>
      <c r="AA4152" t="s">
        <v>45</v>
      </c>
      <c r="AB4152" t="s">
        <v>46</v>
      </c>
      <c r="AC4152">
        <v>10300007</v>
      </c>
      <c r="AD4152" t="s">
        <v>47</v>
      </c>
      <c r="AE4152" t="s">
        <v>48</v>
      </c>
    </row>
    <row r="4153" spans="1:31" x14ac:dyDescent="0.25">
      <c r="A4153" s="1" t="s">
        <v>7042</v>
      </c>
      <c r="B4153" s="1" t="s">
        <v>7043</v>
      </c>
      <c r="C4153" t="s">
        <v>7044</v>
      </c>
      <c r="D4153" t="s">
        <v>7045</v>
      </c>
      <c r="E4153" t="s">
        <v>7044</v>
      </c>
      <c r="F4153" t="s">
        <v>99</v>
      </c>
      <c r="G4153" t="s">
        <v>503</v>
      </c>
      <c r="H4153" t="s">
        <v>504</v>
      </c>
      <c r="I4153" t="s">
        <v>38</v>
      </c>
      <c r="J4153" t="s">
        <v>39</v>
      </c>
      <c r="K4153">
        <v>10300007</v>
      </c>
      <c r="L4153" t="s">
        <v>39</v>
      </c>
      <c r="M4153" t="s">
        <v>40</v>
      </c>
      <c r="N4153">
        <v>5</v>
      </c>
      <c r="O4153">
        <v>5</v>
      </c>
      <c r="P4153">
        <v>0</v>
      </c>
      <c r="Q4153" s="2">
        <v>39845</v>
      </c>
      <c r="S4153">
        <v>3</v>
      </c>
      <c r="T4153" t="s">
        <v>41</v>
      </c>
      <c r="U4153">
        <v>2002</v>
      </c>
      <c r="V4153">
        <v>2008</v>
      </c>
      <c r="W4153" t="s">
        <v>42</v>
      </c>
      <c r="X4153" t="s">
        <v>43</v>
      </c>
      <c r="Y4153" t="s">
        <v>98</v>
      </c>
      <c r="Z4153" t="s">
        <v>99</v>
      </c>
      <c r="AA4153" t="s">
        <v>100</v>
      </c>
      <c r="AB4153" t="s">
        <v>53</v>
      </c>
      <c r="AC4153">
        <v>30400007</v>
      </c>
      <c r="AD4153" t="s">
        <v>52</v>
      </c>
      <c r="AE4153" t="s">
        <v>53</v>
      </c>
    </row>
    <row r="4154" spans="1:31" x14ac:dyDescent="0.25">
      <c r="A4154" s="1" t="s">
        <v>7042</v>
      </c>
      <c r="B4154" s="1" t="s">
        <v>7043</v>
      </c>
      <c r="C4154" t="s">
        <v>7044</v>
      </c>
      <c r="D4154" t="s">
        <v>7045</v>
      </c>
      <c r="E4154" t="s">
        <v>7044</v>
      </c>
      <c r="F4154" t="s">
        <v>99</v>
      </c>
      <c r="G4154" t="s">
        <v>503</v>
      </c>
      <c r="H4154" t="s">
        <v>504</v>
      </c>
      <c r="I4154" t="s">
        <v>38</v>
      </c>
      <c r="J4154" t="s">
        <v>39</v>
      </c>
      <c r="K4154">
        <v>10300007</v>
      </c>
      <c r="L4154" t="s">
        <v>39</v>
      </c>
      <c r="M4154" t="s">
        <v>40</v>
      </c>
      <c r="N4154">
        <v>5</v>
      </c>
      <c r="O4154">
        <v>5</v>
      </c>
      <c r="P4154">
        <v>0</v>
      </c>
      <c r="Q4154" s="2">
        <v>39845</v>
      </c>
      <c r="S4154">
        <v>3</v>
      </c>
      <c r="T4154" t="s">
        <v>49</v>
      </c>
      <c r="U4154">
        <v>2000</v>
      </c>
      <c r="V4154">
        <v>2001</v>
      </c>
      <c r="W4154" t="s">
        <v>42</v>
      </c>
      <c r="X4154" t="s">
        <v>43</v>
      </c>
      <c r="Y4154" t="s">
        <v>98</v>
      </c>
      <c r="Z4154" t="s">
        <v>99</v>
      </c>
      <c r="AA4154" t="s">
        <v>100</v>
      </c>
      <c r="AB4154" t="s">
        <v>46</v>
      </c>
      <c r="AC4154">
        <v>10300007</v>
      </c>
      <c r="AD4154" t="s">
        <v>47</v>
      </c>
      <c r="AE4154" t="s">
        <v>48</v>
      </c>
    </row>
    <row r="4155" spans="1:31" x14ac:dyDescent="0.25">
      <c r="A4155" s="1" t="s">
        <v>7042</v>
      </c>
      <c r="B4155" s="1" t="s">
        <v>7043</v>
      </c>
      <c r="C4155" t="s">
        <v>7044</v>
      </c>
      <c r="D4155" t="s">
        <v>7045</v>
      </c>
      <c r="E4155" t="s">
        <v>7044</v>
      </c>
      <c r="F4155" t="s">
        <v>99</v>
      </c>
      <c r="G4155" t="s">
        <v>503</v>
      </c>
      <c r="H4155" t="s">
        <v>504</v>
      </c>
      <c r="I4155" t="s">
        <v>38</v>
      </c>
      <c r="J4155" t="s">
        <v>39</v>
      </c>
      <c r="K4155">
        <v>10300007</v>
      </c>
      <c r="L4155" t="s">
        <v>39</v>
      </c>
      <c r="M4155" t="s">
        <v>40</v>
      </c>
      <c r="N4155">
        <v>5</v>
      </c>
      <c r="O4155">
        <v>5</v>
      </c>
      <c r="P4155">
        <v>0</v>
      </c>
      <c r="Q4155" s="2">
        <v>39845</v>
      </c>
      <c r="S4155">
        <v>3</v>
      </c>
      <c r="T4155" t="s">
        <v>50</v>
      </c>
      <c r="U4155">
        <v>1995</v>
      </c>
      <c r="V4155">
        <v>1999</v>
      </c>
      <c r="W4155" t="s">
        <v>42</v>
      </c>
      <c r="X4155" t="s">
        <v>43</v>
      </c>
      <c r="Y4155" t="s">
        <v>115</v>
      </c>
      <c r="Z4155" t="s">
        <v>4046</v>
      </c>
      <c r="AA4155" t="s">
        <v>5683</v>
      </c>
      <c r="AB4155" t="s">
        <v>48</v>
      </c>
      <c r="AC4155">
        <v>10300007</v>
      </c>
      <c r="AD4155" t="s">
        <v>47</v>
      </c>
      <c r="AE4155" t="s">
        <v>48</v>
      </c>
    </row>
    <row r="4156" spans="1:31" x14ac:dyDescent="0.25">
      <c r="A4156" s="1" t="s">
        <v>7046</v>
      </c>
      <c r="B4156" s="1" t="s">
        <v>7047</v>
      </c>
      <c r="C4156" t="s">
        <v>7048</v>
      </c>
      <c r="D4156" t="s">
        <v>7049</v>
      </c>
      <c r="E4156" t="s">
        <v>7048</v>
      </c>
      <c r="F4156" t="s">
        <v>428</v>
      </c>
      <c r="G4156" t="s">
        <v>429</v>
      </c>
      <c r="H4156" t="s">
        <v>430</v>
      </c>
      <c r="I4156" t="s">
        <v>226</v>
      </c>
      <c r="J4156" t="s">
        <v>39</v>
      </c>
      <c r="K4156">
        <v>10300007</v>
      </c>
      <c r="L4156" t="s">
        <v>39</v>
      </c>
      <c r="M4156" t="s">
        <v>40</v>
      </c>
      <c r="N4156">
        <v>4</v>
      </c>
      <c r="O4156">
        <v>4</v>
      </c>
      <c r="P4156">
        <v>0</v>
      </c>
      <c r="Q4156" s="2">
        <v>39479</v>
      </c>
      <c r="S4156">
        <v>3</v>
      </c>
      <c r="T4156" t="s">
        <v>49</v>
      </c>
      <c r="U4156">
        <v>2001</v>
      </c>
      <c r="V4156">
        <v>2003</v>
      </c>
      <c r="W4156" t="s">
        <v>42</v>
      </c>
      <c r="X4156" t="s">
        <v>1159</v>
      </c>
      <c r="Z4156" t="s">
        <v>4000</v>
      </c>
      <c r="AA4156" t="s">
        <v>4001</v>
      </c>
      <c r="AB4156" t="s">
        <v>7050</v>
      </c>
      <c r="AC4156">
        <v>10300007</v>
      </c>
      <c r="AD4156" t="s">
        <v>47</v>
      </c>
      <c r="AE4156" t="s">
        <v>48</v>
      </c>
    </row>
    <row r="4157" spans="1:31" x14ac:dyDescent="0.25">
      <c r="A4157" s="1" t="s">
        <v>7046</v>
      </c>
      <c r="B4157" s="1" t="s">
        <v>7047</v>
      </c>
      <c r="C4157" t="s">
        <v>7048</v>
      </c>
      <c r="D4157" t="s">
        <v>7049</v>
      </c>
      <c r="E4157" t="s">
        <v>7048</v>
      </c>
      <c r="F4157" t="s">
        <v>428</v>
      </c>
      <c r="G4157" t="s">
        <v>429</v>
      </c>
      <c r="H4157" t="s">
        <v>430</v>
      </c>
      <c r="I4157" t="s">
        <v>226</v>
      </c>
      <c r="J4157" t="s">
        <v>39</v>
      </c>
      <c r="K4157">
        <v>10300007</v>
      </c>
      <c r="L4157" t="s">
        <v>39</v>
      </c>
      <c r="M4157" t="s">
        <v>40</v>
      </c>
      <c r="N4157">
        <v>4</v>
      </c>
      <c r="O4157">
        <v>4</v>
      </c>
      <c r="P4157">
        <v>0</v>
      </c>
      <c r="Q4157" s="2">
        <v>39479</v>
      </c>
      <c r="S4157">
        <v>3</v>
      </c>
      <c r="T4157" t="s">
        <v>41</v>
      </c>
      <c r="U4157">
        <v>2003</v>
      </c>
      <c r="V4157">
        <v>2007</v>
      </c>
      <c r="W4157" t="s">
        <v>42</v>
      </c>
      <c r="X4157" t="s">
        <v>1159</v>
      </c>
      <c r="Z4157" t="s">
        <v>4000</v>
      </c>
      <c r="AA4157" t="s">
        <v>4001</v>
      </c>
      <c r="AB4157" t="s">
        <v>853</v>
      </c>
      <c r="AD4157" t="s">
        <v>106</v>
      </c>
      <c r="AE4157" t="s">
        <v>106</v>
      </c>
    </row>
    <row r="4158" spans="1:31" x14ac:dyDescent="0.25">
      <c r="A4158" s="1" t="s">
        <v>7046</v>
      </c>
      <c r="B4158" s="1" t="s">
        <v>7047</v>
      </c>
      <c r="C4158" t="s">
        <v>7048</v>
      </c>
      <c r="D4158" t="s">
        <v>7049</v>
      </c>
      <c r="E4158" t="s">
        <v>7048</v>
      </c>
      <c r="F4158" t="s">
        <v>428</v>
      </c>
      <c r="G4158" t="s">
        <v>429</v>
      </c>
      <c r="H4158" t="s">
        <v>430</v>
      </c>
      <c r="I4158" t="s">
        <v>226</v>
      </c>
      <c r="J4158" t="s">
        <v>39</v>
      </c>
      <c r="K4158">
        <v>10300007</v>
      </c>
      <c r="L4158" t="s">
        <v>39</v>
      </c>
      <c r="M4158" t="s">
        <v>40</v>
      </c>
      <c r="N4158">
        <v>4</v>
      </c>
      <c r="O4158">
        <v>4</v>
      </c>
      <c r="P4158">
        <v>0</v>
      </c>
      <c r="Q4158" s="2">
        <v>39479</v>
      </c>
      <c r="S4158">
        <v>3</v>
      </c>
      <c r="T4158" t="s">
        <v>50</v>
      </c>
      <c r="U4158">
        <v>1995</v>
      </c>
      <c r="V4158">
        <v>2000</v>
      </c>
      <c r="W4158" t="s">
        <v>42</v>
      </c>
      <c r="X4158" t="s">
        <v>43</v>
      </c>
      <c r="Y4158" t="s">
        <v>453</v>
      </c>
      <c r="Z4158" t="s">
        <v>428</v>
      </c>
      <c r="AA4158" t="s">
        <v>454</v>
      </c>
    </row>
    <row r="4159" spans="1:31" x14ac:dyDescent="0.25">
      <c r="A4159" s="1" t="s">
        <v>7051</v>
      </c>
      <c r="B4159" s="1" t="s">
        <v>7052</v>
      </c>
      <c r="C4159" t="s">
        <v>7053</v>
      </c>
      <c r="D4159" t="s">
        <v>7054</v>
      </c>
      <c r="E4159" t="s">
        <v>7053</v>
      </c>
      <c r="F4159" t="s">
        <v>88</v>
      </c>
      <c r="G4159" t="s">
        <v>89</v>
      </c>
      <c r="H4159" t="s">
        <v>90</v>
      </c>
      <c r="I4159" t="s">
        <v>39</v>
      </c>
      <c r="J4159" t="s">
        <v>39</v>
      </c>
      <c r="K4159">
        <v>10300007</v>
      </c>
      <c r="L4159" t="s">
        <v>39</v>
      </c>
      <c r="M4159" t="s">
        <v>40</v>
      </c>
      <c r="N4159">
        <v>4</v>
      </c>
      <c r="O4159">
        <v>4</v>
      </c>
      <c r="P4159">
        <v>0</v>
      </c>
      <c r="Q4159" s="2">
        <v>35004</v>
      </c>
      <c r="S4159">
        <v>3</v>
      </c>
      <c r="T4159" t="s">
        <v>49</v>
      </c>
      <c r="U4159">
        <v>1992</v>
      </c>
      <c r="V4159">
        <v>1994</v>
      </c>
      <c r="W4159" t="s">
        <v>42</v>
      </c>
      <c r="X4159" t="s">
        <v>43</v>
      </c>
      <c r="Y4159" t="s">
        <v>44</v>
      </c>
      <c r="Z4159" t="s">
        <v>35</v>
      </c>
      <c r="AA4159" t="s">
        <v>45</v>
      </c>
      <c r="AB4159" t="s">
        <v>46</v>
      </c>
      <c r="AC4159">
        <v>10300007</v>
      </c>
      <c r="AD4159" t="s">
        <v>47</v>
      </c>
      <c r="AE4159" t="s">
        <v>48</v>
      </c>
    </row>
    <row r="4160" spans="1:31" x14ac:dyDescent="0.25">
      <c r="A4160" s="1" t="s">
        <v>7051</v>
      </c>
      <c r="B4160" s="1" t="s">
        <v>7052</v>
      </c>
      <c r="C4160" t="s">
        <v>7053</v>
      </c>
      <c r="D4160" t="s">
        <v>7054</v>
      </c>
      <c r="E4160" t="s">
        <v>7053</v>
      </c>
      <c r="F4160" t="s">
        <v>88</v>
      </c>
      <c r="G4160" t="s">
        <v>89</v>
      </c>
      <c r="H4160" t="s">
        <v>90</v>
      </c>
      <c r="I4160" t="s">
        <v>39</v>
      </c>
      <c r="J4160" t="s">
        <v>39</v>
      </c>
      <c r="K4160">
        <v>10300007</v>
      </c>
      <c r="L4160" t="s">
        <v>39</v>
      </c>
      <c r="M4160" t="s">
        <v>40</v>
      </c>
      <c r="N4160">
        <v>4</v>
      </c>
      <c r="O4160">
        <v>4</v>
      </c>
      <c r="P4160">
        <v>0</v>
      </c>
      <c r="Q4160" s="2">
        <v>35004</v>
      </c>
      <c r="S4160">
        <v>3</v>
      </c>
      <c r="T4160" t="s">
        <v>50</v>
      </c>
      <c r="U4160">
        <v>1988</v>
      </c>
      <c r="V4160">
        <v>1992</v>
      </c>
      <c r="W4160" t="s">
        <v>42</v>
      </c>
      <c r="X4160" t="s">
        <v>43</v>
      </c>
      <c r="Y4160" t="s">
        <v>357</v>
      </c>
      <c r="Z4160" t="s">
        <v>1262</v>
      </c>
      <c r="AA4160" t="s">
        <v>1263</v>
      </c>
      <c r="AB4160" t="s">
        <v>170</v>
      </c>
      <c r="AD4160" t="s">
        <v>106</v>
      </c>
      <c r="AE4160" t="s">
        <v>106</v>
      </c>
    </row>
    <row r="4161" spans="1:31" x14ac:dyDescent="0.25">
      <c r="A4161" s="1" t="s">
        <v>7051</v>
      </c>
      <c r="B4161" s="1" t="s">
        <v>7052</v>
      </c>
      <c r="C4161" t="s">
        <v>7053</v>
      </c>
      <c r="D4161" t="s">
        <v>7054</v>
      </c>
      <c r="E4161" t="s">
        <v>7053</v>
      </c>
      <c r="F4161" t="s">
        <v>88</v>
      </c>
      <c r="G4161" t="s">
        <v>89</v>
      </c>
      <c r="H4161" t="s">
        <v>90</v>
      </c>
      <c r="I4161" t="s">
        <v>39</v>
      </c>
      <c r="J4161" t="s">
        <v>39</v>
      </c>
      <c r="K4161">
        <v>10300007</v>
      </c>
      <c r="L4161" t="s">
        <v>39</v>
      </c>
      <c r="M4161" t="s">
        <v>40</v>
      </c>
      <c r="N4161">
        <v>4</v>
      </c>
      <c r="O4161">
        <v>4</v>
      </c>
      <c r="P4161">
        <v>0</v>
      </c>
      <c r="Q4161" s="2">
        <v>35004</v>
      </c>
      <c r="S4161">
        <v>3</v>
      </c>
      <c r="T4161" t="s">
        <v>41</v>
      </c>
      <c r="U4161">
        <v>1996</v>
      </c>
      <c r="V4161">
        <v>2000</v>
      </c>
      <c r="W4161" t="s">
        <v>42</v>
      </c>
      <c r="X4161" t="s">
        <v>303</v>
      </c>
      <c r="Z4161" t="s">
        <v>304</v>
      </c>
      <c r="AA4161" t="s">
        <v>305</v>
      </c>
      <c r="AB4161" t="s">
        <v>853</v>
      </c>
      <c r="AD4161" t="s">
        <v>106</v>
      </c>
      <c r="AE4161" t="s">
        <v>106</v>
      </c>
    </row>
    <row r="4162" spans="1:31" x14ac:dyDescent="0.25">
      <c r="A4162" s="1" t="s">
        <v>7055</v>
      </c>
      <c r="B4162" s="1" t="s">
        <v>7056</v>
      </c>
      <c r="C4162" t="s">
        <v>7057</v>
      </c>
      <c r="D4162" t="s">
        <v>7058</v>
      </c>
      <c r="E4162" t="s">
        <v>7057</v>
      </c>
      <c r="F4162" t="s">
        <v>1325</v>
      </c>
      <c r="G4162" t="s">
        <v>1379</v>
      </c>
      <c r="H4162" t="s">
        <v>1380</v>
      </c>
      <c r="I4162" t="s">
        <v>1381</v>
      </c>
      <c r="J4162" t="s">
        <v>39</v>
      </c>
      <c r="K4162">
        <v>10300007</v>
      </c>
      <c r="L4162" t="s">
        <v>39</v>
      </c>
      <c r="M4162" t="s">
        <v>40</v>
      </c>
      <c r="N4162">
        <v>0</v>
      </c>
      <c r="O4162">
        <v>0</v>
      </c>
      <c r="P4162">
        <v>3</v>
      </c>
      <c r="Q4162" s="2">
        <v>41995</v>
      </c>
      <c r="S4162">
        <v>3</v>
      </c>
      <c r="T4162" t="s">
        <v>49</v>
      </c>
      <c r="U4162">
        <v>2005</v>
      </c>
      <c r="V4162">
        <v>2007</v>
      </c>
      <c r="W4162" t="s">
        <v>42</v>
      </c>
      <c r="X4162" t="s">
        <v>43</v>
      </c>
      <c r="Y4162" t="s">
        <v>608</v>
      </c>
      <c r="Z4162" t="s">
        <v>603</v>
      </c>
      <c r="AA4162" t="s">
        <v>609</v>
      </c>
      <c r="AB4162" t="s">
        <v>53</v>
      </c>
      <c r="AD4162" t="s">
        <v>106</v>
      </c>
      <c r="AE4162" t="s">
        <v>106</v>
      </c>
    </row>
    <row r="4163" spans="1:31" x14ac:dyDescent="0.25">
      <c r="A4163" s="1" t="s">
        <v>7055</v>
      </c>
      <c r="B4163" s="1" t="s">
        <v>7056</v>
      </c>
      <c r="C4163" t="s">
        <v>7057</v>
      </c>
      <c r="D4163" t="s">
        <v>7058</v>
      </c>
      <c r="E4163" t="s">
        <v>7057</v>
      </c>
      <c r="F4163" t="s">
        <v>1325</v>
      </c>
      <c r="G4163" t="s">
        <v>1379</v>
      </c>
      <c r="H4163" t="s">
        <v>1380</v>
      </c>
      <c r="I4163" t="s">
        <v>1381</v>
      </c>
      <c r="J4163" t="s">
        <v>39</v>
      </c>
      <c r="K4163">
        <v>10300007</v>
      </c>
      <c r="L4163" t="s">
        <v>39</v>
      </c>
      <c r="M4163" t="s">
        <v>40</v>
      </c>
      <c r="N4163">
        <v>0</v>
      </c>
      <c r="O4163">
        <v>0</v>
      </c>
      <c r="P4163">
        <v>3</v>
      </c>
      <c r="Q4163" s="2">
        <v>41995</v>
      </c>
      <c r="S4163">
        <v>3</v>
      </c>
      <c r="T4163" t="s">
        <v>50</v>
      </c>
      <c r="U4163">
        <v>1994</v>
      </c>
      <c r="V4163">
        <v>1999</v>
      </c>
      <c r="W4163" t="s">
        <v>42</v>
      </c>
      <c r="X4163" t="s">
        <v>43</v>
      </c>
      <c r="Y4163" t="s">
        <v>608</v>
      </c>
      <c r="Z4163" t="s">
        <v>603</v>
      </c>
      <c r="AA4163" t="s">
        <v>609</v>
      </c>
      <c r="AB4163" t="s">
        <v>105</v>
      </c>
      <c r="AC4163">
        <v>10100008</v>
      </c>
      <c r="AD4163" t="s">
        <v>47</v>
      </c>
      <c r="AE4163" t="s">
        <v>105</v>
      </c>
    </row>
    <row r="4164" spans="1:31" x14ac:dyDescent="0.25">
      <c r="A4164" s="1" t="s">
        <v>7055</v>
      </c>
      <c r="B4164" s="1" t="s">
        <v>7056</v>
      </c>
      <c r="C4164" t="s">
        <v>7057</v>
      </c>
      <c r="D4164" t="s">
        <v>7058</v>
      </c>
      <c r="E4164" t="s">
        <v>7057</v>
      </c>
      <c r="F4164" t="s">
        <v>1325</v>
      </c>
      <c r="G4164" t="s">
        <v>1379</v>
      </c>
      <c r="H4164" t="s">
        <v>1380</v>
      </c>
      <c r="I4164" t="s">
        <v>1381</v>
      </c>
      <c r="J4164" t="s">
        <v>39</v>
      </c>
      <c r="K4164">
        <v>10300007</v>
      </c>
      <c r="L4164" t="s">
        <v>39</v>
      </c>
      <c r="M4164" t="s">
        <v>40</v>
      </c>
      <c r="N4164">
        <v>0</v>
      </c>
      <c r="O4164">
        <v>0</v>
      </c>
      <c r="P4164">
        <v>3</v>
      </c>
      <c r="Q4164" s="2">
        <v>41995</v>
      </c>
      <c r="S4164">
        <v>3</v>
      </c>
      <c r="T4164" t="s">
        <v>41</v>
      </c>
      <c r="U4164">
        <v>2010</v>
      </c>
      <c r="V4164">
        <v>2014</v>
      </c>
      <c r="W4164" t="s">
        <v>42</v>
      </c>
      <c r="X4164" t="s">
        <v>43</v>
      </c>
      <c r="Y4164" t="s">
        <v>608</v>
      </c>
      <c r="Z4164" t="s">
        <v>603</v>
      </c>
      <c r="AA4164" t="s">
        <v>609</v>
      </c>
      <c r="AB4164" t="s">
        <v>53</v>
      </c>
      <c r="AD4164" t="s">
        <v>106</v>
      </c>
      <c r="AE4164" t="s">
        <v>106</v>
      </c>
    </row>
    <row r="4165" spans="1:31" x14ac:dyDescent="0.25">
      <c r="A4165" s="1" t="s">
        <v>7059</v>
      </c>
      <c r="B4165" s="1" t="s">
        <v>7060</v>
      </c>
      <c r="C4165" t="s">
        <v>7061</v>
      </c>
      <c r="D4165" t="s">
        <v>7062</v>
      </c>
      <c r="E4165" t="s">
        <v>7061</v>
      </c>
      <c r="F4165" t="s">
        <v>525</v>
      </c>
      <c r="G4165" t="s">
        <v>526</v>
      </c>
      <c r="H4165" t="s">
        <v>527</v>
      </c>
      <c r="I4165" t="s">
        <v>48</v>
      </c>
      <c r="J4165" t="s">
        <v>39</v>
      </c>
      <c r="K4165">
        <v>10300007</v>
      </c>
      <c r="L4165" t="s">
        <v>39</v>
      </c>
      <c r="M4165" t="s">
        <v>40</v>
      </c>
      <c r="N4165">
        <v>0</v>
      </c>
      <c r="O4165">
        <v>3</v>
      </c>
      <c r="P4165">
        <v>0</v>
      </c>
      <c r="Q4165" s="2">
        <v>42736</v>
      </c>
      <c r="S4165">
        <v>3</v>
      </c>
      <c r="T4165" t="s">
        <v>49</v>
      </c>
      <c r="U4165">
        <v>1993</v>
      </c>
      <c r="V4165">
        <v>1996</v>
      </c>
      <c r="W4165" t="s">
        <v>42</v>
      </c>
      <c r="X4165" t="s">
        <v>43</v>
      </c>
      <c r="Y4165" t="s">
        <v>115</v>
      </c>
      <c r="Z4165" t="s">
        <v>116</v>
      </c>
      <c r="AA4165" t="s">
        <v>117</v>
      </c>
      <c r="AB4165" t="s">
        <v>114</v>
      </c>
      <c r="AC4165">
        <v>10300007</v>
      </c>
      <c r="AD4165" t="s">
        <v>47</v>
      </c>
      <c r="AE4165" t="s">
        <v>48</v>
      </c>
    </row>
    <row r="4166" spans="1:31" x14ac:dyDescent="0.25">
      <c r="A4166" s="1" t="s">
        <v>7059</v>
      </c>
      <c r="B4166" s="1" t="s">
        <v>7060</v>
      </c>
      <c r="C4166" t="s">
        <v>7061</v>
      </c>
      <c r="D4166" t="s">
        <v>7062</v>
      </c>
      <c r="E4166" t="s">
        <v>7061</v>
      </c>
      <c r="F4166" t="s">
        <v>525</v>
      </c>
      <c r="G4166" t="s">
        <v>526</v>
      </c>
      <c r="H4166" t="s">
        <v>527</v>
      </c>
      <c r="I4166" t="s">
        <v>48</v>
      </c>
      <c r="J4166" t="s">
        <v>39</v>
      </c>
      <c r="K4166">
        <v>10300007</v>
      </c>
      <c r="L4166" t="s">
        <v>39</v>
      </c>
      <c r="M4166" t="s">
        <v>40</v>
      </c>
      <c r="N4166">
        <v>0</v>
      </c>
      <c r="O4166">
        <v>3</v>
      </c>
      <c r="P4166">
        <v>0</v>
      </c>
      <c r="Q4166" s="2">
        <v>42736</v>
      </c>
      <c r="S4166">
        <v>3</v>
      </c>
      <c r="T4166" t="s">
        <v>41</v>
      </c>
      <c r="U4166">
        <v>1996</v>
      </c>
      <c r="V4166">
        <v>2001</v>
      </c>
      <c r="W4166" t="s">
        <v>42</v>
      </c>
      <c r="X4166" t="s">
        <v>43</v>
      </c>
      <c r="Y4166" t="s">
        <v>115</v>
      </c>
      <c r="Z4166" t="s">
        <v>116</v>
      </c>
      <c r="AA4166" t="s">
        <v>117</v>
      </c>
      <c r="AB4166" t="s">
        <v>114</v>
      </c>
      <c r="AC4166">
        <v>10300007</v>
      </c>
      <c r="AD4166" t="s">
        <v>47</v>
      </c>
      <c r="AE4166" t="s">
        <v>48</v>
      </c>
    </row>
    <row r="4167" spans="1:31" x14ac:dyDescent="0.25">
      <c r="A4167" s="1" t="s">
        <v>7059</v>
      </c>
      <c r="B4167" s="1" t="s">
        <v>7060</v>
      </c>
      <c r="C4167" t="s">
        <v>7061</v>
      </c>
      <c r="D4167" t="s">
        <v>7062</v>
      </c>
      <c r="E4167" t="s">
        <v>7061</v>
      </c>
      <c r="F4167" t="s">
        <v>525</v>
      </c>
      <c r="G4167" t="s">
        <v>526</v>
      </c>
      <c r="H4167" t="s">
        <v>527</v>
      </c>
      <c r="I4167" t="s">
        <v>48</v>
      </c>
      <c r="J4167" t="s">
        <v>39</v>
      </c>
      <c r="K4167">
        <v>10300007</v>
      </c>
      <c r="L4167" t="s">
        <v>39</v>
      </c>
      <c r="M4167" t="s">
        <v>40</v>
      </c>
      <c r="N4167">
        <v>0</v>
      </c>
      <c r="O4167">
        <v>3</v>
      </c>
      <c r="P4167">
        <v>0</v>
      </c>
      <c r="Q4167" s="2">
        <v>42736</v>
      </c>
      <c r="S4167">
        <v>3</v>
      </c>
      <c r="T4167" t="s">
        <v>50</v>
      </c>
      <c r="U4167">
        <v>1987</v>
      </c>
      <c r="V4167">
        <v>1991</v>
      </c>
      <c r="W4167" t="s">
        <v>42</v>
      </c>
      <c r="X4167" t="s">
        <v>43</v>
      </c>
      <c r="Y4167" t="s">
        <v>115</v>
      </c>
      <c r="Z4167" t="s">
        <v>313</v>
      </c>
      <c r="AA4167" t="s">
        <v>314</v>
      </c>
      <c r="AB4167" t="s">
        <v>626</v>
      </c>
      <c r="AD4167" t="s">
        <v>106</v>
      </c>
      <c r="AE4167" t="s">
        <v>106</v>
      </c>
    </row>
    <row r="4168" spans="1:31" x14ac:dyDescent="0.25">
      <c r="A4168" s="1" t="s">
        <v>7063</v>
      </c>
      <c r="B4168" s="1" t="s">
        <v>7064</v>
      </c>
      <c r="C4168" t="s">
        <v>7065</v>
      </c>
      <c r="D4168" t="s">
        <v>7066</v>
      </c>
      <c r="E4168" t="s">
        <v>7065</v>
      </c>
      <c r="F4168" t="s">
        <v>138</v>
      </c>
      <c r="G4168" t="s">
        <v>333</v>
      </c>
      <c r="H4168" t="s">
        <v>615</v>
      </c>
      <c r="I4168" t="s">
        <v>530</v>
      </c>
      <c r="J4168" t="s">
        <v>39</v>
      </c>
      <c r="K4168">
        <v>10300007</v>
      </c>
      <c r="L4168" t="s">
        <v>39</v>
      </c>
      <c r="M4168" t="s">
        <v>40</v>
      </c>
      <c r="N4168">
        <v>4</v>
      </c>
      <c r="O4168">
        <v>4</v>
      </c>
      <c r="P4168">
        <v>0</v>
      </c>
      <c r="Q4168" s="2">
        <v>42736</v>
      </c>
      <c r="S4168">
        <v>2</v>
      </c>
      <c r="T4168" t="s">
        <v>49</v>
      </c>
      <c r="U4168">
        <v>1995</v>
      </c>
      <c r="V4168">
        <v>1997</v>
      </c>
      <c r="W4168" t="s">
        <v>42</v>
      </c>
      <c r="X4168" t="s">
        <v>43</v>
      </c>
      <c r="Y4168" t="s">
        <v>137</v>
      </c>
      <c r="Z4168" t="s">
        <v>138</v>
      </c>
      <c r="AA4168" t="s">
        <v>139</v>
      </c>
      <c r="AB4168" t="s">
        <v>540</v>
      </c>
      <c r="AC4168">
        <v>10300007</v>
      </c>
      <c r="AD4168" t="s">
        <v>47</v>
      </c>
      <c r="AE4168" t="s">
        <v>48</v>
      </c>
    </row>
    <row r="4169" spans="1:31" x14ac:dyDescent="0.25">
      <c r="A4169" s="1" t="s">
        <v>7063</v>
      </c>
      <c r="B4169" s="1" t="s">
        <v>7064</v>
      </c>
      <c r="C4169" t="s">
        <v>7065</v>
      </c>
      <c r="D4169" t="s">
        <v>7066</v>
      </c>
      <c r="E4169" t="s">
        <v>7065</v>
      </c>
      <c r="F4169" t="s">
        <v>138</v>
      </c>
      <c r="G4169" t="s">
        <v>333</v>
      </c>
      <c r="H4169" t="s">
        <v>615</v>
      </c>
      <c r="I4169" t="s">
        <v>530</v>
      </c>
      <c r="J4169" t="s">
        <v>39</v>
      </c>
      <c r="K4169">
        <v>10300007</v>
      </c>
      <c r="L4169" t="s">
        <v>39</v>
      </c>
      <c r="M4169" t="s">
        <v>40</v>
      </c>
      <c r="N4169">
        <v>4</v>
      </c>
      <c r="O4169">
        <v>4</v>
      </c>
      <c r="P4169">
        <v>0</v>
      </c>
      <c r="Q4169" s="2">
        <v>42736</v>
      </c>
      <c r="S4169">
        <v>2</v>
      </c>
      <c r="T4169" t="s">
        <v>41</v>
      </c>
      <c r="U4169">
        <v>2000</v>
      </c>
      <c r="V4169">
        <v>2004</v>
      </c>
      <c r="W4169" t="s">
        <v>42</v>
      </c>
      <c r="X4169" t="s">
        <v>43</v>
      </c>
      <c r="Y4169" t="s">
        <v>137</v>
      </c>
      <c r="Z4169" t="s">
        <v>138</v>
      </c>
      <c r="AA4169" t="s">
        <v>139</v>
      </c>
      <c r="AB4169" t="s">
        <v>540</v>
      </c>
      <c r="AC4169">
        <v>10300007</v>
      </c>
      <c r="AD4169" t="s">
        <v>47</v>
      </c>
      <c r="AE4169" t="s">
        <v>48</v>
      </c>
    </row>
    <row r="4170" spans="1:31" x14ac:dyDescent="0.25">
      <c r="A4170" s="1" t="s">
        <v>7063</v>
      </c>
      <c r="B4170" s="1" t="s">
        <v>7064</v>
      </c>
      <c r="C4170" t="s">
        <v>7065</v>
      </c>
      <c r="D4170" t="s">
        <v>7066</v>
      </c>
      <c r="E4170" t="s">
        <v>7065</v>
      </c>
      <c r="F4170" t="s">
        <v>138</v>
      </c>
      <c r="G4170" t="s">
        <v>333</v>
      </c>
      <c r="H4170" t="s">
        <v>615</v>
      </c>
      <c r="I4170" t="s">
        <v>530</v>
      </c>
      <c r="J4170" t="s">
        <v>39</v>
      </c>
      <c r="K4170">
        <v>10300007</v>
      </c>
      <c r="L4170" t="s">
        <v>39</v>
      </c>
      <c r="M4170" t="s">
        <v>40</v>
      </c>
      <c r="N4170">
        <v>4</v>
      </c>
      <c r="O4170">
        <v>4</v>
      </c>
      <c r="P4170">
        <v>0</v>
      </c>
      <c r="Q4170" s="2">
        <v>42736</v>
      </c>
      <c r="S4170">
        <v>2</v>
      </c>
      <c r="T4170" t="s">
        <v>50</v>
      </c>
      <c r="U4170">
        <v>1990</v>
      </c>
      <c r="V4170">
        <v>1994</v>
      </c>
      <c r="W4170" t="s">
        <v>42</v>
      </c>
      <c r="X4170" t="s">
        <v>43</v>
      </c>
      <c r="Y4170" t="s">
        <v>137</v>
      </c>
      <c r="Z4170" t="s">
        <v>583</v>
      </c>
      <c r="AA4170" t="s">
        <v>584</v>
      </c>
      <c r="AB4170" t="s">
        <v>1185</v>
      </c>
      <c r="AC4170">
        <v>10300007</v>
      </c>
      <c r="AD4170" t="s">
        <v>47</v>
      </c>
      <c r="AE4170" t="s">
        <v>48</v>
      </c>
    </row>
    <row r="4171" spans="1:31" x14ac:dyDescent="0.25">
      <c r="A4171" s="1" t="s">
        <v>7067</v>
      </c>
      <c r="B4171" s="1" t="s">
        <v>7068</v>
      </c>
      <c r="C4171" t="s">
        <v>7069</v>
      </c>
      <c r="D4171" t="s">
        <v>7070</v>
      </c>
      <c r="E4171" t="s">
        <v>7069</v>
      </c>
      <c r="F4171" t="s">
        <v>660</v>
      </c>
      <c r="G4171" t="s">
        <v>661</v>
      </c>
      <c r="H4171" t="s">
        <v>662</v>
      </c>
      <c r="I4171" t="s">
        <v>663</v>
      </c>
      <c r="J4171" t="s">
        <v>39</v>
      </c>
      <c r="K4171">
        <v>10300007</v>
      </c>
      <c r="L4171" t="s">
        <v>39</v>
      </c>
      <c r="M4171" t="s">
        <v>40</v>
      </c>
      <c r="N4171">
        <v>4</v>
      </c>
      <c r="O4171">
        <v>4</v>
      </c>
      <c r="P4171">
        <v>0</v>
      </c>
      <c r="Q4171" s="2">
        <v>43019</v>
      </c>
      <c r="S4171">
        <v>3</v>
      </c>
      <c r="T4171" t="s">
        <v>50</v>
      </c>
      <c r="U4171">
        <v>2001</v>
      </c>
      <c r="V4171">
        <v>2003</v>
      </c>
      <c r="W4171" t="s">
        <v>80</v>
      </c>
      <c r="X4171" t="s">
        <v>43</v>
      </c>
      <c r="Y4171" t="s">
        <v>78</v>
      </c>
      <c r="Z4171" t="s">
        <v>7071</v>
      </c>
      <c r="AA4171" t="s">
        <v>7072</v>
      </c>
      <c r="AB4171" t="s">
        <v>129</v>
      </c>
      <c r="AC4171">
        <v>10100008</v>
      </c>
      <c r="AD4171" t="s">
        <v>47</v>
      </c>
      <c r="AE4171" t="s">
        <v>105</v>
      </c>
    </row>
    <row r="4172" spans="1:31" x14ac:dyDescent="0.25">
      <c r="A4172" s="1" t="s">
        <v>7067</v>
      </c>
      <c r="B4172" s="1" t="s">
        <v>7068</v>
      </c>
      <c r="C4172" t="s">
        <v>7069</v>
      </c>
      <c r="D4172" t="s">
        <v>7070</v>
      </c>
      <c r="E4172" t="s">
        <v>7069</v>
      </c>
      <c r="F4172" t="s">
        <v>660</v>
      </c>
      <c r="G4172" t="s">
        <v>661</v>
      </c>
      <c r="H4172" t="s">
        <v>662</v>
      </c>
      <c r="I4172" t="s">
        <v>663</v>
      </c>
      <c r="J4172" t="s">
        <v>39</v>
      </c>
      <c r="K4172">
        <v>10300007</v>
      </c>
      <c r="L4172" t="s">
        <v>39</v>
      </c>
      <c r="M4172" t="s">
        <v>40</v>
      </c>
      <c r="N4172">
        <v>4</v>
      </c>
      <c r="O4172">
        <v>4</v>
      </c>
      <c r="P4172">
        <v>0</v>
      </c>
      <c r="Q4172" s="2">
        <v>43019</v>
      </c>
      <c r="S4172">
        <v>3</v>
      </c>
      <c r="T4172" t="s">
        <v>49</v>
      </c>
      <c r="U4172">
        <v>2006</v>
      </c>
      <c r="V4172">
        <v>2008</v>
      </c>
      <c r="W4172" t="s">
        <v>42</v>
      </c>
      <c r="X4172" t="s">
        <v>43</v>
      </c>
      <c r="Y4172" t="s">
        <v>44</v>
      </c>
      <c r="Z4172" t="s">
        <v>35</v>
      </c>
      <c r="AA4172" t="s">
        <v>45</v>
      </c>
      <c r="AB4172" t="s">
        <v>46</v>
      </c>
      <c r="AC4172">
        <v>10300007</v>
      </c>
      <c r="AD4172" t="s">
        <v>47</v>
      </c>
      <c r="AE4172" t="s">
        <v>48</v>
      </c>
    </row>
    <row r="4173" spans="1:31" x14ac:dyDescent="0.25">
      <c r="A4173" s="1" t="s">
        <v>7067</v>
      </c>
      <c r="B4173" s="1" t="s">
        <v>7068</v>
      </c>
      <c r="C4173" t="s">
        <v>7069</v>
      </c>
      <c r="D4173" t="s">
        <v>7070</v>
      </c>
      <c r="E4173" t="s">
        <v>7069</v>
      </c>
      <c r="F4173" t="s">
        <v>660</v>
      </c>
      <c r="G4173" t="s">
        <v>661</v>
      </c>
      <c r="H4173" t="s">
        <v>662</v>
      </c>
      <c r="I4173" t="s">
        <v>663</v>
      </c>
      <c r="J4173" t="s">
        <v>39</v>
      </c>
      <c r="K4173">
        <v>10300007</v>
      </c>
      <c r="L4173" t="s">
        <v>39</v>
      </c>
      <c r="M4173" t="s">
        <v>40</v>
      </c>
      <c r="N4173">
        <v>4</v>
      </c>
      <c r="O4173">
        <v>4</v>
      </c>
      <c r="P4173">
        <v>0</v>
      </c>
      <c r="Q4173" s="2">
        <v>43019</v>
      </c>
      <c r="S4173">
        <v>3</v>
      </c>
      <c r="T4173" t="s">
        <v>41</v>
      </c>
      <c r="U4173">
        <v>2010</v>
      </c>
      <c r="V4173">
        <v>2014</v>
      </c>
      <c r="W4173" t="s">
        <v>42</v>
      </c>
      <c r="X4173" t="s">
        <v>43</v>
      </c>
      <c r="Y4173" t="s">
        <v>44</v>
      </c>
      <c r="Z4173" t="s">
        <v>35</v>
      </c>
      <c r="AA4173" t="s">
        <v>45</v>
      </c>
      <c r="AB4173" t="s">
        <v>46</v>
      </c>
      <c r="AC4173">
        <v>10300007</v>
      </c>
      <c r="AD4173" t="s">
        <v>47</v>
      </c>
      <c r="AE4173" t="s">
        <v>48</v>
      </c>
    </row>
    <row r="4174" spans="1:31" x14ac:dyDescent="0.25">
      <c r="A4174" s="1" t="s">
        <v>7067</v>
      </c>
      <c r="B4174" s="1" t="s">
        <v>7068</v>
      </c>
      <c r="C4174" t="s">
        <v>7069</v>
      </c>
      <c r="D4174" t="s">
        <v>7070</v>
      </c>
      <c r="E4174" t="s">
        <v>7069</v>
      </c>
      <c r="F4174" t="s">
        <v>660</v>
      </c>
      <c r="G4174" t="s">
        <v>661</v>
      </c>
      <c r="H4174" t="s">
        <v>662</v>
      </c>
      <c r="I4174" t="s">
        <v>663</v>
      </c>
      <c r="J4174" t="s">
        <v>39</v>
      </c>
      <c r="K4174">
        <v>10300007</v>
      </c>
      <c r="L4174" t="s">
        <v>39</v>
      </c>
      <c r="M4174" t="s">
        <v>40</v>
      </c>
      <c r="N4174">
        <v>4</v>
      </c>
      <c r="O4174">
        <v>4</v>
      </c>
      <c r="P4174">
        <v>0</v>
      </c>
      <c r="Q4174" s="2">
        <v>43019</v>
      </c>
      <c r="S4174">
        <v>3</v>
      </c>
      <c r="T4174" t="s">
        <v>50</v>
      </c>
      <c r="U4174">
        <v>2001</v>
      </c>
      <c r="V4174">
        <v>2005</v>
      </c>
      <c r="W4174" t="s">
        <v>42</v>
      </c>
      <c r="X4174" t="s">
        <v>43</v>
      </c>
      <c r="Y4174" t="s">
        <v>78</v>
      </c>
      <c r="Z4174" t="s">
        <v>74</v>
      </c>
      <c r="AA4174" t="s">
        <v>79</v>
      </c>
      <c r="AB4174" t="s">
        <v>631</v>
      </c>
      <c r="AD4174" t="s">
        <v>52</v>
      </c>
      <c r="AE4174" t="s">
        <v>52</v>
      </c>
    </row>
    <row r="4175" spans="1:31" x14ac:dyDescent="0.25">
      <c r="A4175" s="1" t="s">
        <v>7073</v>
      </c>
      <c r="B4175" s="1" t="s">
        <v>7074</v>
      </c>
      <c r="C4175" t="s">
        <v>7075</v>
      </c>
      <c r="D4175" t="s">
        <v>7076</v>
      </c>
      <c r="E4175" t="s">
        <v>7075</v>
      </c>
      <c r="F4175" t="s">
        <v>99</v>
      </c>
      <c r="G4175" t="s">
        <v>503</v>
      </c>
      <c r="H4175" t="s">
        <v>504</v>
      </c>
      <c r="I4175" t="s">
        <v>38</v>
      </c>
      <c r="J4175" t="s">
        <v>39</v>
      </c>
      <c r="K4175">
        <v>10300007</v>
      </c>
      <c r="L4175" t="s">
        <v>39</v>
      </c>
      <c r="M4175" t="s">
        <v>40</v>
      </c>
      <c r="N4175">
        <v>5</v>
      </c>
      <c r="O4175">
        <v>5</v>
      </c>
      <c r="P4175">
        <v>0</v>
      </c>
      <c r="Q4175" s="2">
        <v>34790</v>
      </c>
      <c r="S4175">
        <v>3</v>
      </c>
      <c r="T4175" t="s">
        <v>41</v>
      </c>
      <c r="U4175">
        <v>1997</v>
      </c>
      <c r="V4175">
        <v>2002</v>
      </c>
      <c r="W4175" t="s">
        <v>42</v>
      </c>
      <c r="X4175" t="s">
        <v>43</v>
      </c>
      <c r="Y4175" t="s">
        <v>62</v>
      </c>
      <c r="Z4175" t="s">
        <v>63</v>
      </c>
      <c r="AA4175" t="s">
        <v>64</v>
      </c>
      <c r="AB4175" t="s">
        <v>229</v>
      </c>
      <c r="AC4175">
        <v>10300007</v>
      </c>
      <c r="AD4175" t="s">
        <v>47</v>
      </c>
      <c r="AE4175" t="s">
        <v>48</v>
      </c>
    </row>
    <row r="4176" spans="1:31" x14ac:dyDescent="0.25">
      <c r="A4176" s="1" t="s">
        <v>7073</v>
      </c>
      <c r="B4176" s="1" t="s">
        <v>7074</v>
      </c>
      <c r="C4176" t="s">
        <v>7075</v>
      </c>
      <c r="D4176" t="s">
        <v>7076</v>
      </c>
      <c r="E4176" t="s">
        <v>7075</v>
      </c>
      <c r="F4176" t="s">
        <v>99</v>
      </c>
      <c r="G4176" t="s">
        <v>503</v>
      </c>
      <c r="H4176" t="s">
        <v>504</v>
      </c>
      <c r="I4176" t="s">
        <v>38</v>
      </c>
      <c r="J4176" t="s">
        <v>39</v>
      </c>
      <c r="K4176">
        <v>10300007</v>
      </c>
      <c r="L4176" t="s">
        <v>39</v>
      </c>
      <c r="M4176" t="s">
        <v>40</v>
      </c>
      <c r="N4176">
        <v>5</v>
      </c>
      <c r="O4176">
        <v>5</v>
      </c>
      <c r="P4176">
        <v>0</v>
      </c>
      <c r="Q4176" s="2">
        <v>34790</v>
      </c>
      <c r="S4176">
        <v>3</v>
      </c>
      <c r="T4176" t="s">
        <v>49</v>
      </c>
      <c r="U4176">
        <v>1992</v>
      </c>
      <c r="V4176">
        <v>1994</v>
      </c>
      <c r="W4176" t="s">
        <v>42</v>
      </c>
      <c r="X4176" t="s">
        <v>43</v>
      </c>
      <c r="Y4176" t="s">
        <v>115</v>
      </c>
      <c r="Z4176" t="s">
        <v>116</v>
      </c>
      <c r="AA4176" t="s">
        <v>117</v>
      </c>
      <c r="AB4176" t="s">
        <v>114</v>
      </c>
      <c r="AC4176">
        <v>10300007</v>
      </c>
      <c r="AD4176" t="s">
        <v>47</v>
      </c>
      <c r="AE4176" t="s">
        <v>48</v>
      </c>
    </row>
    <row r="4177" spans="1:31" x14ac:dyDescent="0.25">
      <c r="A4177" s="1" t="s">
        <v>7073</v>
      </c>
      <c r="B4177" s="1" t="s">
        <v>7074</v>
      </c>
      <c r="C4177" t="s">
        <v>7075</v>
      </c>
      <c r="D4177" t="s">
        <v>7076</v>
      </c>
      <c r="E4177" t="s">
        <v>7075</v>
      </c>
      <c r="F4177" t="s">
        <v>99</v>
      </c>
      <c r="G4177" t="s">
        <v>503</v>
      </c>
      <c r="H4177" t="s">
        <v>504</v>
      </c>
      <c r="I4177" t="s">
        <v>38</v>
      </c>
      <c r="J4177" t="s">
        <v>39</v>
      </c>
      <c r="K4177">
        <v>10300007</v>
      </c>
      <c r="L4177" t="s">
        <v>39</v>
      </c>
      <c r="M4177" t="s">
        <v>40</v>
      </c>
      <c r="N4177">
        <v>5</v>
      </c>
      <c r="O4177">
        <v>5</v>
      </c>
      <c r="P4177">
        <v>0</v>
      </c>
      <c r="Q4177" s="2">
        <v>34790</v>
      </c>
      <c r="S4177">
        <v>3</v>
      </c>
      <c r="T4177" t="s">
        <v>50</v>
      </c>
      <c r="U4177">
        <v>1988</v>
      </c>
      <c r="V4177">
        <v>1992</v>
      </c>
      <c r="W4177" t="s">
        <v>42</v>
      </c>
      <c r="X4177" t="s">
        <v>43</v>
      </c>
      <c r="Y4177" t="s">
        <v>98</v>
      </c>
      <c r="Z4177" t="s">
        <v>99</v>
      </c>
      <c r="AA4177" t="s">
        <v>100</v>
      </c>
      <c r="AB4177" t="s">
        <v>7077</v>
      </c>
      <c r="AC4177">
        <v>10300007</v>
      </c>
      <c r="AD4177" t="s">
        <v>47</v>
      </c>
      <c r="AE4177" t="s">
        <v>48</v>
      </c>
    </row>
    <row r="4178" spans="1:31" x14ac:dyDescent="0.25">
      <c r="A4178" s="1" t="s">
        <v>7078</v>
      </c>
      <c r="B4178" s="1" t="s">
        <v>7079</v>
      </c>
      <c r="C4178" t="s">
        <v>7080</v>
      </c>
      <c r="D4178" t="s">
        <v>7081</v>
      </c>
      <c r="E4178" t="s">
        <v>7080</v>
      </c>
      <c r="F4178" t="s">
        <v>1278</v>
      </c>
      <c r="G4178" t="s">
        <v>1279</v>
      </c>
      <c r="H4178" t="s">
        <v>1280</v>
      </c>
      <c r="I4178" t="s">
        <v>1281</v>
      </c>
      <c r="J4178" t="s">
        <v>39</v>
      </c>
      <c r="K4178">
        <v>10300007</v>
      </c>
      <c r="L4178" t="s">
        <v>39</v>
      </c>
      <c r="M4178" t="s">
        <v>40</v>
      </c>
      <c r="N4178">
        <v>0</v>
      </c>
      <c r="O4178">
        <v>3</v>
      </c>
      <c r="P4178">
        <v>0</v>
      </c>
      <c r="Q4178" s="2">
        <v>42946</v>
      </c>
      <c r="R4178" s="2">
        <v>43297</v>
      </c>
      <c r="S4178">
        <v>2</v>
      </c>
      <c r="T4178" t="s">
        <v>50</v>
      </c>
      <c r="U4178">
        <v>2001</v>
      </c>
      <c r="V4178">
        <v>2005</v>
      </c>
      <c r="W4178" t="s">
        <v>42</v>
      </c>
      <c r="X4178" t="s">
        <v>43</v>
      </c>
      <c r="Y4178" t="s">
        <v>1177</v>
      </c>
      <c r="Z4178" t="s">
        <v>1278</v>
      </c>
      <c r="AA4178" t="s">
        <v>1928</v>
      </c>
      <c r="AB4178" t="s">
        <v>48</v>
      </c>
      <c r="AC4178">
        <v>10300007</v>
      </c>
      <c r="AD4178" t="s">
        <v>47</v>
      </c>
      <c r="AE4178" t="s">
        <v>48</v>
      </c>
    </row>
    <row r="4179" spans="1:31" x14ac:dyDescent="0.25">
      <c r="A4179" s="1" t="s">
        <v>7078</v>
      </c>
      <c r="B4179" s="1" t="s">
        <v>7079</v>
      </c>
      <c r="C4179" t="s">
        <v>7080</v>
      </c>
      <c r="D4179" t="s">
        <v>7081</v>
      </c>
      <c r="E4179" t="s">
        <v>7080</v>
      </c>
      <c r="F4179" t="s">
        <v>1278</v>
      </c>
      <c r="G4179" t="s">
        <v>1279</v>
      </c>
      <c r="H4179" t="s">
        <v>1280</v>
      </c>
      <c r="I4179" t="s">
        <v>1281</v>
      </c>
      <c r="J4179" t="s">
        <v>39</v>
      </c>
      <c r="K4179">
        <v>10300007</v>
      </c>
      <c r="L4179" t="s">
        <v>39</v>
      </c>
      <c r="M4179" t="s">
        <v>40</v>
      </c>
      <c r="N4179">
        <v>0</v>
      </c>
      <c r="O4179">
        <v>3</v>
      </c>
      <c r="P4179">
        <v>0</v>
      </c>
      <c r="Q4179" s="2">
        <v>43298</v>
      </c>
      <c r="S4179">
        <v>3</v>
      </c>
      <c r="T4179" t="s">
        <v>50</v>
      </c>
      <c r="U4179">
        <v>2001</v>
      </c>
      <c r="V4179">
        <v>2005</v>
      </c>
      <c r="W4179" t="s">
        <v>42</v>
      </c>
      <c r="X4179" t="s">
        <v>43</v>
      </c>
      <c r="Y4179" t="s">
        <v>1177</v>
      </c>
      <c r="Z4179" t="s">
        <v>1278</v>
      </c>
      <c r="AA4179" t="s">
        <v>1928</v>
      </c>
      <c r="AB4179" t="s">
        <v>48</v>
      </c>
      <c r="AC4179">
        <v>10300007</v>
      </c>
      <c r="AD4179" t="s">
        <v>47</v>
      </c>
      <c r="AE4179" t="s">
        <v>48</v>
      </c>
    </row>
    <row r="4180" spans="1:31" x14ac:dyDescent="0.25">
      <c r="A4180" s="1" t="s">
        <v>7078</v>
      </c>
      <c r="B4180" s="1" t="s">
        <v>7079</v>
      </c>
      <c r="C4180" t="s">
        <v>7080</v>
      </c>
      <c r="D4180" t="s">
        <v>7081</v>
      </c>
      <c r="E4180" t="s">
        <v>7080</v>
      </c>
      <c r="F4180" t="s">
        <v>1278</v>
      </c>
      <c r="G4180" t="s">
        <v>1279</v>
      </c>
      <c r="H4180" t="s">
        <v>1280</v>
      </c>
      <c r="I4180" t="s">
        <v>1281</v>
      </c>
      <c r="J4180" t="s">
        <v>39</v>
      </c>
      <c r="K4180">
        <v>10300007</v>
      </c>
      <c r="L4180" t="s">
        <v>39</v>
      </c>
      <c r="M4180" t="s">
        <v>40</v>
      </c>
      <c r="N4180">
        <v>0</v>
      </c>
      <c r="O4180">
        <v>3</v>
      </c>
      <c r="P4180">
        <v>0</v>
      </c>
      <c r="Q4180" s="2">
        <v>42946</v>
      </c>
      <c r="R4180" s="2">
        <v>43297</v>
      </c>
      <c r="S4180">
        <v>2</v>
      </c>
      <c r="T4180" t="s">
        <v>41</v>
      </c>
      <c r="U4180">
        <v>2008</v>
      </c>
      <c r="V4180">
        <v>2013</v>
      </c>
      <c r="W4180" t="s">
        <v>42</v>
      </c>
      <c r="X4180" t="s">
        <v>1159</v>
      </c>
      <c r="Z4180" t="s">
        <v>7082</v>
      </c>
      <c r="AA4180" t="s">
        <v>7083</v>
      </c>
      <c r="AB4180" t="s">
        <v>7084</v>
      </c>
      <c r="AC4180">
        <v>10300007</v>
      </c>
      <c r="AD4180" t="s">
        <v>47</v>
      </c>
      <c r="AE4180" t="s">
        <v>48</v>
      </c>
    </row>
    <row r="4181" spans="1:31" x14ac:dyDescent="0.25">
      <c r="A4181" s="1" t="s">
        <v>7078</v>
      </c>
      <c r="B4181" s="1" t="s">
        <v>7079</v>
      </c>
      <c r="C4181" t="s">
        <v>7080</v>
      </c>
      <c r="D4181" t="s">
        <v>7081</v>
      </c>
      <c r="E4181" t="s">
        <v>7080</v>
      </c>
      <c r="F4181" t="s">
        <v>1278</v>
      </c>
      <c r="G4181" t="s">
        <v>1279</v>
      </c>
      <c r="H4181" t="s">
        <v>1280</v>
      </c>
      <c r="I4181" t="s">
        <v>1281</v>
      </c>
      <c r="J4181" t="s">
        <v>39</v>
      </c>
      <c r="K4181">
        <v>10300007</v>
      </c>
      <c r="L4181" t="s">
        <v>39</v>
      </c>
      <c r="M4181" t="s">
        <v>40</v>
      </c>
      <c r="N4181">
        <v>0</v>
      </c>
      <c r="O4181">
        <v>3</v>
      </c>
      <c r="P4181">
        <v>0</v>
      </c>
      <c r="Q4181" s="2">
        <v>43298</v>
      </c>
      <c r="S4181">
        <v>3</v>
      </c>
      <c r="T4181" t="s">
        <v>41</v>
      </c>
      <c r="U4181">
        <v>2008</v>
      </c>
      <c r="V4181">
        <v>2013</v>
      </c>
      <c r="W4181" t="s">
        <v>42</v>
      </c>
      <c r="X4181" t="s">
        <v>1159</v>
      </c>
      <c r="Z4181" t="s">
        <v>7082</v>
      </c>
      <c r="AA4181" t="s">
        <v>7083</v>
      </c>
      <c r="AB4181" t="s">
        <v>7084</v>
      </c>
      <c r="AC4181">
        <v>10300007</v>
      </c>
      <c r="AD4181" t="s">
        <v>47</v>
      </c>
      <c r="AE4181" t="s">
        <v>48</v>
      </c>
    </row>
    <row r="4182" spans="1:31" x14ac:dyDescent="0.25">
      <c r="A4182" s="1" t="s">
        <v>7078</v>
      </c>
      <c r="B4182" s="1" t="s">
        <v>7079</v>
      </c>
      <c r="C4182" t="s">
        <v>7080</v>
      </c>
      <c r="D4182" t="s">
        <v>7081</v>
      </c>
      <c r="E4182" t="s">
        <v>7080</v>
      </c>
      <c r="F4182" t="s">
        <v>1278</v>
      </c>
      <c r="G4182" t="s">
        <v>1279</v>
      </c>
      <c r="H4182" t="s">
        <v>1280</v>
      </c>
      <c r="I4182" t="s">
        <v>1281</v>
      </c>
      <c r="J4182" t="s">
        <v>39</v>
      </c>
      <c r="K4182">
        <v>10300007</v>
      </c>
      <c r="L4182" t="s">
        <v>39</v>
      </c>
      <c r="M4182" t="s">
        <v>40</v>
      </c>
      <c r="N4182">
        <v>0</v>
      </c>
      <c r="O4182">
        <v>3</v>
      </c>
      <c r="P4182">
        <v>0</v>
      </c>
      <c r="Q4182" s="2">
        <v>42946</v>
      </c>
      <c r="R4182" s="2">
        <v>43297</v>
      </c>
      <c r="S4182">
        <v>2</v>
      </c>
      <c r="T4182" t="s">
        <v>49</v>
      </c>
      <c r="U4182">
        <v>2005</v>
      </c>
      <c r="V4182">
        <v>2007</v>
      </c>
      <c r="W4182" t="s">
        <v>42</v>
      </c>
      <c r="X4182" t="s">
        <v>43</v>
      </c>
      <c r="Y4182" t="s">
        <v>357</v>
      </c>
      <c r="Z4182" t="s">
        <v>88</v>
      </c>
      <c r="AA4182" t="s">
        <v>358</v>
      </c>
      <c r="AB4182" t="s">
        <v>48</v>
      </c>
      <c r="AC4182">
        <v>10300007</v>
      </c>
      <c r="AD4182" t="s">
        <v>47</v>
      </c>
      <c r="AE4182" t="s">
        <v>48</v>
      </c>
    </row>
    <row r="4183" spans="1:31" x14ac:dyDescent="0.25">
      <c r="A4183" s="1" t="s">
        <v>7078</v>
      </c>
      <c r="B4183" s="1" t="s">
        <v>7079</v>
      </c>
      <c r="C4183" t="s">
        <v>7080</v>
      </c>
      <c r="D4183" t="s">
        <v>7081</v>
      </c>
      <c r="E4183" t="s">
        <v>7080</v>
      </c>
      <c r="F4183" t="s">
        <v>1278</v>
      </c>
      <c r="G4183" t="s">
        <v>1279</v>
      </c>
      <c r="H4183" t="s">
        <v>1280</v>
      </c>
      <c r="I4183" t="s">
        <v>1281</v>
      </c>
      <c r="J4183" t="s">
        <v>39</v>
      </c>
      <c r="K4183">
        <v>10300007</v>
      </c>
      <c r="L4183" t="s">
        <v>39</v>
      </c>
      <c r="M4183" t="s">
        <v>40</v>
      </c>
      <c r="N4183">
        <v>0</v>
      </c>
      <c r="O4183">
        <v>3</v>
      </c>
      <c r="P4183">
        <v>0</v>
      </c>
      <c r="Q4183" s="2">
        <v>43298</v>
      </c>
      <c r="S4183">
        <v>3</v>
      </c>
      <c r="T4183" t="s">
        <v>49</v>
      </c>
      <c r="U4183">
        <v>2005</v>
      </c>
      <c r="V4183">
        <v>2007</v>
      </c>
      <c r="W4183" t="s">
        <v>42</v>
      </c>
      <c r="X4183" t="s">
        <v>43</v>
      </c>
      <c r="Y4183" t="s">
        <v>357</v>
      </c>
      <c r="Z4183" t="s">
        <v>88</v>
      </c>
      <c r="AA4183" t="s">
        <v>358</v>
      </c>
      <c r="AB4183" t="s">
        <v>48</v>
      </c>
      <c r="AC4183">
        <v>10300007</v>
      </c>
      <c r="AD4183" t="s">
        <v>47</v>
      </c>
      <c r="AE4183" t="s">
        <v>48</v>
      </c>
    </row>
    <row r="4184" spans="1:31" x14ac:dyDescent="0.25">
      <c r="A4184" s="1" t="s">
        <v>7085</v>
      </c>
      <c r="B4184" s="1" t="s">
        <v>7086</v>
      </c>
      <c r="C4184" t="s">
        <v>7087</v>
      </c>
      <c r="D4184" t="s">
        <v>7088</v>
      </c>
      <c r="E4184" t="s">
        <v>7087</v>
      </c>
      <c r="F4184" t="s">
        <v>205</v>
      </c>
      <c r="G4184" t="s">
        <v>355</v>
      </c>
      <c r="H4184" t="s">
        <v>356</v>
      </c>
      <c r="I4184" t="s">
        <v>229</v>
      </c>
      <c r="J4184" t="s">
        <v>39</v>
      </c>
      <c r="K4184">
        <v>10300007</v>
      </c>
      <c r="L4184" t="s">
        <v>39</v>
      </c>
      <c r="M4184" t="s">
        <v>40</v>
      </c>
      <c r="N4184">
        <v>0</v>
      </c>
      <c r="O4184">
        <v>3</v>
      </c>
      <c r="P4184">
        <v>0</v>
      </c>
      <c r="Q4184" s="2">
        <v>40909</v>
      </c>
      <c r="S4184">
        <v>3</v>
      </c>
      <c r="T4184" t="s">
        <v>49</v>
      </c>
      <c r="U4184">
        <v>2003</v>
      </c>
      <c r="V4184">
        <v>2005</v>
      </c>
      <c r="W4184" t="s">
        <v>42</v>
      </c>
      <c r="X4184" t="s">
        <v>43</v>
      </c>
      <c r="Y4184" t="s">
        <v>137</v>
      </c>
      <c r="Z4184" t="s">
        <v>168</v>
      </c>
      <c r="AA4184" t="s">
        <v>169</v>
      </c>
      <c r="AB4184" t="s">
        <v>48</v>
      </c>
      <c r="AC4184">
        <v>10300007</v>
      </c>
      <c r="AD4184" t="s">
        <v>47</v>
      </c>
      <c r="AE4184" t="s">
        <v>48</v>
      </c>
    </row>
    <row r="4185" spans="1:31" x14ac:dyDescent="0.25">
      <c r="A4185" s="1" t="s">
        <v>7085</v>
      </c>
      <c r="B4185" s="1" t="s">
        <v>7086</v>
      </c>
      <c r="C4185" t="s">
        <v>7087</v>
      </c>
      <c r="D4185" t="s">
        <v>7088</v>
      </c>
      <c r="E4185" t="s">
        <v>7087</v>
      </c>
      <c r="F4185" t="s">
        <v>205</v>
      </c>
      <c r="G4185" t="s">
        <v>355</v>
      </c>
      <c r="H4185" t="s">
        <v>356</v>
      </c>
      <c r="I4185" t="s">
        <v>229</v>
      </c>
      <c r="J4185" t="s">
        <v>39</v>
      </c>
      <c r="K4185">
        <v>10300007</v>
      </c>
      <c r="L4185" t="s">
        <v>39</v>
      </c>
      <c r="M4185" t="s">
        <v>40</v>
      </c>
      <c r="N4185">
        <v>0</v>
      </c>
      <c r="O4185">
        <v>3</v>
      </c>
      <c r="P4185">
        <v>0</v>
      </c>
      <c r="Q4185" s="2">
        <v>40909</v>
      </c>
      <c r="S4185">
        <v>3</v>
      </c>
      <c r="T4185" t="s">
        <v>41</v>
      </c>
      <c r="U4185">
        <v>2005</v>
      </c>
      <c r="V4185">
        <v>2009</v>
      </c>
      <c r="W4185" t="s">
        <v>42</v>
      </c>
      <c r="X4185" t="s">
        <v>43</v>
      </c>
      <c r="Y4185" t="s">
        <v>137</v>
      </c>
      <c r="Z4185" t="s">
        <v>168</v>
      </c>
      <c r="AA4185" t="s">
        <v>169</v>
      </c>
      <c r="AB4185" t="s">
        <v>48</v>
      </c>
      <c r="AC4185">
        <v>10300007</v>
      </c>
      <c r="AD4185" t="s">
        <v>47</v>
      </c>
      <c r="AE4185" t="s">
        <v>48</v>
      </c>
    </row>
    <row r="4186" spans="1:31" x14ac:dyDescent="0.25">
      <c r="A4186" s="1" t="s">
        <v>7085</v>
      </c>
      <c r="B4186" s="1" t="s">
        <v>7086</v>
      </c>
      <c r="C4186" t="s">
        <v>7087</v>
      </c>
      <c r="D4186" t="s">
        <v>7088</v>
      </c>
      <c r="E4186" t="s">
        <v>7087</v>
      </c>
      <c r="F4186" t="s">
        <v>205</v>
      </c>
      <c r="G4186" t="s">
        <v>355</v>
      </c>
      <c r="H4186" t="s">
        <v>356</v>
      </c>
      <c r="I4186" t="s">
        <v>229</v>
      </c>
      <c r="J4186" t="s">
        <v>39</v>
      </c>
      <c r="K4186">
        <v>10300007</v>
      </c>
      <c r="L4186" t="s">
        <v>39</v>
      </c>
      <c r="M4186" t="s">
        <v>40</v>
      </c>
      <c r="N4186">
        <v>0</v>
      </c>
      <c r="O4186">
        <v>3</v>
      </c>
      <c r="P4186">
        <v>0</v>
      </c>
      <c r="Q4186" s="2">
        <v>40909</v>
      </c>
      <c r="S4186">
        <v>3</v>
      </c>
      <c r="T4186" t="s">
        <v>50</v>
      </c>
      <c r="U4186">
        <v>1999</v>
      </c>
      <c r="V4186">
        <v>2002</v>
      </c>
      <c r="W4186" t="s">
        <v>42</v>
      </c>
      <c r="X4186" t="s">
        <v>43</v>
      </c>
      <c r="Y4186" t="s">
        <v>204</v>
      </c>
      <c r="Z4186" t="s">
        <v>205</v>
      </c>
      <c r="AA4186" t="s">
        <v>206</v>
      </c>
      <c r="AB4186" t="s">
        <v>48</v>
      </c>
      <c r="AC4186">
        <v>10300007</v>
      </c>
      <c r="AD4186" t="s">
        <v>47</v>
      </c>
      <c r="AE4186" t="s">
        <v>48</v>
      </c>
    </row>
    <row r="4187" spans="1:31" x14ac:dyDescent="0.25">
      <c r="A4187" s="1" t="s">
        <v>7089</v>
      </c>
      <c r="B4187" s="1" t="s">
        <v>7090</v>
      </c>
      <c r="C4187" t="s">
        <v>7091</v>
      </c>
      <c r="D4187" t="s">
        <v>7092</v>
      </c>
      <c r="E4187" t="s">
        <v>7091</v>
      </c>
      <c r="F4187" t="s">
        <v>190</v>
      </c>
      <c r="G4187" t="s">
        <v>191</v>
      </c>
      <c r="H4187" t="s">
        <v>192</v>
      </c>
      <c r="I4187" t="s">
        <v>48</v>
      </c>
      <c r="J4187" t="s">
        <v>39</v>
      </c>
      <c r="K4187">
        <v>10300007</v>
      </c>
      <c r="L4187" t="s">
        <v>39</v>
      </c>
      <c r="M4187" t="s">
        <v>40</v>
      </c>
      <c r="N4187">
        <v>4</v>
      </c>
      <c r="O4187">
        <v>4</v>
      </c>
      <c r="P4187">
        <v>0</v>
      </c>
      <c r="Q4187" s="2">
        <v>42726</v>
      </c>
      <c r="S4187">
        <v>2</v>
      </c>
      <c r="T4187" t="s">
        <v>41</v>
      </c>
      <c r="U4187">
        <v>2008</v>
      </c>
      <c r="V4187">
        <v>2012</v>
      </c>
      <c r="W4187" t="s">
        <v>42</v>
      </c>
      <c r="X4187" t="s">
        <v>43</v>
      </c>
      <c r="Y4187" t="s">
        <v>193</v>
      </c>
      <c r="Z4187" t="s">
        <v>190</v>
      </c>
      <c r="AA4187" t="s">
        <v>194</v>
      </c>
      <c r="AB4187" t="s">
        <v>7093</v>
      </c>
      <c r="AC4187">
        <v>10300007</v>
      </c>
      <c r="AD4187" t="s">
        <v>47</v>
      </c>
      <c r="AE4187" t="s">
        <v>48</v>
      </c>
    </row>
    <row r="4188" spans="1:31" x14ac:dyDescent="0.25">
      <c r="A4188" s="1" t="s">
        <v>7089</v>
      </c>
      <c r="B4188" s="1" t="s">
        <v>7090</v>
      </c>
      <c r="C4188" t="s">
        <v>7091</v>
      </c>
      <c r="D4188" t="s">
        <v>7092</v>
      </c>
      <c r="E4188" t="s">
        <v>7091</v>
      </c>
      <c r="F4188" t="s">
        <v>190</v>
      </c>
      <c r="G4188" t="s">
        <v>191</v>
      </c>
      <c r="H4188" t="s">
        <v>192</v>
      </c>
      <c r="I4188" t="s">
        <v>48</v>
      </c>
      <c r="J4188" t="s">
        <v>39</v>
      </c>
      <c r="K4188">
        <v>10300007</v>
      </c>
      <c r="L4188" t="s">
        <v>39</v>
      </c>
      <c r="M4188" t="s">
        <v>40</v>
      </c>
      <c r="N4188">
        <v>4</v>
      </c>
      <c r="O4188">
        <v>4</v>
      </c>
      <c r="P4188">
        <v>0</v>
      </c>
      <c r="Q4188" s="2">
        <v>42726</v>
      </c>
      <c r="S4188">
        <v>2</v>
      </c>
      <c r="T4188" t="s">
        <v>50</v>
      </c>
      <c r="U4188">
        <v>1985</v>
      </c>
      <c r="V4188">
        <v>1990</v>
      </c>
      <c r="W4188" t="s">
        <v>42</v>
      </c>
      <c r="X4188" t="s">
        <v>251</v>
      </c>
      <c r="Z4188" t="s">
        <v>5135</v>
      </c>
      <c r="AA4188" t="s">
        <v>5136</v>
      </c>
      <c r="AB4188" t="s">
        <v>7094</v>
      </c>
      <c r="AC4188">
        <v>10500006</v>
      </c>
      <c r="AD4188" t="s">
        <v>47</v>
      </c>
      <c r="AE4188" t="s">
        <v>302</v>
      </c>
    </row>
    <row r="4189" spans="1:31" x14ac:dyDescent="0.25">
      <c r="A4189" s="1" t="s">
        <v>7089</v>
      </c>
      <c r="B4189" s="1" t="s">
        <v>7090</v>
      </c>
      <c r="C4189" t="s">
        <v>7091</v>
      </c>
      <c r="D4189" t="s">
        <v>7092</v>
      </c>
      <c r="E4189" t="s">
        <v>7091</v>
      </c>
      <c r="F4189" t="s">
        <v>190</v>
      </c>
      <c r="G4189" t="s">
        <v>191</v>
      </c>
      <c r="H4189" t="s">
        <v>192</v>
      </c>
      <c r="I4189" t="s">
        <v>48</v>
      </c>
      <c r="J4189" t="s">
        <v>39</v>
      </c>
      <c r="K4189">
        <v>10300007</v>
      </c>
      <c r="L4189" t="s">
        <v>39</v>
      </c>
      <c r="M4189" t="s">
        <v>40</v>
      </c>
      <c r="N4189">
        <v>4</v>
      </c>
      <c r="O4189">
        <v>4</v>
      </c>
      <c r="P4189">
        <v>0</v>
      </c>
      <c r="Q4189" s="2">
        <v>42726</v>
      </c>
      <c r="S4189">
        <v>2</v>
      </c>
      <c r="T4189" t="s">
        <v>49</v>
      </c>
      <c r="U4189">
        <v>2006</v>
      </c>
      <c r="V4189">
        <v>2008</v>
      </c>
      <c r="W4189" t="s">
        <v>42</v>
      </c>
      <c r="X4189" t="s">
        <v>43</v>
      </c>
      <c r="Y4189" t="s">
        <v>193</v>
      </c>
      <c r="Z4189" t="s">
        <v>190</v>
      </c>
      <c r="AA4189" t="s">
        <v>194</v>
      </c>
      <c r="AB4189" t="s">
        <v>935</v>
      </c>
      <c r="AC4189">
        <v>30500001</v>
      </c>
      <c r="AD4189" t="s">
        <v>52</v>
      </c>
      <c r="AE4189" t="s">
        <v>585</v>
      </c>
    </row>
    <row r="4190" spans="1:31" x14ac:dyDescent="0.25">
      <c r="A4190" s="1" t="s">
        <v>7095</v>
      </c>
      <c r="B4190" s="1" t="s">
        <v>7096</v>
      </c>
      <c r="C4190" t="s">
        <v>7097</v>
      </c>
      <c r="D4190" t="s">
        <v>7098</v>
      </c>
      <c r="E4190" t="s">
        <v>7097</v>
      </c>
      <c r="F4190" t="s">
        <v>35</v>
      </c>
      <c r="G4190" t="s">
        <v>36</v>
      </c>
      <c r="H4190" t="s">
        <v>37</v>
      </c>
      <c r="I4190" t="s">
        <v>38</v>
      </c>
      <c r="J4190" t="s">
        <v>39</v>
      </c>
      <c r="K4190">
        <v>10300007</v>
      </c>
      <c r="L4190" t="s">
        <v>39</v>
      </c>
      <c r="M4190" t="s">
        <v>40</v>
      </c>
      <c r="N4190">
        <v>7</v>
      </c>
      <c r="O4190">
        <v>7</v>
      </c>
      <c r="P4190">
        <v>0</v>
      </c>
      <c r="Q4190" s="2">
        <v>38657</v>
      </c>
      <c r="S4190">
        <v>2</v>
      </c>
      <c r="T4190" t="s">
        <v>41</v>
      </c>
      <c r="U4190">
        <v>2000</v>
      </c>
      <c r="V4190">
        <v>2004</v>
      </c>
      <c r="W4190" t="s">
        <v>42</v>
      </c>
      <c r="X4190" t="s">
        <v>251</v>
      </c>
      <c r="Z4190" t="s">
        <v>7099</v>
      </c>
      <c r="AA4190" t="s">
        <v>5099</v>
      </c>
      <c r="AB4190" t="s">
        <v>7100</v>
      </c>
      <c r="AC4190">
        <v>10300007</v>
      </c>
      <c r="AD4190" t="s">
        <v>47</v>
      </c>
      <c r="AE4190" t="s">
        <v>2018</v>
      </c>
    </row>
    <row r="4191" spans="1:31" x14ac:dyDescent="0.25">
      <c r="A4191" s="1" t="s">
        <v>7095</v>
      </c>
      <c r="B4191" s="1" t="s">
        <v>7101</v>
      </c>
      <c r="C4191" t="s">
        <v>7097</v>
      </c>
      <c r="D4191" t="s">
        <v>7098</v>
      </c>
      <c r="E4191" t="s">
        <v>7097</v>
      </c>
      <c r="F4191" t="s">
        <v>35</v>
      </c>
      <c r="G4191" t="s">
        <v>36</v>
      </c>
      <c r="H4191" t="s">
        <v>556</v>
      </c>
      <c r="I4191" t="s">
        <v>38</v>
      </c>
      <c r="J4191" t="s">
        <v>39</v>
      </c>
      <c r="K4191">
        <v>10300007</v>
      </c>
      <c r="L4191" t="s">
        <v>39</v>
      </c>
      <c r="M4191" t="s">
        <v>40</v>
      </c>
      <c r="N4191">
        <v>0</v>
      </c>
      <c r="O4191">
        <v>0</v>
      </c>
      <c r="P4191">
        <v>4</v>
      </c>
      <c r="Q4191" s="2">
        <v>40909</v>
      </c>
      <c r="S4191">
        <v>3</v>
      </c>
      <c r="T4191" t="s">
        <v>41</v>
      </c>
      <c r="U4191">
        <v>2000</v>
      </c>
      <c r="V4191">
        <v>2004</v>
      </c>
      <c r="W4191" t="s">
        <v>42</v>
      </c>
      <c r="X4191" t="s">
        <v>251</v>
      </c>
      <c r="Z4191" t="s">
        <v>7099</v>
      </c>
      <c r="AA4191" t="s">
        <v>5099</v>
      </c>
      <c r="AB4191" t="s">
        <v>7100</v>
      </c>
      <c r="AC4191">
        <v>10300007</v>
      </c>
      <c r="AD4191" t="s">
        <v>47</v>
      </c>
      <c r="AE4191" t="s">
        <v>2018</v>
      </c>
    </row>
    <row r="4192" spans="1:31" x14ac:dyDescent="0.25">
      <c r="A4192" s="1" t="s">
        <v>7095</v>
      </c>
      <c r="B4192" s="1" t="s">
        <v>7096</v>
      </c>
      <c r="C4192" t="s">
        <v>7097</v>
      </c>
      <c r="D4192" t="s">
        <v>7098</v>
      </c>
      <c r="E4192" t="s">
        <v>7097</v>
      </c>
      <c r="F4192" t="s">
        <v>35</v>
      </c>
      <c r="G4192" t="s">
        <v>36</v>
      </c>
      <c r="H4192" t="s">
        <v>37</v>
      </c>
      <c r="I4192" t="s">
        <v>38</v>
      </c>
      <c r="J4192" t="s">
        <v>39</v>
      </c>
      <c r="K4192">
        <v>10300007</v>
      </c>
      <c r="L4192" t="s">
        <v>39</v>
      </c>
      <c r="M4192" t="s">
        <v>40</v>
      </c>
      <c r="N4192">
        <v>7</v>
      </c>
      <c r="O4192">
        <v>7</v>
      </c>
      <c r="P4192">
        <v>0</v>
      </c>
      <c r="Q4192" s="2">
        <v>38657</v>
      </c>
      <c r="S4192">
        <v>2</v>
      </c>
      <c r="T4192" t="s">
        <v>50</v>
      </c>
      <c r="U4192">
        <v>1993</v>
      </c>
      <c r="V4192">
        <v>1998</v>
      </c>
      <c r="W4192" t="s">
        <v>42</v>
      </c>
      <c r="X4192" t="s">
        <v>43</v>
      </c>
      <c r="Y4192" t="s">
        <v>62</v>
      </c>
      <c r="Z4192" t="s">
        <v>58</v>
      </c>
      <c r="AA4192" t="s">
        <v>151</v>
      </c>
      <c r="AB4192" t="s">
        <v>431</v>
      </c>
      <c r="AC4192">
        <v>30400007</v>
      </c>
      <c r="AD4192" t="s">
        <v>52</v>
      </c>
      <c r="AE4192" t="s">
        <v>53</v>
      </c>
    </row>
    <row r="4193" spans="1:31" x14ac:dyDescent="0.25">
      <c r="A4193" s="1" t="s">
        <v>7095</v>
      </c>
      <c r="B4193" s="1" t="s">
        <v>7101</v>
      </c>
      <c r="C4193" t="s">
        <v>7097</v>
      </c>
      <c r="D4193" t="s">
        <v>7098</v>
      </c>
      <c r="E4193" t="s">
        <v>7097</v>
      </c>
      <c r="F4193" t="s">
        <v>35</v>
      </c>
      <c r="G4193" t="s">
        <v>36</v>
      </c>
      <c r="H4193" t="s">
        <v>556</v>
      </c>
      <c r="I4193" t="s">
        <v>38</v>
      </c>
      <c r="J4193" t="s">
        <v>39</v>
      </c>
      <c r="K4193">
        <v>10300007</v>
      </c>
      <c r="L4193" t="s">
        <v>39</v>
      </c>
      <c r="M4193" t="s">
        <v>40</v>
      </c>
      <c r="N4193">
        <v>0</v>
      </c>
      <c r="O4193">
        <v>0</v>
      </c>
      <c r="P4193">
        <v>4</v>
      </c>
      <c r="Q4193" s="2">
        <v>40909</v>
      </c>
      <c r="S4193">
        <v>3</v>
      </c>
      <c r="T4193" t="s">
        <v>50</v>
      </c>
      <c r="U4193">
        <v>1993</v>
      </c>
      <c r="V4193">
        <v>1998</v>
      </c>
      <c r="W4193" t="s">
        <v>42</v>
      </c>
      <c r="X4193" t="s">
        <v>43</v>
      </c>
      <c r="Y4193" t="s">
        <v>62</v>
      </c>
      <c r="Z4193" t="s">
        <v>58</v>
      </c>
      <c r="AA4193" t="s">
        <v>151</v>
      </c>
      <c r="AB4193" t="s">
        <v>431</v>
      </c>
      <c r="AC4193">
        <v>30400007</v>
      </c>
      <c r="AD4193" t="s">
        <v>52</v>
      </c>
      <c r="AE4193" t="s">
        <v>53</v>
      </c>
    </row>
    <row r="4194" spans="1:31" x14ac:dyDescent="0.25">
      <c r="A4194" s="1" t="s">
        <v>7095</v>
      </c>
      <c r="B4194" s="1" t="s">
        <v>7096</v>
      </c>
      <c r="C4194" t="s">
        <v>7097</v>
      </c>
      <c r="D4194" t="s">
        <v>7098</v>
      </c>
      <c r="E4194" t="s">
        <v>7097</v>
      </c>
      <c r="F4194" t="s">
        <v>35</v>
      </c>
      <c r="G4194" t="s">
        <v>36</v>
      </c>
      <c r="H4194" t="s">
        <v>37</v>
      </c>
      <c r="I4194" t="s">
        <v>38</v>
      </c>
      <c r="J4194" t="s">
        <v>39</v>
      </c>
      <c r="K4194">
        <v>10300007</v>
      </c>
      <c r="L4194" t="s">
        <v>39</v>
      </c>
      <c r="M4194" t="s">
        <v>40</v>
      </c>
      <c r="N4194">
        <v>7</v>
      </c>
      <c r="O4194">
        <v>7</v>
      </c>
      <c r="P4194">
        <v>0</v>
      </c>
      <c r="Q4194" s="2">
        <v>38657</v>
      </c>
      <c r="S4194">
        <v>2</v>
      </c>
      <c r="T4194" t="s">
        <v>49</v>
      </c>
      <c r="U4194">
        <v>1998</v>
      </c>
      <c r="V4194">
        <v>2000</v>
      </c>
      <c r="W4194" t="s">
        <v>42</v>
      </c>
      <c r="X4194" t="s">
        <v>43</v>
      </c>
      <c r="Y4194" t="s">
        <v>62</v>
      </c>
      <c r="Z4194" t="s">
        <v>58</v>
      </c>
      <c r="AA4194" t="s">
        <v>151</v>
      </c>
      <c r="AB4194" t="s">
        <v>53</v>
      </c>
      <c r="AC4194">
        <v>30400007</v>
      </c>
      <c r="AD4194" t="s">
        <v>52</v>
      </c>
      <c r="AE4194" t="s">
        <v>53</v>
      </c>
    </row>
    <row r="4195" spans="1:31" x14ac:dyDescent="0.25">
      <c r="A4195" s="1" t="s">
        <v>7095</v>
      </c>
      <c r="B4195" s="1" t="s">
        <v>7101</v>
      </c>
      <c r="C4195" t="s">
        <v>7097</v>
      </c>
      <c r="D4195" t="s">
        <v>7098</v>
      </c>
      <c r="E4195" t="s">
        <v>7097</v>
      </c>
      <c r="F4195" t="s">
        <v>35</v>
      </c>
      <c r="G4195" t="s">
        <v>36</v>
      </c>
      <c r="H4195" t="s">
        <v>556</v>
      </c>
      <c r="I4195" t="s">
        <v>38</v>
      </c>
      <c r="J4195" t="s">
        <v>39</v>
      </c>
      <c r="K4195">
        <v>10300007</v>
      </c>
      <c r="L4195" t="s">
        <v>39</v>
      </c>
      <c r="M4195" t="s">
        <v>40</v>
      </c>
      <c r="N4195">
        <v>0</v>
      </c>
      <c r="O4195">
        <v>0</v>
      </c>
      <c r="P4195">
        <v>4</v>
      </c>
      <c r="Q4195" s="2">
        <v>40909</v>
      </c>
      <c r="S4195">
        <v>3</v>
      </c>
      <c r="T4195" t="s">
        <v>49</v>
      </c>
      <c r="U4195">
        <v>1998</v>
      </c>
      <c r="V4195">
        <v>2000</v>
      </c>
      <c r="W4195" t="s">
        <v>42</v>
      </c>
      <c r="X4195" t="s">
        <v>43</v>
      </c>
      <c r="Y4195" t="s">
        <v>62</v>
      </c>
      <c r="Z4195" t="s">
        <v>58</v>
      </c>
      <c r="AA4195" t="s">
        <v>151</v>
      </c>
      <c r="AB4195" t="s">
        <v>53</v>
      </c>
      <c r="AC4195">
        <v>30400007</v>
      </c>
      <c r="AD4195" t="s">
        <v>52</v>
      </c>
      <c r="AE4195" t="s">
        <v>53</v>
      </c>
    </row>
    <row r="4196" spans="1:31" x14ac:dyDescent="0.25">
      <c r="A4196" s="1" t="s">
        <v>7102</v>
      </c>
      <c r="B4196" s="1" t="s">
        <v>7103</v>
      </c>
      <c r="C4196" t="s">
        <v>7104</v>
      </c>
      <c r="D4196" t="s">
        <v>7105</v>
      </c>
      <c r="E4196" t="s">
        <v>7104</v>
      </c>
      <c r="F4196" t="s">
        <v>138</v>
      </c>
      <c r="G4196" t="s">
        <v>333</v>
      </c>
      <c r="H4196" t="s">
        <v>334</v>
      </c>
      <c r="I4196" t="s">
        <v>39</v>
      </c>
      <c r="J4196" t="s">
        <v>39</v>
      </c>
      <c r="K4196">
        <v>10300007</v>
      </c>
      <c r="L4196" t="s">
        <v>39</v>
      </c>
      <c r="M4196" t="s">
        <v>40</v>
      </c>
      <c r="N4196">
        <v>6</v>
      </c>
      <c r="O4196">
        <v>6</v>
      </c>
      <c r="P4196">
        <v>0</v>
      </c>
      <c r="Q4196" s="2">
        <v>40817</v>
      </c>
      <c r="S4196">
        <v>3</v>
      </c>
      <c r="T4196" t="s">
        <v>41</v>
      </c>
      <c r="U4196">
        <v>2006</v>
      </c>
      <c r="V4196">
        <v>2009</v>
      </c>
      <c r="W4196" t="s">
        <v>42</v>
      </c>
      <c r="X4196" t="s">
        <v>43</v>
      </c>
      <c r="Y4196" t="s">
        <v>137</v>
      </c>
      <c r="Z4196" t="s">
        <v>168</v>
      </c>
      <c r="AA4196" t="s">
        <v>169</v>
      </c>
      <c r="AB4196" t="s">
        <v>48</v>
      </c>
      <c r="AC4196">
        <v>10300007</v>
      </c>
      <c r="AD4196" t="s">
        <v>47</v>
      </c>
      <c r="AE4196" t="s">
        <v>48</v>
      </c>
    </row>
    <row r="4197" spans="1:31" x14ac:dyDescent="0.25">
      <c r="A4197" s="1" t="s">
        <v>7102</v>
      </c>
      <c r="B4197" s="1" t="s">
        <v>7103</v>
      </c>
      <c r="C4197" t="s">
        <v>7104</v>
      </c>
      <c r="D4197" t="s">
        <v>7105</v>
      </c>
      <c r="E4197" t="s">
        <v>7104</v>
      </c>
      <c r="F4197" t="s">
        <v>138</v>
      </c>
      <c r="G4197" t="s">
        <v>333</v>
      </c>
      <c r="H4197" t="s">
        <v>334</v>
      </c>
      <c r="I4197" t="s">
        <v>39</v>
      </c>
      <c r="J4197" t="s">
        <v>39</v>
      </c>
      <c r="K4197">
        <v>10300007</v>
      </c>
      <c r="L4197" t="s">
        <v>39</v>
      </c>
      <c r="M4197" t="s">
        <v>40</v>
      </c>
      <c r="N4197">
        <v>6</v>
      </c>
      <c r="O4197">
        <v>6</v>
      </c>
      <c r="P4197">
        <v>0</v>
      </c>
      <c r="Q4197" s="2">
        <v>40817</v>
      </c>
      <c r="S4197">
        <v>3</v>
      </c>
      <c r="T4197" t="s">
        <v>49</v>
      </c>
      <c r="U4197">
        <v>2004</v>
      </c>
      <c r="V4197">
        <v>2005</v>
      </c>
      <c r="W4197" t="s">
        <v>42</v>
      </c>
      <c r="X4197" t="s">
        <v>43</v>
      </c>
      <c r="Y4197" t="s">
        <v>137</v>
      </c>
      <c r="Z4197" t="s">
        <v>168</v>
      </c>
      <c r="AA4197" t="s">
        <v>169</v>
      </c>
      <c r="AB4197" t="s">
        <v>48</v>
      </c>
      <c r="AC4197">
        <v>10300007</v>
      </c>
      <c r="AD4197" t="s">
        <v>47</v>
      </c>
      <c r="AE4197" t="s">
        <v>48</v>
      </c>
    </row>
    <row r="4198" spans="1:31" x14ac:dyDescent="0.25">
      <c r="A4198" s="1" t="s">
        <v>7102</v>
      </c>
      <c r="B4198" s="1" t="s">
        <v>7103</v>
      </c>
      <c r="C4198" t="s">
        <v>7104</v>
      </c>
      <c r="D4198" t="s">
        <v>7105</v>
      </c>
      <c r="E4198" t="s">
        <v>7104</v>
      </c>
      <c r="F4198" t="s">
        <v>138</v>
      </c>
      <c r="G4198" t="s">
        <v>333</v>
      </c>
      <c r="H4198" t="s">
        <v>334</v>
      </c>
      <c r="I4198" t="s">
        <v>39</v>
      </c>
      <c r="J4198" t="s">
        <v>39</v>
      </c>
      <c r="K4198">
        <v>10300007</v>
      </c>
      <c r="L4198" t="s">
        <v>39</v>
      </c>
      <c r="M4198" t="s">
        <v>40</v>
      </c>
      <c r="N4198">
        <v>6</v>
      </c>
      <c r="O4198">
        <v>6</v>
      </c>
      <c r="P4198">
        <v>0</v>
      </c>
      <c r="Q4198" s="2">
        <v>40817</v>
      </c>
      <c r="S4198">
        <v>3</v>
      </c>
      <c r="T4198" t="s">
        <v>50</v>
      </c>
      <c r="U4198">
        <v>1999</v>
      </c>
      <c r="V4198">
        <v>2003</v>
      </c>
      <c r="W4198" t="s">
        <v>42</v>
      </c>
      <c r="X4198" t="s">
        <v>43</v>
      </c>
      <c r="Y4198" t="s">
        <v>137</v>
      </c>
      <c r="Z4198" t="s">
        <v>168</v>
      </c>
      <c r="AA4198" t="s">
        <v>169</v>
      </c>
      <c r="AB4198" t="s">
        <v>631</v>
      </c>
      <c r="AC4198">
        <v>10300007</v>
      </c>
      <c r="AD4198" t="s">
        <v>47</v>
      </c>
      <c r="AE4198" t="s">
        <v>48</v>
      </c>
    </row>
    <row r="4199" spans="1:31" x14ac:dyDescent="0.25">
      <c r="A4199" s="1" t="s">
        <v>7106</v>
      </c>
      <c r="B4199" s="1" t="s">
        <v>7107</v>
      </c>
      <c r="C4199" t="s">
        <v>7108</v>
      </c>
      <c r="D4199" t="s">
        <v>7109</v>
      </c>
      <c r="E4199" t="s">
        <v>7108</v>
      </c>
      <c r="F4199" t="s">
        <v>841</v>
      </c>
      <c r="G4199" t="s">
        <v>842</v>
      </c>
      <c r="H4199" t="s">
        <v>1003</v>
      </c>
      <c r="I4199" t="s">
        <v>1004</v>
      </c>
      <c r="J4199" t="s">
        <v>39</v>
      </c>
      <c r="K4199">
        <v>10300007</v>
      </c>
      <c r="L4199" t="s">
        <v>39</v>
      </c>
      <c r="M4199" t="s">
        <v>40</v>
      </c>
      <c r="N4199">
        <v>4</v>
      </c>
      <c r="O4199">
        <v>0</v>
      </c>
      <c r="P4199">
        <v>0</v>
      </c>
      <c r="Q4199" s="2">
        <v>41744</v>
      </c>
      <c r="S4199">
        <v>3</v>
      </c>
      <c r="T4199" t="s">
        <v>50</v>
      </c>
      <c r="U4199">
        <v>1983</v>
      </c>
      <c r="V4199">
        <v>1987</v>
      </c>
      <c r="W4199" t="s">
        <v>42</v>
      </c>
      <c r="X4199" t="s">
        <v>43</v>
      </c>
      <c r="Y4199" t="s">
        <v>115</v>
      </c>
      <c r="Z4199" t="s">
        <v>525</v>
      </c>
      <c r="AA4199" t="s">
        <v>531</v>
      </c>
    </row>
    <row r="4200" spans="1:31" x14ac:dyDescent="0.25">
      <c r="A4200" s="1" t="s">
        <v>7106</v>
      </c>
      <c r="B4200" s="1" t="s">
        <v>7110</v>
      </c>
      <c r="C4200" t="s">
        <v>7108</v>
      </c>
      <c r="D4200" t="s">
        <v>7109</v>
      </c>
      <c r="E4200" t="s">
        <v>7108</v>
      </c>
      <c r="F4200" t="s">
        <v>841</v>
      </c>
      <c r="G4200" t="s">
        <v>842</v>
      </c>
      <c r="H4200" t="s">
        <v>1074</v>
      </c>
      <c r="I4200" t="s">
        <v>39</v>
      </c>
      <c r="J4200" t="s">
        <v>39</v>
      </c>
      <c r="K4200">
        <v>10300007</v>
      </c>
      <c r="L4200" t="s">
        <v>39</v>
      </c>
      <c r="M4200" t="s">
        <v>40</v>
      </c>
      <c r="N4200">
        <v>4</v>
      </c>
      <c r="O4200">
        <v>4</v>
      </c>
      <c r="P4200">
        <v>0</v>
      </c>
      <c r="Q4200" s="2">
        <v>36161</v>
      </c>
      <c r="S4200">
        <v>3</v>
      </c>
      <c r="T4200" t="s">
        <v>50</v>
      </c>
      <c r="U4200">
        <v>1983</v>
      </c>
      <c r="V4200">
        <v>1987</v>
      </c>
      <c r="W4200" t="s">
        <v>42</v>
      </c>
      <c r="X4200" t="s">
        <v>43</v>
      </c>
      <c r="Y4200" t="s">
        <v>115</v>
      </c>
      <c r="Z4200" t="s">
        <v>525</v>
      </c>
      <c r="AA4200" t="s">
        <v>531</v>
      </c>
    </row>
    <row r="4201" spans="1:31" x14ac:dyDescent="0.25">
      <c r="A4201" s="1" t="s">
        <v>7106</v>
      </c>
      <c r="B4201" s="1" t="s">
        <v>7107</v>
      </c>
      <c r="C4201" t="s">
        <v>7108</v>
      </c>
      <c r="D4201" t="s">
        <v>7109</v>
      </c>
      <c r="E4201" t="s">
        <v>7108</v>
      </c>
      <c r="F4201" t="s">
        <v>841</v>
      </c>
      <c r="G4201" t="s">
        <v>842</v>
      </c>
      <c r="H4201" t="s">
        <v>1003</v>
      </c>
      <c r="I4201" t="s">
        <v>1004</v>
      </c>
      <c r="J4201" t="s">
        <v>39</v>
      </c>
      <c r="K4201">
        <v>10300007</v>
      </c>
      <c r="L4201" t="s">
        <v>39</v>
      </c>
      <c r="M4201" t="s">
        <v>40</v>
      </c>
      <c r="N4201">
        <v>4</v>
      </c>
      <c r="O4201">
        <v>0</v>
      </c>
      <c r="P4201">
        <v>0</v>
      </c>
      <c r="Q4201" s="2">
        <v>41744</v>
      </c>
      <c r="S4201">
        <v>3</v>
      </c>
      <c r="T4201" t="s">
        <v>41</v>
      </c>
      <c r="U4201">
        <v>1988</v>
      </c>
      <c r="V4201">
        <v>1998</v>
      </c>
      <c r="W4201" t="s">
        <v>42</v>
      </c>
      <c r="X4201" t="s">
        <v>43</v>
      </c>
      <c r="Y4201" t="s">
        <v>137</v>
      </c>
      <c r="Z4201" t="s">
        <v>138</v>
      </c>
      <c r="AA4201" t="s">
        <v>139</v>
      </c>
      <c r="AB4201" t="s">
        <v>7111</v>
      </c>
      <c r="AC4201">
        <v>30100003</v>
      </c>
      <c r="AD4201" t="s">
        <v>52</v>
      </c>
      <c r="AE4201" t="s">
        <v>448</v>
      </c>
    </row>
    <row r="4202" spans="1:31" x14ac:dyDescent="0.25">
      <c r="A4202" s="1" t="s">
        <v>7106</v>
      </c>
      <c r="B4202" s="1" t="s">
        <v>7110</v>
      </c>
      <c r="C4202" t="s">
        <v>7108</v>
      </c>
      <c r="D4202" t="s">
        <v>7109</v>
      </c>
      <c r="E4202" t="s">
        <v>7108</v>
      </c>
      <c r="F4202" t="s">
        <v>841</v>
      </c>
      <c r="G4202" t="s">
        <v>842</v>
      </c>
      <c r="H4202" t="s">
        <v>1074</v>
      </c>
      <c r="I4202" t="s">
        <v>39</v>
      </c>
      <c r="J4202" t="s">
        <v>39</v>
      </c>
      <c r="K4202">
        <v>10300007</v>
      </c>
      <c r="L4202" t="s">
        <v>39</v>
      </c>
      <c r="M4202" t="s">
        <v>40</v>
      </c>
      <c r="N4202">
        <v>4</v>
      </c>
      <c r="O4202">
        <v>4</v>
      </c>
      <c r="P4202">
        <v>0</v>
      </c>
      <c r="Q4202" s="2">
        <v>36161</v>
      </c>
      <c r="S4202">
        <v>3</v>
      </c>
      <c r="T4202" t="s">
        <v>41</v>
      </c>
      <c r="U4202">
        <v>1988</v>
      </c>
      <c r="V4202">
        <v>1998</v>
      </c>
      <c r="W4202" t="s">
        <v>42</v>
      </c>
      <c r="X4202" t="s">
        <v>43</v>
      </c>
      <c r="Y4202" t="s">
        <v>137</v>
      </c>
      <c r="Z4202" t="s">
        <v>138</v>
      </c>
      <c r="AA4202" t="s">
        <v>139</v>
      </c>
      <c r="AB4202" t="s">
        <v>7111</v>
      </c>
      <c r="AC4202">
        <v>30100003</v>
      </c>
      <c r="AD4202" t="s">
        <v>52</v>
      </c>
      <c r="AE4202" t="s">
        <v>448</v>
      </c>
    </row>
    <row r="4203" spans="1:31" x14ac:dyDescent="0.25">
      <c r="A4203" s="1" t="s">
        <v>7112</v>
      </c>
      <c r="B4203" s="1" t="s">
        <v>7113</v>
      </c>
      <c r="C4203" t="s">
        <v>7114</v>
      </c>
      <c r="D4203" t="s">
        <v>7115</v>
      </c>
      <c r="E4203" t="s">
        <v>7114</v>
      </c>
      <c r="F4203" t="s">
        <v>58</v>
      </c>
      <c r="G4203" t="s">
        <v>59</v>
      </c>
      <c r="H4203" t="s">
        <v>60</v>
      </c>
      <c r="I4203" t="s">
        <v>61</v>
      </c>
      <c r="J4203" t="s">
        <v>39</v>
      </c>
      <c r="K4203">
        <v>10304002</v>
      </c>
      <c r="L4203" t="s">
        <v>39</v>
      </c>
      <c r="M4203" t="s">
        <v>40</v>
      </c>
      <c r="N4203">
        <v>7</v>
      </c>
      <c r="O4203">
        <v>7</v>
      </c>
      <c r="P4203">
        <v>0</v>
      </c>
      <c r="Q4203" s="2">
        <v>37622</v>
      </c>
      <c r="S4203">
        <v>2</v>
      </c>
      <c r="T4203" t="s">
        <v>50</v>
      </c>
      <c r="U4203">
        <v>1964</v>
      </c>
      <c r="V4203">
        <v>1968</v>
      </c>
      <c r="W4203" t="s">
        <v>42</v>
      </c>
      <c r="X4203" t="s">
        <v>43</v>
      </c>
      <c r="Y4203" t="s">
        <v>137</v>
      </c>
      <c r="Z4203" t="s">
        <v>394</v>
      </c>
      <c r="AA4203" t="s">
        <v>597</v>
      </c>
      <c r="AB4203" t="s">
        <v>7116</v>
      </c>
      <c r="AC4203">
        <v>30400007</v>
      </c>
      <c r="AD4203" t="s">
        <v>52</v>
      </c>
      <c r="AE4203" t="s">
        <v>53</v>
      </c>
    </row>
    <row r="4204" spans="1:31" x14ac:dyDescent="0.25">
      <c r="A4204" s="1" t="s">
        <v>7112</v>
      </c>
      <c r="B4204" s="1" t="s">
        <v>7113</v>
      </c>
      <c r="C4204" t="s">
        <v>7114</v>
      </c>
      <c r="D4204" t="s">
        <v>7115</v>
      </c>
      <c r="E4204" t="s">
        <v>7114</v>
      </c>
      <c r="F4204" t="s">
        <v>58</v>
      </c>
      <c r="G4204" t="s">
        <v>59</v>
      </c>
      <c r="H4204" t="s">
        <v>60</v>
      </c>
      <c r="I4204" t="s">
        <v>61</v>
      </c>
      <c r="J4204" t="s">
        <v>39</v>
      </c>
      <c r="K4204">
        <v>10304002</v>
      </c>
      <c r="L4204" t="s">
        <v>39</v>
      </c>
      <c r="M4204" t="s">
        <v>40</v>
      </c>
      <c r="N4204">
        <v>7</v>
      </c>
      <c r="O4204">
        <v>7</v>
      </c>
      <c r="P4204">
        <v>0</v>
      </c>
      <c r="Q4204" s="2">
        <v>37622</v>
      </c>
      <c r="S4204">
        <v>2</v>
      </c>
      <c r="T4204" t="s">
        <v>49</v>
      </c>
      <c r="U4204">
        <v>1973</v>
      </c>
      <c r="V4204">
        <v>1974</v>
      </c>
      <c r="W4204" t="s">
        <v>42</v>
      </c>
      <c r="X4204" t="s">
        <v>237</v>
      </c>
      <c r="Z4204" t="s">
        <v>7117</v>
      </c>
      <c r="AA4204" t="s">
        <v>2326</v>
      </c>
      <c r="AB4204" t="s">
        <v>7118</v>
      </c>
      <c r="AC4204">
        <v>10100008</v>
      </c>
      <c r="AD4204" t="s">
        <v>47</v>
      </c>
      <c r="AE4204" t="s">
        <v>105</v>
      </c>
    </row>
    <row r="4205" spans="1:31" x14ac:dyDescent="0.25">
      <c r="A4205" s="1" t="s">
        <v>7112</v>
      </c>
      <c r="B4205" s="1" t="s">
        <v>7113</v>
      </c>
      <c r="C4205" t="s">
        <v>7114</v>
      </c>
      <c r="D4205" t="s">
        <v>7115</v>
      </c>
      <c r="E4205" t="s">
        <v>7114</v>
      </c>
      <c r="F4205" t="s">
        <v>58</v>
      </c>
      <c r="G4205" t="s">
        <v>59</v>
      </c>
      <c r="H4205" t="s">
        <v>60</v>
      </c>
      <c r="I4205" t="s">
        <v>61</v>
      </c>
      <c r="J4205" t="s">
        <v>39</v>
      </c>
      <c r="K4205">
        <v>10304002</v>
      </c>
      <c r="L4205" t="s">
        <v>39</v>
      </c>
      <c r="M4205" t="s">
        <v>40</v>
      </c>
      <c r="N4205">
        <v>7</v>
      </c>
      <c r="O4205">
        <v>7</v>
      </c>
      <c r="P4205">
        <v>0</v>
      </c>
      <c r="Q4205" s="2">
        <v>37622</v>
      </c>
      <c r="S4205">
        <v>2</v>
      </c>
      <c r="T4205" t="s">
        <v>49</v>
      </c>
      <c r="U4205">
        <v>1969</v>
      </c>
      <c r="V4205">
        <v>1970</v>
      </c>
      <c r="W4205" t="s">
        <v>42</v>
      </c>
      <c r="X4205" t="s">
        <v>43</v>
      </c>
      <c r="Y4205" t="s">
        <v>62</v>
      </c>
      <c r="Z4205" t="s">
        <v>58</v>
      </c>
      <c r="AA4205" t="s">
        <v>151</v>
      </c>
      <c r="AB4205" t="s">
        <v>7119</v>
      </c>
      <c r="AC4205">
        <v>30400007</v>
      </c>
      <c r="AD4205" t="s">
        <v>52</v>
      </c>
      <c r="AE4205" t="s">
        <v>53</v>
      </c>
    </row>
    <row r="4206" spans="1:31" x14ac:dyDescent="0.25">
      <c r="A4206" s="1" t="s">
        <v>7112</v>
      </c>
      <c r="B4206" s="1" t="s">
        <v>7113</v>
      </c>
      <c r="C4206" t="s">
        <v>7114</v>
      </c>
      <c r="D4206" t="s">
        <v>7115</v>
      </c>
      <c r="E4206" t="s">
        <v>7114</v>
      </c>
      <c r="F4206" t="s">
        <v>58</v>
      </c>
      <c r="G4206" t="s">
        <v>59</v>
      </c>
      <c r="H4206" t="s">
        <v>60</v>
      </c>
      <c r="I4206" t="s">
        <v>61</v>
      </c>
      <c r="J4206" t="s">
        <v>39</v>
      </c>
      <c r="K4206">
        <v>10304002</v>
      </c>
      <c r="L4206" t="s">
        <v>39</v>
      </c>
      <c r="M4206" t="s">
        <v>40</v>
      </c>
      <c r="N4206">
        <v>7</v>
      </c>
      <c r="O4206">
        <v>7</v>
      </c>
      <c r="P4206">
        <v>0</v>
      </c>
      <c r="Q4206" s="2">
        <v>37622</v>
      </c>
      <c r="S4206">
        <v>2</v>
      </c>
      <c r="T4206" t="s">
        <v>41</v>
      </c>
      <c r="U4206">
        <v>1971</v>
      </c>
      <c r="V4206">
        <v>1975</v>
      </c>
      <c r="W4206" t="s">
        <v>42</v>
      </c>
      <c r="X4206" t="s">
        <v>237</v>
      </c>
      <c r="Z4206" t="s">
        <v>7117</v>
      </c>
      <c r="AA4206" t="s">
        <v>2326</v>
      </c>
      <c r="AB4206" t="s">
        <v>7120</v>
      </c>
      <c r="AC4206">
        <v>10300007</v>
      </c>
      <c r="AD4206" t="s">
        <v>47</v>
      </c>
      <c r="AE4206" t="s">
        <v>48</v>
      </c>
    </row>
    <row r="4207" spans="1:31" x14ac:dyDescent="0.25">
      <c r="A4207" s="1" t="s">
        <v>7121</v>
      </c>
      <c r="B4207" s="1" t="s">
        <v>7122</v>
      </c>
      <c r="C4207" t="s">
        <v>7123</v>
      </c>
      <c r="D4207" t="s">
        <v>7124</v>
      </c>
      <c r="E4207" t="s">
        <v>7123</v>
      </c>
      <c r="F4207" t="s">
        <v>389</v>
      </c>
      <c r="G4207" t="s">
        <v>390</v>
      </c>
      <c r="H4207" t="s">
        <v>391</v>
      </c>
      <c r="I4207" t="s">
        <v>77</v>
      </c>
      <c r="J4207" t="s">
        <v>39</v>
      </c>
      <c r="K4207">
        <v>10300007</v>
      </c>
      <c r="L4207" t="s">
        <v>39</v>
      </c>
      <c r="M4207" t="s">
        <v>40</v>
      </c>
      <c r="N4207">
        <v>0</v>
      </c>
      <c r="O4207">
        <v>0</v>
      </c>
      <c r="P4207">
        <v>2</v>
      </c>
      <c r="Q4207" s="2">
        <v>41843</v>
      </c>
      <c r="S4207">
        <v>3</v>
      </c>
      <c r="T4207" t="s">
        <v>50</v>
      </c>
      <c r="U4207">
        <v>1991</v>
      </c>
      <c r="V4207">
        <v>1994</v>
      </c>
      <c r="W4207" t="s">
        <v>42</v>
      </c>
      <c r="X4207" t="s">
        <v>43</v>
      </c>
      <c r="Y4207" t="s">
        <v>264</v>
      </c>
      <c r="Z4207" t="s">
        <v>389</v>
      </c>
      <c r="AA4207" t="s">
        <v>392</v>
      </c>
      <c r="AB4207" t="s">
        <v>3291</v>
      </c>
      <c r="AC4207">
        <v>10300007</v>
      </c>
      <c r="AD4207" t="s">
        <v>47</v>
      </c>
      <c r="AE4207" t="s">
        <v>48</v>
      </c>
    </row>
    <row r="4208" spans="1:31" x14ac:dyDescent="0.25">
      <c r="A4208" s="1" t="s">
        <v>7121</v>
      </c>
      <c r="B4208" s="1" t="s">
        <v>7122</v>
      </c>
      <c r="C4208" t="s">
        <v>7123</v>
      </c>
      <c r="D4208" t="s">
        <v>7124</v>
      </c>
      <c r="E4208" t="s">
        <v>7123</v>
      </c>
      <c r="F4208" t="s">
        <v>389</v>
      </c>
      <c r="G4208" t="s">
        <v>390</v>
      </c>
      <c r="H4208" t="s">
        <v>391</v>
      </c>
      <c r="I4208" t="s">
        <v>77</v>
      </c>
      <c r="J4208" t="s">
        <v>39</v>
      </c>
      <c r="K4208">
        <v>10300007</v>
      </c>
      <c r="L4208" t="s">
        <v>39</v>
      </c>
      <c r="M4208" t="s">
        <v>40</v>
      </c>
      <c r="N4208">
        <v>0</v>
      </c>
      <c r="O4208">
        <v>0</v>
      </c>
      <c r="P4208">
        <v>2</v>
      </c>
      <c r="Q4208" s="2">
        <v>41843</v>
      </c>
      <c r="S4208">
        <v>3</v>
      </c>
      <c r="T4208" t="s">
        <v>49</v>
      </c>
      <c r="U4208">
        <v>1998</v>
      </c>
      <c r="V4208">
        <v>2001</v>
      </c>
      <c r="W4208" t="s">
        <v>42</v>
      </c>
      <c r="X4208" t="s">
        <v>43</v>
      </c>
      <c r="Y4208" t="s">
        <v>264</v>
      </c>
      <c r="Z4208" t="s">
        <v>266</v>
      </c>
      <c r="AA4208" t="s">
        <v>267</v>
      </c>
      <c r="AB4208" t="s">
        <v>46</v>
      </c>
      <c r="AC4208">
        <v>10300007</v>
      </c>
      <c r="AD4208" t="s">
        <v>47</v>
      </c>
      <c r="AE4208" t="s">
        <v>48</v>
      </c>
    </row>
    <row r="4209" spans="1:31" x14ac:dyDescent="0.25">
      <c r="A4209" s="1" t="s">
        <v>7121</v>
      </c>
      <c r="B4209" s="1" t="s">
        <v>7122</v>
      </c>
      <c r="C4209" t="s">
        <v>7123</v>
      </c>
      <c r="D4209" t="s">
        <v>7124</v>
      </c>
      <c r="E4209" t="s">
        <v>7123</v>
      </c>
      <c r="F4209" t="s">
        <v>389</v>
      </c>
      <c r="G4209" t="s">
        <v>390</v>
      </c>
      <c r="H4209" t="s">
        <v>391</v>
      </c>
      <c r="I4209" t="s">
        <v>77</v>
      </c>
      <c r="J4209" t="s">
        <v>39</v>
      </c>
      <c r="K4209">
        <v>10300007</v>
      </c>
      <c r="L4209" t="s">
        <v>39</v>
      </c>
      <c r="M4209" t="s">
        <v>40</v>
      </c>
      <c r="N4209">
        <v>0</v>
      </c>
      <c r="O4209">
        <v>0</v>
      </c>
      <c r="P4209">
        <v>2</v>
      </c>
      <c r="Q4209" s="2">
        <v>41843</v>
      </c>
      <c r="S4209">
        <v>3</v>
      </c>
      <c r="T4209" t="s">
        <v>41</v>
      </c>
      <c r="U4209">
        <v>2005</v>
      </c>
      <c r="V4209">
        <v>2008</v>
      </c>
      <c r="W4209" t="s">
        <v>42</v>
      </c>
      <c r="X4209" t="s">
        <v>43</v>
      </c>
      <c r="Y4209" t="s">
        <v>264</v>
      </c>
      <c r="Z4209" t="s">
        <v>266</v>
      </c>
      <c r="AA4209" t="s">
        <v>267</v>
      </c>
      <c r="AB4209" t="s">
        <v>1773</v>
      </c>
      <c r="AC4209">
        <v>30400007</v>
      </c>
      <c r="AD4209" t="s">
        <v>52</v>
      </c>
      <c r="AE4209" t="s">
        <v>53</v>
      </c>
    </row>
    <row r="4210" spans="1:31" x14ac:dyDescent="0.25">
      <c r="A4210" s="1" t="s">
        <v>7125</v>
      </c>
      <c r="B4210" s="1" t="s">
        <v>7126</v>
      </c>
      <c r="C4210" t="s">
        <v>7127</v>
      </c>
      <c r="D4210" t="s">
        <v>7128</v>
      </c>
      <c r="E4210" t="s">
        <v>7127</v>
      </c>
      <c r="F4210" t="s">
        <v>930</v>
      </c>
      <c r="G4210" t="s">
        <v>931</v>
      </c>
      <c r="H4210" t="s">
        <v>932</v>
      </c>
      <c r="I4210" t="s">
        <v>933</v>
      </c>
      <c r="J4210" t="s">
        <v>39</v>
      </c>
      <c r="K4210">
        <v>10304045</v>
      </c>
      <c r="L4210" t="s">
        <v>39</v>
      </c>
      <c r="M4210" t="s">
        <v>40</v>
      </c>
      <c r="N4210">
        <v>0</v>
      </c>
      <c r="O4210">
        <v>3</v>
      </c>
      <c r="P4210">
        <v>0</v>
      </c>
      <c r="Q4210" s="2">
        <v>40422</v>
      </c>
      <c r="S4210">
        <v>3</v>
      </c>
      <c r="T4210" t="s">
        <v>50</v>
      </c>
      <c r="U4210">
        <v>1981</v>
      </c>
      <c r="V4210">
        <v>1985</v>
      </c>
      <c r="W4210" t="s">
        <v>42</v>
      </c>
      <c r="X4210" t="s">
        <v>43</v>
      </c>
      <c r="Y4210" t="s">
        <v>193</v>
      </c>
      <c r="Z4210" t="s">
        <v>190</v>
      </c>
      <c r="AA4210" t="s">
        <v>194</v>
      </c>
      <c r="AB4210" t="s">
        <v>7129</v>
      </c>
      <c r="AC4210">
        <v>30600006</v>
      </c>
      <c r="AD4210" t="s">
        <v>52</v>
      </c>
      <c r="AE4210" t="s">
        <v>3673</v>
      </c>
    </row>
    <row r="4211" spans="1:31" x14ac:dyDescent="0.25">
      <c r="A4211" s="1" t="s">
        <v>7125</v>
      </c>
      <c r="B4211" s="1" t="s">
        <v>7126</v>
      </c>
      <c r="C4211" t="s">
        <v>7127</v>
      </c>
      <c r="D4211" t="s">
        <v>7128</v>
      </c>
      <c r="E4211" t="s">
        <v>7127</v>
      </c>
      <c r="F4211" t="s">
        <v>930</v>
      </c>
      <c r="G4211" t="s">
        <v>931</v>
      </c>
      <c r="H4211" t="s">
        <v>932</v>
      </c>
      <c r="I4211" t="s">
        <v>933</v>
      </c>
      <c r="J4211" t="s">
        <v>39</v>
      </c>
      <c r="K4211">
        <v>10304045</v>
      </c>
      <c r="L4211" t="s">
        <v>39</v>
      </c>
      <c r="M4211" t="s">
        <v>40</v>
      </c>
      <c r="N4211">
        <v>0</v>
      </c>
      <c r="O4211">
        <v>3</v>
      </c>
      <c r="P4211">
        <v>0</v>
      </c>
      <c r="Q4211" s="2">
        <v>40422</v>
      </c>
      <c r="S4211">
        <v>3</v>
      </c>
      <c r="T4211" t="s">
        <v>41</v>
      </c>
      <c r="U4211">
        <v>2006</v>
      </c>
      <c r="V4211">
        <v>2010</v>
      </c>
      <c r="W4211" t="s">
        <v>42</v>
      </c>
      <c r="X4211" t="s">
        <v>43</v>
      </c>
      <c r="Y4211" t="s">
        <v>44</v>
      </c>
      <c r="Z4211" t="s">
        <v>35</v>
      </c>
      <c r="AA4211" t="s">
        <v>45</v>
      </c>
      <c r="AB4211" t="s">
        <v>46</v>
      </c>
      <c r="AC4211">
        <v>10300007</v>
      </c>
      <c r="AD4211" t="s">
        <v>47</v>
      </c>
      <c r="AE4211" t="s">
        <v>48</v>
      </c>
    </row>
    <row r="4212" spans="1:31" x14ac:dyDescent="0.25">
      <c r="A4212" s="1" t="s">
        <v>7125</v>
      </c>
      <c r="B4212" s="1" t="s">
        <v>7126</v>
      </c>
      <c r="C4212" t="s">
        <v>7127</v>
      </c>
      <c r="D4212" t="s">
        <v>7128</v>
      </c>
      <c r="E4212" t="s">
        <v>7127</v>
      </c>
      <c r="F4212" t="s">
        <v>930</v>
      </c>
      <c r="G4212" t="s">
        <v>931</v>
      </c>
      <c r="H4212" t="s">
        <v>932</v>
      </c>
      <c r="I4212" t="s">
        <v>933</v>
      </c>
      <c r="J4212" t="s">
        <v>39</v>
      </c>
      <c r="K4212">
        <v>10304045</v>
      </c>
      <c r="L4212" t="s">
        <v>39</v>
      </c>
      <c r="M4212" t="s">
        <v>40</v>
      </c>
      <c r="N4212">
        <v>0</v>
      </c>
      <c r="O4212">
        <v>3</v>
      </c>
      <c r="P4212">
        <v>0</v>
      </c>
      <c r="Q4212" s="2">
        <v>40422</v>
      </c>
      <c r="S4212">
        <v>3</v>
      </c>
      <c r="T4212" t="s">
        <v>49</v>
      </c>
      <c r="U4212">
        <v>2000</v>
      </c>
      <c r="V4212">
        <v>2003</v>
      </c>
      <c r="W4212" t="s">
        <v>42</v>
      </c>
      <c r="X4212" t="s">
        <v>43</v>
      </c>
      <c r="Y4212" t="s">
        <v>193</v>
      </c>
      <c r="Z4212" t="s">
        <v>930</v>
      </c>
      <c r="AA4212" t="s">
        <v>1068</v>
      </c>
    </row>
    <row r="4213" spans="1:31" x14ac:dyDescent="0.25">
      <c r="A4213" s="1" t="s">
        <v>7130</v>
      </c>
      <c r="B4213" s="1" t="s">
        <v>7131</v>
      </c>
      <c r="C4213" t="s">
        <v>7132</v>
      </c>
      <c r="D4213" t="s">
        <v>7133</v>
      </c>
      <c r="E4213" t="s">
        <v>7132</v>
      </c>
      <c r="F4213" t="s">
        <v>168</v>
      </c>
      <c r="G4213" t="s">
        <v>722</v>
      </c>
      <c r="H4213" t="s">
        <v>723</v>
      </c>
      <c r="I4213" t="s">
        <v>39</v>
      </c>
      <c r="J4213" t="s">
        <v>39</v>
      </c>
      <c r="K4213">
        <v>10300007</v>
      </c>
      <c r="L4213" t="s">
        <v>39</v>
      </c>
      <c r="M4213" t="s">
        <v>40</v>
      </c>
      <c r="N4213">
        <v>7</v>
      </c>
      <c r="O4213">
        <v>7</v>
      </c>
      <c r="P4213">
        <v>0</v>
      </c>
      <c r="Q4213" s="2">
        <v>42154</v>
      </c>
      <c r="S4213">
        <v>2</v>
      </c>
      <c r="T4213" t="s">
        <v>50</v>
      </c>
      <c r="U4213">
        <v>1977</v>
      </c>
      <c r="V4213">
        <v>1982</v>
      </c>
      <c r="W4213" t="s">
        <v>42</v>
      </c>
      <c r="X4213" t="s">
        <v>43</v>
      </c>
      <c r="Y4213" t="s">
        <v>453</v>
      </c>
      <c r="Z4213" t="s">
        <v>428</v>
      </c>
      <c r="AA4213" t="s">
        <v>454</v>
      </c>
    </row>
    <row r="4214" spans="1:31" x14ac:dyDescent="0.25">
      <c r="A4214" s="1" t="s">
        <v>7130</v>
      </c>
      <c r="B4214" s="1" t="s">
        <v>7131</v>
      </c>
      <c r="C4214" t="s">
        <v>7132</v>
      </c>
      <c r="D4214" t="s">
        <v>7133</v>
      </c>
      <c r="E4214" t="s">
        <v>7132</v>
      </c>
      <c r="F4214" t="s">
        <v>168</v>
      </c>
      <c r="G4214" t="s">
        <v>722</v>
      </c>
      <c r="H4214" t="s">
        <v>723</v>
      </c>
      <c r="I4214" t="s">
        <v>39</v>
      </c>
      <c r="J4214" t="s">
        <v>39</v>
      </c>
      <c r="K4214">
        <v>10300007</v>
      </c>
      <c r="L4214" t="s">
        <v>39</v>
      </c>
      <c r="M4214" t="s">
        <v>40</v>
      </c>
      <c r="N4214">
        <v>7</v>
      </c>
      <c r="O4214">
        <v>7</v>
      </c>
      <c r="P4214">
        <v>0</v>
      </c>
      <c r="Q4214" s="2">
        <v>42154</v>
      </c>
      <c r="S4214">
        <v>2</v>
      </c>
      <c r="T4214" t="s">
        <v>41</v>
      </c>
      <c r="U4214">
        <v>1993</v>
      </c>
      <c r="V4214">
        <v>2000</v>
      </c>
      <c r="W4214" t="s">
        <v>42</v>
      </c>
      <c r="X4214" t="s">
        <v>43</v>
      </c>
      <c r="Y4214" t="s">
        <v>137</v>
      </c>
      <c r="Z4214" t="s">
        <v>168</v>
      </c>
      <c r="AA4214" t="s">
        <v>169</v>
      </c>
      <c r="AB4214" t="s">
        <v>48</v>
      </c>
      <c r="AC4214">
        <v>10300007</v>
      </c>
      <c r="AD4214" t="s">
        <v>47</v>
      </c>
      <c r="AE4214" t="s">
        <v>48</v>
      </c>
    </row>
    <row r="4215" spans="1:31" x14ac:dyDescent="0.25">
      <c r="A4215" s="1" t="s">
        <v>7130</v>
      </c>
      <c r="B4215" s="1" t="s">
        <v>7131</v>
      </c>
      <c r="C4215" t="s">
        <v>7132</v>
      </c>
      <c r="D4215" t="s">
        <v>7133</v>
      </c>
      <c r="E4215" t="s">
        <v>7132</v>
      </c>
      <c r="F4215" t="s">
        <v>168</v>
      </c>
      <c r="G4215" t="s">
        <v>722</v>
      </c>
      <c r="H4215" t="s">
        <v>723</v>
      </c>
      <c r="I4215" t="s">
        <v>39</v>
      </c>
      <c r="J4215" t="s">
        <v>39</v>
      </c>
      <c r="K4215">
        <v>10300007</v>
      </c>
      <c r="L4215" t="s">
        <v>39</v>
      </c>
      <c r="M4215" t="s">
        <v>40</v>
      </c>
      <c r="N4215">
        <v>7</v>
      </c>
      <c r="O4215">
        <v>7</v>
      </c>
      <c r="P4215">
        <v>0</v>
      </c>
      <c r="Q4215" s="2">
        <v>42154</v>
      </c>
      <c r="S4215">
        <v>2</v>
      </c>
      <c r="T4215" t="s">
        <v>49</v>
      </c>
      <c r="U4215">
        <v>1983</v>
      </c>
      <c r="V4215">
        <v>1992</v>
      </c>
      <c r="W4215" t="s">
        <v>42</v>
      </c>
      <c r="X4215" t="s">
        <v>43</v>
      </c>
      <c r="Y4215" t="s">
        <v>137</v>
      </c>
      <c r="Z4215" t="s">
        <v>168</v>
      </c>
      <c r="AA4215" t="s">
        <v>169</v>
      </c>
      <c r="AB4215" t="s">
        <v>48</v>
      </c>
      <c r="AC4215">
        <v>10300007</v>
      </c>
      <c r="AD4215" t="s">
        <v>47</v>
      </c>
      <c r="AE4215" t="s">
        <v>48</v>
      </c>
    </row>
    <row r="4216" spans="1:31" x14ac:dyDescent="0.25">
      <c r="A4216" s="1" t="s">
        <v>7134</v>
      </c>
      <c r="B4216" s="1" t="s">
        <v>7135</v>
      </c>
      <c r="C4216" t="s">
        <v>7136</v>
      </c>
      <c r="D4216" t="s">
        <v>7137</v>
      </c>
      <c r="E4216" t="s">
        <v>7136</v>
      </c>
      <c r="F4216" t="s">
        <v>175</v>
      </c>
      <c r="G4216" t="s">
        <v>176</v>
      </c>
      <c r="H4216" t="s">
        <v>177</v>
      </c>
      <c r="I4216" t="s">
        <v>178</v>
      </c>
      <c r="J4216" t="s">
        <v>39</v>
      </c>
      <c r="K4216">
        <v>10300007</v>
      </c>
      <c r="L4216" t="s">
        <v>39</v>
      </c>
      <c r="M4216" t="s">
        <v>40</v>
      </c>
      <c r="N4216">
        <v>0</v>
      </c>
      <c r="O4216">
        <v>3</v>
      </c>
      <c r="P4216">
        <v>0</v>
      </c>
      <c r="Q4216" s="2">
        <v>39510</v>
      </c>
      <c r="R4216" s="2">
        <v>43274</v>
      </c>
      <c r="S4216">
        <v>2</v>
      </c>
      <c r="T4216" t="s">
        <v>50</v>
      </c>
      <c r="U4216">
        <v>1979</v>
      </c>
      <c r="V4216">
        <v>1979</v>
      </c>
      <c r="W4216" t="s">
        <v>80</v>
      </c>
      <c r="X4216" t="s">
        <v>43</v>
      </c>
      <c r="Y4216" t="s">
        <v>137</v>
      </c>
      <c r="Z4216" t="s">
        <v>168</v>
      </c>
      <c r="AA4216" t="s">
        <v>169</v>
      </c>
      <c r="AB4216" t="s">
        <v>7138</v>
      </c>
      <c r="AC4216">
        <v>10100008</v>
      </c>
      <c r="AD4216" t="s">
        <v>47</v>
      </c>
      <c r="AE4216" t="s">
        <v>345</v>
      </c>
    </row>
    <row r="4217" spans="1:31" x14ac:dyDescent="0.25">
      <c r="A4217" s="1" t="s">
        <v>7134</v>
      </c>
      <c r="B4217" s="1" t="s">
        <v>7135</v>
      </c>
      <c r="C4217" t="s">
        <v>7136</v>
      </c>
      <c r="D4217" t="s">
        <v>7137</v>
      </c>
      <c r="E4217" t="s">
        <v>7136</v>
      </c>
      <c r="F4217" t="s">
        <v>175</v>
      </c>
      <c r="G4217" t="s">
        <v>176</v>
      </c>
      <c r="H4217" t="s">
        <v>177</v>
      </c>
      <c r="I4217" t="s">
        <v>178</v>
      </c>
      <c r="J4217" t="s">
        <v>39</v>
      </c>
      <c r="K4217">
        <v>10300007</v>
      </c>
      <c r="L4217" t="s">
        <v>39</v>
      </c>
      <c r="M4217" t="s">
        <v>40</v>
      </c>
      <c r="N4217">
        <v>0</v>
      </c>
      <c r="O4217">
        <v>3</v>
      </c>
      <c r="P4217">
        <v>0</v>
      </c>
      <c r="Q4217" s="2">
        <v>39510</v>
      </c>
      <c r="R4217" s="2">
        <v>43274</v>
      </c>
      <c r="S4217">
        <v>2</v>
      </c>
      <c r="T4217" t="s">
        <v>50</v>
      </c>
      <c r="U4217">
        <v>1980</v>
      </c>
      <c r="V4217">
        <v>1984</v>
      </c>
      <c r="W4217" t="s">
        <v>42</v>
      </c>
      <c r="X4217" t="s">
        <v>43</v>
      </c>
      <c r="Y4217" t="s">
        <v>157</v>
      </c>
      <c r="Z4217" t="s">
        <v>175</v>
      </c>
      <c r="AA4217" t="s">
        <v>328</v>
      </c>
      <c r="AB4217" t="s">
        <v>53</v>
      </c>
      <c r="AC4217">
        <v>30400007</v>
      </c>
      <c r="AD4217" t="s">
        <v>52</v>
      </c>
      <c r="AE4217" t="s">
        <v>53</v>
      </c>
    </row>
    <row r="4218" spans="1:31" x14ac:dyDescent="0.25">
      <c r="A4218" s="1" t="s">
        <v>7134</v>
      </c>
      <c r="B4218" s="1" t="s">
        <v>7135</v>
      </c>
      <c r="C4218" t="s">
        <v>7136</v>
      </c>
      <c r="D4218" t="s">
        <v>7137</v>
      </c>
      <c r="E4218" t="s">
        <v>7136</v>
      </c>
      <c r="F4218" t="s">
        <v>175</v>
      </c>
      <c r="G4218" t="s">
        <v>176</v>
      </c>
      <c r="H4218" t="s">
        <v>177</v>
      </c>
      <c r="I4218" t="s">
        <v>178</v>
      </c>
      <c r="J4218" t="s">
        <v>39</v>
      </c>
      <c r="K4218">
        <v>10300007</v>
      </c>
      <c r="L4218" t="s">
        <v>39</v>
      </c>
      <c r="M4218" t="s">
        <v>40</v>
      </c>
      <c r="N4218">
        <v>0</v>
      </c>
      <c r="O4218">
        <v>3</v>
      </c>
      <c r="P4218">
        <v>0</v>
      </c>
      <c r="Q4218" s="2">
        <v>39510</v>
      </c>
      <c r="R4218" s="2">
        <v>43274</v>
      </c>
      <c r="S4218">
        <v>2</v>
      </c>
      <c r="T4218" t="s">
        <v>41</v>
      </c>
      <c r="U4218">
        <v>2006</v>
      </c>
      <c r="V4218">
        <v>2010</v>
      </c>
      <c r="W4218" t="s">
        <v>42</v>
      </c>
      <c r="X4218" t="s">
        <v>43</v>
      </c>
      <c r="Y4218" t="s">
        <v>157</v>
      </c>
      <c r="Z4218" t="s">
        <v>175</v>
      </c>
      <c r="AA4218" t="s">
        <v>328</v>
      </c>
      <c r="AB4218" t="s">
        <v>53</v>
      </c>
      <c r="AC4218">
        <v>30400007</v>
      </c>
      <c r="AD4218" t="s">
        <v>52</v>
      </c>
      <c r="AE4218" t="s">
        <v>53</v>
      </c>
    </row>
    <row r="4219" spans="1:31" x14ac:dyDescent="0.25">
      <c r="A4219" s="1" t="s">
        <v>7134</v>
      </c>
      <c r="B4219" s="1" t="s">
        <v>7135</v>
      </c>
      <c r="C4219" t="s">
        <v>7136</v>
      </c>
      <c r="D4219" t="s">
        <v>7137</v>
      </c>
      <c r="E4219" t="s">
        <v>7136</v>
      </c>
      <c r="F4219" t="s">
        <v>175</v>
      </c>
      <c r="G4219" t="s">
        <v>176</v>
      </c>
      <c r="H4219" t="s">
        <v>177</v>
      </c>
      <c r="I4219" t="s">
        <v>178</v>
      </c>
      <c r="J4219" t="s">
        <v>39</v>
      </c>
      <c r="K4219">
        <v>10300007</v>
      </c>
      <c r="L4219" t="s">
        <v>39</v>
      </c>
      <c r="M4219" t="s">
        <v>40</v>
      </c>
      <c r="N4219">
        <v>0</v>
      </c>
      <c r="O4219">
        <v>3</v>
      </c>
      <c r="P4219">
        <v>0</v>
      </c>
      <c r="Q4219" s="2">
        <v>39510</v>
      </c>
      <c r="R4219" s="2">
        <v>43274</v>
      </c>
      <c r="S4219">
        <v>2</v>
      </c>
      <c r="T4219" t="s">
        <v>49</v>
      </c>
      <c r="U4219">
        <v>1986</v>
      </c>
      <c r="V4219">
        <v>1992</v>
      </c>
      <c r="W4219" t="s">
        <v>42</v>
      </c>
      <c r="X4219" t="s">
        <v>43</v>
      </c>
      <c r="Y4219" t="s">
        <v>157</v>
      </c>
      <c r="Z4219" t="s">
        <v>175</v>
      </c>
      <c r="AA4219" t="s">
        <v>328</v>
      </c>
      <c r="AB4219" t="s">
        <v>53</v>
      </c>
      <c r="AC4219">
        <v>30400007</v>
      </c>
      <c r="AD4219" t="s">
        <v>52</v>
      </c>
      <c r="AE4219" t="s">
        <v>53</v>
      </c>
    </row>
    <row r="4220" spans="1:31" x14ac:dyDescent="0.25">
      <c r="A4220" s="1" t="s">
        <v>7139</v>
      </c>
      <c r="B4220" s="1" t="s">
        <v>7140</v>
      </c>
      <c r="C4220" t="s">
        <v>7141</v>
      </c>
      <c r="D4220" t="s">
        <v>7142</v>
      </c>
      <c r="E4220" t="s">
        <v>7141</v>
      </c>
      <c r="F4220" t="s">
        <v>200</v>
      </c>
      <c r="G4220" t="s">
        <v>201</v>
      </c>
      <c r="H4220" t="s">
        <v>202</v>
      </c>
      <c r="I4220" t="s">
        <v>203</v>
      </c>
      <c r="J4220" t="s">
        <v>39</v>
      </c>
      <c r="K4220">
        <v>10300007</v>
      </c>
      <c r="L4220" t="s">
        <v>39</v>
      </c>
      <c r="M4220" t="s">
        <v>40</v>
      </c>
      <c r="N4220">
        <v>0</v>
      </c>
      <c r="O4220">
        <v>0</v>
      </c>
      <c r="P4220">
        <v>3</v>
      </c>
      <c r="Q4220" s="2">
        <v>40210</v>
      </c>
      <c r="S4220">
        <v>3</v>
      </c>
      <c r="T4220" t="s">
        <v>41</v>
      </c>
      <c r="U4220">
        <v>1993</v>
      </c>
      <c r="V4220">
        <v>1997</v>
      </c>
      <c r="W4220" t="s">
        <v>42</v>
      </c>
      <c r="X4220" t="s">
        <v>251</v>
      </c>
      <c r="Z4220" t="s">
        <v>266</v>
      </c>
      <c r="AA4220" t="s">
        <v>7143</v>
      </c>
      <c r="AB4220" t="s">
        <v>7144</v>
      </c>
      <c r="AC4220">
        <v>30800005</v>
      </c>
      <c r="AD4220" t="s">
        <v>52</v>
      </c>
      <c r="AE4220" t="s">
        <v>102</v>
      </c>
    </row>
    <row r="4221" spans="1:31" x14ac:dyDescent="0.25">
      <c r="A4221" s="1" t="s">
        <v>7139</v>
      </c>
      <c r="B4221" s="1" t="s">
        <v>7140</v>
      </c>
      <c r="C4221" t="s">
        <v>7141</v>
      </c>
      <c r="D4221" t="s">
        <v>7142</v>
      </c>
      <c r="E4221" t="s">
        <v>7141</v>
      </c>
      <c r="F4221" t="s">
        <v>200</v>
      </c>
      <c r="G4221" t="s">
        <v>201</v>
      </c>
      <c r="H4221" t="s">
        <v>202</v>
      </c>
      <c r="I4221" t="s">
        <v>203</v>
      </c>
      <c r="J4221" t="s">
        <v>39</v>
      </c>
      <c r="K4221">
        <v>10300007</v>
      </c>
      <c r="L4221" t="s">
        <v>39</v>
      </c>
      <c r="M4221" t="s">
        <v>40</v>
      </c>
      <c r="N4221">
        <v>0</v>
      </c>
      <c r="O4221">
        <v>0</v>
      </c>
      <c r="P4221">
        <v>3</v>
      </c>
      <c r="Q4221" s="2">
        <v>40210</v>
      </c>
      <c r="S4221">
        <v>3</v>
      </c>
      <c r="T4221" t="s">
        <v>50</v>
      </c>
      <c r="U4221">
        <v>1982</v>
      </c>
      <c r="V4221">
        <v>1987</v>
      </c>
      <c r="W4221" t="s">
        <v>42</v>
      </c>
      <c r="X4221" t="s">
        <v>43</v>
      </c>
      <c r="Y4221" t="s">
        <v>103</v>
      </c>
      <c r="Z4221" t="s">
        <v>495</v>
      </c>
      <c r="AA4221" t="s">
        <v>509</v>
      </c>
      <c r="AB4221" t="s">
        <v>383</v>
      </c>
      <c r="AC4221">
        <v>10300007</v>
      </c>
      <c r="AD4221" t="s">
        <v>47</v>
      </c>
      <c r="AE4221" t="s">
        <v>48</v>
      </c>
    </row>
    <row r="4222" spans="1:31" x14ac:dyDescent="0.25">
      <c r="A4222" s="1" t="s">
        <v>7139</v>
      </c>
      <c r="B4222" s="1" t="s">
        <v>7140</v>
      </c>
      <c r="C4222" t="s">
        <v>7141</v>
      </c>
      <c r="D4222" t="s">
        <v>7142</v>
      </c>
      <c r="E4222" t="s">
        <v>7141</v>
      </c>
      <c r="F4222" t="s">
        <v>200</v>
      </c>
      <c r="G4222" t="s">
        <v>201</v>
      </c>
      <c r="H4222" t="s">
        <v>202</v>
      </c>
      <c r="I4222" t="s">
        <v>203</v>
      </c>
      <c r="J4222" t="s">
        <v>39</v>
      </c>
      <c r="K4222">
        <v>10300007</v>
      </c>
      <c r="L4222" t="s">
        <v>39</v>
      </c>
      <c r="M4222" t="s">
        <v>40</v>
      </c>
      <c r="N4222">
        <v>0</v>
      </c>
      <c r="O4222">
        <v>0</v>
      </c>
      <c r="P4222">
        <v>3</v>
      </c>
      <c r="Q4222" s="2">
        <v>40210</v>
      </c>
      <c r="S4222">
        <v>3</v>
      </c>
      <c r="T4222" t="s">
        <v>49</v>
      </c>
      <c r="U4222">
        <v>1988</v>
      </c>
      <c r="V4222">
        <v>1990</v>
      </c>
      <c r="W4222" t="s">
        <v>42</v>
      </c>
      <c r="X4222" t="s">
        <v>43</v>
      </c>
      <c r="Y4222" t="s">
        <v>103</v>
      </c>
      <c r="Z4222" t="s">
        <v>200</v>
      </c>
      <c r="AA4222" t="s">
        <v>468</v>
      </c>
      <c r="AB4222" t="s">
        <v>469</v>
      </c>
      <c r="AC4222">
        <v>30400007</v>
      </c>
      <c r="AD4222" t="s">
        <v>52</v>
      </c>
      <c r="AE4222" t="s">
        <v>53</v>
      </c>
    </row>
    <row r="4223" spans="1:31" x14ac:dyDescent="0.25">
      <c r="A4223" s="1" t="s">
        <v>7145</v>
      </c>
      <c r="B4223" s="1" t="s">
        <v>7146</v>
      </c>
      <c r="C4223" t="s">
        <v>7147</v>
      </c>
      <c r="D4223" t="s">
        <v>7148</v>
      </c>
      <c r="E4223" t="s">
        <v>7147</v>
      </c>
      <c r="F4223" t="s">
        <v>58</v>
      </c>
      <c r="G4223" t="s">
        <v>59</v>
      </c>
      <c r="H4223" t="s">
        <v>234</v>
      </c>
      <c r="I4223" t="s">
        <v>226</v>
      </c>
      <c r="J4223" t="s">
        <v>39</v>
      </c>
      <c r="K4223">
        <v>10300007</v>
      </c>
      <c r="L4223" t="s">
        <v>39</v>
      </c>
      <c r="M4223" t="s">
        <v>40</v>
      </c>
      <c r="N4223">
        <v>4</v>
      </c>
      <c r="O4223">
        <v>4</v>
      </c>
      <c r="P4223">
        <v>0</v>
      </c>
      <c r="Q4223" s="2">
        <v>40672</v>
      </c>
      <c r="S4223">
        <v>3</v>
      </c>
      <c r="T4223" t="s">
        <v>50</v>
      </c>
      <c r="U4223">
        <v>1984</v>
      </c>
      <c r="V4223">
        <v>1988</v>
      </c>
      <c r="W4223" t="s">
        <v>42</v>
      </c>
      <c r="X4223" t="s">
        <v>43</v>
      </c>
      <c r="Y4223" t="s">
        <v>62</v>
      </c>
      <c r="Z4223" t="s">
        <v>3837</v>
      </c>
      <c r="AA4223" t="s">
        <v>3838</v>
      </c>
      <c r="AB4223" t="s">
        <v>7149</v>
      </c>
      <c r="AD4223" t="s">
        <v>106</v>
      </c>
      <c r="AE4223" t="s">
        <v>106</v>
      </c>
    </row>
    <row r="4224" spans="1:31" x14ac:dyDescent="0.25">
      <c r="A4224" s="1" t="s">
        <v>7145</v>
      </c>
      <c r="B4224" s="1" t="s">
        <v>7150</v>
      </c>
      <c r="C4224" t="s">
        <v>7147</v>
      </c>
      <c r="D4224" t="s">
        <v>7148</v>
      </c>
      <c r="E4224" t="s">
        <v>7147</v>
      </c>
      <c r="F4224" t="s">
        <v>58</v>
      </c>
      <c r="G4224" t="s">
        <v>59</v>
      </c>
      <c r="H4224" t="s">
        <v>60</v>
      </c>
      <c r="I4224" t="s">
        <v>61</v>
      </c>
      <c r="J4224" t="s">
        <v>39</v>
      </c>
      <c r="K4224">
        <v>10304002</v>
      </c>
      <c r="L4224" t="s">
        <v>39</v>
      </c>
      <c r="M4224" t="s">
        <v>40</v>
      </c>
      <c r="N4224">
        <v>7</v>
      </c>
      <c r="O4224">
        <v>7</v>
      </c>
      <c r="P4224">
        <v>0</v>
      </c>
      <c r="Q4224" s="2">
        <v>43241</v>
      </c>
      <c r="S4224">
        <v>3</v>
      </c>
      <c r="T4224" t="s">
        <v>50</v>
      </c>
      <c r="U4224">
        <v>1984</v>
      </c>
      <c r="V4224">
        <v>1988</v>
      </c>
      <c r="W4224" t="s">
        <v>42</v>
      </c>
      <c r="X4224" t="s">
        <v>43</v>
      </c>
      <c r="Y4224" t="s">
        <v>62</v>
      </c>
      <c r="Z4224" t="s">
        <v>3837</v>
      </c>
      <c r="AA4224" t="s">
        <v>3838</v>
      </c>
      <c r="AB4224" t="s">
        <v>7149</v>
      </c>
      <c r="AD4224" t="s">
        <v>106</v>
      </c>
      <c r="AE4224" t="s">
        <v>106</v>
      </c>
    </row>
    <row r="4225" spans="1:31" x14ac:dyDescent="0.25">
      <c r="A4225" s="1" t="s">
        <v>7145</v>
      </c>
      <c r="B4225" s="1" t="s">
        <v>7146</v>
      </c>
      <c r="C4225" t="s">
        <v>7147</v>
      </c>
      <c r="D4225" t="s">
        <v>7148</v>
      </c>
      <c r="E4225" t="s">
        <v>7147</v>
      </c>
      <c r="F4225" t="s">
        <v>58</v>
      </c>
      <c r="G4225" t="s">
        <v>59</v>
      </c>
      <c r="H4225" t="s">
        <v>234</v>
      </c>
      <c r="I4225" t="s">
        <v>226</v>
      </c>
      <c r="J4225" t="s">
        <v>39</v>
      </c>
      <c r="K4225">
        <v>10300007</v>
      </c>
      <c r="L4225" t="s">
        <v>39</v>
      </c>
      <c r="M4225" t="s">
        <v>40</v>
      </c>
      <c r="N4225">
        <v>4</v>
      </c>
      <c r="O4225">
        <v>4</v>
      </c>
      <c r="P4225">
        <v>0</v>
      </c>
      <c r="Q4225" s="2">
        <v>40672</v>
      </c>
      <c r="S4225">
        <v>3</v>
      </c>
      <c r="T4225" t="s">
        <v>49</v>
      </c>
      <c r="U4225">
        <v>1995</v>
      </c>
      <c r="V4225">
        <v>1997</v>
      </c>
      <c r="W4225" t="s">
        <v>42</v>
      </c>
      <c r="X4225" t="s">
        <v>43</v>
      </c>
      <c r="Y4225" t="s">
        <v>62</v>
      </c>
      <c r="Z4225" t="s">
        <v>58</v>
      </c>
      <c r="AA4225" t="s">
        <v>151</v>
      </c>
      <c r="AB4225" t="s">
        <v>152</v>
      </c>
      <c r="AC4225">
        <v>10300007</v>
      </c>
      <c r="AD4225" t="s">
        <v>47</v>
      </c>
      <c r="AE4225" t="s">
        <v>48</v>
      </c>
    </row>
    <row r="4226" spans="1:31" x14ac:dyDescent="0.25">
      <c r="A4226" s="1" t="s">
        <v>7145</v>
      </c>
      <c r="B4226" s="1" t="s">
        <v>7150</v>
      </c>
      <c r="C4226" t="s">
        <v>7147</v>
      </c>
      <c r="D4226" t="s">
        <v>7148</v>
      </c>
      <c r="E4226" t="s">
        <v>7147</v>
      </c>
      <c r="F4226" t="s">
        <v>58</v>
      </c>
      <c r="G4226" t="s">
        <v>59</v>
      </c>
      <c r="H4226" t="s">
        <v>60</v>
      </c>
      <c r="I4226" t="s">
        <v>61</v>
      </c>
      <c r="J4226" t="s">
        <v>39</v>
      </c>
      <c r="K4226">
        <v>10304002</v>
      </c>
      <c r="L4226" t="s">
        <v>39</v>
      </c>
      <c r="M4226" t="s">
        <v>40</v>
      </c>
      <c r="N4226">
        <v>7</v>
      </c>
      <c r="O4226">
        <v>7</v>
      </c>
      <c r="P4226">
        <v>0</v>
      </c>
      <c r="Q4226" s="2">
        <v>43241</v>
      </c>
      <c r="S4226">
        <v>3</v>
      </c>
      <c r="T4226" t="s">
        <v>49</v>
      </c>
      <c r="U4226">
        <v>1995</v>
      </c>
      <c r="V4226">
        <v>1997</v>
      </c>
      <c r="W4226" t="s">
        <v>42</v>
      </c>
      <c r="X4226" t="s">
        <v>43</v>
      </c>
      <c r="Y4226" t="s">
        <v>62</v>
      </c>
      <c r="Z4226" t="s">
        <v>58</v>
      </c>
      <c r="AA4226" t="s">
        <v>151</v>
      </c>
      <c r="AB4226" t="s">
        <v>152</v>
      </c>
      <c r="AC4226">
        <v>10300007</v>
      </c>
      <c r="AD4226" t="s">
        <v>47</v>
      </c>
      <c r="AE4226" t="s">
        <v>48</v>
      </c>
    </row>
    <row r="4227" spans="1:31" x14ac:dyDescent="0.25">
      <c r="A4227" s="1" t="s">
        <v>7145</v>
      </c>
      <c r="B4227" s="1" t="s">
        <v>7146</v>
      </c>
      <c r="C4227" t="s">
        <v>7147</v>
      </c>
      <c r="D4227" t="s">
        <v>7148</v>
      </c>
      <c r="E4227" t="s">
        <v>7147</v>
      </c>
      <c r="F4227" t="s">
        <v>58</v>
      </c>
      <c r="G4227" t="s">
        <v>59</v>
      </c>
      <c r="H4227" t="s">
        <v>234</v>
      </c>
      <c r="I4227" t="s">
        <v>226</v>
      </c>
      <c r="J4227" t="s">
        <v>39</v>
      </c>
      <c r="K4227">
        <v>10300007</v>
      </c>
      <c r="L4227" t="s">
        <v>39</v>
      </c>
      <c r="M4227" t="s">
        <v>40</v>
      </c>
      <c r="N4227">
        <v>4</v>
      </c>
      <c r="O4227">
        <v>4</v>
      </c>
      <c r="P4227">
        <v>0</v>
      </c>
      <c r="Q4227" s="2">
        <v>40672</v>
      </c>
      <c r="S4227">
        <v>3</v>
      </c>
      <c r="T4227" t="s">
        <v>41</v>
      </c>
      <c r="U4227">
        <v>1997</v>
      </c>
      <c r="V4227">
        <v>2002</v>
      </c>
      <c r="W4227" t="s">
        <v>42</v>
      </c>
      <c r="X4227" t="s">
        <v>43</v>
      </c>
      <c r="Y4227" t="s">
        <v>62</v>
      </c>
      <c r="Z4227" t="s">
        <v>58</v>
      </c>
      <c r="AA4227" t="s">
        <v>151</v>
      </c>
      <c r="AB4227" t="s">
        <v>152</v>
      </c>
      <c r="AC4227">
        <v>10300007</v>
      </c>
      <c r="AD4227" t="s">
        <v>47</v>
      </c>
      <c r="AE4227" t="s">
        <v>48</v>
      </c>
    </row>
    <row r="4228" spans="1:31" x14ac:dyDescent="0.25">
      <c r="A4228" s="1" t="s">
        <v>7145</v>
      </c>
      <c r="B4228" s="1" t="s">
        <v>7150</v>
      </c>
      <c r="C4228" t="s">
        <v>7147</v>
      </c>
      <c r="D4228" t="s">
        <v>7148</v>
      </c>
      <c r="E4228" t="s">
        <v>7147</v>
      </c>
      <c r="F4228" t="s">
        <v>58</v>
      </c>
      <c r="G4228" t="s">
        <v>59</v>
      </c>
      <c r="H4228" t="s">
        <v>60</v>
      </c>
      <c r="I4228" t="s">
        <v>61</v>
      </c>
      <c r="J4228" t="s">
        <v>39</v>
      </c>
      <c r="K4228">
        <v>10304002</v>
      </c>
      <c r="L4228" t="s">
        <v>39</v>
      </c>
      <c r="M4228" t="s">
        <v>40</v>
      </c>
      <c r="N4228">
        <v>7</v>
      </c>
      <c r="O4228">
        <v>7</v>
      </c>
      <c r="P4228">
        <v>0</v>
      </c>
      <c r="Q4228" s="2">
        <v>43241</v>
      </c>
      <c r="S4228">
        <v>3</v>
      </c>
      <c r="T4228" t="s">
        <v>41</v>
      </c>
      <c r="U4228">
        <v>1997</v>
      </c>
      <c r="V4228">
        <v>2002</v>
      </c>
      <c r="W4228" t="s">
        <v>42</v>
      </c>
      <c r="X4228" t="s">
        <v>43</v>
      </c>
      <c r="Y4228" t="s">
        <v>62</v>
      </c>
      <c r="Z4228" t="s">
        <v>58</v>
      </c>
      <c r="AA4228" t="s">
        <v>151</v>
      </c>
      <c r="AB4228" t="s">
        <v>152</v>
      </c>
      <c r="AC4228">
        <v>10300007</v>
      </c>
      <c r="AD4228" t="s">
        <v>47</v>
      </c>
      <c r="AE4228" t="s">
        <v>48</v>
      </c>
    </row>
    <row r="4229" spans="1:31" x14ac:dyDescent="0.25">
      <c r="A4229" s="1" t="s">
        <v>7151</v>
      </c>
      <c r="B4229" s="1" t="s">
        <v>7152</v>
      </c>
      <c r="C4229" t="s">
        <v>7153</v>
      </c>
      <c r="D4229" t="s">
        <v>7154</v>
      </c>
      <c r="E4229" t="s">
        <v>7153</v>
      </c>
      <c r="F4229" t="s">
        <v>371</v>
      </c>
      <c r="G4229" t="s">
        <v>570</v>
      </c>
      <c r="H4229" t="s">
        <v>655</v>
      </c>
      <c r="I4229" t="s">
        <v>39</v>
      </c>
      <c r="J4229" t="s">
        <v>39</v>
      </c>
      <c r="K4229">
        <v>10300007</v>
      </c>
      <c r="L4229" t="s">
        <v>39</v>
      </c>
      <c r="M4229" t="s">
        <v>40</v>
      </c>
      <c r="N4229">
        <v>4</v>
      </c>
      <c r="O4229">
        <v>4</v>
      </c>
      <c r="P4229">
        <v>0</v>
      </c>
      <c r="Q4229" s="2">
        <v>36192</v>
      </c>
      <c r="S4229">
        <v>2</v>
      </c>
      <c r="T4229" t="s">
        <v>50</v>
      </c>
      <c r="U4229">
        <v>1976</v>
      </c>
      <c r="V4229">
        <v>1980</v>
      </c>
      <c r="W4229" t="s">
        <v>42</v>
      </c>
      <c r="X4229" t="s">
        <v>43</v>
      </c>
      <c r="Y4229" t="s">
        <v>137</v>
      </c>
      <c r="Z4229" t="s">
        <v>1289</v>
      </c>
      <c r="AA4229" t="s">
        <v>1290</v>
      </c>
      <c r="AB4229" t="s">
        <v>7155</v>
      </c>
      <c r="AC4229">
        <v>30400007</v>
      </c>
      <c r="AD4229" t="s">
        <v>52</v>
      </c>
      <c r="AE4229" t="s">
        <v>53</v>
      </c>
    </row>
    <row r="4230" spans="1:31" x14ac:dyDescent="0.25">
      <c r="A4230" s="1" t="s">
        <v>7151</v>
      </c>
      <c r="B4230" s="1" t="s">
        <v>7152</v>
      </c>
      <c r="C4230" t="s">
        <v>7153</v>
      </c>
      <c r="D4230" t="s">
        <v>7154</v>
      </c>
      <c r="E4230" t="s">
        <v>7153</v>
      </c>
      <c r="F4230" t="s">
        <v>371</v>
      </c>
      <c r="G4230" t="s">
        <v>570</v>
      </c>
      <c r="H4230" t="s">
        <v>655</v>
      </c>
      <c r="I4230" t="s">
        <v>39</v>
      </c>
      <c r="J4230" t="s">
        <v>39</v>
      </c>
      <c r="K4230">
        <v>10300007</v>
      </c>
      <c r="L4230" t="s">
        <v>39</v>
      </c>
      <c r="M4230" t="s">
        <v>40</v>
      </c>
      <c r="N4230">
        <v>4</v>
      </c>
      <c r="O4230">
        <v>4</v>
      </c>
      <c r="P4230">
        <v>0</v>
      </c>
      <c r="Q4230" s="2">
        <v>36192</v>
      </c>
      <c r="S4230">
        <v>2</v>
      </c>
      <c r="T4230" t="s">
        <v>49</v>
      </c>
      <c r="U4230">
        <v>1981</v>
      </c>
      <c r="V4230">
        <v>1984</v>
      </c>
      <c r="W4230" t="s">
        <v>42</v>
      </c>
      <c r="X4230" t="s">
        <v>43</v>
      </c>
      <c r="Y4230" t="s">
        <v>137</v>
      </c>
      <c r="Z4230" t="s">
        <v>168</v>
      </c>
      <c r="AA4230" t="s">
        <v>169</v>
      </c>
      <c r="AB4230" t="s">
        <v>53</v>
      </c>
      <c r="AC4230">
        <v>30400007</v>
      </c>
      <c r="AD4230" t="s">
        <v>52</v>
      </c>
      <c r="AE4230" t="s">
        <v>53</v>
      </c>
    </row>
    <row r="4231" spans="1:31" x14ac:dyDescent="0.25">
      <c r="A4231" s="1" t="s">
        <v>7151</v>
      </c>
      <c r="B4231" s="1" t="s">
        <v>7152</v>
      </c>
      <c r="C4231" t="s">
        <v>7153</v>
      </c>
      <c r="D4231" t="s">
        <v>7154</v>
      </c>
      <c r="E4231" t="s">
        <v>7153</v>
      </c>
      <c r="F4231" t="s">
        <v>371</v>
      </c>
      <c r="G4231" t="s">
        <v>570</v>
      </c>
      <c r="H4231" t="s">
        <v>655</v>
      </c>
      <c r="I4231" t="s">
        <v>39</v>
      </c>
      <c r="J4231" t="s">
        <v>39</v>
      </c>
      <c r="K4231">
        <v>10300007</v>
      </c>
      <c r="L4231" t="s">
        <v>39</v>
      </c>
      <c r="M4231" t="s">
        <v>40</v>
      </c>
      <c r="N4231">
        <v>4</v>
      </c>
      <c r="O4231">
        <v>4</v>
      </c>
      <c r="P4231">
        <v>0</v>
      </c>
      <c r="Q4231" s="2">
        <v>36192</v>
      </c>
      <c r="S4231">
        <v>2</v>
      </c>
      <c r="T4231" t="s">
        <v>41</v>
      </c>
      <c r="U4231">
        <v>1984</v>
      </c>
      <c r="V4231">
        <v>1987</v>
      </c>
      <c r="W4231" t="s">
        <v>42</v>
      </c>
      <c r="X4231" t="s">
        <v>43</v>
      </c>
      <c r="Y4231" t="s">
        <v>137</v>
      </c>
      <c r="Z4231" t="s">
        <v>168</v>
      </c>
      <c r="AA4231" t="s">
        <v>169</v>
      </c>
      <c r="AB4231" t="s">
        <v>53</v>
      </c>
      <c r="AC4231">
        <v>30400007</v>
      </c>
      <c r="AD4231" t="s">
        <v>52</v>
      </c>
      <c r="AE4231" t="s">
        <v>53</v>
      </c>
    </row>
    <row r="4232" spans="1:31" x14ac:dyDescent="0.25">
      <c r="A4232" s="1" t="s">
        <v>7156</v>
      </c>
      <c r="B4232" s="1" t="s">
        <v>7157</v>
      </c>
      <c r="C4232" t="s">
        <v>7158</v>
      </c>
      <c r="D4232" t="s">
        <v>7159</v>
      </c>
      <c r="E4232" t="s">
        <v>7158</v>
      </c>
      <c r="F4232" t="s">
        <v>378</v>
      </c>
      <c r="G4232" t="s">
        <v>379</v>
      </c>
      <c r="H4232" t="s">
        <v>542</v>
      </c>
      <c r="I4232" t="s">
        <v>203</v>
      </c>
      <c r="J4232" t="s">
        <v>39</v>
      </c>
      <c r="K4232">
        <v>10300007</v>
      </c>
      <c r="L4232" t="s">
        <v>39</v>
      </c>
      <c r="M4232" t="s">
        <v>40</v>
      </c>
      <c r="N4232">
        <v>0</v>
      </c>
      <c r="O4232">
        <v>0</v>
      </c>
      <c r="P4232">
        <v>3</v>
      </c>
      <c r="Q4232" s="2">
        <v>41369</v>
      </c>
      <c r="S4232">
        <v>2</v>
      </c>
      <c r="T4232" t="s">
        <v>49</v>
      </c>
      <c r="U4232">
        <v>2001</v>
      </c>
      <c r="V4232">
        <v>2004</v>
      </c>
      <c r="W4232" t="s">
        <v>42</v>
      </c>
      <c r="X4232" t="s">
        <v>237</v>
      </c>
      <c r="Z4232" t="s">
        <v>6308</v>
      </c>
      <c r="AA4232" t="s">
        <v>6309</v>
      </c>
      <c r="AB4232" t="s">
        <v>7160</v>
      </c>
      <c r="AD4232" t="s">
        <v>106</v>
      </c>
      <c r="AE4232" t="s">
        <v>106</v>
      </c>
    </row>
    <row r="4233" spans="1:31" x14ac:dyDescent="0.25">
      <c r="A4233" s="1" t="s">
        <v>7156</v>
      </c>
      <c r="B4233" s="1" t="s">
        <v>7157</v>
      </c>
      <c r="C4233" t="s">
        <v>7158</v>
      </c>
      <c r="D4233" t="s">
        <v>7159</v>
      </c>
      <c r="E4233" t="s">
        <v>7158</v>
      </c>
      <c r="F4233" t="s">
        <v>378</v>
      </c>
      <c r="G4233" t="s">
        <v>379</v>
      </c>
      <c r="H4233" t="s">
        <v>542</v>
      </c>
      <c r="I4233" t="s">
        <v>203</v>
      </c>
      <c r="J4233" t="s">
        <v>39</v>
      </c>
      <c r="K4233">
        <v>10300007</v>
      </c>
      <c r="L4233" t="s">
        <v>39</v>
      </c>
      <c r="M4233" t="s">
        <v>40</v>
      </c>
      <c r="N4233">
        <v>0</v>
      </c>
      <c r="O4233">
        <v>0</v>
      </c>
      <c r="P4233">
        <v>3</v>
      </c>
      <c r="Q4233" s="2">
        <v>41369</v>
      </c>
      <c r="S4233">
        <v>2</v>
      </c>
      <c r="T4233" t="s">
        <v>50</v>
      </c>
      <c r="U4233">
        <v>1987</v>
      </c>
      <c r="V4233">
        <v>1992</v>
      </c>
      <c r="W4233" t="s">
        <v>42</v>
      </c>
      <c r="X4233" t="s">
        <v>43</v>
      </c>
      <c r="Y4233" t="s">
        <v>381</v>
      </c>
      <c r="Z4233" t="s">
        <v>378</v>
      </c>
      <c r="AA4233" t="s">
        <v>382</v>
      </c>
      <c r="AB4233" t="s">
        <v>48</v>
      </c>
      <c r="AC4233">
        <v>10300007</v>
      </c>
      <c r="AD4233" t="s">
        <v>47</v>
      </c>
      <c r="AE4233" t="s">
        <v>48</v>
      </c>
    </row>
    <row r="4234" spans="1:31" x14ac:dyDescent="0.25">
      <c r="A4234" s="1" t="s">
        <v>7161</v>
      </c>
      <c r="B4234" s="1" t="s">
        <v>7162</v>
      </c>
      <c r="C4234" t="s">
        <v>7163</v>
      </c>
      <c r="D4234" t="s">
        <v>7164</v>
      </c>
      <c r="E4234" t="s">
        <v>7163</v>
      </c>
      <c r="F4234" t="s">
        <v>296</v>
      </c>
      <c r="G4234" t="s">
        <v>297</v>
      </c>
      <c r="H4234" t="s">
        <v>298</v>
      </c>
      <c r="I4234" t="s">
        <v>114</v>
      </c>
      <c r="J4234" t="s">
        <v>39</v>
      </c>
      <c r="K4234">
        <v>10300007</v>
      </c>
      <c r="L4234" t="s">
        <v>39</v>
      </c>
      <c r="M4234" t="s">
        <v>40</v>
      </c>
      <c r="N4234">
        <v>0</v>
      </c>
      <c r="O4234">
        <v>3</v>
      </c>
      <c r="P4234">
        <v>0</v>
      </c>
      <c r="Q4234" s="2">
        <v>41275</v>
      </c>
      <c r="S4234">
        <v>3</v>
      </c>
      <c r="T4234" t="s">
        <v>50</v>
      </c>
      <c r="U4234">
        <v>1998</v>
      </c>
      <c r="V4234">
        <v>1999</v>
      </c>
      <c r="W4234" t="s">
        <v>80</v>
      </c>
      <c r="X4234" t="s">
        <v>43</v>
      </c>
      <c r="Y4234" t="s">
        <v>115</v>
      </c>
      <c r="Z4234" t="s">
        <v>750</v>
      </c>
      <c r="AA4234" t="s">
        <v>751</v>
      </c>
      <c r="AB4234" t="s">
        <v>48</v>
      </c>
      <c r="AC4234">
        <v>10300007</v>
      </c>
      <c r="AD4234" t="s">
        <v>47</v>
      </c>
      <c r="AE4234" t="s">
        <v>48</v>
      </c>
    </row>
    <row r="4235" spans="1:31" x14ac:dyDescent="0.25">
      <c r="A4235" s="1" t="s">
        <v>7161</v>
      </c>
      <c r="B4235" s="1" t="s">
        <v>7162</v>
      </c>
      <c r="C4235" t="s">
        <v>7163</v>
      </c>
      <c r="D4235" t="s">
        <v>7164</v>
      </c>
      <c r="E4235" t="s">
        <v>7163</v>
      </c>
      <c r="F4235" t="s">
        <v>296</v>
      </c>
      <c r="G4235" t="s">
        <v>297</v>
      </c>
      <c r="H4235" t="s">
        <v>298</v>
      </c>
      <c r="I4235" t="s">
        <v>114</v>
      </c>
      <c r="J4235" t="s">
        <v>39</v>
      </c>
      <c r="K4235">
        <v>10300007</v>
      </c>
      <c r="L4235" t="s">
        <v>39</v>
      </c>
      <c r="M4235" t="s">
        <v>40</v>
      </c>
      <c r="N4235">
        <v>0</v>
      </c>
      <c r="O4235">
        <v>3</v>
      </c>
      <c r="P4235">
        <v>0</v>
      </c>
      <c r="Q4235" s="2">
        <v>41275</v>
      </c>
      <c r="S4235">
        <v>3</v>
      </c>
      <c r="T4235" t="s">
        <v>50</v>
      </c>
      <c r="U4235">
        <v>2000</v>
      </c>
      <c r="V4235">
        <v>2004</v>
      </c>
      <c r="W4235" t="s">
        <v>42</v>
      </c>
      <c r="X4235" t="s">
        <v>43</v>
      </c>
      <c r="Y4235" t="s">
        <v>115</v>
      </c>
      <c r="Z4235" t="s">
        <v>116</v>
      </c>
      <c r="AA4235" t="s">
        <v>117</v>
      </c>
      <c r="AB4235" t="s">
        <v>789</v>
      </c>
      <c r="AC4235">
        <v>30400007</v>
      </c>
      <c r="AD4235" t="s">
        <v>52</v>
      </c>
      <c r="AE4235" t="s">
        <v>53</v>
      </c>
    </row>
    <row r="4236" spans="1:31" x14ac:dyDescent="0.25">
      <c r="A4236" s="1" t="s">
        <v>7161</v>
      </c>
      <c r="B4236" s="1" t="s">
        <v>7162</v>
      </c>
      <c r="C4236" t="s">
        <v>7163</v>
      </c>
      <c r="D4236" t="s">
        <v>7164</v>
      </c>
      <c r="E4236" t="s">
        <v>7163</v>
      </c>
      <c r="F4236" t="s">
        <v>296</v>
      </c>
      <c r="G4236" t="s">
        <v>297</v>
      </c>
      <c r="H4236" t="s">
        <v>298</v>
      </c>
      <c r="I4236" t="s">
        <v>114</v>
      </c>
      <c r="J4236" t="s">
        <v>39</v>
      </c>
      <c r="K4236">
        <v>10300007</v>
      </c>
      <c r="L4236" t="s">
        <v>39</v>
      </c>
      <c r="M4236" t="s">
        <v>40</v>
      </c>
      <c r="N4236">
        <v>0</v>
      </c>
      <c r="O4236">
        <v>3</v>
      </c>
      <c r="P4236">
        <v>0</v>
      </c>
      <c r="Q4236" s="2">
        <v>41275</v>
      </c>
      <c r="S4236">
        <v>3</v>
      </c>
      <c r="T4236" t="s">
        <v>41</v>
      </c>
      <c r="U4236">
        <v>2008</v>
      </c>
      <c r="V4236">
        <v>2012</v>
      </c>
      <c r="W4236" t="s">
        <v>42</v>
      </c>
      <c r="X4236" t="s">
        <v>43</v>
      </c>
      <c r="Y4236" t="s">
        <v>115</v>
      </c>
      <c r="Z4236" t="s">
        <v>116</v>
      </c>
      <c r="AA4236" t="s">
        <v>117</v>
      </c>
      <c r="AB4236" t="s">
        <v>5452</v>
      </c>
      <c r="AC4236">
        <v>30400007</v>
      </c>
      <c r="AD4236" t="s">
        <v>52</v>
      </c>
      <c r="AE4236" t="s">
        <v>53</v>
      </c>
    </row>
    <row r="4237" spans="1:31" x14ac:dyDescent="0.25">
      <c r="A4237" s="1" t="s">
        <v>7161</v>
      </c>
      <c r="B4237" s="1" t="s">
        <v>7162</v>
      </c>
      <c r="C4237" t="s">
        <v>7163</v>
      </c>
      <c r="D4237" t="s">
        <v>7164</v>
      </c>
      <c r="E4237" t="s">
        <v>7163</v>
      </c>
      <c r="F4237" t="s">
        <v>296</v>
      </c>
      <c r="G4237" t="s">
        <v>297</v>
      </c>
      <c r="H4237" t="s">
        <v>298</v>
      </c>
      <c r="I4237" t="s">
        <v>114</v>
      </c>
      <c r="J4237" t="s">
        <v>39</v>
      </c>
      <c r="K4237">
        <v>10300007</v>
      </c>
      <c r="L4237" t="s">
        <v>39</v>
      </c>
      <c r="M4237" t="s">
        <v>40</v>
      </c>
      <c r="N4237">
        <v>0</v>
      </c>
      <c r="O4237">
        <v>3</v>
      </c>
      <c r="P4237">
        <v>0</v>
      </c>
      <c r="Q4237" s="2">
        <v>41275</v>
      </c>
      <c r="S4237">
        <v>3</v>
      </c>
      <c r="T4237" t="s">
        <v>49</v>
      </c>
      <c r="U4237">
        <v>2005</v>
      </c>
      <c r="V4237">
        <v>2007</v>
      </c>
      <c r="W4237" t="s">
        <v>42</v>
      </c>
      <c r="X4237" t="s">
        <v>43</v>
      </c>
      <c r="Y4237" t="s">
        <v>115</v>
      </c>
      <c r="Z4237" t="s">
        <v>116</v>
      </c>
      <c r="AA4237" t="s">
        <v>117</v>
      </c>
      <c r="AB4237" t="s">
        <v>114</v>
      </c>
      <c r="AC4237">
        <v>10300007</v>
      </c>
      <c r="AD4237" t="s">
        <v>47</v>
      </c>
      <c r="AE4237" t="s">
        <v>48</v>
      </c>
    </row>
    <row r="4238" spans="1:31" x14ac:dyDescent="0.25">
      <c r="A4238" s="1" t="s">
        <v>7165</v>
      </c>
      <c r="B4238" s="1" t="s">
        <v>7166</v>
      </c>
      <c r="C4238" t="s">
        <v>7167</v>
      </c>
      <c r="D4238" t="s">
        <v>7168</v>
      </c>
      <c r="E4238" t="s">
        <v>7167</v>
      </c>
      <c r="F4238" t="s">
        <v>1278</v>
      </c>
      <c r="G4238" t="s">
        <v>1279</v>
      </c>
      <c r="H4238" t="s">
        <v>1280</v>
      </c>
      <c r="I4238" t="s">
        <v>1281</v>
      </c>
      <c r="J4238" t="s">
        <v>39</v>
      </c>
      <c r="K4238">
        <v>10300007</v>
      </c>
      <c r="L4238" t="s">
        <v>39</v>
      </c>
      <c r="M4238" t="s">
        <v>40</v>
      </c>
      <c r="N4238">
        <v>0</v>
      </c>
      <c r="O4238">
        <v>3</v>
      </c>
      <c r="P4238">
        <v>0</v>
      </c>
      <c r="Q4238" s="2">
        <v>42946</v>
      </c>
      <c r="S4238">
        <v>3</v>
      </c>
      <c r="T4238" t="s">
        <v>49</v>
      </c>
      <c r="U4238">
        <v>2007</v>
      </c>
      <c r="V4238">
        <v>2009</v>
      </c>
      <c r="W4238" t="s">
        <v>42</v>
      </c>
      <c r="X4238" t="s">
        <v>43</v>
      </c>
      <c r="Y4238" t="s">
        <v>137</v>
      </c>
      <c r="Z4238" t="s">
        <v>138</v>
      </c>
      <c r="AA4238" t="s">
        <v>139</v>
      </c>
      <c r="AB4238" t="s">
        <v>540</v>
      </c>
      <c r="AC4238">
        <v>10300007</v>
      </c>
      <c r="AD4238" t="s">
        <v>47</v>
      </c>
      <c r="AE4238" t="s">
        <v>48</v>
      </c>
    </row>
    <row r="4239" spans="1:31" x14ac:dyDescent="0.25">
      <c r="A4239" s="1" t="s">
        <v>7165</v>
      </c>
      <c r="B4239" s="1" t="s">
        <v>7166</v>
      </c>
      <c r="C4239" t="s">
        <v>7167</v>
      </c>
      <c r="D4239" t="s">
        <v>7168</v>
      </c>
      <c r="E4239" t="s">
        <v>7167</v>
      </c>
      <c r="F4239" t="s">
        <v>1278</v>
      </c>
      <c r="G4239" t="s">
        <v>1279</v>
      </c>
      <c r="H4239" t="s">
        <v>1280</v>
      </c>
      <c r="I4239" t="s">
        <v>1281</v>
      </c>
      <c r="J4239" t="s">
        <v>39</v>
      </c>
      <c r="K4239">
        <v>10300007</v>
      </c>
      <c r="L4239" t="s">
        <v>39</v>
      </c>
      <c r="M4239" t="s">
        <v>40</v>
      </c>
      <c r="N4239">
        <v>0</v>
      </c>
      <c r="O4239">
        <v>3</v>
      </c>
      <c r="P4239">
        <v>0</v>
      </c>
      <c r="Q4239" s="2">
        <v>42946</v>
      </c>
      <c r="S4239">
        <v>3</v>
      </c>
      <c r="T4239" t="s">
        <v>41</v>
      </c>
      <c r="U4239">
        <v>2010</v>
      </c>
      <c r="V4239">
        <v>2015</v>
      </c>
      <c r="W4239" t="s">
        <v>42</v>
      </c>
      <c r="X4239" t="s">
        <v>43</v>
      </c>
      <c r="Y4239" t="s">
        <v>137</v>
      </c>
      <c r="Z4239" t="s">
        <v>138</v>
      </c>
      <c r="AA4239" t="s">
        <v>139</v>
      </c>
      <c r="AB4239" t="s">
        <v>540</v>
      </c>
      <c r="AC4239">
        <v>10300007</v>
      </c>
      <c r="AD4239" t="s">
        <v>47</v>
      </c>
      <c r="AE4239" t="s">
        <v>48</v>
      </c>
    </row>
    <row r="4240" spans="1:31" x14ac:dyDescent="0.25">
      <c r="A4240" s="1" t="s">
        <v>7165</v>
      </c>
      <c r="B4240" s="1" t="s">
        <v>7166</v>
      </c>
      <c r="C4240" t="s">
        <v>7167</v>
      </c>
      <c r="D4240" t="s">
        <v>7168</v>
      </c>
      <c r="E4240" t="s">
        <v>7167</v>
      </c>
      <c r="F4240" t="s">
        <v>1278</v>
      </c>
      <c r="G4240" t="s">
        <v>1279</v>
      </c>
      <c r="H4240" t="s">
        <v>1280</v>
      </c>
      <c r="I4240" t="s">
        <v>1281</v>
      </c>
      <c r="J4240" t="s">
        <v>39</v>
      </c>
      <c r="K4240">
        <v>10300007</v>
      </c>
      <c r="L4240" t="s">
        <v>39</v>
      </c>
      <c r="M4240" t="s">
        <v>40</v>
      </c>
      <c r="N4240">
        <v>0</v>
      </c>
      <c r="O4240">
        <v>3</v>
      </c>
      <c r="P4240">
        <v>0</v>
      </c>
      <c r="Q4240" s="2">
        <v>42946</v>
      </c>
      <c r="S4240">
        <v>3</v>
      </c>
      <c r="T4240" t="s">
        <v>50</v>
      </c>
      <c r="U4240">
        <v>2002</v>
      </c>
      <c r="V4240">
        <v>2007</v>
      </c>
      <c r="W4240" t="s">
        <v>42</v>
      </c>
      <c r="X4240" t="s">
        <v>43</v>
      </c>
      <c r="Y4240" t="s">
        <v>264</v>
      </c>
      <c r="Z4240" t="s">
        <v>266</v>
      </c>
      <c r="AA4240" t="s">
        <v>267</v>
      </c>
      <c r="AB4240" t="s">
        <v>114</v>
      </c>
      <c r="AC4240">
        <v>10300007</v>
      </c>
      <c r="AD4240" t="s">
        <v>47</v>
      </c>
      <c r="AE4240" t="s">
        <v>48</v>
      </c>
    </row>
    <row r="4241" spans="1:31" x14ac:dyDescent="0.25">
      <c r="A4241" s="1" t="s">
        <v>7169</v>
      </c>
      <c r="B4241" s="1" t="s">
        <v>7170</v>
      </c>
      <c r="C4241" t="s">
        <v>7171</v>
      </c>
      <c r="D4241" t="s">
        <v>7172</v>
      </c>
      <c r="E4241" t="s">
        <v>7171</v>
      </c>
      <c r="F4241" t="s">
        <v>389</v>
      </c>
      <c r="G4241" t="s">
        <v>390</v>
      </c>
      <c r="H4241" t="s">
        <v>3775</v>
      </c>
      <c r="I4241" t="s">
        <v>39</v>
      </c>
      <c r="J4241" t="s">
        <v>39</v>
      </c>
      <c r="K4241">
        <v>10300007</v>
      </c>
      <c r="L4241" t="s">
        <v>39</v>
      </c>
      <c r="M4241" t="s">
        <v>40</v>
      </c>
      <c r="N4241">
        <v>0</v>
      </c>
      <c r="O4241">
        <v>4</v>
      </c>
      <c r="P4241">
        <v>0</v>
      </c>
      <c r="Q4241" s="2">
        <v>42016</v>
      </c>
      <c r="S4241">
        <v>3</v>
      </c>
      <c r="T4241" t="s">
        <v>49</v>
      </c>
      <c r="U4241">
        <v>2002</v>
      </c>
      <c r="V4241">
        <v>2004</v>
      </c>
      <c r="W4241" t="s">
        <v>42</v>
      </c>
      <c r="X4241" t="s">
        <v>43</v>
      </c>
      <c r="Y4241" t="s">
        <v>264</v>
      </c>
      <c r="Z4241" t="s">
        <v>266</v>
      </c>
      <c r="AA4241" t="s">
        <v>267</v>
      </c>
      <c r="AB4241" t="s">
        <v>46</v>
      </c>
      <c r="AC4241">
        <v>10300007</v>
      </c>
      <c r="AD4241" t="s">
        <v>47</v>
      </c>
      <c r="AE4241" t="s">
        <v>48</v>
      </c>
    </row>
    <row r="4242" spans="1:31" x14ac:dyDescent="0.25">
      <c r="A4242" s="1" t="s">
        <v>7169</v>
      </c>
      <c r="B4242" s="1" t="s">
        <v>7170</v>
      </c>
      <c r="C4242" t="s">
        <v>7171</v>
      </c>
      <c r="D4242" t="s">
        <v>7172</v>
      </c>
      <c r="E4242" t="s">
        <v>7171</v>
      </c>
      <c r="F4242" t="s">
        <v>389</v>
      </c>
      <c r="G4242" t="s">
        <v>390</v>
      </c>
      <c r="H4242" t="s">
        <v>3775</v>
      </c>
      <c r="I4242" t="s">
        <v>39</v>
      </c>
      <c r="J4242" t="s">
        <v>39</v>
      </c>
      <c r="K4242">
        <v>10300007</v>
      </c>
      <c r="L4242" t="s">
        <v>39</v>
      </c>
      <c r="M4242" t="s">
        <v>40</v>
      </c>
      <c r="N4242">
        <v>0</v>
      </c>
      <c r="O4242">
        <v>4</v>
      </c>
      <c r="P4242">
        <v>0</v>
      </c>
      <c r="Q4242" s="2">
        <v>42016</v>
      </c>
      <c r="S4242">
        <v>3</v>
      </c>
      <c r="T4242" t="s">
        <v>41</v>
      </c>
      <c r="U4242">
        <v>2006</v>
      </c>
      <c r="V4242">
        <v>2010</v>
      </c>
      <c r="W4242" t="s">
        <v>42</v>
      </c>
      <c r="X4242" t="s">
        <v>65</v>
      </c>
      <c r="Z4242" t="s">
        <v>1744</v>
      </c>
      <c r="AA4242" t="s">
        <v>7173</v>
      </c>
      <c r="AB4242" t="s">
        <v>114</v>
      </c>
      <c r="AC4242">
        <v>10300007</v>
      </c>
      <c r="AD4242" t="s">
        <v>47</v>
      </c>
      <c r="AE4242" t="s">
        <v>48</v>
      </c>
    </row>
    <row r="4243" spans="1:31" x14ac:dyDescent="0.25">
      <c r="A4243" s="1" t="s">
        <v>7169</v>
      </c>
      <c r="B4243" s="1" t="s">
        <v>7170</v>
      </c>
      <c r="C4243" t="s">
        <v>7171</v>
      </c>
      <c r="D4243" t="s">
        <v>7172</v>
      </c>
      <c r="E4243" t="s">
        <v>7171</v>
      </c>
      <c r="F4243" t="s">
        <v>389</v>
      </c>
      <c r="G4243" t="s">
        <v>390</v>
      </c>
      <c r="H4243" t="s">
        <v>3775</v>
      </c>
      <c r="I4243" t="s">
        <v>39</v>
      </c>
      <c r="J4243" t="s">
        <v>39</v>
      </c>
      <c r="K4243">
        <v>10300007</v>
      </c>
      <c r="L4243" t="s">
        <v>39</v>
      </c>
      <c r="M4243" t="s">
        <v>40</v>
      </c>
      <c r="N4243">
        <v>0</v>
      </c>
      <c r="O4243">
        <v>4</v>
      </c>
      <c r="P4243">
        <v>0</v>
      </c>
      <c r="Q4243" s="2">
        <v>42016</v>
      </c>
      <c r="S4243">
        <v>3</v>
      </c>
      <c r="T4243" t="s">
        <v>50</v>
      </c>
      <c r="U4243">
        <v>1998</v>
      </c>
      <c r="V4243">
        <v>2002</v>
      </c>
      <c r="W4243" t="s">
        <v>42</v>
      </c>
      <c r="X4243" t="s">
        <v>43</v>
      </c>
      <c r="Y4243" t="s">
        <v>264</v>
      </c>
      <c r="Z4243" t="s">
        <v>266</v>
      </c>
      <c r="AA4243" t="s">
        <v>267</v>
      </c>
      <c r="AB4243" t="s">
        <v>48</v>
      </c>
      <c r="AC4243">
        <v>10300007</v>
      </c>
      <c r="AD4243" t="s">
        <v>47</v>
      </c>
      <c r="AE4243" t="s">
        <v>48</v>
      </c>
    </row>
    <row r="4244" spans="1:31" x14ac:dyDescent="0.25">
      <c r="A4244" s="1" t="s">
        <v>7174</v>
      </c>
      <c r="B4244" s="1" t="s">
        <v>7175</v>
      </c>
      <c r="C4244" t="s">
        <v>7176</v>
      </c>
      <c r="D4244" t="s">
        <v>7177</v>
      </c>
      <c r="E4244" t="s">
        <v>7176</v>
      </c>
      <c r="F4244" t="s">
        <v>35</v>
      </c>
      <c r="G4244" t="s">
        <v>36</v>
      </c>
      <c r="H4244" t="s">
        <v>37</v>
      </c>
      <c r="I4244" t="s">
        <v>38</v>
      </c>
      <c r="J4244" t="s">
        <v>39</v>
      </c>
      <c r="K4244">
        <v>10300007</v>
      </c>
      <c r="L4244" t="s">
        <v>39</v>
      </c>
      <c r="M4244" t="s">
        <v>40</v>
      </c>
      <c r="N4244">
        <v>7</v>
      </c>
      <c r="O4244">
        <v>7</v>
      </c>
      <c r="P4244">
        <v>0</v>
      </c>
      <c r="Q4244" s="2">
        <v>35886</v>
      </c>
      <c r="S4244">
        <v>3</v>
      </c>
      <c r="T4244" t="s">
        <v>41</v>
      </c>
      <c r="U4244">
        <v>1991</v>
      </c>
      <c r="V4244">
        <v>1995</v>
      </c>
      <c r="W4244" t="s">
        <v>42</v>
      </c>
      <c r="X4244" t="s">
        <v>420</v>
      </c>
      <c r="Z4244" t="s">
        <v>1401</v>
      </c>
      <c r="AA4244" t="s">
        <v>1402</v>
      </c>
      <c r="AB4244" t="s">
        <v>2256</v>
      </c>
      <c r="AC4244">
        <v>10300007</v>
      </c>
      <c r="AD4244" t="s">
        <v>47</v>
      </c>
      <c r="AE4244" t="s">
        <v>48</v>
      </c>
    </row>
    <row r="4245" spans="1:31" x14ac:dyDescent="0.25">
      <c r="A4245" s="1" t="s">
        <v>7174</v>
      </c>
      <c r="B4245" s="1" t="s">
        <v>7175</v>
      </c>
      <c r="C4245" t="s">
        <v>7176</v>
      </c>
      <c r="D4245" t="s">
        <v>7177</v>
      </c>
      <c r="E4245" t="s">
        <v>7176</v>
      </c>
      <c r="F4245" t="s">
        <v>35</v>
      </c>
      <c r="G4245" t="s">
        <v>36</v>
      </c>
      <c r="H4245" t="s">
        <v>37</v>
      </c>
      <c r="I4245" t="s">
        <v>38</v>
      </c>
      <c r="J4245" t="s">
        <v>39</v>
      </c>
      <c r="K4245">
        <v>10300007</v>
      </c>
      <c r="L4245" t="s">
        <v>39</v>
      </c>
      <c r="M4245" t="s">
        <v>40</v>
      </c>
      <c r="N4245">
        <v>7</v>
      </c>
      <c r="O4245">
        <v>7</v>
      </c>
      <c r="P4245">
        <v>0</v>
      </c>
      <c r="Q4245" s="2">
        <v>35886</v>
      </c>
      <c r="S4245">
        <v>3</v>
      </c>
      <c r="T4245" t="s">
        <v>50</v>
      </c>
      <c r="U4245">
        <v>1986</v>
      </c>
      <c r="V4245">
        <v>1989</v>
      </c>
      <c r="W4245" t="s">
        <v>42</v>
      </c>
      <c r="X4245" t="s">
        <v>43</v>
      </c>
      <c r="Y4245" t="s">
        <v>44</v>
      </c>
      <c r="Z4245" t="s">
        <v>35</v>
      </c>
      <c r="AA4245" t="s">
        <v>45</v>
      </c>
      <c r="AB4245" t="s">
        <v>46</v>
      </c>
      <c r="AC4245">
        <v>10300007</v>
      </c>
      <c r="AD4245" t="s">
        <v>47</v>
      </c>
      <c r="AE4245" t="s">
        <v>48</v>
      </c>
    </row>
    <row r="4246" spans="1:31" x14ac:dyDescent="0.25">
      <c r="A4246" s="1" t="s">
        <v>7174</v>
      </c>
      <c r="B4246" s="1" t="s">
        <v>7175</v>
      </c>
      <c r="C4246" t="s">
        <v>7176</v>
      </c>
      <c r="D4246" t="s">
        <v>7177</v>
      </c>
      <c r="E4246" t="s">
        <v>7176</v>
      </c>
      <c r="F4246" t="s">
        <v>35</v>
      </c>
      <c r="G4246" t="s">
        <v>36</v>
      </c>
      <c r="H4246" t="s">
        <v>37</v>
      </c>
      <c r="I4246" t="s">
        <v>38</v>
      </c>
      <c r="J4246" t="s">
        <v>39</v>
      </c>
      <c r="K4246">
        <v>10300007</v>
      </c>
      <c r="L4246" t="s">
        <v>39</v>
      </c>
      <c r="M4246" t="s">
        <v>40</v>
      </c>
      <c r="N4246">
        <v>7</v>
      </c>
      <c r="O4246">
        <v>7</v>
      </c>
      <c r="P4246">
        <v>0</v>
      </c>
      <c r="Q4246" s="2">
        <v>35886</v>
      </c>
      <c r="S4246">
        <v>3</v>
      </c>
      <c r="T4246" t="s">
        <v>49</v>
      </c>
      <c r="U4246">
        <v>1990</v>
      </c>
      <c r="V4246">
        <v>1991</v>
      </c>
      <c r="W4246" t="s">
        <v>42</v>
      </c>
      <c r="X4246" t="s">
        <v>43</v>
      </c>
      <c r="Y4246" t="s">
        <v>44</v>
      </c>
      <c r="Z4246" t="s">
        <v>35</v>
      </c>
      <c r="AA4246" t="s">
        <v>45</v>
      </c>
      <c r="AB4246" t="s">
        <v>46</v>
      </c>
      <c r="AC4246">
        <v>10300007</v>
      </c>
      <c r="AD4246" t="s">
        <v>47</v>
      </c>
      <c r="AE4246" t="s">
        <v>48</v>
      </c>
    </row>
    <row r="4247" spans="1:31" x14ac:dyDescent="0.25">
      <c r="A4247" s="1" t="s">
        <v>7178</v>
      </c>
      <c r="B4247" s="1" t="s">
        <v>7179</v>
      </c>
      <c r="C4247" t="s">
        <v>7180</v>
      </c>
      <c r="D4247" t="s">
        <v>7181</v>
      </c>
      <c r="E4247" t="s">
        <v>7180</v>
      </c>
      <c r="F4247" t="s">
        <v>1096</v>
      </c>
      <c r="G4247" t="s">
        <v>1097</v>
      </c>
      <c r="H4247" t="s">
        <v>1098</v>
      </c>
      <c r="I4247" t="s">
        <v>48</v>
      </c>
      <c r="J4247" t="s">
        <v>39</v>
      </c>
      <c r="K4247">
        <v>10300007</v>
      </c>
      <c r="L4247" t="s">
        <v>39</v>
      </c>
      <c r="M4247" t="s">
        <v>40</v>
      </c>
      <c r="N4247">
        <v>4</v>
      </c>
      <c r="O4247">
        <v>4</v>
      </c>
      <c r="P4247">
        <v>0</v>
      </c>
      <c r="Q4247" s="2">
        <v>43160</v>
      </c>
      <c r="S4247">
        <v>3</v>
      </c>
      <c r="T4247" t="s">
        <v>41</v>
      </c>
      <c r="U4247">
        <v>2013</v>
      </c>
      <c r="V4247">
        <v>2017</v>
      </c>
      <c r="W4247" t="s">
        <v>42</v>
      </c>
      <c r="X4247" t="s">
        <v>43</v>
      </c>
      <c r="Y4247" t="s">
        <v>137</v>
      </c>
      <c r="Z4247" t="s">
        <v>138</v>
      </c>
      <c r="AA4247" t="s">
        <v>139</v>
      </c>
      <c r="AB4247" t="s">
        <v>540</v>
      </c>
      <c r="AC4247">
        <v>10300007</v>
      </c>
      <c r="AD4247" t="s">
        <v>47</v>
      </c>
      <c r="AE4247" t="s">
        <v>48</v>
      </c>
    </row>
    <row r="4248" spans="1:31" x14ac:dyDescent="0.25">
      <c r="A4248" s="1" t="s">
        <v>7178</v>
      </c>
      <c r="B4248" s="1" t="s">
        <v>7179</v>
      </c>
      <c r="C4248" t="s">
        <v>7180</v>
      </c>
      <c r="D4248" t="s">
        <v>7181</v>
      </c>
      <c r="E4248" t="s">
        <v>7180</v>
      </c>
      <c r="F4248" t="s">
        <v>1096</v>
      </c>
      <c r="G4248" t="s">
        <v>1097</v>
      </c>
      <c r="H4248" t="s">
        <v>1098</v>
      </c>
      <c r="I4248" t="s">
        <v>48</v>
      </c>
      <c r="J4248" t="s">
        <v>39</v>
      </c>
      <c r="K4248">
        <v>10300007</v>
      </c>
      <c r="L4248" t="s">
        <v>39</v>
      </c>
      <c r="M4248" t="s">
        <v>40</v>
      </c>
      <c r="N4248">
        <v>4</v>
      </c>
      <c r="O4248">
        <v>4</v>
      </c>
      <c r="P4248">
        <v>0</v>
      </c>
      <c r="Q4248" s="2">
        <v>43160</v>
      </c>
      <c r="S4248">
        <v>3</v>
      </c>
      <c r="T4248" t="s">
        <v>49</v>
      </c>
      <c r="U4248">
        <v>2011</v>
      </c>
      <c r="V4248">
        <v>2012</v>
      </c>
      <c r="W4248" t="s">
        <v>42</v>
      </c>
      <c r="X4248" t="s">
        <v>43</v>
      </c>
      <c r="Y4248" t="s">
        <v>137</v>
      </c>
      <c r="Z4248" t="s">
        <v>1096</v>
      </c>
      <c r="AA4248" t="s">
        <v>7182</v>
      </c>
      <c r="AB4248" t="s">
        <v>7183</v>
      </c>
      <c r="AC4248">
        <v>60700009</v>
      </c>
      <c r="AD4248" t="s">
        <v>143</v>
      </c>
      <c r="AE4248" t="s">
        <v>1889</v>
      </c>
    </row>
    <row r="4249" spans="1:31" x14ac:dyDescent="0.25">
      <c r="A4249" s="1" t="s">
        <v>7178</v>
      </c>
      <c r="B4249" s="1" t="s">
        <v>7179</v>
      </c>
      <c r="C4249" t="s">
        <v>7180</v>
      </c>
      <c r="D4249" t="s">
        <v>7181</v>
      </c>
      <c r="E4249" t="s">
        <v>7180</v>
      </c>
      <c r="F4249" t="s">
        <v>1096</v>
      </c>
      <c r="G4249" t="s">
        <v>1097</v>
      </c>
      <c r="H4249" t="s">
        <v>1098</v>
      </c>
      <c r="I4249" t="s">
        <v>48</v>
      </c>
      <c r="J4249" t="s">
        <v>39</v>
      </c>
      <c r="K4249">
        <v>10300007</v>
      </c>
      <c r="L4249" t="s">
        <v>39</v>
      </c>
      <c r="M4249" t="s">
        <v>40</v>
      </c>
      <c r="N4249">
        <v>4</v>
      </c>
      <c r="O4249">
        <v>4</v>
      </c>
      <c r="P4249">
        <v>0</v>
      </c>
      <c r="Q4249" s="2">
        <v>43160</v>
      </c>
      <c r="S4249">
        <v>3</v>
      </c>
      <c r="T4249" t="s">
        <v>50</v>
      </c>
      <c r="U4249">
        <v>2005</v>
      </c>
      <c r="V4249">
        <v>2008</v>
      </c>
      <c r="W4249" t="s">
        <v>42</v>
      </c>
      <c r="X4249" t="s">
        <v>43</v>
      </c>
      <c r="Y4249" t="s">
        <v>137</v>
      </c>
      <c r="Z4249" t="s">
        <v>7184</v>
      </c>
      <c r="AA4249" t="s">
        <v>7185</v>
      </c>
      <c r="AB4249" t="s">
        <v>7186</v>
      </c>
      <c r="AD4249" t="s">
        <v>106</v>
      </c>
      <c r="AE4249" t="s">
        <v>106</v>
      </c>
    </row>
    <row r="4250" spans="1:31" x14ac:dyDescent="0.25">
      <c r="A4250" s="1" t="s">
        <v>7187</v>
      </c>
      <c r="B4250" s="1" t="s">
        <v>7188</v>
      </c>
      <c r="C4250" t="s">
        <v>7189</v>
      </c>
      <c r="D4250" t="s">
        <v>7190</v>
      </c>
      <c r="E4250" t="s">
        <v>7189</v>
      </c>
      <c r="F4250" t="s">
        <v>1042</v>
      </c>
      <c r="G4250" t="s">
        <v>1043</v>
      </c>
      <c r="H4250" t="s">
        <v>1044</v>
      </c>
      <c r="I4250" t="s">
        <v>39</v>
      </c>
      <c r="J4250" t="s">
        <v>39</v>
      </c>
      <c r="K4250">
        <v>10300007</v>
      </c>
      <c r="L4250" t="s">
        <v>39</v>
      </c>
      <c r="M4250" t="s">
        <v>40</v>
      </c>
      <c r="N4250">
        <v>4</v>
      </c>
      <c r="O4250">
        <v>4</v>
      </c>
      <c r="P4250">
        <v>0</v>
      </c>
      <c r="Q4250" s="2">
        <v>42954</v>
      </c>
      <c r="S4250">
        <v>3</v>
      </c>
      <c r="T4250" t="s">
        <v>49</v>
      </c>
      <c r="U4250">
        <v>2008</v>
      </c>
      <c r="V4250">
        <v>2010</v>
      </c>
      <c r="W4250" t="s">
        <v>42</v>
      </c>
      <c r="X4250" t="s">
        <v>43</v>
      </c>
      <c r="Y4250" t="s">
        <v>137</v>
      </c>
      <c r="Z4250" t="s">
        <v>138</v>
      </c>
      <c r="AA4250" t="s">
        <v>139</v>
      </c>
      <c r="AB4250" t="s">
        <v>540</v>
      </c>
      <c r="AC4250">
        <v>10300007</v>
      </c>
      <c r="AD4250" t="s">
        <v>47</v>
      </c>
      <c r="AE4250" t="s">
        <v>48</v>
      </c>
    </row>
    <row r="4251" spans="1:31" x14ac:dyDescent="0.25">
      <c r="A4251" s="1" t="s">
        <v>7187</v>
      </c>
      <c r="B4251" s="1" t="s">
        <v>7188</v>
      </c>
      <c r="C4251" t="s">
        <v>7189</v>
      </c>
      <c r="D4251" t="s">
        <v>7190</v>
      </c>
      <c r="E4251" t="s">
        <v>7189</v>
      </c>
      <c r="F4251" t="s">
        <v>1042</v>
      </c>
      <c r="G4251" t="s">
        <v>1043</v>
      </c>
      <c r="H4251" t="s">
        <v>1044</v>
      </c>
      <c r="I4251" t="s">
        <v>39</v>
      </c>
      <c r="J4251" t="s">
        <v>39</v>
      </c>
      <c r="K4251">
        <v>10300007</v>
      </c>
      <c r="L4251" t="s">
        <v>39</v>
      </c>
      <c r="M4251" t="s">
        <v>40</v>
      </c>
      <c r="N4251">
        <v>4</v>
      </c>
      <c r="O4251">
        <v>4</v>
      </c>
      <c r="P4251">
        <v>0</v>
      </c>
      <c r="Q4251" s="2">
        <v>42954</v>
      </c>
      <c r="S4251">
        <v>3</v>
      </c>
      <c r="T4251" t="s">
        <v>41</v>
      </c>
      <c r="U4251">
        <v>2010</v>
      </c>
      <c r="V4251">
        <v>2013</v>
      </c>
      <c r="W4251" t="s">
        <v>42</v>
      </c>
      <c r="X4251" t="s">
        <v>43</v>
      </c>
      <c r="Y4251" t="s">
        <v>137</v>
      </c>
      <c r="Z4251" t="s">
        <v>138</v>
      </c>
      <c r="AA4251" t="s">
        <v>139</v>
      </c>
      <c r="AB4251" t="s">
        <v>540</v>
      </c>
      <c r="AC4251">
        <v>10300007</v>
      </c>
      <c r="AD4251" t="s">
        <v>47</v>
      </c>
      <c r="AE4251" t="s">
        <v>48</v>
      </c>
    </row>
    <row r="4252" spans="1:31" x14ac:dyDescent="0.25">
      <c r="A4252" s="1" t="s">
        <v>7187</v>
      </c>
      <c r="B4252" s="1" t="s">
        <v>7188</v>
      </c>
      <c r="C4252" t="s">
        <v>7189</v>
      </c>
      <c r="D4252" t="s">
        <v>7190</v>
      </c>
      <c r="E4252" t="s">
        <v>7189</v>
      </c>
      <c r="F4252" t="s">
        <v>1042</v>
      </c>
      <c r="G4252" t="s">
        <v>1043</v>
      </c>
      <c r="H4252" t="s">
        <v>1044</v>
      </c>
      <c r="I4252" t="s">
        <v>39</v>
      </c>
      <c r="J4252" t="s">
        <v>39</v>
      </c>
      <c r="K4252">
        <v>10300007</v>
      </c>
      <c r="L4252" t="s">
        <v>39</v>
      </c>
      <c r="M4252" t="s">
        <v>40</v>
      </c>
      <c r="N4252">
        <v>4</v>
      </c>
      <c r="O4252">
        <v>4</v>
      </c>
      <c r="P4252">
        <v>0</v>
      </c>
      <c r="Q4252" s="2">
        <v>42954</v>
      </c>
      <c r="S4252">
        <v>3</v>
      </c>
      <c r="T4252" t="s">
        <v>50</v>
      </c>
      <c r="U4252">
        <v>2003</v>
      </c>
      <c r="V4252">
        <v>2007</v>
      </c>
      <c r="W4252" t="s">
        <v>42</v>
      </c>
      <c r="X4252" t="s">
        <v>43</v>
      </c>
      <c r="Y4252" t="s">
        <v>137</v>
      </c>
      <c r="Z4252" t="s">
        <v>138</v>
      </c>
      <c r="AA4252" t="s">
        <v>139</v>
      </c>
      <c r="AB4252" t="s">
        <v>3291</v>
      </c>
      <c r="AC4252">
        <v>10300007</v>
      </c>
      <c r="AD4252" t="s">
        <v>47</v>
      </c>
      <c r="AE4252" t="s">
        <v>48</v>
      </c>
    </row>
    <row r="4253" spans="1:31" x14ac:dyDescent="0.25">
      <c r="A4253" s="1" t="s">
        <v>7191</v>
      </c>
      <c r="B4253" s="1" t="s">
        <v>7192</v>
      </c>
      <c r="C4253" t="s">
        <v>7193</v>
      </c>
      <c r="D4253" t="s">
        <v>7194</v>
      </c>
      <c r="E4253" t="s">
        <v>7193</v>
      </c>
      <c r="F4253" t="s">
        <v>1096</v>
      </c>
      <c r="G4253" t="s">
        <v>1097</v>
      </c>
      <c r="H4253" t="s">
        <v>1098</v>
      </c>
      <c r="I4253" t="s">
        <v>48</v>
      </c>
      <c r="J4253" t="s">
        <v>39</v>
      </c>
      <c r="K4253">
        <v>10300007</v>
      </c>
      <c r="L4253" t="s">
        <v>39</v>
      </c>
      <c r="M4253" t="s">
        <v>40</v>
      </c>
      <c r="N4253">
        <v>4</v>
      </c>
      <c r="O4253">
        <v>4</v>
      </c>
      <c r="P4253">
        <v>0</v>
      </c>
      <c r="Q4253" s="2">
        <v>43301</v>
      </c>
      <c r="R4253" s="2">
        <v>43465</v>
      </c>
      <c r="S4253">
        <v>2</v>
      </c>
      <c r="T4253" t="s">
        <v>41</v>
      </c>
      <c r="U4253">
        <v>2010</v>
      </c>
      <c r="V4253">
        <v>2015</v>
      </c>
      <c r="W4253" t="s">
        <v>42</v>
      </c>
      <c r="X4253" t="s">
        <v>43</v>
      </c>
      <c r="Y4253" t="s">
        <v>137</v>
      </c>
      <c r="Z4253" t="s">
        <v>138</v>
      </c>
      <c r="AA4253" t="s">
        <v>139</v>
      </c>
      <c r="AB4253" t="s">
        <v>540</v>
      </c>
      <c r="AC4253">
        <v>10300007</v>
      </c>
      <c r="AD4253" t="s">
        <v>47</v>
      </c>
      <c r="AE4253" t="s">
        <v>48</v>
      </c>
    </row>
    <row r="4254" spans="1:31" x14ac:dyDescent="0.25">
      <c r="A4254" s="1" t="s">
        <v>7191</v>
      </c>
      <c r="B4254" s="1" t="s">
        <v>7192</v>
      </c>
      <c r="C4254" t="s">
        <v>7193</v>
      </c>
      <c r="D4254" t="s">
        <v>7194</v>
      </c>
      <c r="E4254" t="s">
        <v>7193</v>
      </c>
      <c r="F4254" t="s">
        <v>1096</v>
      </c>
      <c r="G4254" t="s">
        <v>1097</v>
      </c>
      <c r="H4254" t="s">
        <v>1098</v>
      </c>
      <c r="I4254" t="s">
        <v>48</v>
      </c>
      <c r="J4254" t="s">
        <v>39</v>
      </c>
      <c r="K4254">
        <v>10300007</v>
      </c>
      <c r="L4254" t="s">
        <v>39</v>
      </c>
      <c r="M4254" t="s">
        <v>40</v>
      </c>
      <c r="N4254">
        <v>4</v>
      </c>
      <c r="O4254">
        <v>4</v>
      </c>
      <c r="P4254">
        <v>0</v>
      </c>
      <c r="Q4254" s="2">
        <v>43301</v>
      </c>
      <c r="R4254" s="2">
        <v>43465</v>
      </c>
      <c r="S4254">
        <v>2</v>
      </c>
      <c r="T4254" t="s">
        <v>49</v>
      </c>
      <c r="U4254">
        <v>2006</v>
      </c>
      <c r="V4254">
        <v>2008</v>
      </c>
      <c r="W4254" t="s">
        <v>42</v>
      </c>
      <c r="X4254" t="s">
        <v>43</v>
      </c>
      <c r="Y4254" t="s">
        <v>137</v>
      </c>
      <c r="Z4254" t="s">
        <v>583</v>
      </c>
      <c r="AA4254" t="s">
        <v>584</v>
      </c>
      <c r="AB4254" t="s">
        <v>585</v>
      </c>
      <c r="AC4254">
        <v>30500001</v>
      </c>
      <c r="AD4254" t="s">
        <v>52</v>
      </c>
      <c r="AE4254" t="s">
        <v>585</v>
      </c>
    </row>
    <row r="4255" spans="1:31" x14ac:dyDescent="0.25">
      <c r="A4255" s="1" t="s">
        <v>7191</v>
      </c>
      <c r="B4255" s="1" t="s">
        <v>7192</v>
      </c>
      <c r="C4255" t="s">
        <v>7193</v>
      </c>
      <c r="D4255" t="s">
        <v>7194</v>
      </c>
      <c r="E4255" t="s">
        <v>7193</v>
      </c>
      <c r="F4255" t="s">
        <v>1096</v>
      </c>
      <c r="G4255" t="s">
        <v>1097</v>
      </c>
      <c r="H4255" t="s">
        <v>1098</v>
      </c>
      <c r="I4255" t="s">
        <v>48</v>
      </c>
      <c r="J4255" t="s">
        <v>39</v>
      </c>
      <c r="K4255">
        <v>10300007</v>
      </c>
      <c r="L4255" t="s">
        <v>39</v>
      </c>
      <c r="M4255" t="s">
        <v>40</v>
      </c>
      <c r="N4255">
        <v>4</v>
      </c>
      <c r="O4255">
        <v>4</v>
      </c>
      <c r="P4255">
        <v>0</v>
      </c>
      <c r="Q4255" s="2">
        <v>43301</v>
      </c>
      <c r="R4255" s="2">
        <v>43465</v>
      </c>
      <c r="S4255">
        <v>2</v>
      </c>
      <c r="T4255" t="s">
        <v>50</v>
      </c>
      <c r="U4255">
        <v>1991</v>
      </c>
      <c r="V4255">
        <v>1994</v>
      </c>
      <c r="W4255" t="s">
        <v>42</v>
      </c>
      <c r="X4255" t="s">
        <v>43</v>
      </c>
      <c r="Y4255" t="s">
        <v>103</v>
      </c>
      <c r="Z4255" t="s">
        <v>7195</v>
      </c>
      <c r="AA4255" t="s">
        <v>7196</v>
      </c>
      <c r="AB4255" t="s">
        <v>2370</v>
      </c>
      <c r="AC4255">
        <v>10100008</v>
      </c>
      <c r="AD4255" t="s">
        <v>47</v>
      </c>
      <c r="AE4255" t="s">
        <v>105</v>
      </c>
    </row>
    <row r="4256" spans="1:31" x14ac:dyDescent="0.25">
      <c r="A4256" s="1" t="s">
        <v>7197</v>
      </c>
      <c r="B4256" s="1" t="s">
        <v>7198</v>
      </c>
      <c r="C4256" t="s">
        <v>7199</v>
      </c>
      <c r="D4256" t="s">
        <v>7200</v>
      </c>
      <c r="E4256" t="s">
        <v>7199</v>
      </c>
      <c r="F4256" t="s">
        <v>35</v>
      </c>
      <c r="G4256" t="s">
        <v>36</v>
      </c>
      <c r="H4256" t="s">
        <v>556</v>
      </c>
      <c r="I4256" t="s">
        <v>38</v>
      </c>
      <c r="J4256" t="s">
        <v>39</v>
      </c>
      <c r="K4256">
        <v>10300007</v>
      </c>
      <c r="L4256" t="s">
        <v>39</v>
      </c>
      <c r="M4256" t="s">
        <v>40</v>
      </c>
      <c r="N4256">
        <v>0</v>
      </c>
      <c r="O4256">
        <v>0</v>
      </c>
      <c r="P4256">
        <v>4</v>
      </c>
      <c r="Q4256" s="2">
        <v>42373</v>
      </c>
      <c r="S4256">
        <v>2</v>
      </c>
      <c r="T4256" t="s">
        <v>41</v>
      </c>
      <c r="U4256">
        <v>1992</v>
      </c>
      <c r="V4256">
        <v>1997</v>
      </c>
      <c r="W4256" t="s">
        <v>42</v>
      </c>
      <c r="X4256" t="s">
        <v>420</v>
      </c>
      <c r="Z4256" t="s">
        <v>7201</v>
      </c>
      <c r="AA4256" t="s">
        <v>7202</v>
      </c>
      <c r="AB4256" t="s">
        <v>7203</v>
      </c>
      <c r="AC4256">
        <v>10100008</v>
      </c>
      <c r="AD4256" t="s">
        <v>47</v>
      </c>
      <c r="AE4256" t="s">
        <v>105</v>
      </c>
    </row>
    <row r="4257" spans="1:31" x14ac:dyDescent="0.25">
      <c r="A4257" s="1" t="s">
        <v>7197</v>
      </c>
      <c r="B4257" s="1" t="s">
        <v>7204</v>
      </c>
      <c r="C4257" t="s">
        <v>7199</v>
      </c>
      <c r="D4257" t="s">
        <v>7200</v>
      </c>
      <c r="E4257" t="s">
        <v>7199</v>
      </c>
      <c r="F4257" t="s">
        <v>35</v>
      </c>
      <c r="G4257" t="s">
        <v>36</v>
      </c>
      <c r="H4257" t="s">
        <v>37</v>
      </c>
      <c r="I4257" t="s">
        <v>38</v>
      </c>
      <c r="J4257" t="s">
        <v>39</v>
      </c>
      <c r="K4257">
        <v>10300007</v>
      </c>
      <c r="L4257" t="s">
        <v>39</v>
      </c>
      <c r="M4257" t="s">
        <v>40</v>
      </c>
      <c r="N4257">
        <v>7</v>
      </c>
      <c r="O4257">
        <v>7</v>
      </c>
      <c r="P4257">
        <v>0</v>
      </c>
      <c r="Q4257" s="2">
        <v>36404</v>
      </c>
      <c r="S4257">
        <v>3</v>
      </c>
      <c r="T4257" t="s">
        <v>41</v>
      </c>
      <c r="U4257">
        <v>1992</v>
      </c>
      <c r="V4257">
        <v>1997</v>
      </c>
      <c r="W4257" t="s">
        <v>42</v>
      </c>
      <c r="X4257" t="s">
        <v>420</v>
      </c>
      <c r="Z4257" t="s">
        <v>7201</v>
      </c>
      <c r="AA4257" t="s">
        <v>7202</v>
      </c>
      <c r="AB4257" t="s">
        <v>7203</v>
      </c>
      <c r="AC4257">
        <v>10100008</v>
      </c>
      <c r="AD4257" t="s">
        <v>47</v>
      </c>
      <c r="AE4257" t="s">
        <v>105</v>
      </c>
    </row>
    <row r="4258" spans="1:31" x14ac:dyDescent="0.25">
      <c r="A4258" s="1" t="s">
        <v>7197</v>
      </c>
      <c r="B4258" s="1" t="s">
        <v>7198</v>
      </c>
      <c r="C4258" t="s">
        <v>7199</v>
      </c>
      <c r="D4258" t="s">
        <v>7200</v>
      </c>
      <c r="E4258" t="s">
        <v>7199</v>
      </c>
      <c r="F4258" t="s">
        <v>35</v>
      </c>
      <c r="G4258" t="s">
        <v>36</v>
      </c>
      <c r="H4258" t="s">
        <v>556</v>
      </c>
      <c r="I4258" t="s">
        <v>38</v>
      </c>
      <c r="J4258" t="s">
        <v>39</v>
      </c>
      <c r="K4258">
        <v>10300007</v>
      </c>
      <c r="L4258" t="s">
        <v>39</v>
      </c>
      <c r="M4258" t="s">
        <v>40</v>
      </c>
      <c r="N4258">
        <v>0</v>
      </c>
      <c r="O4258">
        <v>0</v>
      </c>
      <c r="P4258">
        <v>4</v>
      </c>
      <c r="Q4258" s="2">
        <v>42373</v>
      </c>
      <c r="S4258">
        <v>2</v>
      </c>
      <c r="T4258" t="s">
        <v>50</v>
      </c>
      <c r="U4258">
        <v>1978</v>
      </c>
      <c r="V4258">
        <v>1982</v>
      </c>
      <c r="W4258" t="s">
        <v>42</v>
      </c>
      <c r="X4258" t="s">
        <v>43</v>
      </c>
      <c r="Y4258" t="s">
        <v>44</v>
      </c>
      <c r="Z4258" t="s">
        <v>35</v>
      </c>
      <c r="AA4258" t="s">
        <v>45</v>
      </c>
      <c r="AB4258" t="s">
        <v>291</v>
      </c>
      <c r="AC4258">
        <v>10500006</v>
      </c>
      <c r="AD4258" t="s">
        <v>47</v>
      </c>
      <c r="AE4258" t="s">
        <v>302</v>
      </c>
    </row>
    <row r="4259" spans="1:31" x14ac:dyDescent="0.25">
      <c r="A4259" s="1" t="s">
        <v>7197</v>
      </c>
      <c r="B4259" s="1" t="s">
        <v>7204</v>
      </c>
      <c r="C4259" t="s">
        <v>7199</v>
      </c>
      <c r="D4259" t="s">
        <v>7200</v>
      </c>
      <c r="E4259" t="s">
        <v>7199</v>
      </c>
      <c r="F4259" t="s">
        <v>35</v>
      </c>
      <c r="G4259" t="s">
        <v>36</v>
      </c>
      <c r="H4259" t="s">
        <v>37</v>
      </c>
      <c r="I4259" t="s">
        <v>38</v>
      </c>
      <c r="J4259" t="s">
        <v>39</v>
      </c>
      <c r="K4259">
        <v>10300007</v>
      </c>
      <c r="L4259" t="s">
        <v>39</v>
      </c>
      <c r="M4259" t="s">
        <v>40</v>
      </c>
      <c r="N4259">
        <v>7</v>
      </c>
      <c r="O4259">
        <v>7</v>
      </c>
      <c r="P4259">
        <v>0</v>
      </c>
      <c r="Q4259" s="2">
        <v>36404</v>
      </c>
      <c r="S4259">
        <v>3</v>
      </c>
      <c r="T4259" t="s">
        <v>50</v>
      </c>
      <c r="U4259">
        <v>1978</v>
      </c>
      <c r="V4259">
        <v>1982</v>
      </c>
      <c r="W4259" t="s">
        <v>42</v>
      </c>
      <c r="X4259" t="s">
        <v>43</v>
      </c>
      <c r="Y4259" t="s">
        <v>44</v>
      </c>
      <c r="Z4259" t="s">
        <v>35</v>
      </c>
      <c r="AA4259" t="s">
        <v>45</v>
      </c>
      <c r="AB4259" t="s">
        <v>291</v>
      </c>
      <c r="AC4259">
        <v>10500006</v>
      </c>
      <c r="AD4259" t="s">
        <v>47</v>
      </c>
      <c r="AE4259" t="s">
        <v>302</v>
      </c>
    </row>
    <row r="4260" spans="1:31" x14ac:dyDescent="0.25">
      <c r="A4260" s="1" t="s">
        <v>7197</v>
      </c>
      <c r="B4260" s="1" t="s">
        <v>7198</v>
      </c>
      <c r="C4260" t="s">
        <v>7199</v>
      </c>
      <c r="D4260" t="s">
        <v>7200</v>
      </c>
      <c r="E4260" t="s">
        <v>7199</v>
      </c>
      <c r="F4260" t="s">
        <v>35</v>
      </c>
      <c r="G4260" t="s">
        <v>36</v>
      </c>
      <c r="H4260" t="s">
        <v>556</v>
      </c>
      <c r="I4260" t="s">
        <v>38</v>
      </c>
      <c r="J4260" t="s">
        <v>39</v>
      </c>
      <c r="K4260">
        <v>10300007</v>
      </c>
      <c r="L4260" t="s">
        <v>39</v>
      </c>
      <c r="M4260" t="s">
        <v>40</v>
      </c>
      <c r="N4260">
        <v>0</v>
      </c>
      <c r="O4260">
        <v>0</v>
      </c>
      <c r="P4260">
        <v>4</v>
      </c>
      <c r="Q4260" s="2">
        <v>42373</v>
      </c>
      <c r="S4260">
        <v>2</v>
      </c>
      <c r="T4260" t="s">
        <v>49</v>
      </c>
      <c r="U4260">
        <v>1989</v>
      </c>
      <c r="V4260">
        <v>1991</v>
      </c>
      <c r="W4260" t="s">
        <v>42</v>
      </c>
      <c r="X4260" t="s">
        <v>43</v>
      </c>
      <c r="Y4260" t="s">
        <v>44</v>
      </c>
      <c r="Z4260" t="s">
        <v>35</v>
      </c>
      <c r="AA4260" t="s">
        <v>45</v>
      </c>
      <c r="AB4260" t="s">
        <v>46</v>
      </c>
      <c r="AC4260">
        <v>10300007</v>
      </c>
      <c r="AD4260" t="s">
        <v>47</v>
      </c>
      <c r="AE4260" t="s">
        <v>48</v>
      </c>
    </row>
    <row r="4261" spans="1:31" x14ac:dyDescent="0.25">
      <c r="A4261" s="1" t="s">
        <v>7197</v>
      </c>
      <c r="B4261" s="1" t="s">
        <v>7204</v>
      </c>
      <c r="C4261" t="s">
        <v>7199</v>
      </c>
      <c r="D4261" t="s">
        <v>7200</v>
      </c>
      <c r="E4261" t="s">
        <v>7199</v>
      </c>
      <c r="F4261" t="s">
        <v>35</v>
      </c>
      <c r="G4261" t="s">
        <v>36</v>
      </c>
      <c r="H4261" t="s">
        <v>37</v>
      </c>
      <c r="I4261" t="s">
        <v>38</v>
      </c>
      <c r="J4261" t="s">
        <v>39</v>
      </c>
      <c r="K4261">
        <v>10300007</v>
      </c>
      <c r="L4261" t="s">
        <v>39</v>
      </c>
      <c r="M4261" t="s">
        <v>40</v>
      </c>
      <c r="N4261">
        <v>7</v>
      </c>
      <c r="O4261">
        <v>7</v>
      </c>
      <c r="P4261">
        <v>0</v>
      </c>
      <c r="Q4261" s="2">
        <v>36404</v>
      </c>
      <c r="S4261">
        <v>3</v>
      </c>
      <c r="T4261" t="s">
        <v>49</v>
      </c>
      <c r="U4261">
        <v>1989</v>
      </c>
      <c r="V4261">
        <v>1991</v>
      </c>
      <c r="W4261" t="s">
        <v>42</v>
      </c>
      <c r="X4261" t="s">
        <v>43</v>
      </c>
      <c r="Y4261" t="s">
        <v>44</v>
      </c>
      <c r="Z4261" t="s">
        <v>35</v>
      </c>
      <c r="AA4261" t="s">
        <v>45</v>
      </c>
      <c r="AB4261" t="s">
        <v>46</v>
      </c>
      <c r="AC4261">
        <v>10300007</v>
      </c>
      <c r="AD4261" t="s">
        <v>47</v>
      </c>
      <c r="AE4261" t="s">
        <v>48</v>
      </c>
    </row>
    <row r="4262" spans="1:31" x14ac:dyDescent="0.25">
      <c r="A4262" s="1" t="s">
        <v>7205</v>
      </c>
      <c r="B4262" s="1" t="s">
        <v>7206</v>
      </c>
      <c r="C4262" t="s">
        <v>7207</v>
      </c>
      <c r="D4262" t="s">
        <v>7208</v>
      </c>
      <c r="E4262" t="s">
        <v>7207</v>
      </c>
      <c r="F4262" t="s">
        <v>99</v>
      </c>
      <c r="G4262" t="s">
        <v>503</v>
      </c>
      <c r="H4262" t="s">
        <v>504</v>
      </c>
      <c r="I4262" t="s">
        <v>38</v>
      </c>
      <c r="J4262" t="s">
        <v>39</v>
      </c>
      <c r="K4262">
        <v>10300007</v>
      </c>
      <c r="L4262" t="s">
        <v>39</v>
      </c>
      <c r="M4262" t="s">
        <v>40</v>
      </c>
      <c r="N4262">
        <v>5</v>
      </c>
      <c r="O4262">
        <v>5</v>
      </c>
      <c r="P4262">
        <v>0</v>
      </c>
      <c r="Q4262" s="2">
        <v>33604</v>
      </c>
      <c r="R4262" s="2">
        <v>43465</v>
      </c>
      <c r="S4262">
        <v>3</v>
      </c>
      <c r="T4262" t="s">
        <v>50</v>
      </c>
      <c r="U4262">
        <v>1974</v>
      </c>
      <c r="V4262">
        <v>1978</v>
      </c>
      <c r="W4262" t="s">
        <v>42</v>
      </c>
      <c r="X4262" t="s">
        <v>43</v>
      </c>
      <c r="Y4262" t="s">
        <v>115</v>
      </c>
      <c r="Z4262" t="s">
        <v>116</v>
      </c>
      <c r="AA4262" t="s">
        <v>117</v>
      </c>
      <c r="AB4262" t="s">
        <v>7209</v>
      </c>
      <c r="AC4262">
        <v>30300002</v>
      </c>
      <c r="AD4262" t="s">
        <v>52</v>
      </c>
      <c r="AE4262" t="s">
        <v>3670</v>
      </c>
    </row>
    <row r="4263" spans="1:31" x14ac:dyDescent="0.25">
      <c r="A4263" s="1" t="s">
        <v>7205</v>
      </c>
      <c r="B4263" s="1" t="s">
        <v>7206</v>
      </c>
      <c r="C4263" t="s">
        <v>7207</v>
      </c>
      <c r="D4263" t="s">
        <v>7208</v>
      </c>
      <c r="E4263" t="s">
        <v>7207</v>
      </c>
      <c r="F4263" t="s">
        <v>99</v>
      </c>
      <c r="G4263" t="s">
        <v>503</v>
      </c>
      <c r="H4263" t="s">
        <v>504</v>
      </c>
      <c r="I4263" t="s">
        <v>38</v>
      </c>
      <c r="J4263" t="s">
        <v>39</v>
      </c>
      <c r="K4263">
        <v>10300007</v>
      </c>
      <c r="L4263" t="s">
        <v>39</v>
      </c>
      <c r="M4263" t="s">
        <v>40</v>
      </c>
      <c r="N4263">
        <v>5</v>
      </c>
      <c r="O4263">
        <v>5</v>
      </c>
      <c r="P4263">
        <v>0</v>
      </c>
      <c r="Q4263" s="2">
        <v>33604</v>
      </c>
      <c r="R4263" s="2">
        <v>43465</v>
      </c>
      <c r="S4263">
        <v>3</v>
      </c>
      <c r="T4263" t="s">
        <v>41</v>
      </c>
      <c r="U4263">
        <v>1989</v>
      </c>
      <c r="V4263">
        <v>1994</v>
      </c>
      <c r="W4263" t="s">
        <v>42</v>
      </c>
      <c r="X4263" t="s">
        <v>43</v>
      </c>
      <c r="Y4263" t="s">
        <v>98</v>
      </c>
      <c r="Z4263" t="s">
        <v>99</v>
      </c>
      <c r="AA4263" t="s">
        <v>100</v>
      </c>
      <c r="AB4263" t="s">
        <v>101</v>
      </c>
      <c r="AC4263">
        <v>30800005</v>
      </c>
      <c r="AD4263" t="s">
        <v>52</v>
      </c>
      <c r="AE4263" t="s">
        <v>102</v>
      </c>
    </row>
    <row r="4264" spans="1:31" x14ac:dyDescent="0.25">
      <c r="A4264" s="1" t="s">
        <v>7205</v>
      </c>
      <c r="B4264" s="1" t="s">
        <v>7206</v>
      </c>
      <c r="C4264" t="s">
        <v>7207</v>
      </c>
      <c r="D4264" t="s">
        <v>7208</v>
      </c>
      <c r="E4264" t="s">
        <v>7207</v>
      </c>
      <c r="F4264" t="s">
        <v>99</v>
      </c>
      <c r="G4264" t="s">
        <v>503</v>
      </c>
      <c r="H4264" t="s">
        <v>504</v>
      </c>
      <c r="I4264" t="s">
        <v>38</v>
      </c>
      <c r="J4264" t="s">
        <v>39</v>
      </c>
      <c r="K4264">
        <v>10300007</v>
      </c>
      <c r="L4264" t="s">
        <v>39</v>
      </c>
      <c r="M4264" t="s">
        <v>40</v>
      </c>
      <c r="N4264">
        <v>5</v>
      </c>
      <c r="O4264">
        <v>5</v>
      </c>
      <c r="P4264">
        <v>0</v>
      </c>
      <c r="Q4264" s="2">
        <v>33604</v>
      </c>
      <c r="R4264" s="2">
        <v>43465</v>
      </c>
      <c r="S4264">
        <v>3</v>
      </c>
      <c r="T4264" t="s">
        <v>49</v>
      </c>
      <c r="U4264">
        <v>1980</v>
      </c>
      <c r="V4264">
        <v>1985</v>
      </c>
      <c r="W4264" t="s">
        <v>42</v>
      </c>
      <c r="X4264" t="s">
        <v>43</v>
      </c>
      <c r="Y4264" t="s">
        <v>98</v>
      </c>
      <c r="Z4264" t="s">
        <v>99</v>
      </c>
      <c r="AA4264" t="s">
        <v>100</v>
      </c>
      <c r="AB4264" t="s">
        <v>101</v>
      </c>
      <c r="AC4264">
        <v>30800005</v>
      </c>
      <c r="AD4264" t="s">
        <v>52</v>
      </c>
      <c r="AE4264" t="s">
        <v>102</v>
      </c>
    </row>
    <row r="4265" spans="1:31" x14ac:dyDescent="0.25">
      <c r="A4265" s="1" t="s">
        <v>7210</v>
      </c>
      <c r="B4265" s="1" t="s">
        <v>7211</v>
      </c>
      <c r="C4265" t="s">
        <v>7212</v>
      </c>
      <c r="D4265" t="s">
        <v>7213</v>
      </c>
      <c r="E4265" t="s">
        <v>7212</v>
      </c>
      <c r="F4265" t="s">
        <v>168</v>
      </c>
      <c r="G4265" t="s">
        <v>722</v>
      </c>
      <c r="H4265" t="s">
        <v>723</v>
      </c>
      <c r="I4265" t="s">
        <v>39</v>
      </c>
      <c r="J4265" t="s">
        <v>39</v>
      </c>
      <c r="K4265">
        <v>10300007</v>
      </c>
      <c r="L4265" t="s">
        <v>39</v>
      </c>
      <c r="M4265" t="s">
        <v>40</v>
      </c>
      <c r="N4265">
        <v>7</v>
      </c>
      <c r="O4265">
        <v>7</v>
      </c>
      <c r="P4265">
        <v>0</v>
      </c>
      <c r="Q4265" s="2">
        <v>36438</v>
      </c>
      <c r="S4265">
        <v>3</v>
      </c>
      <c r="T4265" t="s">
        <v>41</v>
      </c>
      <c r="U4265">
        <v>1985</v>
      </c>
      <c r="V4265">
        <v>1990</v>
      </c>
      <c r="W4265" t="s">
        <v>42</v>
      </c>
      <c r="X4265" t="s">
        <v>420</v>
      </c>
      <c r="Z4265" t="s">
        <v>2041</v>
      </c>
      <c r="AA4265" t="s">
        <v>2042</v>
      </c>
      <c r="AB4265" t="s">
        <v>423</v>
      </c>
      <c r="AC4265">
        <v>10300007</v>
      </c>
      <c r="AD4265" t="s">
        <v>47</v>
      </c>
      <c r="AE4265" t="s">
        <v>48</v>
      </c>
    </row>
    <row r="4266" spans="1:31" x14ac:dyDescent="0.25">
      <c r="A4266" s="1" t="s">
        <v>7210</v>
      </c>
      <c r="B4266" s="1" t="s">
        <v>7211</v>
      </c>
      <c r="C4266" t="s">
        <v>7212</v>
      </c>
      <c r="D4266" t="s">
        <v>7213</v>
      </c>
      <c r="E4266" t="s">
        <v>7212</v>
      </c>
      <c r="F4266" t="s">
        <v>168</v>
      </c>
      <c r="G4266" t="s">
        <v>722</v>
      </c>
      <c r="H4266" t="s">
        <v>723</v>
      </c>
      <c r="I4266" t="s">
        <v>39</v>
      </c>
      <c r="J4266" t="s">
        <v>39</v>
      </c>
      <c r="K4266">
        <v>10300007</v>
      </c>
      <c r="L4266" t="s">
        <v>39</v>
      </c>
      <c r="M4266" t="s">
        <v>40</v>
      </c>
      <c r="N4266">
        <v>7</v>
      </c>
      <c r="O4266">
        <v>7</v>
      </c>
      <c r="P4266">
        <v>0</v>
      </c>
      <c r="Q4266" s="2">
        <v>36438</v>
      </c>
      <c r="S4266">
        <v>3</v>
      </c>
      <c r="T4266" t="s">
        <v>50</v>
      </c>
      <c r="U4266">
        <v>1974</v>
      </c>
      <c r="V4266">
        <v>1979</v>
      </c>
      <c r="W4266" t="s">
        <v>42</v>
      </c>
      <c r="X4266" t="s">
        <v>43</v>
      </c>
      <c r="Y4266" t="s">
        <v>137</v>
      </c>
      <c r="Z4266" t="s">
        <v>168</v>
      </c>
      <c r="AA4266" t="s">
        <v>169</v>
      </c>
      <c r="AB4266" t="s">
        <v>53</v>
      </c>
      <c r="AC4266">
        <v>30400007</v>
      </c>
      <c r="AD4266" t="s">
        <v>52</v>
      </c>
      <c r="AE4266" t="s">
        <v>53</v>
      </c>
    </row>
    <row r="4267" spans="1:31" x14ac:dyDescent="0.25">
      <c r="A4267" s="1" t="s">
        <v>7210</v>
      </c>
      <c r="B4267" s="1" t="s">
        <v>7211</v>
      </c>
      <c r="C4267" t="s">
        <v>7212</v>
      </c>
      <c r="D4267" t="s">
        <v>7213</v>
      </c>
      <c r="E4267" t="s">
        <v>7212</v>
      </c>
      <c r="F4267" t="s">
        <v>168</v>
      </c>
      <c r="G4267" t="s">
        <v>722</v>
      </c>
      <c r="H4267" t="s">
        <v>723</v>
      </c>
      <c r="I4267" t="s">
        <v>39</v>
      </c>
      <c r="J4267" t="s">
        <v>39</v>
      </c>
      <c r="K4267">
        <v>10300007</v>
      </c>
      <c r="L4267" t="s">
        <v>39</v>
      </c>
      <c r="M4267" t="s">
        <v>40</v>
      </c>
      <c r="N4267">
        <v>7</v>
      </c>
      <c r="O4267">
        <v>7</v>
      </c>
      <c r="P4267">
        <v>0</v>
      </c>
      <c r="Q4267" s="2">
        <v>36438</v>
      </c>
      <c r="S4267">
        <v>3</v>
      </c>
      <c r="T4267" t="s">
        <v>49</v>
      </c>
      <c r="U4267">
        <v>1980</v>
      </c>
      <c r="V4267">
        <v>1985</v>
      </c>
      <c r="W4267" t="s">
        <v>42</v>
      </c>
      <c r="X4267" t="s">
        <v>43</v>
      </c>
      <c r="Y4267" t="s">
        <v>137</v>
      </c>
      <c r="Z4267" t="s">
        <v>168</v>
      </c>
      <c r="AA4267" t="s">
        <v>169</v>
      </c>
      <c r="AB4267" t="s">
        <v>53</v>
      </c>
      <c r="AC4267">
        <v>30400007</v>
      </c>
      <c r="AD4267" t="s">
        <v>52</v>
      </c>
      <c r="AE4267" t="s">
        <v>53</v>
      </c>
    </row>
    <row r="4268" spans="1:31" x14ac:dyDescent="0.25">
      <c r="A4268" s="1" t="s">
        <v>7214</v>
      </c>
      <c r="B4268" s="1" t="s">
        <v>7215</v>
      </c>
      <c r="C4268" t="s">
        <v>7216</v>
      </c>
      <c r="D4268" t="s">
        <v>7217</v>
      </c>
      <c r="E4268" t="s">
        <v>7216</v>
      </c>
      <c r="F4268" t="s">
        <v>296</v>
      </c>
      <c r="G4268" t="s">
        <v>297</v>
      </c>
      <c r="H4268" t="s">
        <v>298</v>
      </c>
      <c r="I4268" t="s">
        <v>114</v>
      </c>
      <c r="J4268" t="s">
        <v>39</v>
      </c>
      <c r="K4268">
        <v>10300007</v>
      </c>
      <c r="L4268" t="s">
        <v>39</v>
      </c>
      <c r="M4268" t="s">
        <v>40</v>
      </c>
      <c r="N4268">
        <v>0</v>
      </c>
      <c r="O4268">
        <v>3</v>
      </c>
      <c r="P4268">
        <v>0</v>
      </c>
      <c r="Q4268" s="2">
        <v>42432</v>
      </c>
      <c r="S4268">
        <v>3</v>
      </c>
      <c r="T4268" t="s">
        <v>49</v>
      </c>
      <c r="U4268">
        <v>2008</v>
      </c>
      <c r="V4268">
        <v>2009</v>
      </c>
      <c r="W4268" t="s">
        <v>42</v>
      </c>
      <c r="X4268" t="s">
        <v>43</v>
      </c>
      <c r="Y4268" t="s">
        <v>157</v>
      </c>
      <c r="Z4268" t="s">
        <v>158</v>
      </c>
      <c r="AA4268" t="s">
        <v>159</v>
      </c>
      <c r="AB4268" t="s">
        <v>46</v>
      </c>
      <c r="AC4268">
        <v>10300007</v>
      </c>
      <c r="AD4268" t="s">
        <v>47</v>
      </c>
      <c r="AE4268" t="s">
        <v>48</v>
      </c>
    </row>
    <row r="4269" spans="1:31" x14ac:dyDescent="0.25">
      <c r="A4269" s="1" t="s">
        <v>7214</v>
      </c>
      <c r="B4269" s="1" t="s">
        <v>7215</v>
      </c>
      <c r="C4269" t="s">
        <v>7216</v>
      </c>
      <c r="D4269" t="s">
        <v>7217</v>
      </c>
      <c r="E4269" t="s">
        <v>7216</v>
      </c>
      <c r="F4269" t="s">
        <v>296</v>
      </c>
      <c r="G4269" t="s">
        <v>297</v>
      </c>
      <c r="H4269" t="s">
        <v>298</v>
      </c>
      <c r="I4269" t="s">
        <v>114</v>
      </c>
      <c r="J4269" t="s">
        <v>39</v>
      </c>
      <c r="K4269">
        <v>10300007</v>
      </c>
      <c r="L4269" t="s">
        <v>39</v>
      </c>
      <c r="M4269" t="s">
        <v>40</v>
      </c>
      <c r="N4269">
        <v>0</v>
      </c>
      <c r="O4269">
        <v>3</v>
      </c>
      <c r="P4269">
        <v>0</v>
      </c>
      <c r="Q4269" s="2">
        <v>42432</v>
      </c>
      <c r="S4269">
        <v>3</v>
      </c>
      <c r="T4269" t="s">
        <v>41</v>
      </c>
      <c r="U4269">
        <v>2011</v>
      </c>
      <c r="V4269">
        <v>2016</v>
      </c>
      <c r="W4269" t="s">
        <v>42</v>
      </c>
      <c r="X4269" t="s">
        <v>43</v>
      </c>
      <c r="Y4269" t="s">
        <v>157</v>
      </c>
      <c r="Z4269" t="s">
        <v>158</v>
      </c>
      <c r="AA4269" t="s">
        <v>159</v>
      </c>
      <c r="AB4269" t="s">
        <v>46</v>
      </c>
      <c r="AC4269">
        <v>10300007</v>
      </c>
      <c r="AD4269" t="s">
        <v>47</v>
      </c>
      <c r="AE4269" t="s">
        <v>48</v>
      </c>
    </row>
    <row r="4270" spans="1:31" x14ac:dyDescent="0.25">
      <c r="A4270" s="1" t="s">
        <v>7214</v>
      </c>
      <c r="B4270" s="1" t="s">
        <v>7215</v>
      </c>
      <c r="C4270" t="s">
        <v>7216</v>
      </c>
      <c r="D4270" t="s">
        <v>7217</v>
      </c>
      <c r="E4270" t="s">
        <v>7216</v>
      </c>
      <c r="F4270" t="s">
        <v>296</v>
      </c>
      <c r="G4270" t="s">
        <v>297</v>
      </c>
      <c r="H4270" t="s">
        <v>298</v>
      </c>
      <c r="I4270" t="s">
        <v>114</v>
      </c>
      <c r="J4270" t="s">
        <v>39</v>
      </c>
      <c r="K4270">
        <v>10300007</v>
      </c>
      <c r="L4270" t="s">
        <v>39</v>
      </c>
      <c r="M4270" t="s">
        <v>40</v>
      </c>
      <c r="N4270">
        <v>0</v>
      </c>
      <c r="O4270">
        <v>3</v>
      </c>
      <c r="P4270">
        <v>0</v>
      </c>
      <c r="Q4270" s="2">
        <v>42432</v>
      </c>
      <c r="S4270">
        <v>3</v>
      </c>
      <c r="T4270" t="s">
        <v>50</v>
      </c>
      <c r="U4270">
        <v>2003</v>
      </c>
      <c r="V4270">
        <v>2007</v>
      </c>
      <c r="W4270" t="s">
        <v>42</v>
      </c>
      <c r="X4270" t="s">
        <v>43</v>
      </c>
      <c r="Y4270" t="s">
        <v>115</v>
      </c>
      <c r="Z4270" t="s">
        <v>296</v>
      </c>
      <c r="AA4270" t="s">
        <v>2339</v>
      </c>
      <c r="AB4270" t="s">
        <v>631</v>
      </c>
      <c r="AC4270">
        <v>10300007</v>
      </c>
      <c r="AD4270" t="s">
        <v>47</v>
      </c>
      <c r="AE4270" t="s">
        <v>48</v>
      </c>
    </row>
    <row r="4271" spans="1:31" x14ac:dyDescent="0.25">
      <c r="A4271" s="1" t="s">
        <v>7218</v>
      </c>
      <c r="B4271" s="1" t="s">
        <v>7219</v>
      </c>
      <c r="C4271" t="s">
        <v>7220</v>
      </c>
      <c r="D4271" t="s">
        <v>7221</v>
      </c>
      <c r="E4271" t="s">
        <v>7220</v>
      </c>
      <c r="F4271" t="s">
        <v>371</v>
      </c>
      <c r="G4271" t="s">
        <v>570</v>
      </c>
      <c r="H4271" t="s">
        <v>655</v>
      </c>
      <c r="I4271" t="s">
        <v>39</v>
      </c>
      <c r="J4271" t="s">
        <v>39</v>
      </c>
      <c r="K4271">
        <v>10300007</v>
      </c>
      <c r="L4271" t="s">
        <v>39</v>
      </c>
      <c r="M4271" t="s">
        <v>40</v>
      </c>
      <c r="N4271">
        <v>4</v>
      </c>
      <c r="O4271">
        <v>4</v>
      </c>
      <c r="P4271">
        <v>0</v>
      </c>
      <c r="Q4271" s="2">
        <v>43089</v>
      </c>
      <c r="S4271">
        <v>3</v>
      </c>
      <c r="T4271" t="s">
        <v>49</v>
      </c>
      <c r="U4271">
        <v>2010</v>
      </c>
      <c r="V4271">
        <v>2011</v>
      </c>
      <c r="W4271" t="s">
        <v>42</v>
      </c>
      <c r="X4271" t="s">
        <v>43</v>
      </c>
      <c r="Y4271" t="s">
        <v>137</v>
      </c>
      <c r="Z4271" t="s">
        <v>138</v>
      </c>
      <c r="AA4271" t="s">
        <v>139</v>
      </c>
      <c r="AB4271" t="s">
        <v>302</v>
      </c>
      <c r="AC4271">
        <v>10500006</v>
      </c>
      <c r="AD4271" t="s">
        <v>47</v>
      </c>
      <c r="AE4271" t="s">
        <v>302</v>
      </c>
    </row>
    <row r="4272" spans="1:31" x14ac:dyDescent="0.25">
      <c r="A4272" s="1" t="s">
        <v>7218</v>
      </c>
      <c r="B4272" s="1" t="s">
        <v>7219</v>
      </c>
      <c r="C4272" t="s">
        <v>7220</v>
      </c>
      <c r="D4272" t="s">
        <v>7221</v>
      </c>
      <c r="E4272" t="s">
        <v>7220</v>
      </c>
      <c r="F4272" t="s">
        <v>371</v>
      </c>
      <c r="G4272" t="s">
        <v>570</v>
      </c>
      <c r="H4272" t="s">
        <v>655</v>
      </c>
      <c r="I4272" t="s">
        <v>39</v>
      </c>
      <c r="J4272" t="s">
        <v>39</v>
      </c>
      <c r="K4272">
        <v>10300007</v>
      </c>
      <c r="L4272" t="s">
        <v>39</v>
      </c>
      <c r="M4272" t="s">
        <v>40</v>
      </c>
      <c r="N4272">
        <v>4</v>
      </c>
      <c r="O4272">
        <v>4</v>
      </c>
      <c r="P4272">
        <v>0</v>
      </c>
      <c r="Q4272" s="2">
        <v>43089</v>
      </c>
      <c r="S4272">
        <v>3</v>
      </c>
      <c r="T4272" t="s">
        <v>41</v>
      </c>
      <c r="U4272">
        <v>2011</v>
      </c>
      <c r="V4272">
        <v>2016</v>
      </c>
      <c r="W4272" t="s">
        <v>42</v>
      </c>
      <c r="X4272" t="s">
        <v>43</v>
      </c>
      <c r="Y4272" t="s">
        <v>137</v>
      </c>
      <c r="Z4272" t="s">
        <v>138</v>
      </c>
      <c r="AA4272" t="s">
        <v>139</v>
      </c>
      <c r="AB4272" t="s">
        <v>302</v>
      </c>
      <c r="AC4272">
        <v>10500006</v>
      </c>
      <c r="AD4272" t="s">
        <v>47</v>
      </c>
      <c r="AE4272" t="s">
        <v>302</v>
      </c>
    </row>
    <row r="4273" spans="1:31" x14ac:dyDescent="0.25">
      <c r="A4273" s="1" t="s">
        <v>7218</v>
      </c>
      <c r="B4273" s="1" t="s">
        <v>7219</v>
      </c>
      <c r="C4273" t="s">
        <v>7220</v>
      </c>
      <c r="D4273" t="s">
        <v>7221</v>
      </c>
      <c r="E4273" t="s">
        <v>7220</v>
      </c>
      <c r="F4273" t="s">
        <v>371</v>
      </c>
      <c r="G4273" t="s">
        <v>570</v>
      </c>
      <c r="H4273" t="s">
        <v>655</v>
      </c>
      <c r="I4273" t="s">
        <v>39</v>
      </c>
      <c r="J4273" t="s">
        <v>39</v>
      </c>
      <c r="K4273">
        <v>10300007</v>
      </c>
      <c r="L4273" t="s">
        <v>39</v>
      </c>
      <c r="M4273" t="s">
        <v>40</v>
      </c>
      <c r="N4273">
        <v>4</v>
      </c>
      <c r="O4273">
        <v>4</v>
      </c>
      <c r="P4273">
        <v>0</v>
      </c>
      <c r="Q4273" s="2">
        <v>43089</v>
      </c>
      <c r="S4273">
        <v>3</v>
      </c>
      <c r="T4273" t="s">
        <v>50</v>
      </c>
      <c r="U4273">
        <v>2006</v>
      </c>
      <c r="V4273">
        <v>2009</v>
      </c>
      <c r="W4273" t="s">
        <v>42</v>
      </c>
      <c r="X4273" t="s">
        <v>43</v>
      </c>
      <c r="Y4273" t="s">
        <v>137</v>
      </c>
      <c r="Z4273" t="s">
        <v>138</v>
      </c>
      <c r="AA4273" t="s">
        <v>139</v>
      </c>
      <c r="AB4273" t="s">
        <v>7222</v>
      </c>
      <c r="AC4273">
        <v>10500006</v>
      </c>
      <c r="AD4273" t="s">
        <v>47</v>
      </c>
      <c r="AE4273" t="s">
        <v>302</v>
      </c>
    </row>
    <row r="4274" spans="1:31" x14ac:dyDescent="0.25">
      <c r="A4274" s="1" t="s">
        <v>7223</v>
      </c>
      <c r="B4274" s="1" t="s">
        <v>7224</v>
      </c>
      <c r="C4274" t="s">
        <v>7225</v>
      </c>
      <c r="D4274" t="s">
        <v>7226</v>
      </c>
      <c r="E4274" t="s">
        <v>7225</v>
      </c>
      <c r="F4274" t="s">
        <v>930</v>
      </c>
      <c r="G4274" t="s">
        <v>931</v>
      </c>
      <c r="H4274" t="s">
        <v>932</v>
      </c>
      <c r="I4274" t="s">
        <v>933</v>
      </c>
      <c r="J4274" t="s">
        <v>39</v>
      </c>
      <c r="K4274">
        <v>10304045</v>
      </c>
      <c r="L4274" t="s">
        <v>39</v>
      </c>
      <c r="M4274" t="s">
        <v>40</v>
      </c>
      <c r="N4274">
        <v>0</v>
      </c>
      <c r="O4274">
        <v>3</v>
      </c>
      <c r="P4274">
        <v>0</v>
      </c>
      <c r="Q4274" s="2">
        <v>40940</v>
      </c>
      <c r="S4274">
        <v>3</v>
      </c>
      <c r="T4274" t="s">
        <v>41</v>
      </c>
      <c r="U4274">
        <v>1998</v>
      </c>
      <c r="V4274">
        <v>2003</v>
      </c>
      <c r="W4274" t="s">
        <v>42</v>
      </c>
      <c r="X4274" t="s">
        <v>251</v>
      </c>
      <c r="Z4274" t="s">
        <v>1681</v>
      </c>
      <c r="AA4274" t="s">
        <v>1682</v>
      </c>
      <c r="AB4274" t="s">
        <v>7227</v>
      </c>
      <c r="AC4274">
        <v>10300007</v>
      </c>
      <c r="AD4274" t="s">
        <v>47</v>
      </c>
      <c r="AE4274" t="s">
        <v>2018</v>
      </c>
    </row>
    <row r="4275" spans="1:31" x14ac:dyDescent="0.25">
      <c r="A4275" s="1" t="s">
        <v>7223</v>
      </c>
      <c r="B4275" s="1" t="s">
        <v>7224</v>
      </c>
      <c r="C4275" t="s">
        <v>7225</v>
      </c>
      <c r="D4275" t="s">
        <v>7226</v>
      </c>
      <c r="E4275" t="s">
        <v>7225</v>
      </c>
      <c r="F4275" t="s">
        <v>930</v>
      </c>
      <c r="G4275" t="s">
        <v>931</v>
      </c>
      <c r="H4275" t="s">
        <v>932</v>
      </c>
      <c r="I4275" t="s">
        <v>933</v>
      </c>
      <c r="J4275" t="s">
        <v>39</v>
      </c>
      <c r="K4275">
        <v>10304045</v>
      </c>
      <c r="L4275" t="s">
        <v>39</v>
      </c>
      <c r="M4275" t="s">
        <v>40</v>
      </c>
      <c r="N4275">
        <v>0</v>
      </c>
      <c r="O4275">
        <v>3</v>
      </c>
      <c r="P4275">
        <v>0</v>
      </c>
      <c r="Q4275" s="2">
        <v>40940</v>
      </c>
      <c r="S4275">
        <v>3</v>
      </c>
      <c r="T4275" t="s">
        <v>50</v>
      </c>
      <c r="U4275">
        <v>1989</v>
      </c>
      <c r="V4275">
        <v>1995</v>
      </c>
      <c r="W4275" t="s">
        <v>42</v>
      </c>
      <c r="X4275" t="s">
        <v>43</v>
      </c>
      <c r="Y4275" t="s">
        <v>78</v>
      </c>
      <c r="Z4275" t="s">
        <v>74</v>
      </c>
      <c r="AA4275" t="s">
        <v>79</v>
      </c>
      <c r="AB4275" t="s">
        <v>284</v>
      </c>
      <c r="AC4275">
        <v>10300007</v>
      </c>
      <c r="AD4275" t="s">
        <v>47</v>
      </c>
      <c r="AE4275" t="s">
        <v>48</v>
      </c>
    </row>
    <row r="4276" spans="1:31" x14ac:dyDescent="0.25">
      <c r="A4276" s="1" t="s">
        <v>7223</v>
      </c>
      <c r="B4276" s="1" t="s">
        <v>7224</v>
      </c>
      <c r="C4276" t="s">
        <v>7225</v>
      </c>
      <c r="D4276" t="s">
        <v>7226</v>
      </c>
      <c r="E4276" t="s">
        <v>7225</v>
      </c>
      <c r="F4276" t="s">
        <v>930</v>
      </c>
      <c r="G4276" t="s">
        <v>931</v>
      </c>
      <c r="H4276" t="s">
        <v>932</v>
      </c>
      <c r="I4276" t="s">
        <v>933</v>
      </c>
      <c r="J4276" t="s">
        <v>39</v>
      </c>
      <c r="K4276">
        <v>10304045</v>
      </c>
      <c r="L4276" t="s">
        <v>39</v>
      </c>
      <c r="M4276" t="s">
        <v>40</v>
      </c>
      <c r="N4276">
        <v>0</v>
      </c>
      <c r="O4276">
        <v>3</v>
      </c>
      <c r="P4276">
        <v>0</v>
      </c>
      <c r="Q4276" s="2">
        <v>40940</v>
      </c>
      <c r="S4276">
        <v>3</v>
      </c>
      <c r="T4276" t="s">
        <v>49</v>
      </c>
      <c r="U4276">
        <v>1995</v>
      </c>
      <c r="V4276">
        <v>1998</v>
      </c>
      <c r="W4276" t="s">
        <v>42</v>
      </c>
      <c r="X4276" t="s">
        <v>43</v>
      </c>
      <c r="Y4276" t="s">
        <v>137</v>
      </c>
      <c r="Z4276" t="s">
        <v>371</v>
      </c>
      <c r="AA4276" t="s">
        <v>372</v>
      </c>
      <c r="AB4276" t="s">
        <v>48</v>
      </c>
      <c r="AC4276">
        <v>10300007</v>
      </c>
      <c r="AD4276" t="s">
        <v>47</v>
      </c>
      <c r="AE4276" t="s">
        <v>48</v>
      </c>
    </row>
    <row r="4277" spans="1:31" x14ac:dyDescent="0.25">
      <c r="A4277" s="1" t="s">
        <v>7228</v>
      </c>
      <c r="B4277" s="1" t="s">
        <v>7229</v>
      </c>
      <c r="C4277" t="s">
        <v>7230</v>
      </c>
      <c r="D4277" t="s">
        <v>7231</v>
      </c>
      <c r="E4277" t="s">
        <v>7230</v>
      </c>
      <c r="F4277" t="s">
        <v>111</v>
      </c>
      <c r="G4277" t="s">
        <v>112</v>
      </c>
      <c r="H4277" t="s">
        <v>113</v>
      </c>
      <c r="I4277" t="s">
        <v>114</v>
      </c>
      <c r="J4277" t="s">
        <v>39</v>
      </c>
      <c r="K4277">
        <v>10300007</v>
      </c>
      <c r="L4277" t="s">
        <v>39</v>
      </c>
      <c r="M4277" t="s">
        <v>40</v>
      </c>
      <c r="N4277">
        <v>4</v>
      </c>
      <c r="O4277">
        <v>4</v>
      </c>
      <c r="P4277">
        <v>0</v>
      </c>
      <c r="Q4277" s="2">
        <v>40603</v>
      </c>
      <c r="S4277">
        <v>3</v>
      </c>
      <c r="T4277" t="s">
        <v>49</v>
      </c>
      <c r="U4277">
        <v>1998</v>
      </c>
      <c r="V4277">
        <v>1999</v>
      </c>
      <c r="W4277" t="s">
        <v>42</v>
      </c>
      <c r="X4277" t="s">
        <v>43</v>
      </c>
      <c r="Y4277" t="s">
        <v>137</v>
      </c>
      <c r="Z4277" t="s">
        <v>168</v>
      </c>
      <c r="AA4277" t="s">
        <v>169</v>
      </c>
      <c r="AB4277" t="s">
        <v>48</v>
      </c>
      <c r="AC4277">
        <v>10300007</v>
      </c>
      <c r="AD4277" t="s">
        <v>47</v>
      </c>
      <c r="AE4277" t="s">
        <v>48</v>
      </c>
    </row>
    <row r="4278" spans="1:31" x14ac:dyDescent="0.25">
      <c r="A4278" s="1" t="s">
        <v>7228</v>
      </c>
      <c r="B4278" s="1" t="s">
        <v>7229</v>
      </c>
      <c r="C4278" t="s">
        <v>7230</v>
      </c>
      <c r="D4278" t="s">
        <v>7231</v>
      </c>
      <c r="E4278" t="s">
        <v>7230</v>
      </c>
      <c r="F4278" t="s">
        <v>111</v>
      </c>
      <c r="G4278" t="s">
        <v>112</v>
      </c>
      <c r="H4278" t="s">
        <v>113</v>
      </c>
      <c r="I4278" t="s">
        <v>114</v>
      </c>
      <c r="J4278" t="s">
        <v>39</v>
      </c>
      <c r="K4278">
        <v>10300007</v>
      </c>
      <c r="L4278" t="s">
        <v>39</v>
      </c>
      <c r="M4278" t="s">
        <v>40</v>
      </c>
      <c r="N4278">
        <v>4</v>
      </c>
      <c r="O4278">
        <v>4</v>
      </c>
      <c r="P4278">
        <v>0</v>
      </c>
      <c r="Q4278" s="2">
        <v>40603</v>
      </c>
      <c r="S4278">
        <v>3</v>
      </c>
      <c r="T4278" t="s">
        <v>41</v>
      </c>
      <c r="U4278">
        <v>2003</v>
      </c>
      <c r="V4278">
        <v>2008</v>
      </c>
      <c r="W4278" t="s">
        <v>42</v>
      </c>
      <c r="X4278" t="s">
        <v>43</v>
      </c>
      <c r="Y4278" t="s">
        <v>115</v>
      </c>
      <c r="Z4278" t="s">
        <v>116</v>
      </c>
      <c r="AA4278" t="s">
        <v>117</v>
      </c>
      <c r="AB4278" t="s">
        <v>114</v>
      </c>
      <c r="AC4278">
        <v>10300007</v>
      </c>
      <c r="AD4278" t="s">
        <v>47</v>
      </c>
      <c r="AE4278" t="s">
        <v>48</v>
      </c>
    </row>
    <row r="4279" spans="1:31" x14ac:dyDescent="0.25">
      <c r="A4279" s="1" t="s">
        <v>7228</v>
      </c>
      <c r="B4279" s="1" t="s">
        <v>7229</v>
      </c>
      <c r="C4279" t="s">
        <v>7230</v>
      </c>
      <c r="D4279" t="s">
        <v>7231</v>
      </c>
      <c r="E4279" t="s">
        <v>7230</v>
      </c>
      <c r="F4279" t="s">
        <v>111</v>
      </c>
      <c r="G4279" t="s">
        <v>112</v>
      </c>
      <c r="H4279" t="s">
        <v>113</v>
      </c>
      <c r="I4279" t="s">
        <v>114</v>
      </c>
      <c r="J4279" t="s">
        <v>39</v>
      </c>
      <c r="K4279">
        <v>10300007</v>
      </c>
      <c r="L4279" t="s">
        <v>39</v>
      </c>
      <c r="M4279" t="s">
        <v>40</v>
      </c>
      <c r="N4279">
        <v>4</v>
      </c>
      <c r="O4279">
        <v>4</v>
      </c>
      <c r="P4279">
        <v>0</v>
      </c>
      <c r="Q4279" s="2">
        <v>40603</v>
      </c>
      <c r="S4279">
        <v>3</v>
      </c>
      <c r="T4279" t="s">
        <v>50</v>
      </c>
      <c r="U4279">
        <v>1994</v>
      </c>
      <c r="V4279">
        <v>1997</v>
      </c>
      <c r="W4279" t="s">
        <v>42</v>
      </c>
      <c r="X4279" t="s">
        <v>43</v>
      </c>
      <c r="Y4279" t="s">
        <v>115</v>
      </c>
      <c r="Z4279" t="s">
        <v>111</v>
      </c>
      <c r="AA4279" t="s">
        <v>565</v>
      </c>
      <c r="AB4279" t="s">
        <v>48</v>
      </c>
      <c r="AC4279">
        <v>10300007</v>
      </c>
      <c r="AD4279" t="s">
        <v>47</v>
      </c>
      <c r="AE4279" t="s">
        <v>48</v>
      </c>
    </row>
    <row r="4280" spans="1:31" x14ac:dyDescent="0.25">
      <c r="A4280" s="1" t="s">
        <v>7232</v>
      </c>
      <c r="B4280" s="1" t="s">
        <v>7233</v>
      </c>
      <c r="C4280" t="s">
        <v>7234</v>
      </c>
      <c r="D4280" t="s">
        <v>7235</v>
      </c>
      <c r="E4280" t="s">
        <v>7234</v>
      </c>
      <c r="F4280" t="s">
        <v>35</v>
      </c>
      <c r="G4280" t="s">
        <v>36</v>
      </c>
      <c r="H4280" t="s">
        <v>37</v>
      </c>
      <c r="I4280" t="s">
        <v>38</v>
      </c>
      <c r="J4280" t="s">
        <v>39</v>
      </c>
      <c r="K4280">
        <v>10300007</v>
      </c>
      <c r="L4280" t="s">
        <v>39</v>
      </c>
      <c r="M4280" t="s">
        <v>40</v>
      </c>
      <c r="N4280">
        <v>7</v>
      </c>
      <c r="O4280">
        <v>7</v>
      </c>
      <c r="P4280">
        <v>0</v>
      </c>
      <c r="Q4280" s="2">
        <v>29281</v>
      </c>
      <c r="S4280">
        <v>3</v>
      </c>
      <c r="T4280" t="s">
        <v>41</v>
      </c>
      <c r="U4280">
        <v>1977</v>
      </c>
      <c r="V4280">
        <v>1981</v>
      </c>
      <c r="W4280" t="s">
        <v>42</v>
      </c>
      <c r="X4280" t="s">
        <v>1331</v>
      </c>
      <c r="Z4280" t="s">
        <v>1510</v>
      </c>
      <c r="AA4280" t="s">
        <v>1497</v>
      </c>
      <c r="AB4280" t="s">
        <v>48</v>
      </c>
      <c r="AC4280">
        <v>10300007</v>
      </c>
      <c r="AD4280" t="s">
        <v>47</v>
      </c>
      <c r="AE4280" t="s">
        <v>48</v>
      </c>
    </row>
    <row r="4281" spans="1:31" x14ac:dyDescent="0.25">
      <c r="A4281" s="1" t="s">
        <v>7232</v>
      </c>
      <c r="B4281" s="1" t="s">
        <v>7233</v>
      </c>
      <c r="C4281" t="s">
        <v>7234</v>
      </c>
      <c r="D4281" t="s">
        <v>7235</v>
      </c>
      <c r="E4281" t="s">
        <v>7234</v>
      </c>
      <c r="F4281" t="s">
        <v>35</v>
      </c>
      <c r="G4281" t="s">
        <v>36</v>
      </c>
      <c r="H4281" t="s">
        <v>37</v>
      </c>
      <c r="I4281" t="s">
        <v>38</v>
      </c>
      <c r="J4281" t="s">
        <v>39</v>
      </c>
      <c r="K4281">
        <v>10300007</v>
      </c>
      <c r="L4281" t="s">
        <v>39</v>
      </c>
      <c r="M4281" t="s">
        <v>40</v>
      </c>
      <c r="N4281">
        <v>7</v>
      </c>
      <c r="O4281">
        <v>7</v>
      </c>
      <c r="P4281">
        <v>0</v>
      </c>
      <c r="Q4281" s="2">
        <v>29281</v>
      </c>
      <c r="S4281">
        <v>3</v>
      </c>
      <c r="T4281" t="s">
        <v>50</v>
      </c>
      <c r="U4281">
        <v>1970</v>
      </c>
      <c r="V4281">
        <v>1974</v>
      </c>
      <c r="W4281" t="s">
        <v>42</v>
      </c>
      <c r="X4281" t="s">
        <v>43</v>
      </c>
      <c r="Y4281" t="s">
        <v>44</v>
      </c>
      <c r="Z4281" t="s">
        <v>35</v>
      </c>
      <c r="AA4281" t="s">
        <v>45</v>
      </c>
      <c r="AB4281" t="s">
        <v>53</v>
      </c>
      <c r="AD4281" t="s">
        <v>52</v>
      </c>
      <c r="AE4281" t="s">
        <v>52</v>
      </c>
    </row>
    <row r="4282" spans="1:31" x14ac:dyDescent="0.25">
      <c r="A4282" s="1" t="s">
        <v>7232</v>
      </c>
      <c r="B4282" s="1" t="s">
        <v>7233</v>
      </c>
      <c r="C4282" t="s">
        <v>7234</v>
      </c>
      <c r="D4282" t="s">
        <v>7235</v>
      </c>
      <c r="E4282" t="s">
        <v>7234</v>
      </c>
      <c r="F4282" t="s">
        <v>35</v>
      </c>
      <c r="G4282" t="s">
        <v>36</v>
      </c>
      <c r="H4282" t="s">
        <v>37</v>
      </c>
      <c r="I4282" t="s">
        <v>38</v>
      </c>
      <c r="J4282" t="s">
        <v>39</v>
      </c>
      <c r="K4282">
        <v>10300007</v>
      </c>
      <c r="L4282" t="s">
        <v>39</v>
      </c>
      <c r="M4282" t="s">
        <v>40</v>
      </c>
      <c r="N4282">
        <v>7</v>
      </c>
      <c r="O4282">
        <v>7</v>
      </c>
      <c r="P4282">
        <v>0</v>
      </c>
      <c r="Q4282" s="2">
        <v>29281</v>
      </c>
      <c r="S4282">
        <v>3</v>
      </c>
      <c r="T4282" t="s">
        <v>49</v>
      </c>
      <c r="U4282">
        <v>1975</v>
      </c>
      <c r="V4282">
        <v>1977</v>
      </c>
      <c r="W4282" t="s">
        <v>42</v>
      </c>
      <c r="X4282" t="s">
        <v>43</v>
      </c>
      <c r="Y4282" t="s">
        <v>44</v>
      </c>
      <c r="Z4282" t="s">
        <v>35</v>
      </c>
      <c r="AA4282" t="s">
        <v>45</v>
      </c>
      <c r="AB4282" t="s">
        <v>48</v>
      </c>
      <c r="AC4282">
        <v>10300007</v>
      </c>
      <c r="AD4282" t="s">
        <v>47</v>
      </c>
      <c r="AE4282" t="s">
        <v>48</v>
      </c>
    </row>
    <row r="4283" spans="1:31" x14ac:dyDescent="0.25">
      <c r="A4283" s="1" t="s">
        <v>7236</v>
      </c>
      <c r="B4283" s="1" t="s">
        <v>7237</v>
      </c>
      <c r="C4283" t="s">
        <v>7238</v>
      </c>
      <c r="D4283" t="s">
        <v>7239</v>
      </c>
      <c r="E4283" t="s">
        <v>7238</v>
      </c>
      <c r="F4283" t="s">
        <v>58</v>
      </c>
      <c r="G4283" t="s">
        <v>59</v>
      </c>
      <c r="H4283" t="s">
        <v>60</v>
      </c>
      <c r="I4283" t="s">
        <v>61</v>
      </c>
      <c r="J4283" t="s">
        <v>39</v>
      </c>
      <c r="K4283">
        <v>10304002</v>
      </c>
      <c r="L4283" t="s">
        <v>39</v>
      </c>
      <c r="M4283" t="s">
        <v>40</v>
      </c>
      <c r="N4283">
        <v>7</v>
      </c>
      <c r="O4283">
        <v>7</v>
      </c>
      <c r="P4283">
        <v>0</v>
      </c>
      <c r="Q4283" s="2">
        <v>42157</v>
      </c>
      <c r="S4283">
        <v>2</v>
      </c>
      <c r="T4283" t="s">
        <v>41</v>
      </c>
      <c r="U4283">
        <v>1974</v>
      </c>
      <c r="V4283">
        <v>1977</v>
      </c>
      <c r="W4283" t="s">
        <v>42</v>
      </c>
      <c r="X4283" t="s">
        <v>251</v>
      </c>
      <c r="Z4283" t="s">
        <v>3794</v>
      </c>
      <c r="AA4283" t="s">
        <v>3795</v>
      </c>
      <c r="AB4283" t="s">
        <v>7240</v>
      </c>
      <c r="AD4283" t="s">
        <v>106</v>
      </c>
      <c r="AE4283" t="s">
        <v>106</v>
      </c>
    </row>
    <row r="4284" spans="1:31" x14ac:dyDescent="0.25">
      <c r="A4284" s="1" t="s">
        <v>7236</v>
      </c>
      <c r="B4284" s="1" t="s">
        <v>7237</v>
      </c>
      <c r="C4284" t="s">
        <v>7238</v>
      </c>
      <c r="D4284" t="s">
        <v>7239</v>
      </c>
      <c r="E4284" t="s">
        <v>7238</v>
      </c>
      <c r="F4284" t="s">
        <v>58</v>
      </c>
      <c r="G4284" t="s">
        <v>59</v>
      </c>
      <c r="H4284" t="s">
        <v>60</v>
      </c>
      <c r="I4284" t="s">
        <v>61</v>
      </c>
      <c r="J4284" t="s">
        <v>39</v>
      </c>
      <c r="K4284">
        <v>10304002</v>
      </c>
      <c r="L4284" t="s">
        <v>39</v>
      </c>
      <c r="M4284" t="s">
        <v>40</v>
      </c>
      <c r="N4284">
        <v>7</v>
      </c>
      <c r="O4284">
        <v>7</v>
      </c>
      <c r="P4284">
        <v>0</v>
      </c>
      <c r="Q4284" s="2">
        <v>42157</v>
      </c>
      <c r="S4284">
        <v>2</v>
      </c>
      <c r="T4284" t="s">
        <v>50</v>
      </c>
      <c r="U4284">
        <v>1964</v>
      </c>
      <c r="V4284">
        <v>1968</v>
      </c>
      <c r="W4284" t="s">
        <v>42</v>
      </c>
      <c r="X4284" t="s">
        <v>43</v>
      </c>
      <c r="Y4284" t="s">
        <v>62</v>
      </c>
      <c r="Z4284" t="s">
        <v>63</v>
      </c>
      <c r="AA4284" t="s">
        <v>64</v>
      </c>
      <c r="AB4284" t="s">
        <v>7241</v>
      </c>
      <c r="AD4284" t="s">
        <v>106</v>
      </c>
      <c r="AE4284" t="s">
        <v>106</v>
      </c>
    </row>
    <row r="4285" spans="1:31" x14ac:dyDescent="0.25">
      <c r="A4285" s="1" t="s">
        <v>7242</v>
      </c>
      <c r="B4285" s="1" t="s">
        <v>7243</v>
      </c>
      <c r="C4285" t="s">
        <v>7244</v>
      </c>
      <c r="D4285" t="s">
        <v>7245</v>
      </c>
      <c r="E4285" t="s">
        <v>7244</v>
      </c>
      <c r="F4285" t="s">
        <v>58</v>
      </c>
      <c r="G4285" t="s">
        <v>59</v>
      </c>
      <c r="H4285" t="s">
        <v>60</v>
      </c>
      <c r="I4285" t="s">
        <v>61</v>
      </c>
      <c r="J4285" t="s">
        <v>39</v>
      </c>
      <c r="K4285">
        <v>10304002</v>
      </c>
      <c r="L4285" t="s">
        <v>39</v>
      </c>
      <c r="M4285" t="s">
        <v>40</v>
      </c>
      <c r="N4285">
        <v>7</v>
      </c>
      <c r="O4285">
        <v>7</v>
      </c>
      <c r="P4285">
        <v>0</v>
      </c>
      <c r="Q4285" s="2">
        <v>43101</v>
      </c>
      <c r="R4285" s="2">
        <v>43465</v>
      </c>
      <c r="S4285">
        <v>2</v>
      </c>
      <c r="T4285" t="s">
        <v>50</v>
      </c>
      <c r="U4285">
        <v>1978</v>
      </c>
      <c r="V4285">
        <v>1982</v>
      </c>
      <c r="W4285" t="s">
        <v>42</v>
      </c>
      <c r="X4285" t="s">
        <v>43</v>
      </c>
      <c r="Y4285" t="s">
        <v>62</v>
      </c>
      <c r="Z4285" t="s">
        <v>63</v>
      </c>
      <c r="AA4285" t="s">
        <v>64</v>
      </c>
      <c r="AB4285" t="s">
        <v>1817</v>
      </c>
      <c r="AD4285" t="s">
        <v>106</v>
      </c>
      <c r="AE4285" t="s">
        <v>106</v>
      </c>
    </row>
    <row r="4286" spans="1:31" x14ac:dyDescent="0.25">
      <c r="A4286" s="1" t="s">
        <v>7242</v>
      </c>
      <c r="B4286" s="1" t="s">
        <v>7243</v>
      </c>
      <c r="C4286" t="s">
        <v>7244</v>
      </c>
      <c r="D4286" t="s">
        <v>7245</v>
      </c>
      <c r="E4286" t="s">
        <v>7244</v>
      </c>
      <c r="F4286" t="s">
        <v>58</v>
      </c>
      <c r="G4286" t="s">
        <v>59</v>
      </c>
      <c r="H4286" t="s">
        <v>60</v>
      </c>
      <c r="I4286" t="s">
        <v>61</v>
      </c>
      <c r="J4286" t="s">
        <v>39</v>
      </c>
      <c r="K4286">
        <v>10304002</v>
      </c>
      <c r="L4286" t="s">
        <v>39</v>
      </c>
      <c r="M4286" t="s">
        <v>40</v>
      </c>
      <c r="N4286">
        <v>7</v>
      </c>
      <c r="O4286">
        <v>7</v>
      </c>
      <c r="P4286">
        <v>0</v>
      </c>
      <c r="Q4286" s="2">
        <v>43101</v>
      </c>
      <c r="R4286" s="2">
        <v>43465</v>
      </c>
      <c r="S4286">
        <v>2</v>
      </c>
      <c r="T4286" t="s">
        <v>41</v>
      </c>
      <c r="U4286">
        <v>1986</v>
      </c>
      <c r="V4286">
        <v>1992</v>
      </c>
      <c r="W4286" t="s">
        <v>42</v>
      </c>
      <c r="X4286" t="s">
        <v>43</v>
      </c>
      <c r="Y4286" t="s">
        <v>62</v>
      </c>
      <c r="Z4286" t="s">
        <v>63</v>
      </c>
      <c r="AA4286" t="s">
        <v>64</v>
      </c>
      <c r="AB4286" t="s">
        <v>229</v>
      </c>
      <c r="AC4286">
        <v>10300007</v>
      </c>
      <c r="AD4286" t="s">
        <v>47</v>
      </c>
      <c r="AE4286" t="s">
        <v>48</v>
      </c>
    </row>
    <row r="4287" spans="1:31" x14ac:dyDescent="0.25">
      <c r="A4287" s="1" t="s">
        <v>7242</v>
      </c>
      <c r="B4287" s="1" t="s">
        <v>7243</v>
      </c>
      <c r="C4287" t="s">
        <v>7244</v>
      </c>
      <c r="D4287" t="s">
        <v>7245</v>
      </c>
      <c r="E4287" t="s">
        <v>7244</v>
      </c>
      <c r="F4287" t="s">
        <v>58</v>
      </c>
      <c r="G4287" t="s">
        <v>59</v>
      </c>
      <c r="H4287" t="s">
        <v>60</v>
      </c>
      <c r="I4287" t="s">
        <v>61</v>
      </c>
      <c r="J4287" t="s">
        <v>39</v>
      </c>
      <c r="K4287">
        <v>10304002</v>
      </c>
      <c r="L4287" t="s">
        <v>39</v>
      </c>
      <c r="M4287" t="s">
        <v>40</v>
      </c>
      <c r="N4287">
        <v>7</v>
      </c>
      <c r="O4287">
        <v>7</v>
      </c>
      <c r="P4287">
        <v>0</v>
      </c>
      <c r="Q4287" s="2">
        <v>43101</v>
      </c>
      <c r="R4287" s="2">
        <v>43465</v>
      </c>
      <c r="S4287">
        <v>2</v>
      </c>
      <c r="T4287" t="s">
        <v>49</v>
      </c>
      <c r="U4287">
        <v>1983</v>
      </c>
      <c r="V4287">
        <v>1985</v>
      </c>
      <c r="W4287" t="s">
        <v>42</v>
      </c>
      <c r="X4287" t="s">
        <v>43</v>
      </c>
      <c r="Y4287" t="s">
        <v>62</v>
      </c>
      <c r="Z4287" t="s">
        <v>63</v>
      </c>
      <c r="AA4287" t="s">
        <v>64</v>
      </c>
      <c r="AB4287" t="s">
        <v>229</v>
      </c>
      <c r="AC4287">
        <v>10300007</v>
      </c>
      <c r="AD4287" t="s">
        <v>47</v>
      </c>
      <c r="AE4287" t="s">
        <v>48</v>
      </c>
    </row>
    <row r="4288" spans="1:31" x14ac:dyDescent="0.25">
      <c r="A4288" s="1" t="s">
        <v>7246</v>
      </c>
      <c r="B4288" s="1" t="s">
        <v>7247</v>
      </c>
      <c r="C4288" t="s">
        <v>7248</v>
      </c>
      <c r="D4288" t="s">
        <v>7249</v>
      </c>
      <c r="E4288" t="s">
        <v>7248</v>
      </c>
      <c r="F4288" t="s">
        <v>35</v>
      </c>
      <c r="G4288" t="s">
        <v>36</v>
      </c>
      <c r="H4288" t="s">
        <v>556</v>
      </c>
      <c r="I4288" t="s">
        <v>38</v>
      </c>
      <c r="J4288" t="s">
        <v>39</v>
      </c>
      <c r="K4288">
        <v>10300007</v>
      </c>
      <c r="L4288" t="s">
        <v>39</v>
      </c>
      <c r="M4288" t="s">
        <v>40</v>
      </c>
      <c r="N4288">
        <v>0</v>
      </c>
      <c r="O4288">
        <v>0</v>
      </c>
      <c r="P4288">
        <v>4</v>
      </c>
      <c r="Q4288" s="2">
        <v>42705</v>
      </c>
      <c r="R4288" s="2">
        <v>43375</v>
      </c>
      <c r="S4288">
        <v>3</v>
      </c>
      <c r="T4288" t="s">
        <v>41</v>
      </c>
      <c r="U4288">
        <v>1994</v>
      </c>
      <c r="V4288">
        <v>1999</v>
      </c>
      <c r="W4288" t="s">
        <v>42</v>
      </c>
      <c r="X4288" t="s">
        <v>43</v>
      </c>
      <c r="Y4288" t="s">
        <v>44</v>
      </c>
      <c r="Z4288" t="s">
        <v>35</v>
      </c>
      <c r="AA4288" t="s">
        <v>45</v>
      </c>
      <c r="AB4288" t="s">
        <v>46</v>
      </c>
      <c r="AC4288">
        <v>10300007</v>
      </c>
      <c r="AD4288" t="s">
        <v>47</v>
      </c>
      <c r="AE4288" t="s">
        <v>48</v>
      </c>
    </row>
    <row r="4289" spans="1:31" x14ac:dyDescent="0.25">
      <c r="A4289" s="1" t="s">
        <v>7246</v>
      </c>
      <c r="B4289" s="1" t="s">
        <v>7250</v>
      </c>
      <c r="C4289" t="s">
        <v>7248</v>
      </c>
      <c r="D4289" t="s">
        <v>7249</v>
      </c>
      <c r="E4289" t="s">
        <v>7248</v>
      </c>
      <c r="F4289" t="s">
        <v>35</v>
      </c>
      <c r="G4289" t="s">
        <v>36</v>
      </c>
      <c r="H4289" t="s">
        <v>37</v>
      </c>
      <c r="I4289" t="s">
        <v>38</v>
      </c>
      <c r="J4289" t="s">
        <v>39</v>
      </c>
      <c r="K4289">
        <v>10300007</v>
      </c>
      <c r="L4289" t="s">
        <v>39</v>
      </c>
      <c r="M4289" t="s">
        <v>40</v>
      </c>
      <c r="N4289">
        <v>7</v>
      </c>
      <c r="O4289">
        <v>7</v>
      </c>
      <c r="P4289">
        <v>0</v>
      </c>
      <c r="Q4289" s="2">
        <v>37347</v>
      </c>
      <c r="S4289">
        <v>3</v>
      </c>
      <c r="T4289" t="s">
        <v>41</v>
      </c>
      <c r="U4289">
        <v>1994</v>
      </c>
      <c r="V4289">
        <v>1999</v>
      </c>
      <c r="W4289" t="s">
        <v>42</v>
      </c>
      <c r="X4289" t="s">
        <v>43</v>
      </c>
      <c r="Y4289" t="s">
        <v>44</v>
      </c>
      <c r="Z4289" t="s">
        <v>35</v>
      </c>
      <c r="AA4289" t="s">
        <v>45</v>
      </c>
      <c r="AB4289" t="s">
        <v>46</v>
      </c>
      <c r="AC4289">
        <v>10300007</v>
      </c>
      <c r="AD4289" t="s">
        <v>47</v>
      </c>
      <c r="AE4289" t="s">
        <v>48</v>
      </c>
    </row>
    <row r="4290" spans="1:31" x14ac:dyDescent="0.25">
      <c r="A4290" s="1" t="s">
        <v>7246</v>
      </c>
      <c r="B4290" s="1" t="s">
        <v>7247</v>
      </c>
      <c r="C4290" t="s">
        <v>7248</v>
      </c>
      <c r="D4290" t="s">
        <v>7249</v>
      </c>
      <c r="E4290" t="s">
        <v>7248</v>
      </c>
      <c r="F4290" t="s">
        <v>35</v>
      </c>
      <c r="G4290" t="s">
        <v>36</v>
      </c>
      <c r="H4290" t="s">
        <v>556</v>
      </c>
      <c r="I4290" t="s">
        <v>38</v>
      </c>
      <c r="J4290" t="s">
        <v>39</v>
      </c>
      <c r="K4290">
        <v>10300007</v>
      </c>
      <c r="L4290" t="s">
        <v>39</v>
      </c>
      <c r="M4290" t="s">
        <v>40</v>
      </c>
      <c r="N4290">
        <v>0</v>
      </c>
      <c r="O4290">
        <v>0</v>
      </c>
      <c r="P4290">
        <v>4</v>
      </c>
      <c r="Q4290" s="2">
        <v>42705</v>
      </c>
      <c r="R4290" s="2">
        <v>43375</v>
      </c>
      <c r="S4290">
        <v>3</v>
      </c>
      <c r="T4290" t="s">
        <v>49</v>
      </c>
      <c r="U4290">
        <v>1991</v>
      </c>
      <c r="V4290">
        <v>1993</v>
      </c>
      <c r="W4290" t="s">
        <v>42</v>
      </c>
      <c r="X4290" t="s">
        <v>43</v>
      </c>
      <c r="Y4290" t="s">
        <v>44</v>
      </c>
      <c r="Z4290" t="s">
        <v>35</v>
      </c>
      <c r="AA4290" t="s">
        <v>45</v>
      </c>
      <c r="AB4290" t="s">
        <v>53</v>
      </c>
      <c r="AC4290">
        <v>30400007</v>
      </c>
      <c r="AD4290" t="s">
        <v>52</v>
      </c>
      <c r="AE4290" t="s">
        <v>53</v>
      </c>
    </row>
    <row r="4291" spans="1:31" x14ac:dyDescent="0.25">
      <c r="A4291" s="1" t="s">
        <v>7246</v>
      </c>
      <c r="B4291" s="1" t="s">
        <v>7250</v>
      </c>
      <c r="C4291" t="s">
        <v>7248</v>
      </c>
      <c r="D4291" t="s">
        <v>7249</v>
      </c>
      <c r="E4291" t="s">
        <v>7248</v>
      </c>
      <c r="F4291" t="s">
        <v>35</v>
      </c>
      <c r="G4291" t="s">
        <v>36</v>
      </c>
      <c r="H4291" t="s">
        <v>37</v>
      </c>
      <c r="I4291" t="s">
        <v>38</v>
      </c>
      <c r="J4291" t="s">
        <v>39</v>
      </c>
      <c r="K4291">
        <v>10300007</v>
      </c>
      <c r="L4291" t="s">
        <v>39</v>
      </c>
      <c r="M4291" t="s">
        <v>40</v>
      </c>
      <c r="N4291">
        <v>7</v>
      </c>
      <c r="O4291">
        <v>7</v>
      </c>
      <c r="P4291">
        <v>0</v>
      </c>
      <c r="Q4291" s="2">
        <v>37347</v>
      </c>
      <c r="S4291">
        <v>3</v>
      </c>
      <c r="T4291" t="s">
        <v>49</v>
      </c>
      <c r="U4291">
        <v>1991</v>
      </c>
      <c r="V4291">
        <v>1993</v>
      </c>
      <c r="W4291" t="s">
        <v>42</v>
      </c>
      <c r="X4291" t="s">
        <v>43</v>
      </c>
      <c r="Y4291" t="s">
        <v>44</v>
      </c>
      <c r="Z4291" t="s">
        <v>35</v>
      </c>
      <c r="AA4291" t="s">
        <v>45</v>
      </c>
      <c r="AB4291" t="s">
        <v>53</v>
      </c>
      <c r="AC4291">
        <v>30400007</v>
      </c>
      <c r="AD4291" t="s">
        <v>52</v>
      </c>
      <c r="AE4291" t="s">
        <v>53</v>
      </c>
    </row>
    <row r="4292" spans="1:31" x14ac:dyDescent="0.25">
      <c r="A4292" s="1" t="s">
        <v>7246</v>
      </c>
      <c r="B4292" s="1" t="s">
        <v>7247</v>
      </c>
      <c r="C4292" t="s">
        <v>7248</v>
      </c>
      <c r="D4292" t="s">
        <v>7249</v>
      </c>
      <c r="E4292" t="s">
        <v>7248</v>
      </c>
      <c r="F4292" t="s">
        <v>35</v>
      </c>
      <c r="G4292" t="s">
        <v>36</v>
      </c>
      <c r="H4292" t="s">
        <v>556</v>
      </c>
      <c r="I4292" t="s">
        <v>38</v>
      </c>
      <c r="J4292" t="s">
        <v>39</v>
      </c>
      <c r="K4292">
        <v>10300007</v>
      </c>
      <c r="L4292" t="s">
        <v>39</v>
      </c>
      <c r="M4292" t="s">
        <v>40</v>
      </c>
      <c r="N4292">
        <v>0</v>
      </c>
      <c r="O4292">
        <v>0</v>
      </c>
      <c r="P4292">
        <v>4</v>
      </c>
      <c r="Q4292" s="2">
        <v>42705</v>
      </c>
      <c r="R4292" s="2">
        <v>43375</v>
      </c>
      <c r="S4292">
        <v>3</v>
      </c>
      <c r="T4292" t="s">
        <v>50</v>
      </c>
      <c r="U4292">
        <v>1983</v>
      </c>
      <c r="V4292">
        <v>1987</v>
      </c>
      <c r="W4292" t="s">
        <v>42</v>
      </c>
      <c r="X4292" t="s">
        <v>43</v>
      </c>
      <c r="Y4292" t="s">
        <v>44</v>
      </c>
      <c r="Z4292" t="s">
        <v>660</v>
      </c>
      <c r="AA4292" t="s">
        <v>858</v>
      </c>
      <c r="AB4292" t="s">
        <v>431</v>
      </c>
      <c r="AD4292" t="s">
        <v>106</v>
      </c>
      <c r="AE4292" t="s">
        <v>106</v>
      </c>
    </row>
    <row r="4293" spans="1:31" x14ac:dyDescent="0.25">
      <c r="A4293" s="1" t="s">
        <v>7246</v>
      </c>
      <c r="B4293" s="1" t="s">
        <v>7250</v>
      </c>
      <c r="C4293" t="s">
        <v>7248</v>
      </c>
      <c r="D4293" t="s">
        <v>7249</v>
      </c>
      <c r="E4293" t="s">
        <v>7248</v>
      </c>
      <c r="F4293" t="s">
        <v>35</v>
      </c>
      <c r="G4293" t="s">
        <v>36</v>
      </c>
      <c r="H4293" t="s">
        <v>37</v>
      </c>
      <c r="I4293" t="s">
        <v>38</v>
      </c>
      <c r="J4293" t="s">
        <v>39</v>
      </c>
      <c r="K4293">
        <v>10300007</v>
      </c>
      <c r="L4293" t="s">
        <v>39</v>
      </c>
      <c r="M4293" t="s">
        <v>40</v>
      </c>
      <c r="N4293">
        <v>7</v>
      </c>
      <c r="O4293">
        <v>7</v>
      </c>
      <c r="P4293">
        <v>0</v>
      </c>
      <c r="Q4293" s="2">
        <v>37347</v>
      </c>
      <c r="S4293">
        <v>3</v>
      </c>
      <c r="T4293" t="s">
        <v>50</v>
      </c>
      <c r="U4293">
        <v>1983</v>
      </c>
      <c r="V4293">
        <v>1987</v>
      </c>
      <c r="W4293" t="s">
        <v>42</v>
      </c>
      <c r="X4293" t="s">
        <v>43</v>
      </c>
      <c r="Y4293" t="s">
        <v>44</v>
      </c>
      <c r="Z4293" t="s">
        <v>660</v>
      </c>
      <c r="AA4293" t="s">
        <v>858</v>
      </c>
      <c r="AB4293" t="s">
        <v>431</v>
      </c>
      <c r="AD4293" t="s">
        <v>106</v>
      </c>
      <c r="AE4293" t="s">
        <v>106</v>
      </c>
    </row>
    <row r="4294" spans="1:31" x14ac:dyDescent="0.25">
      <c r="A4294" s="1" t="s">
        <v>7251</v>
      </c>
      <c r="B4294" s="1" t="s">
        <v>7252</v>
      </c>
      <c r="C4294" t="s">
        <v>7253</v>
      </c>
      <c r="D4294" t="s">
        <v>7254</v>
      </c>
      <c r="E4294" t="s">
        <v>7253</v>
      </c>
      <c r="F4294" t="s">
        <v>35</v>
      </c>
      <c r="G4294" t="s">
        <v>36</v>
      </c>
      <c r="H4294" t="s">
        <v>37</v>
      </c>
      <c r="I4294" t="s">
        <v>38</v>
      </c>
      <c r="J4294" t="s">
        <v>39</v>
      </c>
      <c r="K4294">
        <v>10300007</v>
      </c>
      <c r="L4294" t="s">
        <v>39</v>
      </c>
      <c r="M4294" t="s">
        <v>40</v>
      </c>
      <c r="N4294">
        <v>7</v>
      </c>
      <c r="O4294">
        <v>7</v>
      </c>
      <c r="P4294">
        <v>0</v>
      </c>
      <c r="Q4294" s="2">
        <v>42857</v>
      </c>
      <c r="S4294">
        <v>3</v>
      </c>
      <c r="T4294" t="s">
        <v>41</v>
      </c>
      <c r="U4294">
        <v>2008</v>
      </c>
      <c r="V4294">
        <v>2012</v>
      </c>
      <c r="W4294" t="s">
        <v>42</v>
      </c>
      <c r="X4294" t="s">
        <v>43</v>
      </c>
      <c r="Y4294" t="s">
        <v>44</v>
      </c>
      <c r="Z4294" t="s">
        <v>35</v>
      </c>
      <c r="AA4294" t="s">
        <v>45</v>
      </c>
      <c r="AB4294" t="s">
        <v>46</v>
      </c>
      <c r="AC4294">
        <v>10300007</v>
      </c>
      <c r="AD4294" t="s">
        <v>47</v>
      </c>
      <c r="AE4294" t="s">
        <v>48</v>
      </c>
    </row>
    <row r="4295" spans="1:31" x14ac:dyDescent="0.25">
      <c r="A4295" s="1" t="s">
        <v>7251</v>
      </c>
      <c r="B4295" s="1" t="s">
        <v>7255</v>
      </c>
      <c r="C4295" t="s">
        <v>7253</v>
      </c>
      <c r="D4295" t="s">
        <v>7254</v>
      </c>
      <c r="E4295" t="s">
        <v>7253</v>
      </c>
      <c r="F4295" t="s">
        <v>660</v>
      </c>
      <c r="G4295" t="s">
        <v>661</v>
      </c>
      <c r="H4295" t="s">
        <v>662</v>
      </c>
      <c r="I4295" t="s">
        <v>663</v>
      </c>
      <c r="J4295" t="s">
        <v>39</v>
      </c>
      <c r="K4295">
        <v>10300007</v>
      </c>
      <c r="L4295" t="s">
        <v>39</v>
      </c>
      <c r="M4295" t="s">
        <v>40</v>
      </c>
      <c r="N4295">
        <v>4</v>
      </c>
      <c r="O4295">
        <v>4</v>
      </c>
      <c r="P4295">
        <v>0</v>
      </c>
      <c r="Q4295" s="2">
        <v>41577</v>
      </c>
      <c r="S4295">
        <v>2</v>
      </c>
      <c r="T4295" t="s">
        <v>41</v>
      </c>
      <c r="U4295">
        <v>2008</v>
      </c>
      <c r="V4295">
        <v>2012</v>
      </c>
      <c r="W4295" t="s">
        <v>42</v>
      </c>
      <c r="X4295" t="s">
        <v>43</v>
      </c>
      <c r="Y4295" t="s">
        <v>44</v>
      </c>
      <c r="Z4295" t="s">
        <v>35</v>
      </c>
      <c r="AA4295" t="s">
        <v>45</v>
      </c>
      <c r="AB4295" t="s">
        <v>46</v>
      </c>
      <c r="AC4295">
        <v>10300007</v>
      </c>
      <c r="AD4295" t="s">
        <v>47</v>
      </c>
      <c r="AE4295" t="s">
        <v>48</v>
      </c>
    </row>
    <row r="4296" spans="1:31" x14ac:dyDescent="0.25">
      <c r="A4296" s="1" t="s">
        <v>7251</v>
      </c>
      <c r="B4296" s="1" t="s">
        <v>7252</v>
      </c>
      <c r="C4296" t="s">
        <v>7253</v>
      </c>
      <c r="D4296" t="s">
        <v>7254</v>
      </c>
      <c r="E4296" t="s">
        <v>7253</v>
      </c>
      <c r="F4296" t="s">
        <v>35</v>
      </c>
      <c r="G4296" t="s">
        <v>36</v>
      </c>
      <c r="H4296" t="s">
        <v>37</v>
      </c>
      <c r="I4296" t="s">
        <v>38</v>
      </c>
      <c r="J4296" t="s">
        <v>39</v>
      </c>
      <c r="K4296">
        <v>10300007</v>
      </c>
      <c r="L4296" t="s">
        <v>39</v>
      </c>
      <c r="M4296" t="s">
        <v>40</v>
      </c>
      <c r="N4296">
        <v>7</v>
      </c>
      <c r="O4296">
        <v>7</v>
      </c>
      <c r="P4296">
        <v>0</v>
      </c>
      <c r="Q4296" s="2">
        <v>42857</v>
      </c>
      <c r="S4296">
        <v>3</v>
      </c>
      <c r="T4296" t="s">
        <v>49</v>
      </c>
      <c r="U4296">
        <v>2006</v>
      </c>
      <c r="V4296">
        <v>2008</v>
      </c>
      <c r="W4296" t="s">
        <v>42</v>
      </c>
      <c r="X4296" t="s">
        <v>43</v>
      </c>
      <c r="Y4296" t="s">
        <v>44</v>
      </c>
      <c r="Z4296" t="s">
        <v>35</v>
      </c>
      <c r="AA4296" t="s">
        <v>45</v>
      </c>
      <c r="AB4296" t="s">
        <v>46</v>
      </c>
      <c r="AC4296">
        <v>10300007</v>
      </c>
      <c r="AD4296" t="s">
        <v>47</v>
      </c>
      <c r="AE4296" t="s">
        <v>48</v>
      </c>
    </row>
    <row r="4297" spans="1:31" x14ac:dyDescent="0.25">
      <c r="A4297" s="1" t="s">
        <v>7251</v>
      </c>
      <c r="B4297" s="1" t="s">
        <v>7255</v>
      </c>
      <c r="C4297" t="s">
        <v>7253</v>
      </c>
      <c r="D4297" t="s">
        <v>7254</v>
      </c>
      <c r="E4297" t="s">
        <v>7253</v>
      </c>
      <c r="F4297" t="s">
        <v>660</v>
      </c>
      <c r="G4297" t="s">
        <v>661</v>
      </c>
      <c r="H4297" t="s">
        <v>662</v>
      </c>
      <c r="I4297" t="s">
        <v>663</v>
      </c>
      <c r="J4297" t="s">
        <v>39</v>
      </c>
      <c r="K4297">
        <v>10300007</v>
      </c>
      <c r="L4297" t="s">
        <v>39</v>
      </c>
      <c r="M4297" t="s">
        <v>40</v>
      </c>
      <c r="N4297">
        <v>4</v>
      </c>
      <c r="O4297">
        <v>4</v>
      </c>
      <c r="P4297">
        <v>0</v>
      </c>
      <c r="Q4297" s="2">
        <v>41577</v>
      </c>
      <c r="S4297">
        <v>2</v>
      </c>
      <c r="T4297" t="s">
        <v>49</v>
      </c>
      <c r="U4297">
        <v>2006</v>
      </c>
      <c r="V4297">
        <v>2008</v>
      </c>
      <c r="W4297" t="s">
        <v>42</v>
      </c>
      <c r="X4297" t="s">
        <v>43</v>
      </c>
      <c r="Y4297" t="s">
        <v>44</v>
      </c>
      <c r="Z4297" t="s">
        <v>35</v>
      </c>
      <c r="AA4297" t="s">
        <v>45</v>
      </c>
      <c r="AB4297" t="s">
        <v>46</v>
      </c>
      <c r="AC4297">
        <v>10300007</v>
      </c>
      <c r="AD4297" t="s">
        <v>47</v>
      </c>
      <c r="AE4297" t="s">
        <v>48</v>
      </c>
    </row>
    <row r="4298" spans="1:31" x14ac:dyDescent="0.25">
      <c r="A4298" s="1" t="s">
        <v>7251</v>
      </c>
      <c r="B4298" s="1" t="s">
        <v>7252</v>
      </c>
      <c r="C4298" t="s">
        <v>7253</v>
      </c>
      <c r="D4298" t="s">
        <v>7254</v>
      </c>
      <c r="E4298" t="s">
        <v>7253</v>
      </c>
      <c r="F4298" t="s">
        <v>35</v>
      </c>
      <c r="G4298" t="s">
        <v>36</v>
      </c>
      <c r="H4298" t="s">
        <v>37</v>
      </c>
      <c r="I4298" t="s">
        <v>38</v>
      </c>
      <c r="J4298" t="s">
        <v>39</v>
      </c>
      <c r="K4298">
        <v>10300007</v>
      </c>
      <c r="L4298" t="s">
        <v>39</v>
      </c>
      <c r="M4298" t="s">
        <v>40</v>
      </c>
      <c r="N4298">
        <v>7</v>
      </c>
      <c r="O4298">
        <v>7</v>
      </c>
      <c r="P4298">
        <v>0</v>
      </c>
      <c r="Q4298" s="2">
        <v>42857</v>
      </c>
      <c r="S4298">
        <v>3</v>
      </c>
      <c r="T4298" t="s">
        <v>50</v>
      </c>
      <c r="U4298">
        <v>2002</v>
      </c>
      <c r="V4298">
        <v>2005</v>
      </c>
      <c r="W4298" t="s">
        <v>42</v>
      </c>
      <c r="X4298" t="s">
        <v>43</v>
      </c>
      <c r="Y4298" t="s">
        <v>44</v>
      </c>
      <c r="Z4298" t="s">
        <v>664</v>
      </c>
      <c r="AA4298" t="s">
        <v>665</v>
      </c>
      <c r="AB4298" t="s">
        <v>530</v>
      </c>
      <c r="AD4298" t="s">
        <v>106</v>
      </c>
      <c r="AE4298" t="s">
        <v>106</v>
      </c>
    </row>
    <row r="4299" spans="1:31" x14ac:dyDescent="0.25">
      <c r="A4299" s="1" t="s">
        <v>7251</v>
      </c>
      <c r="B4299" s="1" t="s">
        <v>7255</v>
      </c>
      <c r="C4299" t="s">
        <v>7253</v>
      </c>
      <c r="D4299" t="s">
        <v>7254</v>
      </c>
      <c r="E4299" t="s">
        <v>7253</v>
      </c>
      <c r="F4299" t="s">
        <v>660</v>
      </c>
      <c r="G4299" t="s">
        <v>661</v>
      </c>
      <c r="H4299" t="s">
        <v>662</v>
      </c>
      <c r="I4299" t="s">
        <v>663</v>
      </c>
      <c r="J4299" t="s">
        <v>39</v>
      </c>
      <c r="K4299">
        <v>10300007</v>
      </c>
      <c r="L4299" t="s">
        <v>39</v>
      </c>
      <c r="M4299" t="s">
        <v>40</v>
      </c>
      <c r="N4299">
        <v>4</v>
      </c>
      <c r="O4299">
        <v>4</v>
      </c>
      <c r="P4299">
        <v>0</v>
      </c>
      <c r="Q4299" s="2">
        <v>41577</v>
      </c>
      <c r="S4299">
        <v>2</v>
      </c>
      <c r="T4299" t="s">
        <v>50</v>
      </c>
      <c r="U4299">
        <v>2002</v>
      </c>
      <c r="V4299">
        <v>2005</v>
      </c>
      <c r="W4299" t="s">
        <v>42</v>
      </c>
      <c r="X4299" t="s">
        <v>43</v>
      </c>
      <c r="Y4299" t="s">
        <v>44</v>
      </c>
      <c r="Z4299" t="s">
        <v>664</v>
      </c>
      <c r="AA4299" t="s">
        <v>665</v>
      </c>
      <c r="AB4299" t="s">
        <v>530</v>
      </c>
      <c r="AD4299" t="s">
        <v>106</v>
      </c>
      <c r="AE4299" t="s">
        <v>106</v>
      </c>
    </row>
    <row r="4300" spans="1:31" x14ac:dyDescent="0.25">
      <c r="A4300" s="1" t="s">
        <v>7256</v>
      </c>
      <c r="B4300" s="1" t="s">
        <v>7257</v>
      </c>
      <c r="C4300" t="s">
        <v>7258</v>
      </c>
      <c r="D4300" t="s">
        <v>7259</v>
      </c>
      <c r="E4300" t="s">
        <v>7258</v>
      </c>
      <c r="F4300" t="s">
        <v>1062</v>
      </c>
      <c r="G4300" t="s">
        <v>1063</v>
      </c>
      <c r="H4300" t="s">
        <v>1064</v>
      </c>
      <c r="I4300" t="s">
        <v>48</v>
      </c>
      <c r="J4300" t="s">
        <v>39</v>
      </c>
      <c r="K4300">
        <v>10300007</v>
      </c>
      <c r="L4300" t="s">
        <v>39</v>
      </c>
      <c r="M4300" t="s">
        <v>40</v>
      </c>
      <c r="N4300">
        <v>0</v>
      </c>
      <c r="O4300">
        <v>3</v>
      </c>
      <c r="P4300">
        <v>0</v>
      </c>
      <c r="Q4300" s="2">
        <v>40909</v>
      </c>
      <c r="S4300">
        <v>3</v>
      </c>
      <c r="T4300" t="s">
        <v>49</v>
      </c>
      <c r="U4300">
        <v>1997</v>
      </c>
      <c r="V4300">
        <v>1999</v>
      </c>
      <c r="W4300" t="s">
        <v>42</v>
      </c>
      <c r="X4300" t="s">
        <v>43</v>
      </c>
      <c r="Y4300" t="s">
        <v>264</v>
      </c>
      <c r="Z4300" t="s">
        <v>266</v>
      </c>
      <c r="AA4300" t="s">
        <v>267</v>
      </c>
      <c r="AB4300" t="s">
        <v>105</v>
      </c>
      <c r="AC4300">
        <v>10100008</v>
      </c>
      <c r="AD4300" t="s">
        <v>47</v>
      </c>
      <c r="AE4300" t="s">
        <v>105</v>
      </c>
    </row>
    <row r="4301" spans="1:31" x14ac:dyDescent="0.25">
      <c r="A4301" s="1" t="s">
        <v>7256</v>
      </c>
      <c r="B4301" s="1" t="s">
        <v>7257</v>
      </c>
      <c r="C4301" t="s">
        <v>7258</v>
      </c>
      <c r="D4301" t="s">
        <v>7259</v>
      </c>
      <c r="E4301" t="s">
        <v>7258</v>
      </c>
      <c r="F4301" t="s">
        <v>1062</v>
      </c>
      <c r="G4301" t="s">
        <v>1063</v>
      </c>
      <c r="H4301" t="s">
        <v>1064</v>
      </c>
      <c r="I4301" t="s">
        <v>48</v>
      </c>
      <c r="J4301" t="s">
        <v>39</v>
      </c>
      <c r="K4301">
        <v>10300007</v>
      </c>
      <c r="L4301" t="s">
        <v>39</v>
      </c>
      <c r="M4301" t="s">
        <v>40</v>
      </c>
      <c r="N4301">
        <v>0</v>
      </c>
      <c r="O4301">
        <v>3</v>
      </c>
      <c r="P4301">
        <v>0</v>
      </c>
      <c r="Q4301" s="2">
        <v>40909</v>
      </c>
      <c r="S4301">
        <v>3</v>
      </c>
      <c r="T4301" t="s">
        <v>41</v>
      </c>
      <c r="U4301">
        <v>2001</v>
      </c>
      <c r="V4301">
        <v>2007</v>
      </c>
      <c r="W4301" t="s">
        <v>42</v>
      </c>
      <c r="X4301" t="s">
        <v>43</v>
      </c>
      <c r="Y4301" t="s">
        <v>62</v>
      </c>
      <c r="Z4301" t="s">
        <v>58</v>
      </c>
      <c r="AA4301" t="s">
        <v>151</v>
      </c>
      <c r="AB4301" t="s">
        <v>152</v>
      </c>
      <c r="AC4301">
        <v>10300007</v>
      </c>
      <c r="AD4301" t="s">
        <v>47</v>
      </c>
      <c r="AE4301" t="s">
        <v>48</v>
      </c>
    </row>
    <row r="4302" spans="1:31" x14ac:dyDescent="0.25">
      <c r="A4302" s="1" t="s">
        <v>7256</v>
      </c>
      <c r="B4302" s="1" t="s">
        <v>7257</v>
      </c>
      <c r="C4302" t="s">
        <v>7258</v>
      </c>
      <c r="D4302" t="s">
        <v>7259</v>
      </c>
      <c r="E4302" t="s">
        <v>7258</v>
      </c>
      <c r="F4302" t="s">
        <v>1062</v>
      </c>
      <c r="G4302" t="s">
        <v>1063</v>
      </c>
      <c r="H4302" t="s">
        <v>1064</v>
      </c>
      <c r="I4302" t="s">
        <v>48</v>
      </c>
      <c r="J4302" t="s">
        <v>39</v>
      </c>
      <c r="K4302">
        <v>10300007</v>
      </c>
      <c r="L4302" t="s">
        <v>39</v>
      </c>
      <c r="M4302" t="s">
        <v>40</v>
      </c>
      <c r="N4302">
        <v>0</v>
      </c>
      <c r="O4302">
        <v>3</v>
      </c>
      <c r="P4302">
        <v>0</v>
      </c>
      <c r="Q4302" s="2">
        <v>40909</v>
      </c>
      <c r="S4302">
        <v>3</v>
      </c>
      <c r="T4302" t="s">
        <v>50</v>
      </c>
      <c r="U4302">
        <v>1991</v>
      </c>
      <c r="V4302">
        <v>1996</v>
      </c>
      <c r="W4302" t="s">
        <v>42</v>
      </c>
      <c r="X4302" t="s">
        <v>43</v>
      </c>
      <c r="Y4302" t="s">
        <v>1065</v>
      </c>
      <c r="Z4302" t="s">
        <v>1066</v>
      </c>
      <c r="AA4302" t="s">
        <v>1067</v>
      </c>
      <c r="AB4302" t="s">
        <v>6436</v>
      </c>
      <c r="AC4302">
        <v>10100008</v>
      </c>
      <c r="AD4302" t="s">
        <v>47</v>
      </c>
      <c r="AE4302" t="s">
        <v>105</v>
      </c>
    </row>
    <row r="4303" spans="1:31" x14ac:dyDescent="0.25">
      <c r="A4303" s="1" t="s">
        <v>7260</v>
      </c>
      <c r="B4303" s="1" t="s">
        <v>7261</v>
      </c>
      <c r="C4303" t="s">
        <v>7262</v>
      </c>
      <c r="D4303" t="s">
        <v>7263</v>
      </c>
      <c r="E4303" t="s">
        <v>7262</v>
      </c>
      <c r="F4303" t="s">
        <v>58</v>
      </c>
      <c r="G4303" t="s">
        <v>59</v>
      </c>
      <c r="H4303" t="s">
        <v>234</v>
      </c>
      <c r="I4303" t="s">
        <v>226</v>
      </c>
      <c r="J4303" t="s">
        <v>39</v>
      </c>
      <c r="K4303">
        <v>10300007</v>
      </c>
      <c r="L4303" t="s">
        <v>39</v>
      </c>
      <c r="M4303" t="s">
        <v>40</v>
      </c>
      <c r="N4303">
        <v>4</v>
      </c>
      <c r="O4303">
        <v>4</v>
      </c>
      <c r="P4303">
        <v>0</v>
      </c>
      <c r="Q4303" s="2">
        <v>39845</v>
      </c>
      <c r="S4303">
        <v>3</v>
      </c>
      <c r="T4303" t="s">
        <v>50</v>
      </c>
      <c r="U4303">
        <v>1974</v>
      </c>
      <c r="V4303">
        <v>1978</v>
      </c>
      <c r="W4303" t="s">
        <v>42</v>
      </c>
      <c r="X4303" t="s">
        <v>43</v>
      </c>
      <c r="Y4303" t="s">
        <v>62</v>
      </c>
      <c r="Z4303" t="s">
        <v>58</v>
      </c>
      <c r="AA4303" t="s">
        <v>151</v>
      </c>
      <c r="AB4303" t="s">
        <v>431</v>
      </c>
      <c r="AD4303" t="s">
        <v>106</v>
      </c>
      <c r="AE4303" t="s">
        <v>106</v>
      </c>
    </row>
    <row r="4304" spans="1:31" x14ac:dyDescent="0.25">
      <c r="A4304" s="1" t="s">
        <v>7260</v>
      </c>
      <c r="B4304" s="1" t="s">
        <v>7261</v>
      </c>
      <c r="C4304" t="s">
        <v>7262</v>
      </c>
      <c r="D4304" t="s">
        <v>7263</v>
      </c>
      <c r="E4304" t="s">
        <v>7262</v>
      </c>
      <c r="F4304" t="s">
        <v>58</v>
      </c>
      <c r="G4304" t="s">
        <v>59</v>
      </c>
      <c r="H4304" t="s">
        <v>234</v>
      </c>
      <c r="I4304" t="s">
        <v>226</v>
      </c>
      <c r="J4304" t="s">
        <v>39</v>
      </c>
      <c r="K4304">
        <v>10300007</v>
      </c>
      <c r="L4304" t="s">
        <v>39</v>
      </c>
      <c r="M4304" t="s">
        <v>40</v>
      </c>
      <c r="N4304">
        <v>4</v>
      </c>
      <c r="O4304">
        <v>4</v>
      </c>
      <c r="P4304">
        <v>0</v>
      </c>
      <c r="Q4304" s="2">
        <v>39845</v>
      </c>
      <c r="S4304">
        <v>3</v>
      </c>
      <c r="T4304" t="s">
        <v>49</v>
      </c>
      <c r="U4304">
        <v>1979</v>
      </c>
      <c r="V4304">
        <v>1981</v>
      </c>
      <c r="W4304" t="s">
        <v>42</v>
      </c>
      <c r="X4304" t="s">
        <v>43</v>
      </c>
      <c r="Y4304" t="s">
        <v>62</v>
      </c>
      <c r="Z4304" t="s">
        <v>58</v>
      </c>
      <c r="AA4304" t="s">
        <v>151</v>
      </c>
      <c r="AB4304" t="s">
        <v>53</v>
      </c>
      <c r="AC4304">
        <v>30400007</v>
      </c>
      <c r="AD4304" t="s">
        <v>52</v>
      </c>
      <c r="AE4304" t="s">
        <v>53</v>
      </c>
    </row>
    <row r="4305" spans="1:31" x14ac:dyDescent="0.25">
      <c r="A4305" s="1" t="s">
        <v>7260</v>
      </c>
      <c r="B4305" s="1" t="s">
        <v>7261</v>
      </c>
      <c r="C4305" t="s">
        <v>7262</v>
      </c>
      <c r="D4305" t="s">
        <v>7263</v>
      </c>
      <c r="E4305" t="s">
        <v>7262</v>
      </c>
      <c r="F4305" t="s">
        <v>58</v>
      </c>
      <c r="G4305" t="s">
        <v>59</v>
      </c>
      <c r="H4305" t="s">
        <v>234</v>
      </c>
      <c r="I4305" t="s">
        <v>226</v>
      </c>
      <c r="J4305" t="s">
        <v>39</v>
      </c>
      <c r="K4305">
        <v>10300007</v>
      </c>
      <c r="L4305" t="s">
        <v>39</v>
      </c>
      <c r="M4305" t="s">
        <v>40</v>
      </c>
      <c r="N4305">
        <v>4</v>
      </c>
      <c r="O4305">
        <v>4</v>
      </c>
      <c r="P4305">
        <v>0</v>
      </c>
      <c r="Q4305" s="2">
        <v>39845</v>
      </c>
      <c r="S4305">
        <v>3</v>
      </c>
      <c r="T4305" t="s">
        <v>41</v>
      </c>
      <c r="U4305">
        <v>2000</v>
      </c>
      <c r="V4305">
        <v>2003</v>
      </c>
      <c r="W4305" t="s">
        <v>42</v>
      </c>
      <c r="X4305" t="s">
        <v>43</v>
      </c>
      <c r="Y4305" t="s">
        <v>62</v>
      </c>
      <c r="Z4305" t="s">
        <v>58</v>
      </c>
      <c r="AA4305" t="s">
        <v>151</v>
      </c>
      <c r="AB4305" t="s">
        <v>102</v>
      </c>
      <c r="AC4305">
        <v>30800005</v>
      </c>
      <c r="AD4305" t="s">
        <v>52</v>
      </c>
      <c r="AE4305" t="s">
        <v>102</v>
      </c>
    </row>
    <row r="4306" spans="1:31" x14ac:dyDescent="0.25">
      <c r="A4306" s="1" t="s">
        <v>7264</v>
      </c>
      <c r="B4306" s="1" t="s">
        <v>7265</v>
      </c>
      <c r="C4306" t="s">
        <v>7266</v>
      </c>
      <c r="D4306" t="s">
        <v>7267</v>
      </c>
      <c r="E4306" t="s">
        <v>7266</v>
      </c>
      <c r="F4306" t="s">
        <v>1062</v>
      </c>
      <c r="G4306" t="s">
        <v>1063</v>
      </c>
      <c r="H4306" t="s">
        <v>1064</v>
      </c>
      <c r="I4306" t="s">
        <v>48</v>
      </c>
      <c r="J4306" t="s">
        <v>39</v>
      </c>
      <c r="K4306">
        <v>10300007</v>
      </c>
      <c r="L4306" t="s">
        <v>39</v>
      </c>
      <c r="M4306" t="s">
        <v>40</v>
      </c>
      <c r="N4306">
        <v>0</v>
      </c>
      <c r="O4306">
        <v>3</v>
      </c>
      <c r="P4306">
        <v>0</v>
      </c>
      <c r="Q4306" s="2">
        <v>40909</v>
      </c>
      <c r="S4306">
        <v>3</v>
      </c>
      <c r="T4306" t="s">
        <v>49</v>
      </c>
      <c r="U4306">
        <v>1996</v>
      </c>
      <c r="V4306">
        <v>1999</v>
      </c>
      <c r="W4306" t="s">
        <v>42</v>
      </c>
      <c r="X4306" t="s">
        <v>43</v>
      </c>
      <c r="Y4306" t="s">
        <v>44</v>
      </c>
      <c r="Z4306" t="s">
        <v>35</v>
      </c>
      <c r="AA4306" t="s">
        <v>45</v>
      </c>
      <c r="AB4306" t="s">
        <v>46</v>
      </c>
      <c r="AC4306">
        <v>10300007</v>
      </c>
      <c r="AD4306" t="s">
        <v>47</v>
      </c>
      <c r="AE4306" t="s">
        <v>48</v>
      </c>
    </row>
    <row r="4307" spans="1:31" x14ac:dyDescent="0.25">
      <c r="A4307" s="1" t="s">
        <v>7264</v>
      </c>
      <c r="B4307" s="1" t="s">
        <v>7265</v>
      </c>
      <c r="C4307" t="s">
        <v>7266</v>
      </c>
      <c r="D4307" t="s">
        <v>7267</v>
      </c>
      <c r="E4307" t="s">
        <v>7266</v>
      </c>
      <c r="F4307" t="s">
        <v>1062</v>
      </c>
      <c r="G4307" t="s">
        <v>1063</v>
      </c>
      <c r="H4307" t="s">
        <v>1064</v>
      </c>
      <c r="I4307" t="s">
        <v>48</v>
      </c>
      <c r="J4307" t="s">
        <v>39</v>
      </c>
      <c r="K4307">
        <v>10300007</v>
      </c>
      <c r="L4307" t="s">
        <v>39</v>
      </c>
      <c r="M4307" t="s">
        <v>40</v>
      </c>
      <c r="N4307">
        <v>0</v>
      </c>
      <c r="O4307">
        <v>3</v>
      </c>
      <c r="P4307">
        <v>0</v>
      </c>
      <c r="Q4307" s="2">
        <v>40909</v>
      </c>
      <c r="S4307">
        <v>3</v>
      </c>
      <c r="T4307" t="s">
        <v>50</v>
      </c>
      <c r="U4307">
        <v>1992</v>
      </c>
      <c r="V4307">
        <v>1995</v>
      </c>
      <c r="W4307" t="s">
        <v>42</v>
      </c>
      <c r="X4307" t="s">
        <v>43</v>
      </c>
      <c r="Y4307" t="s">
        <v>1065</v>
      </c>
      <c r="Z4307" t="s">
        <v>1066</v>
      </c>
      <c r="AA4307" t="s">
        <v>1067</v>
      </c>
      <c r="AB4307" t="s">
        <v>7268</v>
      </c>
      <c r="AC4307">
        <v>10300007</v>
      </c>
      <c r="AD4307" t="s">
        <v>47</v>
      </c>
      <c r="AE4307" t="s">
        <v>48</v>
      </c>
    </row>
    <row r="4308" spans="1:31" x14ac:dyDescent="0.25">
      <c r="A4308" s="1" t="s">
        <v>7264</v>
      </c>
      <c r="B4308" s="1" t="s">
        <v>7265</v>
      </c>
      <c r="C4308" t="s">
        <v>7266</v>
      </c>
      <c r="D4308" t="s">
        <v>7267</v>
      </c>
      <c r="E4308" t="s">
        <v>7266</v>
      </c>
      <c r="F4308" t="s">
        <v>1062</v>
      </c>
      <c r="G4308" t="s">
        <v>1063</v>
      </c>
      <c r="H4308" t="s">
        <v>1064</v>
      </c>
      <c r="I4308" t="s">
        <v>48</v>
      </c>
      <c r="J4308" t="s">
        <v>39</v>
      </c>
      <c r="K4308">
        <v>10300007</v>
      </c>
      <c r="L4308" t="s">
        <v>39</v>
      </c>
      <c r="M4308" t="s">
        <v>40</v>
      </c>
      <c r="N4308">
        <v>0</v>
      </c>
      <c r="O4308">
        <v>3</v>
      </c>
      <c r="P4308">
        <v>0</v>
      </c>
      <c r="Q4308" s="2">
        <v>40909</v>
      </c>
      <c r="S4308">
        <v>3</v>
      </c>
      <c r="T4308" t="s">
        <v>41</v>
      </c>
      <c r="U4308">
        <v>2002</v>
      </c>
      <c r="V4308">
        <v>2006</v>
      </c>
      <c r="W4308" t="s">
        <v>42</v>
      </c>
      <c r="X4308" t="s">
        <v>43</v>
      </c>
      <c r="Y4308" t="s">
        <v>157</v>
      </c>
      <c r="Z4308" t="s">
        <v>158</v>
      </c>
      <c r="AA4308" t="s">
        <v>159</v>
      </c>
      <c r="AB4308" t="s">
        <v>46</v>
      </c>
      <c r="AC4308">
        <v>10300007</v>
      </c>
      <c r="AD4308" t="s">
        <v>47</v>
      </c>
      <c r="AE4308" t="s">
        <v>48</v>
      </c>
    </row>
    <row r="4309" spans="1:31" x14ac:dyDescent="0.25">
      <c r="A4309" s="1" t="s">
        <v>7269</v>
      </c>
      <c r="B4309" s="1" t="s">
        <v>7270</v>
      </c>
      <c r="C4309" t="s">
        <v>7271</v>
      </c>
      <c r="D4309" t="s">
        <v>7272</v>
      </c>
      <c r="E4309" t="s">
        <v>7271</v>
      </c>
      <c r="F4309" t="s">
        <v>1042</v>
      </c>
      <c r="G4309" t="s">
        <v>1043</v>
      </c>
      <c r="H4309" t="s">
        <v>1044</v>
      </c>
      <c r="I4309" t="s">
        <v>39</v>
      </c>
      <c r="J4309" t="s">
        <v>39</v>
      </c>
      <c r="K4309">
        <v>10300007</v>
      </c>
      <c r="L4309" t="s">
        <v>39</v>
      </c>
      <c r="M4309" t="s">
        <v>40</v>
      </c>
      <c r="N4309">
        <v>4</v>
      </c>
      <c r="O4309">
        <v>4</v>
      </c>
      <c r="P4309">
        <v>0</v>
      </c>
      <c r="Q4309" s="2">
        <v>36951</v>
      </c>
      <c r="S4309">
        <v>3</v>
      </c>
      <c r="T4309" t="s">
        <v>41</v>
      </c>
      <c r="U4309">
        <v>1991</v>
      </c>
      <c r="V4309">
        <v>1995</v>
      </c>
      <c r="W4309" t="s">
        <v>42</v>
      </c>
      <c r="X4309" t="s">
        <v>43</v>
      </c>
      <c r="Y4309" t="s">
        <v>137</v>
      </c>
      <c r="Z4309" t="s">
        <v>640</v>
      </c>
      <c r="AA4309" t="s">
        <v>641</v>
      </c>
      <c r="AB4309" t="s">
        <v>53</v>
      </c>
      <c r="AC4309">
        <v>30400007</v>
      </c>
      <c r="AD4309" t="s">
        <v>52</v>
      </c>
      <c r="AE4309" t="s">
        <v>53</v>
      </c>
    </row>
    <row r="4310" spans="1:31" x14ac:dyDescent="0.25">
      <c r="A4310" s="1" t="s">
        <v>7269</v>
      </c>
      <c r="B4310" s="1" t="s">
        <v>7270</v>
      </c>
      <c r="C4310" t="s">
        <v>7271</v>
      </c>
      <c r="D4310" t="s">
        <v>7272</v>
      </c>
      <c r="E4310" t="s">
        <v>7271</v>
      </c>
      <c r="F4310" t="s">
        <v>1042</v>
      </c>
      <c r="G4310" t="s">
        <v>1043</v>
      </c>
      <c r="H4310" t="s">
        <v>1044</v>
      </c>
      <c r="I4310" t="s">
        <v>39</v>
      </c>
      <c r="J4310" t="s">
        <v>39</v>
      </c>
      <c r="K4310">
        <v>10300007</v>
      </c>
      <c r="L4310" t="s">
        <v>39</v>
      </c>
      <c r="M4310" t="s">
        <v>40</v>
      </c>
      <c r="N4310">
        <v>4</v>
      </c>
      <c r="O4310">
        <v>4</v>
      </c>
      <c r="P4310">
        <v>0</v>
      </c>
      <c r="Q4310" s="2">
        <v>36951</v>
      </c>
      <c r="S4310">
        <v>3</v>
      </c>
      <c r="T4310" t="s">
        <v>49</v>
      </c>
      <c r="U4310">
        <v>1987</v>
      </c>
      <c r="V4310">
        <v>1990</v>
      </c>
      <c r="W4310" t="s">
        <v>42</v>
      </c>
      <c r="X4310" t="s">
        <v>43</v>
      </c>
      <c r="Y4310" t="s">
        <v>137</v>
      </c>
      <c r="Z4310" t="s">
        <v>640</v>
      </c>
      <c r="AA4310" t="s">
        <v>641</v>
      </c>
      <c r="AB4310" t="s">
        <v>53</v>
      </c>
      <c r="AC4310">
        <v>30400007</v>
      </c>
      <c r="AD4310" t="s">
        <v>52</v>
      </c>
      <c r="AE4310" t="s">
        <v>53</v>
      </c>
    </row>
    <row r="4311" spans="1:31" x14ac:dyDescent="0.25">
      <c r="A4311" s="1" t="s">
        <v>7273</v>
      </c>
      <c r="B4311" s="1" t="s">
        <v>7274</v>
      </c>
      <c r="C4311" t="s">
        <v>7275</v>
      </c>
      <c r="D4311" t="s">
        <v>7276</v>
      </c>
      <c r="E4311" t="s">
        <v>7275</v>
      </c>
      <c r="F4311" t="s">
        <v>200</v>
      </c>
      <c r="G4311" t="s">
        <v>201</v>
      </c>
      <c r="H4311" t="s">
        <v>637</v>
      </c>
      <c r="I4311" t="s">
        <v>229</v>
      </c>
      <c r="J4311" t="s">
        <v>39</v>
      </c>
      <c r="K4311">
        <v>10300007</v>
      </c>
      <c r="L4311" t="s">
        <v>39</v>
      </c>
      <c r="M4311" t="s">
        <v>40</v>
      </c>
      <c r="N4311">
        <v>0</v>
      </c>
      <c r="O4311">
        <v>0</v>
      </c>
      <c r="P4311">
        <v>3</v>
      </c>
      <c r="Q4311" s="2">
        <v>42080</v>
      </c>
      <c r="S4311">
        <v>3</v>
      </c>
      <c r="T4311" t="s">
        <v>41</v>
      </c>
      <c r="U4311">
        <v>2008</v>
      </c>
      <c r="V4311">
        <v>2012</v>
      </c>
      <c r="W4311" t="s">
        <v>42</v>
      </c>
      <c r="X4311" t="s">
        <v>43</v>
      </c>
      <c r="Y4311" t="s">
        <v>137</v>
      </c>
      <c r="Z4311" t="s">
        <v>138</v>
      </c>
      <c r="AA4311" t="s">
        <v>139</v>
      </c>
      <c r="AB4311" t="s">
        <v>540</v>
      </c>
      <c r="AC4311">
        <v>10300007</v>
      </c>
      <c r="AD4311" t="s">
        <v>47</v>
      </c>
      <c r="AE4311" t="s">
        <v>48</v>
      </c>
    </row>
    <row r="4312" spans="1:31" x14ac:dyDescent="0.25">
      <c r="A4312" s="1" t="s">
        <v>7273</v>
      </c>
      <c r="B4312" s="1" t="s">
        <v>7274</v>
      </c>
      <c r="C4312" t="s">
        <v>7275</v>
      </c>
      <c r="D4312" t="s">
        <v>7276</v>
      </c>
      <c r="E4312" t="s">
        <v>7275</v>
      </c>
      <c r="F4312" t="s">
        <v>200</v>
      </c>
      <c r="G4312" t="s">
        <v>201</v>
      </c>
      <c r="H4312" t="s">
        <v>637</v>
      </c>
      <c r="I4312" t="s">
        <v>229</v>
      </c>
      <c r="J4312" t="s">
        <v>39</v>
      </c>
      <c r="K4312">
        <v>10300007</v>
      </c>
      <c r="L4312" t="s">
        <v>39</v>
      </c>
      <c r="M4312" t="s">
        <v>40</v>
      </c>
      <c r="N4312">
        <v>0</v>
      </c>
      <c r="O4312">
        <v>0</v>
      </c>
      <c r="P4312">
        <v>3</v>
      </c>
      <c r="Q4312" s="2">
        <v>42080</v>
      </c>
      <c r="S4312">
        <v>3</v>
      </c>
      <c r="T4312" t="s">
        <v>49</v>
      </c>
      <c r="U4312">
        <v>2006</v>
      </c>
      <c r="V4312">
        <v>2008</v>
      </c>
      <c r="W4312" t="s">
        <v>42</v>
      </c>
      <c r="X4312" t="s">
        <v>43</v>
      </c>
      <c r="Y4312" t="s">
        <v>137</v>
      </c>
      <c r="Z4312" t="s">
        <v>138</v>
      </c>
      <c r="AA4312" t="s">
        <v>139</v>
      </c>
      <c r="AB4312" t="s">
        <v>540</v>
      </c>
      <c r="AC4312">
        <v>10300007</v>
      </c>
      <c r="AD4312" t="s">
        <v>47</v>
      </c>
      <c r="AE4312" t="s">
        <v>48</v>
      </c>
    </row>
    <row r="4313" spans="1:31" x14ac:dyDescent="0.25">
      <c r="A4313" s="1" t="s">
        <v>7273</v>
      </c>
      <c r="B4313" s="1" t="s">
        <v>7274</v>
      </c>
      <c r="C4313" t="s">
        <v>7275</v>
      </c>
      <c r="D4313" t="s">
        <v>7276</v>
      </c>
      <c r="E4313" t="s">
        <v>7275</v>
      </c>
      <c r="F4313" t="s">
        <v>200</v>
      </c>
      <c r="G4313" t="s">
        <v>201</v>
      </c>
      <c r="H4313" t="s">
        <v>637</v>
      </c>
      <c r="I4313" t="s">
        <v>229</v>
      </c>
      <c r="J4313" t="s">
        <v>39</v>
      </c>
      <c r="K4313">
        <v>10300007</v>
      </c>
      <c r="L4313" t="s">
        <v>39</v>
      </c>
      <c r="M4313" t="s">
        <v>40</v>
      </c>
      <c r="N4313">
        <v>0</v>
      </c>
      <c r="O4313">
        <v>0</v>
      </c>
      <c r="P4313">
        <v>3</v>
      </c>
      <c r="Q4313" s="2">
        <v>42080</v>
      </c>
      <c r="S4313">
        <v>3</v>
      </c>
      <c r="T4313" t="s">
        <v>50</v>
      </c>
      <c r="U4313">
        <v>2002</v>
      </c>
      <c r="V4313">
        <v>2005</v>
      </c>
      <c r="W4313" t="s">
        <v>42</v>
      </c>
      <c r="X4313" t="s">
        <v>43</v>
      </c>
      <c r="Y4313" t="s">
        <v>137</v>
      </c>
      <c r="Z4313" t="s">
        <v>7277</v>
      </c>
      <c r="AA4313" t="s">
        <v>7278</v>
      </c>
      <c r="AB4313" t="s">
        <v>170</v>
      </c>
      <c r="AC4313">
        <v>10300007</v>
      </c>
      <c r="AD4313" t="s">
        <v>47</v>
      </c>
      <c r="AE4313" t="s">
        <v>48</v>
      </c>
    </row>
    <row r="4314" spans="1:31" x14ac:dyDescent="0.25">
      <c r="A4314" s="1" t="s">
        <v>7279</v>
      </c>
      <c r="B4314" s="1" t="s">
        <v>7280</v>
      </c>
      <c r="C4314" t="s">
        <v>7281</v>
      </c>
      <c r="D4314" t="s">
        <v>7282</v>
      </c>
      <c r="E4314" t="s">
        <v>7281</v>
      </c>
      <c r="F4314" t="s">
        <v>175</v>
      </c>
      <c r="G4314" t="s">
        <v>176</v>
      </c>
      <c r="H4314" t="s">
        <v>177</v>
      </c>
      <c r="I4314" t="s">
        <v>178</v>
      </c>
      <c r="J4314" t="s">
        <v>39</v>
      </c>
      <c r="K4314">
        <v>10300007</v>
      </c>
      <c r="L4314" t="s">
        <v>39</v>
      </c>
      <c r="M4314" t="s">
        <v>40</v>
      </c>
      <c r="N4314">
        <v>0</v>
      </c>
      <c r="O4314">
        <v>3</v>
      </c>
      <c r="P4314">
        <v>0</v>
      </c>
      <c r="Q4314" s="2">
        <v>43441</v>
      </c>
      <c r="S4314">
        <v>2</v>
      </c>
      <c r="T4314" t="s">
        <v>50</v>
      </c>
      <c r="U4314">
        <v>2006</v>
      </c>
      <c r="V4314">
        <v>2009</v>
      </c>
      <c r="W4314" t="s">
        <v>42</v>
      </c>
      <c r="X4314" t="s">
        <v>43</v>
      </c>
      <c r="Y4314" t="s">
        <v>137</v>
      </c>
      <c r="Z4314" t="s">
        <v>168</v>
      </c>
      <c r="AA4314" t="s">
        <v>169</v>
      </c>
      <c r="AB4314" t="s">
        <v>170</v>
      </c>
      <c r="AC4314">
        <v>10300007</v>
      </c>
      <c r="AD4314" t="s">
        <v>47</v>
      </c>
      <c r="AE4314" t="s">
        <v>48</v>
      </c>
    </row>
    <row r="4315" spans="1:31" x14ac:dyDescent="0.25">
      <c r="A4315" s="1" t="s">
        <v>7279</v>
      </c>
      <c r="B4315" s="1" t="s">
        <v>7280</v>
      </c>
      <c r="C4315" t="s">
        <v>7281</v>
      </c>
      <c r="D4315" t="s">
        <v>7282</v>
      </c>
      <c r="E4315" t="s">
        <v>7281</v>
      </c>
      <c r="F4315" t="s">
        <v>175</v>
      </c>
      <c r="G4315" t="s">
        <v>176</v>
      </c>
      <c r="H4315" t="s">
        <v>177</v>
      </c>
      <c r="I4315" t="s">
        <v>178</v>
      </c>
      <c r="J4315" t="s">
        <v>39</v>
      </c>
      <c r="K4315">
        <v>10300007</v>
      </c>
      <c r="L4315" t="s">
        <v>39</v>
      </c>
      <c r="M4315" t="s">
        <v>40</v>
      </c>
      <c r="N4315">
        <v>0</v>
      </c>
      <c r="O4315">
        <v>3</v>
      </c>
      <c r="P4315">
        <v>0</v>
      </c>
      <c r="Q4315" s="2">
        <v>43441</v>
      </c>
      <c r="S4315">
        <v>2</v>
      </c>
      <c r="T4315" t="s">
        <v>49</v>
      </c>
      <c r="U4315">
        <v>2010</v>
      </c>
      <c r="V4315">
        <v>2011</v>
      </c>
      <c r="W4315" t="s">
        <v>42</v>
      </c>
      <c r="X4315" t="s">
        <v>43</v>
      </c>
      <c r="Y4315" t="s">
        <v>137</v>
      </c>
      <c r="Z4315" t="s">
        <v>168</v>
      </c>
      <c r="AA4315" t="s">
        <v>169</v>
      </c>
      <c r="AB4315" t="s">
        <v>48</v>
      </c>
      <c r="AC4315">
        <v>10300007</v>
      </c>
      <c r="AD4315" t="s">
        <v>47</v>
      </c>
      <c r="AE4315" t="s">
        <v>48</v>
      </c>
    </row>
    <row r="4316" spans="1:31" x14ac:dyDescent="0.25">
      <c r="A4316" s="1" t="s">
        <v>7279</v>
      </c>
      <c r="B4316" s="1" t="s">
        <v>7280</v>
      </c>
      <c r="C4316" t="s">
        <v>7281</v>
      </c>
      <c r="D4316" t="s">
        <v>7282</v>
      </c>
      <c r="E4316" t="s">
        <v>7281</v>
      </c>
      <c r="F4316" t="s">
        <v>175</v>
      </c>
      <c r="G4316" t="s">
        <v>176</v>
      </c>
      <c r="H4316" t="s">
        <v>177</v>
      </c>
      <c r="I4316" t="s">
        <v>178</v>
      </c>
      <c r="J4316" t="s">
        <v>39</v>
      </c>
      <c r="K4316">
        <v>10300007</v>
      </c>
      <c r="L4316" t="s">
        <v>39</v>
      </c>
      <c r="M4316" t="s">
        <v>40</v>
      </c>
      <c r="N4316">
        <v>0</v>
      </c>
      <c r="O4316">
        <v>3</v>
      </c>
      <c r="P4316">
        <v>0</v>
      </c>
      <c r="Q4316" s="2">
        <v>43441</v>
      </c>
      <c r="S4316">
        <v>2</v>
      </c>
      <c r="T4316" t="s">
        <v>41</v>
      </c>
      <c r="U4316">
        <v>2011</v>
      </c>
      <c r="V4316">
        <v>2016</v>
      </c>
      <c r="W4316" t="s">
        <v>42</v>
      </c>
      <c r="X4316" t="s">
        <v>43</v>
      </c>
      <c r="Y4316" t="s">
        <v>137</v>
      </c>
      <c r="Z4316" t="s">
        <v>168</v>
      </c>
      <c r="AA4316" t="s">
        <v>169</v>
      </c>
      <c r="AB4316" t="s">
        <v>48</v>
      </c>
      <c r="AC4316">
        <v>10300007</v>
      </c>
      <c r="AD4316" t="s">
        <v>47</v>
      </c>
      <c r="AE4316" t="s">
        <v>48</v>
      </c>
    </row>
    <row r="4317" spans="1:31" x14ac:dyDescent="0.25">
      <c r="A4317" s="1" t="s">
        <v>7283</v>
      </c>
      <c r="B4317" s="1" t="s">
        <v>7284</v>
      </c>
      <c r="C4317" t="s">
        <v>7285</v>
      </c>
      <c r="D4317" t="s">
        <v>7286</v>
      </c>
      <c r="E4317" t="s">
        <v>7285</v>
      </c>
      <c r="F4317" t="s">
        <v>2748</v>
      </c>
      <c r="G4317" t="s">
        <v>2749</v>
      </c>
      <c r="H4317" t="s">
        <v>2750</v>
      </c>
      <c r="I4317" t="s">
        <v>39</v>
      </c>
      <c r="J4317" t="s">
        <v>39</v>
      </c>
      <c r="K4317">
        <v>10300007</v>
      </c>
      <c r="L4317" t="s">
        <v>39</v>
      </c>
      <c r="M4317" t="s">
        <v>40</v>
      </c>
      <c r="N4317">
        <v>0</v>
      </c>
      <c r="O4317">
        <v>3</v>
      </c>
      <c r="P4317">
        <v>0</v>
      </c>
      <c r="Q4317" s="2">
        <v>43132</v>
      </c>
      <c r="S4317">
        <v>2</v>
      </c>
      <c r="T4317" t="s">
        <v>41</v>
      </c>
      <c r="U4317">
        <v>2012</v>
      </c>
      <c r="V4317">
        <v>2015</v>
      </c>
      <c r="W4317" t="s">
        <v>42</v>
      </c>
      <c r="X4317" t="s">
        <v>43</v>
      </c>
      <c r="Y4317" t="s">
        <v>62</v>
      </c>
      <c r="Z4317" t="s">
        <v>235</v>
      </c>
      <c r="AA4317" t="s">
        <v>236</v>
      </c>
      <c r="AB4317" t="s">
        <v>114</v>
      </c>
      <c r="AC4317">
        <v>10300007</v>
      </c>
      <c r="AD4317" t="s">
        <v>47</v>
      </c>
      <c r="AE4317" t="s">
        <v>48</v>
      </c>
    </row>
    <row r="4318" spans="1:31" x14ac:dyDescent="0.25">
      <c r="A4318" s="1" t="s">
        <v>7283</v>
      </c>
      <c r="B4318" s="1" t="s">
        <v>7284</v>
      </c>
      <c r="C4318" t="s">
        <v>7285</v>
      </c>
      <c r="D4318" t="s">
        <v>7286</v>
      </c>
      <c r="E4318" t="s">
        <v>7285</v>
      </c>
      <c r="F4318" t="s">
        <v>2748</v>
      </c>
      <c r="G4318" t="s">
        <v>2749</v>
      </c>
      <c r="H4318" t="s">
        <v>2750</v>
      </c>
      <c r="I4318" t="s">
        <v>39</v>
      </c>
      <c r="J4318" t="s">
        <v>39</v>
      </c>
      <c r="K4318">
        <v>10300007</v>
      </c>
      <c r="L4318" t="s">
        <v>39</v>
      </c>
      <c r="M4318" t="s">
        <v>40</v>
      </c>
      <c r="N4318">
        <v>0</v>
      </c>
      <c r="O4318">
        <v>3</v>
      </c>
      <c r="P4318">
        <v>0</v>
      </c>
      <c r="Q4318" s="2">
        <v>43132</v>
      </c>
      <c r="S4318">
        <v>2</v>
      </c>
      <c r="T4318" t="s">
        <v>49</v>
      </c>
      <c r="U4318">
        <v>2010</v>
      </c>
      <c r="V4318">
        <v>2012</v>
      </c>
      <c r="W4318" t="s">
        <v>42</v>
      </c>
      <c r="X4318" t="s">
        <v>43</v>
      </c>
      <c r="Y4318" t="s">
        <v>62</v>
      </c>
      <c r="Z4318" t="s">
        <v>768</v>
      </c>
      <c r="AA4318" t="s">
        <v>769</v>
      </c>
      <c r="AB4318" t="s">
        <v>7287</v>
      </c>
      <c r="AC4318">
        <v>99900009</v>
      </c>
      <c r="AD4318" t="s">
        <v>106</v>
      </c>
      <c r="AE4318" t="s">
        <v>702</v>
      </c>
    </row>
    <row r="4319" spans="1:31" x14ac:dyDescent="0.25">
      <c r="A4319" s="1" t="s">
        <v>7283</v>
      </c>
      <c r="B4319" s="1" t="s">
        <v>7284</v>
      </c>
      <c r="C4319" t="s">
        <v>7285</v>
      </c>
      <c r="D4319" t="s">
        <v>7286</v>
      </c>
      <c r="E4319" t="s">
        <v>7285</v>
      </c>
      <c r="F4319" t="s">
        <v>2748</v>
      </c>
      <c r="G4319" t="s">
        <v>2749</v>
      </c>
      <c r="H4319" t="s">
        <v>2750</v>
      </c>
      <c r="I4319" t="s">
        <v>39</v>
      </c>
      <c r="J4319" t="s">
        <v>39</v>
      </c>
      <c r="K4319">
        <v>10300007</v>
      </c>
      <c r="L4319" t="s">
        <v>39</v>
      </c>
      <c r="M4319" t="s">
        <v>40</v>
      </c>
      <c r="N4319">
        <v>0</v>
      </c>
      <c r="O4319">
        <v>3</v>
      </c>
      <c r="P4319">
        <v>0</v>
      </c>
      <c r="Q4319" s="2">
        <v>43132</v>
      </c>
      <c r="S4319">
        <v>2</v>
      </c>
      <c r="T4319" t="s">
        <v>41</v>
      </c>
      <c r="U4319">
        <v>2013</v>
      </c>
      <c r="V4319">
        <v>2015</v>
      </c>
      <c r="W4319" t="s">
        <v>42</v>
      </c>
      <c r="X4319" t="s">
        <v>251</v>
      </c>
      <c r="Z4319" t="s">
        <v>7288</v>
      </c>
      <c r="AA4319" t="s">
        <v>7289</v>
      </c>
      <c r="AB4319" t="s">
        <v>318</v>
      </c>
      <c r="AC4319">
        <v>10300007</v>
      </c>
      <c r="AD4319" t="s">
        <v>47</v>
      </c>
      <c r="AE4319" t="s">
        <v>48</v>
      </c>
    </row>
    <row r="4320" spans="1:31" x14ac:dyDescent="0.25">
      <c r="A4320" s="1" t="s">
        <v>7283</v>
      </c>
      <c r="B4320" s="1" t="s">
        <v>7284</v>
      </c>
      <c r="C4320" t="s">
        <v>7285</v>
      </c>
      <c r="D4320" t="s">
        <v>7286</v>
      </c>
      <c r="E4320" t="s">
        <v>7285</v>
      </c>
      <c r="F4320" t="s">
        <v>2748</v>
      </c>
      <c r="G4320" t="s">
        <v>2749</v>
      </c>
      <c r="H4320" t="s">
        <v>2750</v>
      </c>
      <c r="I4320" t="s">
        <v>39</v>
      </c>
      <c r="J4320" t="s">
        <v>39</v>
      </c>
      <c r="K4320">
        <v>10300007</v>
      </c>
      <c r="L4320" t="s">
        <v>39</v>
      </c>
      <c r="M4320" t="s">
        <v>40</v>
      </c>
      <c r="N4320">
        <v>0</v>
      </c>
      <c r="O4320">
        <v>3</v>
      </c>
      <c r="P4320">
        <v>0</v>
      </c>
      <c r="Q4320" s="2">
        <v>43132</v>
      </c>
      <c r="S4320">
        <v>2</v>
      </c>
      <c r="T4320" t="s">
        <v>50</v>
      </c>
      <c r="U4320">
        <v>2006</v>
      </c>
      <c r="V4320">
        <v>2009</v>
      </c>
      <c r="W4320" t="s">
        <v>42</v>
      </c>
      <c r="X4320" t="s">
        <v>43</v>
      </c>
      <c r="Y4320" t="s">
        <v>62</v>
      </c>
      <c r="Z4320" t="s">
        <v>768</v>
      </c>
      <c r="AA4320" t="s">
        <v>769</v>
      </c>
      <c r="AB4320" t="s">
        <v>105</v>
      </c>
      <c r="AD4320" t="s">
        <v>106</v>
      </c>
      <c r="AE4320" t="s">
        <v>106</v>
      </c>
    </row>
    <row r="4321" spans="1:31" x14ac:dyDescent="0.25">
      <c r="A4321" s="1" t="s">
        <v>7290</v>
      </c>
      <c r="B4321" s="1" t="s">
        <v>7291</v>
      </c>
      <c r="C4321" t="s">
        <v>7292</v>
      </c>
      <c r="D4321" t="s">
        <v>7293</v>
      </c>
      <c r="E4321" t="s">
        <v>7292</v>
      </c>
      <c r="F4321" t="s">
        <v>168</v>
      </c>
      <c r="G4321" t="s">
        <v>722</v>
      </c>
      <c r="H4321" t="s">
        <v>723</v>
      </c>
      <c r="I4321" t="s">
        <v>39</v>
      </c>
      <c r="J4321" t="s">
        <v>39</v>
      </c>
      <c r="K4321">
        <v>10300007</v>
      </c>
      <c r="L4321" t="s">
        <v>39</v>
      </c>
      <c r="M4321" t="s">
        <v>40</v>
      </c>
      <c r="N4321">
        <v>7</v>
      </c>
      <c r="O4321">
        <v>7</v>
      </c>
      <c r="P4321">
        <v>0</v>
      </c>
      <c r="Q4321" s="2">
        <v>36438</v>
      </c>
      <c r="S4321">
        <v>3</v>
      </c>
      <c r="T4321" t="s">
        <v>41</v>
      </c>
      <c r="U4321">
        <v>1981</v>
      </c>
      <c r="V4321">
        <v>1988</v>
      </c>
      <c r="W4321" t="s">
        <v>42</v>
      </c>
      <c r="X4321" t="s">
        <v>237</v>
      </c>
      <c r="Z4321" t="s">
        <v>7294</v>
      </c>
      <c r="AA4321" t="s">
        <v>7295</v>
      </c>
      <c r="AB4321" t="s">
        <v>423</v>
      </c>
      <c r="AC4321">
        <v>10300007</v>
      </c>
      <c r="AD4321" t="s">
        <v>47</v>
      </c>
      <c r="AE4321" t="s">
        <v>48</v>
      </c>
    </row>
    <row r="4322" spans="1:31" x14ac:dyDescent="0.25">
      <c r="A4322" s="1" t="s">
        <v>7290</v>
      </c>
      <c r="B4322" s="1" t="s">
        <v>7291</v>
      </c>
      <c r="C4322" t="s">
        <v>7292</v>
      </c>
      <c r="D4322" t="s">
        <v>7293</v>
      </c>
      <c r="E4322" t="s">
        <v>7292</v>
      </c>
      <c r="F4322" t="s">
        <v>168</v>
      </c>
      <c r="G4322" t="s">
        <v>722</v>
      </c>
      <c r="H4322" t="s">
        <v>723</v>
      </c>
      <c r="I4322" t="s">
        <v>39</v>
      </c>
      <c r="J4322" t="s">
        <v>39</v>
      </c>
      <c r="K4322">
        <v>10300007</v>
      </c>
      <c r="L4322" t="s">
        <v>39</v>
      </c>
      <c r="M4322" t="s">
        <v>40</v>
      </c>
      <c r="N4322">
        <v>7</v>
      </c>
      <c r="O4322">
        <v>7</v>
      </c>
      <c r="P4322">
        <v>0</v>
      </c>
      <c r="Q4322" s="2">
        <v>36438</v>
      </c>
      <c r="S4322">
        <v>3</v>
      </c>
      <c r="T4322" t="s">
        <v>50</v>
      </c>
      <c r="U4322">
        <v>1974</v>
      </c>
      <c r="V4322">
        <v>1977</v>
      </c>
      <c r="W4322" t="s">
        <v>42</v>
      </c>
      <c r="X4322" t="s">
        <v>43</v>
      </c>
      <c r="Y4322" t="s">
        <v>381</v>
      </c>
      <c r="Z4322" t="s">
        <v>378</v>
      </c>
      <c r="AA4322" t="s">
        <v>382</v>
      </c>
      <c r="AB4322" t="s">
        <v>105</v>
      </c>
      <c r="AC4322">
        <v>10100008</v>
      </c>
      <c r="AD4322" t="s">
        <v>47</v>
      </c>
      <c r="AE4322" t="s">
        <v>105</v>
      </c>
    </row>
    <row r="4323" spans="1:31" x14ac:dyDescent="0.25">
      <c r="A4323" s="1" t="s">
        <v>7290</v>
      </c>
      <c r="B4323" s="1" t="s">
        <v>7291</v>
      </c>
      <c r="C4323" t="s">
        <v>7292</v>
      </c>
      <c r="D4323" t="s">
        <v>7293</v>
      </c>
      <c r="E4323" t="s">
        <v>7292</v>
      </c>
      <c r="F4323" t="s">
        <v>168</v>
      </c>
      <c r="G4323" t="s">
        <v>722</v>
      </c>
      <c r="H4323" t="s">
        <v>723</v>
      </c>
      <c r="I4323" t="s">
        <v>39</v>
      </c>
      <c r="J4323" t="s">
        <v>39</v>
      </c>
      <c r="K4323">
        <v>10300007</v>
      </c>
      <c r="L4323" t="s">
        <v>39</v>
      </c>
      <c r="M4323" t="s">
        <v>40</v>
      </c>
      <c r="N4323">
        <v>7</v>
      </c>
      <c r="O4323">
        <v>7</v>
      </c>
      <c r="P4323">
        <v>0</v>
      </c>
      <c r="Q4323" s="2">
        <v>36438</v>
      </c>
      <c r="S4323">
        <v>3</v>
      </c>
      <c r="T4323" t="s">
        <v>49</v>
      </c>
      <c r="U4323">
        <v>1977</v>
      </c>
      <c r="V4323">
        <v>1979</v>
      </c>
      <c r="W4323" t="s">
        <v>42</v>
      </c>
      <c r="X4323" t="s">
        <v>43</v>
      </c>
      <c r="Y4323" t="s">
        <v>381</v>
      </c>
      <c r="Z4323" t="s">
        <v>378</v>
      </c>
      <c r="AA4323" t="s">
        <v>382</v>
      </c>
      <c r="AB4323" t="s">
        <v>105</v>
      </c>
      <c r="AC4323">
        <v>10100008</v>
      </c>
      <c r="AD4323" t="s">
        <v>47</v>
      </c>
      <c r="AE4323" t="s">
        <v>105</v>
      </c>
    </row>
    <row r="4324" spans="1:31" x14ac:dyDescent="0.25">
      <c r="A4324" s="1" t="s">
        <v>7296</v>
      </c>
      <c r="B4324" s="1" t="s">
        <v>7297</v>
      </c>
      <c r="C4324" t="s">
        <v>7298</v>
      </c>
      <c r="D4324" t="s">
        <v>7299</v>
      </c>
      <c r="E4324" t="s">
        <v>7298</v>
      </c>
      <c r="F4324" t="s">
        <v>389</v>
      </c>
      <c r="G4324" t="s">
        <v>390</v>
      </c>
      <c r="H4324" t="s">
        <v>391</v>
      </c>
      <c r="I4324" t="s">
        <v>77</v>
      </c>
      <c r="J4324" t="s">
        <v>39</v>
      </c>
      <c r="K4324">
        <v>10300007</v>
      </c>
      <c r="L4324" t="s">
        <v>39</v>
      </c>
      <c r="M4324" t="s">
        <v>40</v>
      </c>
      <c r="N4324">
        <v>0</v>
      </c>
      <c r="O4324">
        <v>0</v>
      </c>
      <c r="P4324">
        <v>2</v>
      </c>
      <c r="Q4324" s="2">
        <v>38749</v>
      </c>
      <c r="S4324">
        <v>3</v>
      </c>
      <c r="T4324" t="s">
        <v>50</v>
      </c>
      <c r="U4324">
        <v>1997</v>
      </c>
      <c r="V4324">
        <v>2000</v>
      </c>
      <c r="W4324" t="s">
        <v>42</v>
      </c>
      <c r="X4324" t="s">
        <v>43</v>
      </c>
      <c r="Y4324" t="s">
        <v>264</v>
      </c>
      <c r="Z4324" t="s">
        <v>266</v>
      </c>
      <c r="AA4324" t="s">
        <v>267</v>
      </c>
      <c r="AB4324" t="s">
        <v>53</v>
      </c>
      <c r="AC4324">
        <v>30400007</v>
      </c>
      <c r="AD4324" t="s">
        <v>52</v>
      </c>
      <c r="AE4324" t="s">
        <v>53</v>
      </c>
    </row>
    <row r="4325" spans="1:31" x14ac:dyDescent="0.25">
      <c r="A4325" s="1" t="s">
        <v>7296</v>
      </c>
      <c r="B4325" s="1" t="s">
        <v>7297</v>
      </c>
      <c r="C4325" t="s">
        <v>7298</v>
      </c>
      <c r="D4325" t="s">
        <v>7299</v>
      </c>
      <c r="E4325" t="s">
        <v>7298</v>
      </c>
      <c r="F4325" t="s">
        <v>389</v>
      </c>
      <c r="G4325" t="s">
        <v>390</v>
      </c>
      <c r="H4325" t="s">
        <v>391</v>
      </c>
      <c r="I4325" t="s">
        <v>77</v>
      </c>
      <c r="J4325" t="s">
        <v>39</v>
      </c>
      <c r="K4325">
        <v>10300007</v>
      </c>
      <c r="L4325" t="s">
        <v>39</v>
      </c>
      <c r="M4325" t="s">
        <v>40</v>
      </c>
      <c r="N4325">
        <v>0</v>
      </c>
      <c r="O4325">
        <v>0</v>
      </c>
      <c r="P4325">
        <v>2</v>
      </c>
      <c r="Q4325" s="2">
        <v>38749</v>
      </c>
      <c r="S4325">
        <v>3</v>
      </c>
      <c r="T4325" t="s">
        <v>41</v>
      </c>
      <c r="U4325">
        <v>2002</v>
      </c>
      <c r="V4325">
        <v>2005</v>
      </c>
      <c r="W4325" t="s">
        <v>42</v>
      </c>
      <c r="X4325" t="s">
        <v>251</v>
      </c>
      <c r="Z4325" t="s">
        <v>951</v>
      </c>
      <c r="AA4325" t="s">
        <v>952</v>
      </c>
      <c r="AB4325" t="s">
        <v>7300</v>
      </c>
      <c r="AC4325">
        <v>30400007</v>
      </c>
      <c r="AD4325" t="s">
        <v>52</v>
      </c>
      <c r="AE4325" t="s">
        <v>53</v>
      </c>
    </row>
    <row r="4326" spans="1:31" x14ac:dyDescent="0.25">
      <c r="A4326" s="1" t="s">
        <v>7296</v>
      </c>
      <c r="B4326" s="1" t="s">
        <v>7297</v>
      </c>
      <c r="C4326" t="s">
        <v>7298</v>
      </c>
      <c r="D4326" t="s">
        <v>7299</v>
      </c>
      <c r="E4326" t="s">
        <v>7298</v>
      </c>
      <c r="F4326" t="s">
        <v>389</v>
      </c>
      <c r="G4326" t="s">
        <v>390</v>
      </c>
      <c r="H4326" t="s">
        <v>391</v>
      </c>
      <c r="I4326" t="s">
        <v>77</v>
      </c>
      <c r="J4326" t="s">
        <v>39</v>
      </c>
      <c r="K4326">
        <v>10300007</v>
      </c>
      <c r="L4326" t="s">
        <v>39</v>
      </c>
      <c r="M4326" t="s">
        <v>40</v>
      </c>
      <c r="N4326">
        <v>0</v>
      </c>
      <c r="O4326">
        <v>0</v>
      </c>
      <c r="P4326">
        <v>2</v>
      </c>
      <c r="Q4326" s="2">
        <v>38749</v>
      </c>
      <c r="S4326">
        <v>3</v>
      </c>
      <c r="T4326" t="s">
        <v>49</v>
      </c>
      <c r="U4326">
        <v>2000</v>
      </c>
      <c r="V4326">
        <v>2001</v>
      </c>
      <c r="W4326" t="s">
        <v>42</v>
      </c>
      <c r="X4326" t="s">
        <v>251</v>
      </c>
      <c r="Z4326" t="s">
        <v>7301</v>
      </c>
      <c r="AA4326" t="s">
        <v>7302</v>
      </c>
      <c r="AB4326" t="s">
        <v>7303</v>
      </c>
      <c r="AC4326">
        <v>30400007</v>
      </c>
      <c r="AD4326" t="s">
        <v>52</v>
      </c>
      <c r="AE4326" t="s">
        <v>53</v>
      </c>
    </row>
    <row r="4327" spans="1:31" x14ac:dyDescent="0.25">
      <c r="A4327" s="1" t="s">
        <v>7304</v>
      </c>
      <c r="B4327" s="1" t="s">
        <v>7305</v>
      </c>
      <c r="C4327" t="s">
        <v>7306</v>
      </c>
      <c r="D4327" t="s">
        <v>7307</v>
      </c>
      <c r="E4327" t="s">
        <v>7306</v>
      </c>
      <c r="F4327" t="s">
        <v>35</v>
      </c>
      <c r="G4327" t="s">
        <v>36</v>
      </c>
      <c r="H4327" t="s">
        <v>37</v>
      </c>
      <c r="I4327" t="s">
        <v>38</v>
      </c>
      <c r="J4327" t="s">
        <v>39</v>
      </c>
      <c r="K4327">
        <v>10300007</v>
      </c>
      <c r="L4327" t="s">
        <v>39</v>
      </c>
      <c r="M4327" t="s">
        <v>40</v>
      </c>
      <c r="N4327">
        <v>7</v>
      </c>
      <c r="O4327">
        <v>7</v>
      </c>
      <c r="P4327">
        <v>0</v>
      </c>
      <c r="Q4327" s="2">
        <v>40848</v>
      </c>
      <c r="S4327">
        <v>3</v>
      </c>
      <c r="T4327" t="s">
        <v>49</v>
      </c>
      <c r="U4327">
        <v>2005</v>
      </c>
      <c r="V4327">
        <v>2007</v>
      </c>
      <c r="W4327" t="s">
        <v>42</v>
      </c>
      <c r="X4327" t="s">
        <v>43</v>
      </c>
      <c r="Y4327" t="s">
        <v>44</v>
      </c>
      <c r="Z4327" t="s">
        <v>35</v>
      </c>
      <c r="AA4327" t="s">
        <v>45</v>
      </c>
      <c r="AB4327" t="s">
        <v>46</v>
      </c>
      <c r="AC4327">
        <v>10300007</v>
      </c>
      <c r="AD4327" t="s">
        <v>47</v>
      </c>
      <c r="AE4327" t="s">
        <v>48</v>
      </c>
    </row>
    <row r="4328" spans="1:31" x14ac:dyDescent="0.25">
      <c r="A4328" s="1" t="s">
        <v>7304</v>
      </c>
      <c r="B4328" s="1" t="s">
        <v>7305</v>
      </c>
      <c r="C4328" t="s">
        <v>7306</v>
      </c>
      <c r="D4328" t="s">
        <v>7307</v>
      </c>
      <c r="E4328" t="s">
        <v>7306</v>
      </c>
      <c r="F4328" t="s">
        <v>35</v>
      </c>
      <c r="G4328" t="s">
        <v>36</v>
      </c>
      <c r="H4328" t="s">
        <v>37</v>
      </c>
      <c r="I4328" t="s">
        <v>38</v>
      </c>
      <c r="J4328" t="s">
        <v>39</v>
      </c>
      <c r="K4328">
        <v>10300007</v>
      </c>
      <c r="L4328" t="s">
        <v>39</v>
      </c>
      <c r="M4328" t="s">
        <v>40</v>
      </c>
      <c r="N4328">
        <v>7</v>
      </c>
      <c r="O4328">
        <v>7</v>
      </c>
      <c r="P4328">
        <v>0</v>
      </c>
      <c r="Q4328" s="2">
        <v>40848</v>
      </c>
      <c r="S4328">
        <v>3</v>
      </c>
      <c r="T4328" t="s">
        <v>50</v>
      </c>
      <c r="U4328">
        <v>2000</v>
      </c>
      <c r="V4328">
        <v>2005</v>
      </c>
      <c r="W4328" t="s">
        <v>42</v>
      </c>
      <c r="X4328" t="s">
        <v>43</v>
      </c>
      <c r="Y4328" t="s">
        <v>44</v>
      </c>
      <c r="Z4328" t="s">
        <v>35</v>
      </c>
      <c r="AA4328" t="s">
        <v>45</v>
      </c>
      <c r="AB4328" t="s">
        <v>48</v>
      </c>
      <c r="AC4328">
        <v>10300007</v>
      </c>
      <c r="AD4328" t="s">
        <v>47</v>
      </c>
      <c r="AE4328" t="s">
        <v>48</v>
      </c>
    </row>
    <row r="4329" spans="1:31" x14ac:dyDescent="0.25">
      <c r="A4329" s="1" t="s">
        <v>7304</v>
      </c>
      <c r="B4329" s="1" t="s">
        <v>7305</v>
      </c>
      <c r="C4329" t="s">
        <v>7306</v>
      </c>
      <c r="D4329" t="s">
        <v>7307</v>
      </c>
      <c r="E4329" t="s">
        <v>7306</v>
      </c>
      <c r="F4329" t="s">
        <v>35</v>
      </c>
      <c r="G4329" t="s">
        <v>36</v>
      </c>
      <c r="H4329" t="s">
        <v>37</v>
      </c>
      <c r="I4329" t="s">
        <v>38</v>
      </c>
      <c r="J4329" t="s">
        <v>39</v>
      </c>
      <c r="K4329">
        <v>10300007</v>
      </c>
      <c r="L4329" t="s">
        <v>39</v>
      </c>
      <c r="M4329" t="s">
        <v>40</v>
      </c>
      <c r="N4329">
        <v>7</v>
      </c>
      <c r="O4329">
        <v>7</v>
      </c>
      <c r="P4329">
        <v>0</v>
      </c>
      <c r="Q4329" s="2">
        <v>40848</v>
      </c>
      <c r="S4329">
        <v>3</v>
      </c>
      <c r="T4329" t="s">
        <v>41</v>
      </c>
      <c r="U4329">
        <v>2007</v>
      </c>
      <c r="V4329">
        <v>2010</v>
      </c>
      <c r="W4329" t="s">
        <v>42</v>
      </c>
      <c r="X4329" t="s">
        <v>251</v>
      </c>
      <c r="Z4329" t="s">
        <v>869</v>
      </c>
      <c r="AA4329" t="s">
        <v>7308</v>
      </c>
      <c r="AB4329" t="s">
        <v>1158</v>
      </c>
      <c r="AC4329">
        <v>10300007</v>
      </c>
      <c r="AD4329" t="s">
        <v>47</v>
      </c>
      <c r="AE4329" t="s">
        <v>48</v>
      </c>
    </row>
    <row r="4330" spans="1:31" x14ac:dyDescent="0.25">
      <c r="A4330" s="1" t="s">
        <v>7309</v>
      </c>
      <c r="B4330" s="1" t="s">
        <v>7310</v>
      </c>
      <c r="C4330" t="s">
        <v>7311</v>
      </c>
      <c r="D4330" t="s">
        <v>7312</v>
      </c>
      <c r="E4330" t="s">
        <v>7311</v>
      </c>
      <c r="F4330" t="s">
        <v>158</v>
      </c>
      <c r="G4330" t="s">
        <v>245</v>
      </c>
      <c r="H4330" t="s">
        <v>246</v>
      </c>
      <c r="I4330" t="s">
        <v>38</v>
      </c>
      <c r="J4330" t="s">
        <v>39</v>
      </c>
      <c r="K4330">
        <v>10300007</v>
      </c>
      <c r="L4330" t="s">
        <v>39</v>
      </c>
      <c r="M4330" t="s">
        <v>40</v>
      </c>
      <c r="N4330">
        <v>7</v>
      </c>
      <c r="O4330">
        <v>7</v>
      </c>
      <c r="P4330">
        <v>0</v>
      </c>
      <c r="Q4330" s="2">
        <v>41641</v>
      </c>
      <c r="S4330">
        <v>3</v>
      </c>
      <c r="T4330" t="s">
        <v>41</v>
      </c>
      <c r="U4330">
        <v>2007</v>
      </c>
      <c r="V4330">
        <v>2011</v>
      </c>
      <c r="W4330" t="s">
        <v>42</v>
      </c>
      <c r="X4330" t="s">
        <v>43</v>
      </c>
      <c r="Y4330" t="s">
        <v>157</v>
      </c>
      <c r="Z4330" t="s">
        <v>158</v>
      </c>
      <c r="AA4330" t="s">
        <v>159</v>
      </c>
      <c r="AB4330" t="s">
        <v>4123</v>
      </c>
      <c r="AD4330" t="s">
        <v>106</v>
      </c>
      <c r="AE4330" t="s">
        <v>106</v>
      </c>
    </row>
    <row r="4331" spans="1:31" x14ac:dyDescent="0.25">
      <c r="A4331" s="1" t="s">
        <v>7309</v>
      </c>
      <c r="B4331" s="1" t="s">
        <v>7310</v>
      </c>
      <c r="C4331" t="s">
        <v>7311</v>
      </c>
      <c r="D4331" t="s">
        <v>7312</v>
      </c>
      <c r="E4331" t="s">
        <v>7311</v>
      </c>
      <c r="F4331" t="s">
        <v>158</v>
      </c>
      <c r="G4331" t="s">
        <v>245</v>
      </c>
      <c r="H4331" t="s">
        <v>246</v>
      </c>
      <c r="I4331" t="s">
        <v>38</v>
      </c>
      <c r="J4331" t="s">
        <v>39</v>
      </c>
      <c r="K4331">
        <v>10300007</v>
      </c>
      <c r="L4331" t="s">
        <v>39</v>
      </c>
      <c r="M4331" t="s">
        <v>40</v>
      </c>
      <c r="N4331">
        <v>7</v>
      </c>
      <c r="O4331">
        <v>7</v>
      </c>
      <c r="P4331">
        <v>0</v>
      </c>
      <c r="Q4331" s="2">
        <v>41641</v>
      </c>
      <c r="S4331">
        <v>3</v>
      </c>
      <c r="T4331" t="s">
        <v>49</v>
      </c>
      <c r="U4331">
        <v>2005</v>
      </c>
      <c r="V4331">
        <v>2007</v>
      </c>
      <c r="W4331" t="s">
        <v>42</v>
      </c>
      <c r="X4331" t="s">
        <v>43</v>
      </c>
      <c r="Y4331" t="s">
        <v>157</v>
      </c>
      <c r="Z4331" t="s">
        <v>1045</v>
      </c>
      <c r="AA4331" t="s">
        <v>1046</v>
      </c>
      <c r="AB4331" t="s">
        <v>229</v>
      </c>
      <c r="AC4331">
        <v>10300007</v>
      </c>
      <c r="AD4331" t="s">
        <v>47</v>
      </c>
      <c r="AE4331" t="s">
        <v>48</v>
      </c>
    </row>
    <row r="4332" spans="1:31" x14ac:dyDescent="0.25">
      <c r="A4332" s="1" t="s">
        <v>7309</v>
      </c>
      <c r="B4332" s="1" t="s">
        <v>7310</v>
      </c>
      <c r="C4332" t="s">
        <v>7311</v>
      </c>
      <c r="D4332" t="s">
        <v>7312</v>
      </c>
      <c r="E4332" t="s">
        <v>7311</v>
      </c>
      <c r="F4332" t="s">
        <v>158</v>
      </c>
      <c r="G4332" t="s">
        <v>245</v>
      </c>
      <c r="H4332" t="s">
        <v>246</v>
      </c>
      <c r="I4332" t="s">
        <v>38</v>
      </c>
      <c r="J4332" t="s">
        <v>39</v>
      </c>
      <c r="K4332">
        <v>10300007</v>
      </c>
      <c r="L4332" t="s">
        <v>39</v>
      </c>
      <c r="M4332" t="s">
        <v>40</v>
      </c>
      <c r="N4332">
        <v>7</v>
      </c>
      <c r="O4332">
        <v>7</v>
      </c>
      <c r="P4332">
        <v>0</v>
      </c>
      <c r="Q4332" s="2">
        <v>41641</v>
      </c>
      <c r="S4332">
        <v>3</v>
      </c>
      <c r="T4332" t="s">
        <v>50</v>
      </c>
      <c r="U4332">
        <v>1999</v>
      </c>
      <c r="V4332">
        <v>2003</v>
      </c>
      <c r="W4332" t="s">
        <v>42</v>
      </c>
      <c r="X4332" t="s">
        <v>43</v>
      </c>
      <c r="Y4332" t="s">
        <v>157</v>
      </c>
      <c r="Z4332" t="s">
        <v>1045</v>
      </c>
      <c r="AA4332" t="s">
        <v>1046</v>
      </c>
      <c r="AB4332" t="s">
        <v>48</v>
      </c>
      <c r="AC4332">
        <v>10300007</v>
      </c>
      <c r="AD4332" t="s">
        <v>47</v>
      </c>
      <c r="AE4332" t="s">
        <v>48</v>
      </c>
    </row>
    <row r="4333" spans="1:31" x14ac:dyDescent="0.25">
      <c r="A4333" s="1" t="s">
        <v>7313</v>
      </c>
      <c r="B4333" s="1" t="s">
        <v>7314</v>
      </c>
      <c r="C4333" t="s">
        <v>7315</v>
      </c>
      <c r="D4333" t="s">
        <v>7316</v>
      </c>
      <c r="E4333" t="s">
        <v>7315</v>
      </c>
      <c r="F4333" t="s">
        <v>841</v>
      </c>
      <c r="G4333" t="s">
        <v>842</v>
      </c>
      <c r="H4333" t="s">
        <v>843</v>
      </c>
      <c r="I4333" t="s">
        <v>203</v>
      </c>
      <c r="J4333" t="s">
        <v>39</v>
      </c>
      <c r="K4333">
        <v>10300007</v>
      </c>
      <c r="L4333" t="s">
        <v>39</v>
      </c>
      <c r="M4333" t="s">
        <v>40</v>
      </c>
      <c r="N4333">
        <v>0</v>
      </c>
      <c r="O4333">
        <v>0</v>
      </c>
      <c r="P4333">
        <v>3</v>
      </c>
      <c r="Q4333" s="2">
        <v>41275</v>
      </c>
      <c r="S4333">
        <v>2</v>
      </c>
      <c r="T4333" t="s">
        <v>50</v>
      </c>
      <c r="U4333">
        <v>1980</v>
      </c>
      <c r="V4333">
        <v>1984</v>
      </c>
      <c r="W4333" t="s">
        <v>42</v>
      </c>
      <c r="X4333" t="s">
        <v>43</v>
      </c>
      <c r="Y4333" t="s">
        <v>62</v>
      </c>
      <c r="Z4333" t="s">
        <v>2772</v>
      </c>
      <c r="AA4333" t="s">
        <v>2773</v>
      </c>
      <c r="AB4333" t="s">
        <v>3808</v>
      </c>
      <c r="AD4333" t="s">
        <v>106</v>
      </c>
      <c r="AE4333" t="s">
        <v>106</v>
      </c>
    </row>
    <row r="4334" spans="1:31" x14ac:dyDescent="0.25">
      <c r="A4334" s="1" t="s">
        <v>7313</v>
      </c>
      <c r="B4334" s="1" t="s">
        <v>7314</v>
      </c>
      <c r="C4334" t="s">
        <v>7315</v>
      </c>
      <c r="D4334" t="s">
        <v>7316</v>
      </c>
      <c r="E4334" t="s">
        <v>7315</v>
      </c>
      <c r="F4334" t="s">
        <v>841</v>
      </c>
      <c r="G4334" t="s">
        <v>842</v>
      </c>
      <c r="H4334" t="s">
        <v>843</v>
      </c>
      <c r="I4334" t="s">
        <v>203</v>
      </c>
      <c r="J4334" t="s">
        <v>39</v>
      </c>
      <c r="K4334">
        <v>10300007</v>
      </c>
      <c r="L4334" t="s">
        <v>39</v>
      </c>
      <c r="M4334" t="s">
        <v>40</v>
      </c>
      <c r="N4334">
        <v>0</v>
      </c>
      <c r="O4334">
        <v>0</v>
      </c>
      <c r="P4334">
        <v>3</v>
      </c>
      <c r="Q4334" s="2">
        <v>41275</v>
      </c>
      <c r="S4334">
        <v>2</v>
      </c>
      <c r="T4334" t="s">
        <v>49</v>
      </c>
      <c r="U4334">
        <v>1985</v>
      </c>
      <c r="V4334">
        <v>1987</v>
      </c>
      <c r="W4334" t="s">
        <v>42</v>
      </c>
      <c r="X4334" t="s">
        <v>43</v>
      </c>
      <c r="Y4334" t="s">
        <v>62</v>
      </c>
      <c r="Z4334" t="s">
        <v>2772</v>
      </c>
      <c r="AA4334" t="s">
        <v>2773</v>
      </c>
      <c r="AB4334" t="s">
        <v>3808</v>
      </c>
      <c r="AC4334">
        <v>50500007</v>
      </c>
      <c r="AD4334" t="s">
        <v>2359</v>
      </c>
      <c r="AE4334" t="s">
        <v>7317</v>
      </c>
    </row>
    <row r="4335" spans="1:31" x14ac:dyDescent="0.25">
      <c r="A4335" s="1" t="s">
        <v>7313</v>
      </c>
      <c r="B4335" s="1" t="s">
        <v>7314</v>
      </c>
      <c r="C4335" t="s">
        <v>7315</v>
      </c>
      <c r="D4335" t="s">
        <v>7316</v>
      </c>
      <c r="E4335" t="s">
        <v>7315</v>
      </c>
      <c r="F4335" t="s">
        <v>841</v>
      </c>
      <c r="G4335" t="s">
        <v>842</v>
      </c>
      <c r="H4335" t="s">
        <v>843</v>
      </c>
      <c r="I4335" t="s">
        <v>203</v>
      </c>
      <c r="J4335" t="s">
        <v>39</v>
      </c>
      <c r="K4335">
        <v>10300007</v>
      </c>
      <c r="L4335" t="s">
        <v>39</v>
      </c>
      <c r="M4335" t="s">
        <v>40</v>
      </c>
      <c r="N4335">
        <v>0</v>
      </c>
      <c r="O4335">
        <v>0</v>
      </c>
      <c r="P4335">
        <v>3</v>
      </c>
      <c r="Q4335" s="2">
        <v>41275</v>
      </c>
      <c r="S4335">
        <v>2</v>
      </c>
      <c r="T4335" t="s">
        <v>41</v>
      </c>
      <c r="U4335">
        <v>1996</v>
      </c>
      <c r="V4335">
        <v>2000</v>
      </c>
      <c r="W4335" t="s">
        <v>42</v>
      </c>
      <c r="X4335" t="s">
        <v>43</v>
      </c>
      <c r="Y4335" t="s">
        <v>137</v>
      </c>
      <c r="Z4335" t="s">
        <v>583</v>
      </c>
      <c r="AA4335" t="s">
        <v>584</v>
      </c>
      <c r="AB4335" t="s">
        <v>3808</v>
      </c>
      <c r="AC4335">
        <v>50500007</v>
      </c>
      <c r="AD4335" t="s">
        <v>2359</v>
      </c>
      <c r="AE4335" t="s">
        <v>3808</v>
      </c>
    </row>
    <row r="4336" spans="1:31" x14ac:dyDescent="0.25">
      <c r="A4336" s="1" t="s">
        <v>7318</v>
      </c>
      <c r="B4336" s="1" t="s">
        <v>7319</v>
      </c>
      <c r="C4336" t="s">
        <v>7320</v>
      </c>
      <c r="D4336" t="s">
        <v>7321</v>
      </c>
      <c r="E4336" t="s">
        <v>7320</v>
      </c>
      <c r="F4336" t="s">
        <v>260</v>
      </c>
      <c r="G4336" t="s">
        <v>261</v>
      </c>
      <c r="H4336" t="s">
        <v>262</v>
      </c>
      <c r="I4336" t="s">
        <v>263</v>
      </c>
      <c r="J4336" t="s">
        <v>39</v>
      </c>
      <c r="K4336">
        <v>10300007</v>
      </c>
      <c r="L4336" t="s">
        <v>39</v>
      </c>
      <c r="M4336" t="s">
        <v>40</v>
      </c>
      <c r="N4336">
        <v>4</v>
      </c>
      <c r="O4336">
        <v>4</v>
      </c>
      <c r="P4336">
        <v>0</v>
      </c>
      <c r="Q4336" s="2">
        <v>36255</v>
      </c>
      <c r="S4336">
        <v>3</v>
      </c>
      <c r="T4336" t="s">
        <v>41</v>
      </c>
      <c r="U4336">
        <v>1991</v>
      </c>
      <c r="V4336">
        <v>1998</v>
      </c>
      <c r="W4336" t="s">
        <v>42</v>
      </c>
      <c r="X4336" t="s">
        <v>43</v>
      </c>
      <c r="Y4336" t="s">
        <v>62</v>
      </c>
      <c r="Z4336" t="s">
        <v>58</v>
      </c>
      <c r="AA4336" t="s">
        <v>151</v>
      </c>
      <c r="AB4336" t="s">
        <v>152</v>
      </c>
      <c r="AC4336">
        <v>10300007</v>
      </c>
      <c r="AD4336" t="s">
        <v>47</v>
      </c>
      <c r="AE4336" t="s">
        <v>48</v>
      </c>
    </row>
    <row r="4337" spans="1:31" x14ac:dyDescent="0.25">
      <c r="A4337" s="1" t="s">
        <v>7318</v>
      </c>
      <c r="B4337" s="1" t="s">
        <v>7319</v>
      </c>
      <c r="C4337" t="s">
        <v>7320</v>
      </c>
      <c r="D4337" t="s">
        <v>7321</v>
      </c>
      <c r="E4337" t="s">
        <v>7320</v>
      </c>
      <c r="F4337" t="s">
        <v>260</v>
      </c>
      <c r="G4337" t="s">
        <v>261</v>
      </c>
      <c r="H4337" t="s">
        <v>262</v>
      </c>
      <c r="I4337" t="s">
        <v>263</v>
      </c>
      <c r="J4337" t="s">
        <v>39</v>
      </c>
      <c r="K4337">
        <v>10300007</v>
      </c>
      <c r="L4337" t="s">
        <v>39</v>
      </c>
      <c r="M4337" t="s">
        <v>40</v>
      </c>
      <c r="N4337">
        <v>4</v>
      </c>
      <c r="O4337">
        <v>4</v>
      </c>
      <c r="P4337">
        <v>0</v>
      </c>
      <c r="Q4337" s="2">
        <v>36255</v>
      </c>
      <c r="S4337">
        <v>3</v>
      </c>
      <c r="T4337" t="s">
        <v>50</v>
      </c>
      <c r="U4337">
        <v>1985</v>
      </c>
      <c r="V4337">
        <v>1988</v>
      </c>
      <c r="W4337" t="s">
        <v>42</v>
      </c>
      <c r="X4337" t="s">
        <v>43</v>
      </c>
      <c r="Y4337" t="s">
        <v>264</v>
      </c>
      <c r="Z4337" t="s">
        <v>389</v>
      </c>
      <c r="AA4337" t="s">
        <v>392</v>
      </c>
      <c r="AB4337" t="s">
        <v>7322</v>
      </c>
      <c r="AD4337" t="s">
        <v>106</v>
      </c>
      <c r="AE4337" t="s">
        <v>106</v>
      </c>
    </row>
    <row r="4338" spans="1:31" x14ac:dyDescent="0.25">
      <c r="A4338" s="1" t="s">
        <v>7318</v>
      </c>
      <c r="B4338" s="1" t="s">
        <v>7319</v>
      </c>
      <c r="C4338" t="s">
        <v>7320</v>
      </c>
      <c r="D4338" t="s">
        <v>7321</v>
      </c>
      <c r="E4338" t="s">
        <v>7320</v>
      </c>
      <c r="F4338" t="s">
        <v>260</v>
      </c>
      <c r="G4338" t="s">
        <v>261</v>
      </c>
      <c r="H4338" t="s">
        <v>262</v>
      </c>
      <c r="I4338" t="s">
        <v>263</v>
      </c>
      <c r="J4338" t="s">
        <v>39</v>
      </c>
      <c r="K4338">
        <v>10300007</v>
      </c>
      <c r="L4338" t="s">
        <v>39</v>
      </c>
      <c r="M4338" t="s">
        <v>40</v>
      </c>
      <c r="N4338">
        <v>4</v>
      </c>
      <c r="O4338">
        <v>4</v>
      </c>
      <c r="P4338">
        <v>0</v>
      </c>
      <c r="Q4338" s="2">
        <v>36255</v>
      </c>
      <c r="S4338">
        <v>3</v>
      </c>
      <c r="T4338" t="s">
        <v>49</v>
      </c>
      <c r="U4338">
        <v>1989</v>
      </c>
      <c r="V4338">
        <v>1991</v>
      </c>
      <c r="W4338" t="s">
        <v>42</v>
      </c>
      <c r="X4338" t="s">
        <v>43</v>
      </c>
      <c r="Y4338" t="s">
        <v>62</v>
      </c>
      <c r="Z4338" t="s">
        <v>480</v>
      </c>
      <c r="AA4338" t="s">
        <v>481</v>
      </c>
      <c r="AB4338" t="s">
        <v>482</v>
      </c>
      <c r="AC4338">
        <v>10300007</v>
      </c>
      <c r="AD4338" t="s">
        <v>47</v>
      </c>
      <c r="AE4338" t="s">
        <v>48</v>
      </c>
    </row>
    <row r="4339" spans="1:31" x14ac:dyDescent="0.25">
      <c r="A4339" s="1" t="s">
        <v>7323</v>
      </c>
      <c r="B4339" s="1" t="s">
        <v>7324</v>
      </c>
      <c r="C4339" t="s">
        <v>7325</v>
      </c>
      <c r="D4339" t="s">
        <v>7326</v>
      </c>
      <c r="E4339" t="s">
        <v>7325</v>
      </c>
      <c r="F4339" t="s">
        <v>124</v>
      </c>
      <c r="G4339" t="s">
        <v>125</v>
      </c>
      <c r="H4339" t="s">
        <v>126</v>
      </c>
      <c r="I4339" t="s">
        <v>127</v>
      </c>
      <c r="J4339" t="s">
        <v>39</v>
      </c>
      <c r="K4339">
        <v>10300007</v>
      </c>
      <c r="L4339" t="s">
        <v>39</v>
      </c>
      <c r="M4339" t="s">
        <v>40</v>
      </c>
      <c r="N4339">
        <v>0</v>
      </c>
      <c r="O4339">
        <v>3</v>
      </c>
      <c r="P4339">
        <v>0</v>
      </c>
      <c r="Q4339" s="2">
        <v>43101</v>
      </c>
      <c r="S4339">
        <v>3</v>
      </c>
      <c r="T4339" t="s">
        <v>49</v>
      </c>
      <c r="U4339">
        <v>2011</v>
      </c>
      <c r="V4339">
        <v>2013</v>
      </c>
      <c r="W4339" t="s">
        <v>42</v>
      </c>
      <c r="X4339" t="s">
        <v>43</v>
      </c>
      <c r="Y4339" t="s">
        <v>44</v>
      </c>
      <c r="Z4339" t="s">
        <v>35</v>
      </c>
      <c r="AA4339" t="s">
        <v>45</v>
      </c>
      <c r="AB4339" t="s">
        <v>46</v>
      </c>
      <c r="AC4339">
        <v>10300007</v>
      </c>
      <c r="AD4339" t="s">
        <v>47</v>
      </c>
      <c r="AE4339" t="s">
        <v>48</v>
      </c>
    </row>
    <row r="4340" spans="1:31" x14ac:dyDescent="0.25">
      <c r="A4340" s="1" t="s">
        <v>7323</v>
      </c>
      <c r="B4340" s="1" t="s">
        <v>7324</v>
      </c>
      <c r="C4340" t="s">
        <v>7325</v>
      </c>
      <c r="D4340" t="s">
        <v>7326</v>
      </c>
      <c r="E4340" t="s">
        <v>7325</v>
      </c>
      <c r="F4340" t="s">
        <v>124</v>
      </c>
      <c r="G4340" t="s">
        <v>125</v>
      </c>
      <c r="H4340" t="s">
        <v>126</v>
      </c>
      <c r="I4340" t="s">
        <v>127</v>
      </c>
      <c r="J4340" t="s">
        <v>39</v>
      </c>
      <c r="K4340">
        <v>10300007</v>
      </c>
      <c r="L4340" t="s">
        <v>39</v>
      </c>
      <c r="M4340" t="s">
        <v>40</v>
      </c>
      <c r="N4340">
        <v>0</v>
      </c>
      <c r="O4340">
        <v>3</v>
      </c>
      <c r="P4340">
        <v>0</v>
      </c>
      <c r="Q4340" s="2">
        <v>43101</v>
      </c>
      <c r="S4340">
        <v>3</v>
      </c>
      <c r="T4340" t="s">
        <v>41</v>
      </c>
      <c r="U4340">
        <v>2013</v>
      </c>
      <c r="V4340">
        <v>2016</v>
      </c>
      <c r="W4340" t="s">
        <v>42</v>
      </c>
      <c r="X4340" t="s">
        <v>43</v>
      </c>
      <c r="Y4340" t="s">
        <v>44</v>
      </c>
      <c r="Z4340" t="s">
        <v>35</v>
      </c>
      <c r="AA4340" t="s">
        <v>45</v>
      </c>
      <c r="AB4340" t="s">
        <v>46</v>
      </c>
      <c r="AC4340">
        <v>10300007</v>
      </c>
      <c r="AD4340" t="s">
        <v>47</v>
      </c>
      <c r="AE4340" t="s">
        <v>48</v>
      </c>
    </row>
    <row r="4341" spans="1:31" x14ac:dyDescent="0.25">
      <c r="A4341" s="1" t="s">
        <v>7323</v>
      </c>
      <c r="B4341" s="1" t="s">
        <v>7324</v>
      </c>
      <c r="C4341" t="s">
        <v>7325</v>
      </c>
      <c r="D4341" t="s">
        <v>7326</v>
      </c>
      <c r="E4341" t="s">
        <v>7325</v>
      </c>
      <c r="F4341" t="s">
        <v>124</v>
      </c>
      <c r="G4341" t="s">
        <v>125</v>
      </c>
      <c r="H4341" t="s">
        <v>126</v>
      </c>
      <c r="I4341" t="s">
        <v>127</v>
      </c>
      <c r="J4341" t="s">
        <v>39</v>
      </c>
      <c r="K4341">
        <v>10300007</v>
      </c>
      <c r="L4341" t="s">
        <v>39</v>
      </c>
      <c r="M4341" t="s">
        <v>40</v>
      </c>
      <c r="N4341">
        <v>0</v>
      </c>
      <c r="O4341">
        <v>3</v>
      </c>
      <c r="P4341">
        <v>0</v>
      </c>
      <c r="Q4341" s="2">
        <v>43101</v>
      </c>
      <c r="S4341">
        <v>3</v>
      </c>
      <c r="T4341" t="s">
        <v>50</v>
      </c>
      <c r="U4341">
        <v>2005</v>
      </c>
      <c r="V4341">
        <v>2010</v>
      </c>
      <c r="W4341" t="s">
        <v>42</v>
      </c>
      <c r="X4341" t="s">
        <v>43</v>
      </c>
      <c r="Y4341" t="s">
        <v>44</v>
      </c>
      <c r="Z4341" t="s">
        <v>660</v>
      </c>
      <c r="AA4341" t="s">
        <v>858</v>
      </c>
      <c r="AB4341" t="s">
        <v>789</v>
      </c>
      <c r="AC4341">
        <v>30400007</v>
      </c>
      <c r="AD4341" t="s">
        <v>52</v>
      </c>
      <c r="AE4341" t="s">
        <v>53</v>
      </c>
    </row>
    <row r="4342" spans="1:31" x14ac:dyDescent="0.25">
      <c r="A4342" s="1" t="s">
        <v>7327</v>
      </c>
      <c r="B4342" s="1" t="s">
        <v>7328</v>
      </c>
      <c r="C4342" t="s">
        <v>7329</v>
      </c>
      <c r="D4342" t="s">
        <v>7330</v>
      </c>
      <c r="E4342" t="s">
        <v>7329</v>
      </c>
      <c r="F4342" t="s">
        <v>116</v>
      </c>
      <c r="G4342" t="s">
        <v>416</v>
      </c>
      <c r="H4342" t="s">
        <v>417</v>
      </c>
      <c r="I4342" t="s">
        <v>418</v>
      </c>
      <c r="J4342" t="s">
        <v>39</v>
      </c>
      <c r="K4342">
        <v>10300007</v>
      </c>
      <c r="L4342" t="s">
        <v>39</v>
      </c>
      <c r="M4342" t="s">
        <v>40</v>
      </c>
      <c r="N4342">
        <v>7</v>
      </c>
      <c r="O4342">
        <v>7</v>
      </c>
      <c r="P4342">
        <v>0</v>
      </c>
      <c r="Q4342" s="2">
        <v>26938</v>
      </c>
      <c r="S4342">
        <v>3</v>
      </c>
      <c r="T4342" t="s">
        <v>41</v>
      </c>
      <c r="U4342">
        <v>1976</v>
      </c>
      <c r="V4342">
        <v>1979</v>
      </c>
      <c r="W4342" t="s">
        <v>42</v>
      </c>
      <c r="X4342" t="s">
        <v>251</v>
      </c>
      <c r="Z4342" t="s">
        <v>316</v>
      </c>
      <c r="AA4342" t="s">
        <v>317</v>
      </c>
      <c r="AB4342" t="s">
        <v>229</v>
      </c>
      <c r="AC4342">
        <v>10300007</v>
      </c>
      <c r="AD4342" t="s">
        <v>47</v>
      </c>
      <c r="AE4342" t="s">
        <v>48</v>
      </c>
    </row>
    <row r="4343" spans="1:31" x14ac:dyDescent="0.25">
      <c r="A4343" s="1" t="s">
        <v>7327</v>
      </c>
      <c r="B4343" s="1" t="s">
        <v>7328</v>
      </c>
      <c r="C4343" t="s">
        <v>7329</v>
      </c>
      <c r="D4343" t="s">
        <v>7330</v>
      </c>
      <c r="E4343" t="s">
        <v>7329</v>
      </c>
      <c r="F4343" t="s">
        <v>116</v>
      </c>
      <c r="G4343" t="s">
        <v>416</v>
      </c>
      <c r="H4343" t="s">
        <v>417</v>
      </c>
      <c r="I4343" t="s">
        <v>418</v>
      </c>
      <c r="J4343" t="s">
        <v>39</v>
      </c>
      <c r="K4343">
        <v>10300007</v>
      </c>
      <c r="L4343" t="s">
        <v>39</v>
      </c>
      <c r="M4343" t="s">
        <v>40</v>
      </c>
      <c r="N4343">
        <v>7</v>
      </c>
      <c r="O4343">
        <v>7</v>
      </c>
      <c r="P4343">
        <v>0</v>
      </c>
      <c r="Q4343" s="2">
        <v>26938</v>
      </c>
      <c r="S4343">
        <v>3</v>
      </c>
      <c r="T4343" t="s">
        <v>49</v>
      </c>
      <c r="U4343">
        <v>1971</v>
      </c>
      <c r="V4343">
        <v>1973</v>
      </c>
      <c r="W4343" t="s">
        <v>42</v>
      </c>
      <c r="X4343" t="s">
        <v>43</v>
      </c>
      <c r="Y4343" t="s">
        <v>115</v>
      </c>
      <c r="Z4343" t="s">
        <v>116</v>
      </c>
      <c r="AA4343" t="s">
        <v>117</v>
      </c>
      <c r="AB4343" t="s">
        <v>302</v>
      </c>
      <c r="AC4343">
        <v>10500006</v>
      </c>
      <c r="AD4343" t="s">
        <v>47</v>
      </c>
      <c r="AE4343" t="s">
        <v>302</v>
      </c>
    </row>
    <row r="4344" spans="1:31" x14ac:dyDescent="0.25">
      <c r="A4344" s="1" t="s">
        <v>7327</v>
      </c>
      <c r="B4344" s="1" t="s">
        <v>7328</v>
      </c>
      <c r="C4344" t="s">
        <v>7329</v>
      </c>
      <c r="D4344" t="s">
        <v>7330</v>
      </c>
      <c r="E4344" t="s">
        <v>7329</v>
      </c>
      <c r="F4344" t="s">
        <v>116</v>
      </c>
      <c r="G4344" t="s">
        <v>416</v>
      </c>
      <c r="H4344" t="s">
        <v>417</v>
      </c>
      <c r="I4344" t="s">
        <v>418</v>
      </c>
      <c r="J4344" t="s">
        <v>39</v>
      </c>
      <c r="K4344">
        <v>10300007</v>
      </c>
      <c r="L4344" t="s">
        <v>39</v>
      </c>
      <c r="M4344" t="s">
        <v>40</v>
      </c>
      <c r="N4344">
        <v>7</v>
      </c>
      <c r="O4344">
        <v>7</v>
      </c>
      <c r="P4344">
        <v>0</v>
      </c>
      <c r="Q4344" s="2">
        <v>26938</v>
      </c>
      <c r="S4344">
        <v>3</v>
      </c>
      <c r="T4344" t="s">
        <v>50</v>
      </c>
      <c r="U4344">
        <v>1966</v>
      </c>
      <c r="V4344">
        <v>1970</v>
      </c>
      <c r="W4344" t="s">
        <v>42</v>
      </c>
      <c r="X4344" t="s">
        <v>43</v>
      </c>
      <c r="Y4344" t="s">
        <v>115</v>
      </c>
      <c r="Z4344" t="s">
        <v>116</v>
      </c>
      <c r="AA4344" t="s">
        <v>117</v>
      </c>
      <c r="AB4344" t="s">
        <v>53</v>
      </c>
      <c r="AC4344">
        <v>30400007</v>
      </c>
      <c r="AD4344" t="s">
        <v>52</v>
      </c>
      <c r="AE4344" t="s">
        <v>53</v>
      </c>
    </row>
    <row r="4345" spans="1:31" x14ac:dyDescent="0.25">
      <c r="A4345" s="1" t="s">
        <v>7331</v>
      </c>
      <c r="B4345" s="1" t="s">
        <v>7332</v>
      </c>
      <c r="C4345" t="s">
        <v>7333</v>
      </c>
      <c r="D4345" t="s">
        <v>7334</v>
      </c>
      <c r="E4345" t="s">
        <v>7333</v>
      </c>
      <c r="F4345" t="s">
        <v>260</v>
      </c>
      <c r="G4345" t="s">
        <v>261</v>
      </c>
      <c r="H4345" t="s">
        <v>262</v>
      </c>
      <c r="I4345" t="s">
        <v>263</v>
      </c>
      <c r="J4345" t="s">
        <v>39</v>
      </c>
      <c r="K4345">
        <v>10300007</v>
      </c>
      <c r="L4345" t="s">
        <v>39</v>
      </c>
      <c r="M4345" t="s">
        <v>40</v>
      </c>
      <c r="N4345">
        <v>4</v>
      </c>
      <c r="O4345">
        <v>4</v>
      </c>
      <c r="P4345">
        <v>0</v>
      </c>
      <c r="Q4345" s="2">
        <v>36255</v>
      </c>
      <c r="S4345">
        <v>3</v>
      </c>
      <c r="T4345" t="s">
        <v>50</v>
      </c>
      <c r="U4345">
        <v>1982</v>
      </c>
      <c r="V4345">
        <v>1984</v>
      </c>
      <c r="W4345" t="s">
        <v>42</v>
      </c>
      <c r="X4345" t="s">
        <v>43</v>
      </c>
      <c r="Y4345" t="s">
        <v>264</v>
      </c>
      <c r="Z4345" t="s">
        <v>266</v>
      </c>
      <c r="AA4345" t="s">
        <v>267</v>
      </c>
      <c r="AB4345" t="s">
        <v>2370</v>
      </c>
      <c r="AC4345">
        <v>10100008</v>
      </c>
      <c r="AD4345" t="s">
        <v>47</v>
      </c>
      <c r="AE4345" t="s">
        <v>105</v>
      </c>
    </row>
    <row r="4346" spans="1:31" x14ac:dyDescent="0.25">
      <c r="A4346" s="1" t="s">
        <v>7331</v>
      </c>
      <c r="B4346" s="1" t="s">
        <v>7332</v>
      </c>
      <c r="C4346" t="s">
        <v>7333</v>
      </c>
      <c r="D4346" t="s">
        <v>7334</v>
      </c>
      <c r="E4346" t="s">
        <v>7333</v>
      </c>
      <c r="F4346" t="s">
        <v>260</v>
      </c>
      <c r="G4346" t="s">
        <v>261</v>
      </c>
      <c r="H4346" t="s">
        <v>262</v>
      </c>
      <c r="I4346" t="s">
        <v>263</v>
      </c>
      <c r="J4346" t="s">
        <v>39</v>
      </c>
      <c r="K4346">
        <v>10300007</v>
      </c>
      <c r="L4346" t="s">
        <v>39</v>
      </c>
      <c r="M4346" t="s">
        <v>40</v>
      </c>
      <c r="N4346">
        <v>4</v>
      </c>
      <c r="O4346">
        <v>4</v>
      </c>
      <c r="P4346">
        <v>0</v>
      </c>
      <c r="Q4346" s="2">
        <v>36255</v>
      </c>
      <c r="S4346">
        <v>3</v>
      </c>
      <c r="T4346" t="s">
        <v>50</v>
      </c>
      <c r="U4346">
        <v>1977</v>
      </c>
      <c r="V4346">
        <v>1983</v>
      </c>
      <c r="W4346" t="s">
        <v>42</v>
      </c>
      <c r="X4346" t="s">
        <v>43</v>
      </c>
      <c r="Y4346" t="s">
        <v>264</v>
      </c>
      <c r="Z4346" t="s">
        <v>260</v>
      </c>
      <c r="AA4346" t="s">
        <v>265</v>
      </c>
      <c r="AB4346" t="s">
        <v>1707</v>
      </c>
      <c r="AC4346">
        <v>30400007</v>
      </c>
      <c r="AD4346" t="s">
        <v>52</v>
      </c>
      <c r="AE4346" t="s">
        <v>53</v>
      </c>
    </row>
    <row r="4347" spans="1:31" x14ac:dyDescent="0.25">
      <c r="A4347" s="1" t="s">
        <v>7331</v>
      </c>
      <c r="B4347" s="1" t="s">
        <v>7332</v>
      </c>
      <c r="C4347" t="s">
        <v>7333</v>
      </c>
      <c r="D4347" t="s">
        <v>7334</v>
      </c>
      <c r="E4347" t="s">
        <v>7333</v>
      </c>
      <c r="F4347" t="s">
        <v>260</v>
      </c>
      <c r="G4347" t="s">
        <v>261</v>
      </c>
      <c r="H4347" t="s">
        <v>262</v>
      </c>
      <c r="I4347" t="s">
        <v>263</v>
      </c>
      <c r="J4347" t="s">
        <v>39</v>
      </c>
      <c r="K4347">
        <v>10300007</v>
      </c>
      <c r="L4347" t="s">
        <v>39</v>
      </c>
      <c r="M4347" t="s">
        <v>40</v>
      </c>
      <c r="N4347">
        <v>4</v>
      </c>
      <c r="O4347">
        <v>4</v>
      </c>
      <c r="P4347">
        <v>0</v>
      </c>
      <c r="Q4347" s="2">
        <v>36255</v>
      </c>
      <c r="S4347">
        <v>3</v>
      </c>
      <c r="T4347" t="s">
        <v>50</v>
      </c>
      <c r="U4347">
        <v>1976</v>
      </c>
      <c r="V4347">
        <v>1979</v>
      </c>
      <c r="W4347" t="s">
        <v>42</v>
      </c>
      <c r="X4347" t="s">
        <v>43</v>
      </c>
      <c r="Y4347" t="s">
        <v>264</v>
      </c>
      <c r="Z4347" t="s">
        <v>266</v>
      </c>
      <c r="AA4347" t="s">
        <v>267</v>
      </c>
      <c r="AB4347" t="s">
        <v>7335</v>
      </c>
      <c r="AC4347">
        <v>10100008</v>
      </c>
      <c r="AD4347" t="s">
        <v>47</v>
      </c>
      <c r="AE4347" t="s">
        <v>105</v>
      </c>
    </row>
    <row r="4348" spans="1:31" x14ac:dyDescent="0.25">
      <c r="A4348" s="1" t="s">
        <v>7331</v>
      </c>
      <c r="B4348" s="1" t="s">
        <v>7332</v>
      </c>
      <c r="C4348" t="s">
        <v>7333</v>
      </c>
      <c r="D4348" t="s">
        <v>7334</v>
      </c>
      <c r="E4348" t="s">
        <v>7333</v>
      </c>
      <c r="F4348" t="s">
        <v>260</v>
      </c>
      <c r="G4348" t="s">
        <v>261</v>
      </c>
      <c r="H4348" t="s">
        <v>262</v>
      </c>
      <c r="I4348" t="s">
        <v>263</v>
      </c>
      <c r="J4348" t="s">
        <v>39</v>
      </c>
      <c r="K4348">
        <v>10300007</v>
      </c>
      <c r="L4348" t="s">
        <v>39</v>
      </c>
      <c r="M4348" t="s">
        <v>40</v>
      </c>
      <c r="N4348">
        <v>4</v>
      </c>
      <c r="O4348">
        <v>4</v>
      </c>
      <c r="P4348">
        <v>0</v>
      </c>
      <c r="Q4348" s="2">
        <v>36255</v>
      </c>
      <c r="S4348">
        <v>3</v>
      </c>
      <c r="T4348" t="s">
        <v>49</v>
      </c>
      <c r="U4348">
        <v>1986</v>
      </c>
      <c r="V4348">
        <v>1990</v>
      </c>
      <c r="W4348" t="s">
        <v>42</v>
      </c>
      <c r="X4348" t="s">
        <v>43</v>
      </c>
      <c r="Y4348" t="s">
        <v>264</v>
      </c>
      <c r="Z4348" t="s">
        <v>266</v>
      </c>
      <c r="AA4348" t="s">
        <v>267</v>
      </c>
      <c r="AB4348" t="s">
        <v>105</v>
      </c>
      <c r="AC4348">
        <v>10100008</v>
      </c>
      <c r="AD4348" t="s">
        <v>47</v>
      </c>
      <c r="AE4348" t="s">
        <v>105</v>
      </c>
    </row>
    <row r="4349" spans="1:31" x14ac:dyDescent="0.25">
      <c r="A4349" s="1" t="s">
        <v>7331</v>
      </c>
      <c r="B4349" s="1" t="s">
        <v>7332</v>
      </c>
      <c r="C4349" t="s">
        <v>7333</v>
      </c>
      <c r="D4349" t="s">
        <v>7334</v>
      </c>
      <c r="E4349" t="s">
        <v>7333</v>
      </c>
      <c r="F4349" t="s">
        <v>260</v>
      </c>
      <c r="G4349" t="s">
        <v>261</v>
      </c>
      <c r="H4349" t="s">
        <v>262</v>
      </c>
      <c r="I4349" t="s">
        <v>263</v>
      </c>
      <c r="J4349" t="s">
        <v>39</v>
      </c>
      <c r="K4349">
        <v>10300007</v>
      </c>
      <c r="L4349" t="s">
        <v>39</v>
      </c>
      <c r="M4349" t="s">
        <v>40</v>
      </c>
      <c r="N4349">
        <v>4</v>
      </c>
      <c r="O4349">
        <v>4</v>
      </c>
      <c r="P4349">
        <v>0</v>
      </c>
      <c r="Q4349" s="2">
        <v>36255</v>
      </c>
      <c r="S4349">
        <v>3</v>
      </c>
      <c r="T4349" t="s">
        <v>41</v>
      </c>
      <c r="U4349">
        <v>1991</v>
      </c>
      <c r="V4349">
        <v>1998</v>
      </c>
      <c r="W4349" t="s">
        <v>42</v>
      </c>
      <c r="X4349" t="s">
        <v>43</v>
      </c>
      <c r="Y4349" t="s">
        <v>62</v>
      </c>
      <c r="Z4349" t="s">
        <v>58</v>
      </c>
      <c r="AA4349" t="s">
        <v>151</v>
      </c>
      <c r="AB4349" t="s">
        <v>152</v>
      </c>
      <c r="AC4349">
        <v>10300007</v>
      </c>
      <c r="AD4349" t="s">
        <v>47</v>
      </c>
      <c r="AE4349" t="s">
        <v>48</v>
      </c>
    </row>
    <row r="4350" spans="1:31" x14ac:dyDescent="0.25">
      <c r="A4350" s="1" t="s">
        <v>7336</v>
      </c>
      <c r="B4350" s="1" t="s">
        <v>7337</v>
      </c>
      <c r="C4350" t="s">
        <v>7338</v>
      </c>
      <c r="D4350" t="s">
        <v>7339</v>
      </c>
      <c r="E4350" t="s">
        <v>7338</v>
      </c>
      <c r="F4350" t="s">
        <v>948</v>
      </c>
      <c r="G4350" t="s">
        <v>949</v>
      </c>
      <c r="H4350" t="s">
        <v>950</v>
      </c>
      <c r="I4350" t="s">
        <v>39</v>
      </c>
      <c r="J4350" t="s">
        <v>39</v>
      </c>
      <c r="K4350">
        <v>10300007</v>
      </c>
      <c r="L4350" t="s">
        <v>39</v>
      </c>
      <c r="M4350" t="s">
        <v>40</v>
      </c>
      <c r="N4350">
        <v>4</v>
      </c>
      <c r="O4350">
        <v>4</v>
      </c>
      <c r="P4350">
        <v>0</v>
      </c>
      <c r="Q4350" s="2">
        <v>41734</v>
      </c>
      <c r="S4350">
        <v>3</v>
      </c>
      <c r="T4350" t="s">
        <v>49</v>
      </c>
      <c r="U4350">
        <v>1990</v>
      </c>
      <c r="V4350">
        <v>1992</v>
      </c>
      <c r="W4350" t="s">
        <v>42</v>
      </c>
      <c r="X4350" t="s">
        <v>43</v>
      </c>
      <c r="Y4350" t="s">
        <v>137</v>
      </c>
      <c r="Z4350" t="s">
        <v>168</v>
      </c>
      <c r="AA4350" t="s">
        <v>169</v>
      </c>
      <c r="AB4350" t="s">
        <v>53</v>
      </c>
      <c r="AC4350">
        <v>30400007</v>
      </c>
      <c r="AD4350" t="s">
        <v>52</v>
      </c>
      <c r="AE4350" t="s">
        <v>53</v>
      </c>
    </row>
    <row r="4351" spans="1:31" x14ac:dyDescent="0.25">
      <c r="A4351" s="1" t="s">
        <v>7336</v>
      </c>
      <c r="B4351" s="1" t="s">
        <v>7337</v>
      </c>
      <c r="C4351" t="s">
        <v>7338</v>
      </c>
      <c r="D4351" t="s">
        <v>7339</v>
      </c>
      <c r="E4351" t="s">
        <v>7338</v>
      </c>
      <c r="F4351" t="s">
        <v>948</v>
      </c>
      <c r="G4351" t="s">
        <v>949</v>
      </c>
      <c r="H4351" t="s">
        <v>950</v>
      </c>
      <c r="I4351" t="s">
        <v>39</v>
      </c>
      <c r="J4351" t="s">
        <v>39</v>
      </c>
      <c r="K4351">
        <v>10300007</v>
      </c>
      <c r="L4351" t="s">
        <v>39</v>
      </c>
      <c r="M4351" t="s">
        <v>40</v>
      </c>
      <c r="N4351">
        <v>4</v>
      </c>
      <c r="O4351">
        <v>4</v>
      </c>
      <c r="P4351">
        <v>0</v>
      </c>
      <c r="Q4351" s="2">
        <v>41734</v>
      </c>
      <c r="S4351">
        <v>3</v>
      </c>
      <c r="T4351" t="s">
        <v>41</v>
      </c>
      <c r="U4351">
        <v>2001</v>
      </c>
      <c r="V4351">
        <v>2005</v>
      </c>
      <c r="W4351" t="s">
        <v>42</v>
      </c>
      <c r="X4351" t="s">
        <v>43</v>
      </c>
      <c r="Y4351" t="s">
        <v>137</v>
      </c>
      <c r="Z4351" t="s">
        <v>168</v>
      </c>
      <c r="AA4351" t="s">
        <v>169</v>
      </c>
      <c r="AB4351" t="s">
        <v>53</v>
      </c>
      <c r="AC4351">
        <v>30400007</v>
      </c>
      <c r="AD4351" t="s">
        <v>52</v>
      </c>
      <c r="AE4351" t="s">
        <v>53</v>
      </c>
    </row>
    <row r="4352" spans="1:31" x14ac:dyDescent="0.25">
      <c r="A4352" s="1" t="s">
        <v>7336</v>
      </c>
      <c r="B4352" s="1" t="s">
        <v>7337</v>
      </c>
      <c r="C4352" t="s">
        <v>7338</v>
      </c>
      <c r="D4352" t="s">
        <v>7339</v>
      </c>
      <c r="E4352" t="s">
        <v>7338</v>
      </c>
      <c r="F4352" t="s">
        <v>948</v>
      </c>
      <c r="G4352" t="s">
        <v>949</v>
      </c>
      <c r="H4352" t="s">
        <v>950</v>
      </c>
      <c r="I4352" t="s">
        <v>39</v>
      </c>
      <c r="J4352" t="s">
        <v>39</v>
      </c>
      <c r="K4352">
        <v>10300007</v>
      </c>
      <c r="L4352" t="s">
        <v>39</v>
      </c>
      <c r="M4352" t="s">
        <v>40</v>
      </c>
      <c r="N4352">
        <v>4</v>
      </c>
      <c r="O4352">
        <v>4</v>
      </c>
      <c r="P4352">
        <v>0</v>
      </c>
      <c r="Q4352" s="2">
        <v>41734</v>
      </c>
      <c r="S4352">
        <v>3</v>
      </c>
      <c r="T4352" t="s">
        <v>50</v>
      </c>
      <c r="U4352">
        <v>1982</v>
      </c>
      <c r="V4352">
        <v>1986</v>
      </c>
      <c r="W4352" t="s">
        <v>42</v>
      </c>
      <c r="X4352" t="s">
        <v>43</v>
      </c>
      <c r="Y4352" t="s">
        <v>264</v>
      </c>
      <c r="Z4352" t="s">
        <v>260</v>
      </c>
      <c r="AA4352" t="s">
        <v>265</v>
      </c>
      <c r="AB4352" t="s">
        <v>53</v>
      </c>
      <c r="AC4352">
        <v>30400007</v>
      </c>
      <c r="AD4352" t="s">
        <v>52</v>
      </c>
      <c r="AE4352" t="s">
        <v>53</v>
      </c>
    </row>
    <row r="4353" spans="1:31" x14ac:dyDescent="0.25">
      <c r="A4353" s="1" t="s">
        <v>7340</v>
      </c>
      <c r="B4353" s="1" t="s">
        <v>7341</v>
      </c>
      <c r="C4353" t="s">
        <v>7342</v>
      </c>
      <c r="D4353" t="s">
        <v>7343</v>
      </c>
      <c r="E4353" t="s">
        <v>7342</v>
      </c>
      <c r="F4353" t="s">
        <v>378</v>
      </c>
      <c r="G4353" t="s">
        <v>379</v>
      </c>
      <c r="H4353" t="s">
        <v>380</v>
      </c>
      <c r="I4353" t="s">
        <v>226</v>
      </c>
      <c r="J4353" t="s">
        <v>39</v>
      </c>
      <c r="K4353">
        <v>10300007</v>
      </c>
      <c r="L4353" t="s">
        <v>39</v>
      </c>
      <c r="M4353" t="s">
        <v>40</v>
      </c>
      <c r="N4353">
        <v>5</v>
      </c>
      <c r="O4353">
        <v>5</v>
      </c>
      <c r="P4353">
        <v>0</v>
      </c>
      <c r="Q4353" s="2">
        <v>41275</v>
      </c>
      <c r="S4353">
        <v>3</v>
      </c>
      <c r="T4353" t="s">
        <v>41</v>
      </c>
      <c r="U4353">
        <v>2002</v>
      </c>
      <c r="V4353">
        <v>2007</v>
      </c>
      <c r="W4353" t="s">
        <v>42</v>
      </c>
      <c r="X4353" t="s">
        <v>43</v>
      </c>
      <c r="Y4353" t="s">
        <v>381</v>
      </c>
      <c r="Z4353" t="s">
        <v>378</v>
      </c>
      <c r="AA4353" t="s">
        <v>382</v>
      </c>
      <c r="AB4353" t="s">
        <v>733</v>
      </c>
      <c r="AC4353">
        <v>30400007</v>
      </c>
      <c r="AD4353" t="s">
        <v>52</v>
      </c>
      <c r="AE4353" t="s">
        <v>53</v>
      </c>
    </row>
    <row r="4354" spans="1:31" x14ac:dyDescent="0.25">
      <c r="A4354" s="1" t="s">
        <v>7340</v>
      </c>
      <c r="B4354" s="1" t="s">
        <v>7344</v>
      </c>
      <c r="C4354" t="s">
        <v>7342</v>
      </c>
      <c r="D4354" t="s">
        <v>7343</v>
      </c>
      <c r="E4354" t="s">
        <v>7342</v>
      </c>
      <c r="F4354" t="s">
        <v>378</v>
      </c>
      <c r="G4354" t="s">
        <v>379</v>
      </c>
      <c r="H4354" t="s">
        <v>542</v>
      </c>
      <c r="I4354" t="s">
        <v>203</v>
      </c>
      <c r="J4354" t="s">
        <v>39</v>
      </c>
      <c r="K4354">
        <v>10300007</v>
      </c>
      <c r="L4354" t="s">
        <v>39</v>
      </c>
      <c r="M4354" t="s">
        <v>40</v>
      </c>
      <c r="N4354">
        <v>0</v>
      </c>
      <c r="O4354">
        <v>0</v>
      </c>
      <c r="P4354">
        <v>3</v>
      </c>
      <c r="Q4354" s="2">
        <v>41187</v>
      </c>
      <c r="S4354">
        <v>3</v>
      </c>
      <c r="T4354" t="s">
        <v>41</v>
      </c>
      <c r="U4354">
        <v>2002</v>
      </c>
      <c r="V4354">
        <v>2007</v>
      </c>
      <c r="W4354" t="s">
        <v>42</v>
      </c>
      <c r="X4354" t="s">
        <v>43</v>
      </c>
      <c r="Y4354" t="s">
        <v>381</v>
      </c>
      <c r="Z4354" t="s">
        <v>378</v>
      </c>
      <c r="AA4354" t="s">
        <v>382</v>
      </c>
      <c r="AB4354" t="s">
        <v>733</v>
      </c>
      <c r="AC4354">
        <v>30400007</v>
      </c>
      <c r="AD4354" t="s">
        <v>52</v>
      </c>
      <c r="AE4354" t="s">
        <v>53</v>
      </c>
    </row>
    <row r="4355" spans="1:31" x14ac:dyDescent="0.25">
      <c r="A4355" s="1" t="s">
        <v>7340</v>
      </c>
      <c r="B4355" s="1" t="s">
        <v>7341</v>
      </c>
      <c r="C4355" t="s">
        <v>7342</v>
      </c>
      <c r="D4355" t="s">
        <v>7343</v>
      </c>
      <c r="E4355" t="s">
        <v>7342</v>
      </c>
      <c r="F4355" t="s">
        <v>378</v>
      </c>
      <c r="G4355" t="s">
        <v>379</v>
      </c>
      <c r="H4355" t="s">
        <v>380</v>
      </c>
      <c r="I4355" t="s">
        <v>226</v>
      </c>
      <c r="J4355" t="s">
        <v>39</v>
      </c>
      <c r="K4355">
        <v>10300007</v>
      </c>
      <c r="L4355" t="s">
        <v>39</v>
      </c>
      <c r="M4355" t="s">
        <v>40</v>
      </c>
      <c r="N4355">
        <v>5</v>
      </c>
      <c r="O4355">
        <v>5</v>
      </c>
      <c r="P4355">
        <v>0</v>
      </c>
      <c r="Q4355" s="2">
        <v>41275</v>
      </c>
      <c r="S4355">
        <v>3</v>
      </c>
      <c r="T4355" t="s">
        <v>50</v>
      </c>
      <c r="U4355">
        <v>1986</v>
      </c>
      <c r="V4355">
        <v>1991</v>
      </c>
      <c r="W4355" t="s">
        <v>42</v>
      </c>
      <c r="X4355" t="s">
        <v>3971</v>
      </c>
      <c r="Z4355" t="s">
        <v>7345</v>
      </c>
      <c r="AA4355" t="s">
        <v>7346</v>
      </c>
      <c r="AB4355" t="s">
        <v>7347</v>
      </c>
      <c r="AC4355">
        <v>10300007</v>
      </c>
      <c r="AD4355" t="s">
        <v>47</v>
      </c>
      <c r="AE4355" t="s">
        <v>48</v>
      </c>
    </row>
    <row r="4356" spans="1:31" x14ac:dyDescent="0.25">
      <c r="A4356" s="1" t="s">
        <v>7340</v>
      </c>
      <c r="B4356" s="1" t="s">
        <v>7344</v>
      </c>
      <c r="C4356" t="s">
        <v>7342</v>
      </c>
      <c r="D4356" t="s">
        <v>7343</v>
      </c>
      <c r="E4356" t="s">
        <v>7342</v>
      </c>
      <c r="F4356" t="s">
        <v>378</v>
      </c>
      <c r="G4356" t="s">
        <v>379</v>
      </c>
      <c r="H4356" t="s">
        <v>542</v>
      </c>
      <c r="I4356" t="s">
        <v>203</v>
      </c>
      <c r="J4356" t="s">
        <v>39</v>
      </c>
      <c r="K4356">
        <v>10300007</v>
      </c>
      <c r="L4356" t="s">
        <v>39</v>
      </c>
      <c r="M4356" t="s">
        <v>40</v>
      </c>
      <c r="N4356">
        <v>0</v>
      </c>
      <c r="O4356">
        <v>0</v>
      </c>
      <c r="P4356">
        <v>3</v>
      </c>
      <c r="Q4356" s="2">
        <v>41187</v>
      </c>
      <c r="S4356">
        <v>3</v>
      </c>
      <c r="T4356" t="s">
        <v>50</v>
      </c>
      <c r="U4356">
        <v>1986</v>
      </c>
      <c r="V4356">
        <v>1991</v>
      </c>
      <c r="W4356" t="s">
        <v>42</v>
      </c>
      <c r="X4356" t="s">
        <v>3971</v>
      </c>
      <c r="Z4356" t="s">
        <v>7345</v>
      </c>
      <c r="AA4356" t="s">
        <v>7346</v>
      </c>
      <c r="AB4356" t="s">
        <v>7347</v>
      </c>
      <c r="AC4356">
        <v>10300007</v>
      </c>
      <c r="AD4356" t="s">
        <v>47</v>
      </c>
      <c r="AE4356" t="s">
        <v>48</v>
      </c>
    </row>
    <row r="4357" spans="1:31" x14ac:dyDescent="0.25">
      <c r="A4357" s="1" t="s">
        <v>7340</v>
      </c>
      <c r="B4357" s="1" t="s">
        <v>7341</v>
      </c>
      <c r="C4357" t="s">
        <v>7342</v>
      </c>
      <c r="D4357" t="s">
        <v>7343</v>
      </c>
      <c r="E4357" t="s">
        <v>7342</v>
      </c>
      <c r="F4357" t="s">
        <v>378</v>
      </c>
      <c r="G4357" t="s">
        <v>379</v>
      </c>
      <c r="H4357" t="s">
        <v>380</v>
      </c>
      <c r="I4357" t="s">
        <v>226</v>
      </c>
      <c r="J4357" t="s">
        <v>39</v>
      </c>
      <c r="K4357">
        <v>10300007</v>
      </c>
      <c r="L4357" t="s">
        <v>39</v>
      </c>
      <c r="M4357" t="s">
        <v>40</v>
      </c>
      <c r="N4357">
        <v>5</v>
      </c>
      <c r="O4357">
        <v>5</v>
      </c>
      <c r="P4357">
        <v>0</v>
      </c>
      <c r="Q4357" s="2">
        <v>41275</v>
      </c>
      <c r="S4357">
        <v>3</v>
      </c>
      <c r="T4357" t="s">
        <v>49</v>
      </c>
      <c r="U4357">
        <v>1998</v>
      </c>
      <c r="V4357">
        <v>2000</v>
      </c>
      <c r="W4357" t="s">
        <v>42</v>
      </c>
      <c r="X4357" t="s">
        <v>43</v>
      </c>
      <c r="Y4357" t="s">
        <v>1006</v>
      </c>
      <c r="Z4357" t="s">
        <v>948</v>
      </c>
      <c r="AA4357" t="s">
        <v>1806</v>
      </c>
      <c r="AB4357" t="s">
        <v>2075</v>
      </c>
      <c r="AC4357">
        <v>30400007</v>
      </c>
      <c r="AD4357" t="s">
        <v>52</v>
      </c>
      <c r="AE4357" t="s">
        <v>53</v>
      </c>
    </row>
    <row r="4358" spans="1:31" x14ac:dyDescent="0.25">
      <c r="A4358" s="1" t="s">
        <v>7340</v>
      </c>
      <c r="B4358" s="1" t="s">
        <v>7344</v>
      </c>
      <c r="C4358" t="s">
        <v>7342</v>
      </c>
      <c r="D4358" t="s">
        <v>7343</v>
      </c>
      <c r="E4358" t="s">
        <v>7342</v>
      </c>
      <c r="F4358" t="s">
        <v>378</v>
      </c>
      <c r="G4358" t="s">
        <v>379</v>
      </c>
      <c r="H4358" t="s">
        <v>542</v>
      </c>
      <c r="I4358" t="s">
        <v>203</v>
      </c>
      <c r="J4358" t="s">
        <v>39</v>
      </c>
      <c r="K4358">
        <v>10300007</v>
      </c>
      <c r="L4358" t="s">
        <v>39</v>
      </c>
      <c r="M4358" t="s">
        <v>40</v>
      </c>
      <c r="N4358">
        <v>0</v>
      </c>
      <c r="O4358">
        <v>0</v>
      </c>
      <c r="P4358">
        <v>3</v>
      </c>
      <c r="Q4358" s="2">
        <v>41187</v>
      </c>
      <c r="S4358">
        <v>3</v>
      </c>
      <c r="T4358" t="s">
        <v>49</v>
      </c>
      <c r="U4358">
        <v>1998</v>
      </c>
      <c r="V4358">
        <v>2000</v>
      </c>
      <c r="W4358" t="s">
        <v>42</v>
      </c>
      <c r="X4358" t="s">
        <v>43</v>
      </c>
      <c r="Y4358" t="s">
        <v>1006</v>
      </c>
      <c r="Z4358" t="s">
        <v>948</v>
      </c>
      <c r="AA4358" t="s">
        <v>1806</v>
      </c>
      <c r="AB4358" t="s">
        <v>2075</v>
      </c>
      <c r="AC4358">
        <v>30400007</v>
      </c>
      <c r="AD4358" t="s">
        <v>52</v>
      </c>
      <c r="AE4358" t="s">
        <v>53</v>
      </c>
    </row>
    <row r="4359" spans="1:31" x14ac:dyDescent="0.25">
      <c r="A4359" s="1" t="s">
        <v>7348</v>
      </c>
      <c r="B4359" s="1" t="s">
        <v>7349</v>
      </c>
      <c r="C4359" t="s">
        <v>7350</v>
      </c>
      <c r="D4359" t="s">
        <v>7351</v>
      </c>
      <c r="E4359" t="s">
        <v>7350</v>
      </c>
      <c r="F4359" t="s">
        <v>58</v>
      </c>
      <c r="G4359" t="s">
        <v>59</v>
      </c>
      <c r="H4359" t="s">
        <v>234</v>
      </c>
      <c r="I4359" t="s">
        <v>226</v>
      </c>
      <c r="J4359" t="s">
        <v>39</v>
      </c>
      <c r="K4359">
        <v>10300007</v>
      </c>
      <c r="L4359" t="s">
        <v>39</v>
      </c>
      <c r="M4359" t="s">
        <v>40</v>
      </c>
      <c r="N4359">
        <v>4</v>
      </c>
      <c r="O4359">
        <v>4</v>
      </c>
      <c r="P4359">
        <v>0</v>
      </c>
      <c r="Q4359" s="2">
        <v>41699</v>
      </c>
      <c r="S4359">
        <v>3</v>
      </c>
      <c r="T4359" t="s">
        <v>50</v>
      </c>
      <c r="U4359">
        <v>1978</v>
      </c>
      <c r="V4359">
        <v>1981</v>
      </c>
      <c r="W4359" t="s">
        <v>42</v>
      </c>
      <c r="X4359" t="s">
        <v>43</v>
      </c>
      <c r="Y4359" t="s">
        <v>62</v>
      </c>
      <c r="Z4359" t="s">
        <v>58</v>
      </c>
      <c r="AA4359" t="s">
        <v>151</v>
      </c>
      <c r="AB4359" t="s">
        <v>229</v>
      </c>
      <c r="AC4359">
        <v>10300007</v>
      </c>
      <c r="AD4359" t="s">
        <v>47</v>
      </c>
      <c r="AE4359" t="s">
        <v>48</v>
      </c>
    </row>
    <row r="4360" spans="1:31" x14ac:dyDescent="0.25">
      <c r="A4360" s="1" t="s">
        <v>7348</v>
      </c>
      <c r="B4360" s="1" t="s">
        <v>7349</v>
      </c>
      <c r="C4360" t="s">
        <v>7350</v>
      </c>
      <c r="D4360" t="s">
        <v>7351</v>
      </c>
      <c r="E4360" t="s">
        <v>7350</v>
      </c>
      <c r="F4360" t="s">
        <v>58</v>
      </c>
      <c r="G4360" t="s">
        <v>59</v>
      </c>
      <c r="H4360" t="s">
        <v>234</v>
      </c>
      <c r="I4360" t="s">
        <v>226</v>
      </c>
      <c r="J4360" t="s">
        <v>39</v>
      </c>
      <c r="K4360">
        <v>10300007</v>
      </c>
      <c r="L4360" t="s">
        <v>39</v>
      </c>
      <c r="M4360" t="s">
        <v>40</v>
      </c>
      <c r="N4360">
        <v>4</v>
      </c>
      <c r="O4360">
        <v>4</v>
      </c>
      <c r="P4360">
        <v>0</v>
      </c>
      <c r="Q4360" s="2">
        <v>41699</v>
      </c>
      <c r="S4360">
        <v>3</v>
      </c>
      <c r="T4360" t="s">
        <v>49</v>
      </c>
      <c r="U4360">
        <v>1982</v>
      </c>
      <c r="V4360">
        <v>1987</v>
      </c>
      <c r="W4360" t="s">
        <v>42</v>
      </c>
      <c r="X4360" t="s">
        <v>43</v>
      </c>
      <c r="Y4360" t="s">
        <v>62</v>
      </c>
      <c r="Z4360" t="s">
        <v>58</v>
      </c>
      <c r="AA4360" t="s">
        <v>151</v>
      </c>
      <c r="AB4360" t="s">
        <v>152</v>
      </c>
      <c r="AC4360">
        <v>10300007</v>
      </c>
      <c r="AD4360" t="s">
        <v>47</v>
      </c>
      <c r="AE4360" t="s">
        <v>48</v>
      </c>
    </row>
    <row r="4361" spans="1:31" x14ac:dyDescent="0.25">
      <c r="A4361" s="1" t="s">
        <v>7348</v>
      </c>
      <c r="B4361" s="1" t="s">
        <v>7349</v>
      </c>
      <c r="C4361" t="s">
        <v>7350</v>
      </c>
      <c r="D4361" t="s">
        <v>7351</v>
      </c>
      <c r="E4361" t="s">
        <v>7350</v>
      </c>
      <c r="F4361" t="s">
        <v>58</v>
      </c>
      <c r="G4361" t="s">
        <v>59</v>
      </c>
      <c r="H4361" t="s">
        <v>234</v>
      </c>
      <c r="I4361" t="s">
        <v>226</v>
      </c>
      <c r="J4361" t="s">
        <v>39</v>
      </c>
      <c r="K4361">
        <v>10300007</v>
      </c>
      <c r="L4361" t="s">
        <v>39</v>
      </c>
      <c r="M4361" t="s">
        <v>40</v>
      </c>
      <c r="N4361">
        <v>4</v>
      </c>
      <c r="O4361">
        <v>4</v>
      </c>
      <c r="P4361">
        <v>0</v>
      </c>
      <c r="Q4361" s="2">
        <v>41699</v>
      </c>
      <c r="S4361">
        <v>3</v>
      </c>
      <c r="T4361" t="s">
        <v>41</v>
      </c>
      <c r="U4361">
        <v>1989</v>
      </c>
      <c r="V4361">
        <v>2000</v>
      </c>
      <c r="W4361" t="s">
        <v>42</v>
      </c>
      <c r="X4361" t="s">
        <v>65</v>
      </c>
      <c r="Z4361" t="s">
        <v>1744</v>
      </c>
      <c r="AA4361" t="s">
        <v>7173</v>
      </c>
      <c r="AB4361" t="s">
        <v>7352</v>
      </c>
      <c r="AC4361">
        <v>10300007</v>
      </c>
      <c r="AD4361" t="s">
        <v>47</v>
      </c>
      <c r="AE4361" t="s">
        <v>48</v>
      </c>
    </row>
    <row r="4362" spans="1:31" x14ac:dyDescent="0.25">
      <c r="A4362" s="1" t="s">
        <v>7353</v>
      </c>
      <c r="B4362" s="1" t="s">
        <v>7354</v>
      </c>
      <c r="C4362" t="s">
        <v>7355</v>
      </c>
      <c r="D4362" t="s">
        <v>7356</v>
      </c>
      <c r="E4362" t="s">
        <v>7355</v>
      </c>
      <c r="F4362" t="s">
        <v>200</v>
      </c>
      <c r="G4362" t="s">
        <v>201</v>
      </c>
      <c r="H4362" t="s">
        <v>637</v>
      </c>
      <c r="I4362" t="s">
        <v>229</v>
      </c>
      <c r="J4362" t="s">
        <v>39</v>
      </c>
      <c r="K4362">
        <v>10300007</v>
      </c>
      <c r="L4362" t="s">
        <v>39</v>
      </c>
      <c r="M4362" t="s">
        <v>40</v>
      </c>
      <c r="N4362">
        <v>0</v>
      </c>
      <c r="O4362">
        <v>0</v>
      </c>
      <c r="P4362">
        <v>3</v>
      </c>
      <c r="Q4362" s="2">
        <v>42185</v>
      </c>
      <c r="S4362">
        <v>3</v>
      </c>
      <c r="T4362" t="s">
        <v>49</v>
      </c>
      <c r="U4362">
        <v>2008</v>
      </c>
      <c r="V4362">
        <v>2010</v>
      </c>
      <c r="W4362" t="s">
        <v>42</v>
      </c>
      <c r="X4362" t="s">
        <v>43</v>
      </c>
      <c r="Y4362" t="s">
        <v>137</v>
      </c>
      <c r="Z4362" t="s">
        <v>138</v>
      </c>
      <c r="AA4362" t="s">
        <v>139</v>
      </c>
      <c r="AB4362" t="s">
        <v>540</v>
      </c>
      <c r="AC4362">
        <v>10300007</v>
      </c>
      <c r="AD4362" t="s">
        <v>47</v>
      </c>
      <c r="AE4362" t="s">
        <v>48</v>
      </c>
    </row>
    <row r="4363" spans="1:31" x14ac:dyDescent="0.25">
      <c r="A4363" s="1" t="s">
        <v>7353</v>
      </c>
      <c r="B4363" s="1" t="s">
        <v>7354</v>
      </c>
      <c r="C4363" t="s">
        <v>7355</v>
      </c>
      <c r="D4363" t="s">
        <v>7356</v>
      </c>
      <c r="E4363" t="s">
        <v>7355</v>
      </c>
      <c r="F4363" t="s">
        <v>200</v>
      </c>
      <c r="G4363" t="s">
        <v>201</v>
      </c>
      <c r="H4363" t="s">
        <v>637</v>
      </c>
      <c r="I4363" t="s">
        <v>229</v>
      </c>
      <c r="J4363" t="s">
        <v>39</v>
      </c>
      <c r="K4363">
        <v>10300007</v>
      </c>
      <c r="L4363" t="s">
        <v>39</v>
      </c>
      <c r="M4363" t="s">
        <v>40</v>
      </c>
      <c r="N4363">
        <v>0</v>
      </c>
      <c r="O4363">
        <v>0</v>
      </c>
      <c r="P4363">
        <v>3</v>
      </c>
      <c r="Q4363" s="2">
        <v>42185</v>
      </c>
      <c r="S4363">
        <v>3</v>
      </c>
      <c r="T4363" t="s">
        <v>41</v>
      </c>
      <c r="U4363">
        <v>2010</v>
      </c>
      <c r="V4363">
        <v>2014</v>
      </c>
      <c r="W4363" t="s">
        <v>42</v>
      </c>
      <c r="X4363" t="s">
        <v>43</v>
      </c>
      <c r="Y4363" t="s">
        <v>137</v>
      </c>
      <c r="Z4363" t="s">
        <v>168</v>
      </c>
      <c r="AA4363" t="s">
        <v>169</v>
      </c>
      <c r="AB4363" t="s">
        <v>48</v>
      </c>
      <c r="AC4363">
        <v>10300007</v>
      </c>
      <c r="AD4363" t="s">
        <v>47</v>
      </c>
      <c r="AE4363" t="s">
        <v>48</v>
      </c>
    </row>
    <row r="4364" spans="1:31" x14ac:dyDescent="0.25">
      <c r="A4364" s="1" t="s">
        <v>7353</v>
      </c>
      <c r="B4364" s="1" t="s">
        <v>7354</v>
      </c>
      <c r="C4364" t="s">
        <v>7355</v>
      </c>
      <c r="D4364" t="s">
        <v>7356</v>
      </c>
      <c r="E4364" t="s">
        <v>7355</v>
      </c>
      <c r="F4364" t="s">
        <v>200</v>
      </c>
      <c r="G4364" t="s">
        <v>201</v>
      </c>
      <c r="H4364" t="s">
        <v>637</v>
      </c>
      <c r="I4364" t="s">
        <v>229</v>
      </c>
      <c r="J4364" t="s">
        <v>39</v>
      </c>
      <c r="K4364">
        <v>10300007</v>
      </c>
      <c r="L4364" t="s">
        <v>39</v>
      </c>
      <c r="M4364" t="s">
        <v>40</v>
      </c>
      <c r="N4364">
        <v>0</v>
      </c>
      <c r="O4364">
        <v>0</v>
      </c>
      <c r="P4364">
        <v>3</v>
      </c>
      <c r="Q4364" s="2">
        <v>42185</v>
      </c>
      <c r="S4364">
        <v>3</v>
      </c>
      <c r="T4364" t="s">
        <v>50</v>
      </c>
      <c r="U4364">
        <v>2004</v>
      </c>
      <c r="V4364">
        <v>2008</v>
      </c>
      <c r="W4364" t="s">
        <v>42</v>
      </c>
      <c r="X4364" t="s">
        <v>43</v>
      </c>
      <c r="Y4364" t="s">
        <v>137</v>
      </c>
      <c r="Z4364" t="s">
        <v>7277</v>
      </c>
      <c r="AA4364" t="s">
        <v>7357</v>
      </c>
      <c r="AB4364" t="s">
        <v>170</v>
      </c>
      <c r="AC4364">
        <v>10300007</v>
      </c>
      <c r="AD4364" t="s">
        <v>47</v>
      </c>
      <c r="AE4364" t="s">
        <v>48</v>
      </c>
    </row>
    <row r="4365" spans="1:31" x14ac:dyDescent="0.25">
      <c r="A4365" s="1" t="s">
        <v>7358</v>
      </c>
      <c r="B4365" s="1" t="s">
        <v>7359</v>
      </c>
      <c r="C4365" t="s">
        <v>7360</v>
      </c>
      <c r="D4365" t="s">
        <v>7361</v>
      </c>
      <c r="E4365" t="s">
        <v>7360</v>
      </c>
      <c r="F4365" t="s">
        <v>363</v>
      </c>
      <c r="G4365" t="s">
        <v>364</v>
      </c>
      <c r="H4365" t="s">
        <v>365</v>
      </c>
      <c r="I4365" t="s">
        <v>48</v>
      </c>
      <c r="J4365" t="s">
        <v>39</v>
      </c>
      <c r="K4365">
        <v>10300007</v>
      </c>
      <c r="L4365" t="s">
        <v>39</v>
      </c>
      <c r="M4365" t="s">
        <v>40</v>
      </c>
      <c r="N4365">
        <v>4</v>
      </c>
      <c r="O4365">
        <v>4</v>
      </c>
      <c r="P4365">
        <v>0</v>
      </c>
      <c r="Q4365" s="2">
        <v>42865</v>
      </c>
      <c r="S4365">
        <v>3</v>
      </c>
      <c r="T4365" t="s">
        <v>49</v>
      </c>
      <c r="U4365">
        <v>2007</v>
      </c>
      <c r="V4365">
        <v>2009</v>
      </c>
      <c r="W4365" t="s">
        <v>42</v>
      </c>
      <c r="X4365" t="s">
        <v>43</v>
      </c>
      <c r="Y4365" t="s">
        <v>157</v>
      </c>
      <c r="Z4365" t="s">
        <v>363</v>
      </c>
      <c r="AA4365" t="s">
        <v>366</v>
      </c>
      <c r="AB4365" t="s">
        <v>7362</v>
      </c>
      <c r="AC4365">
        <v>30200008</v>
      </c>
      <c r="AD4365" t="s">
        <v>52</v>
      </c>
      <c r="AE4365" t="s">
        <v>5936</v>
      </c>
    </row>
    <row r="4366" spans="1:31" x14ac:dyDescent="0.25">
      <c r="A4366" s="1" t="s">
        <v>7358</v>
      </c>
      <c r="B4366" s="1" t="s">
        <v>7359</v>
      </c>
      <c r="C4366" t="s">
        <v>7360</v>
      </c>
      <c r="D4366" t="s">
        <v>7361</v>
      </c>
      <c r="E4366" t="s">
        <v>7360</v>
      </c>
      <c r="F4366" t="s">
        <v>363</v>
      </c>
      <c r="G4366" t="s">
        <v>364</v>
      </c>
      <c r="H4366" t="s">
        <v>365</v>
      </c>
      <c r="I4366" t="s">
        <v>48</v>
      </c>
      <c r="J4366" t="s">
        <v>39</v>
      </c>
      <c r="K4366">
        <v>10300007</v>
      </c>
      <c r="L4366" t="s">
        <v>39</v>
      </c>
      <c r="M4366" t="s">
        <v>40</v>
      </c>
      <c r="N4366">
        <v>4</v>
      </c>
      <c r="O4366">
        <v>4</v>
      </c>
      <c r="P4366">
        <v>0</v>
      </c>
      <c r="Q4366" s="2">
        <v>42865</v>
      </c>
      <c r="S4366">
        <v>3</v>
      </c>
      <c r="T4366" t="s">
        <v>50</v>
      </c>
      <c r="U4366">
        <v>1992</v>
      </c>
      <c r="V4366">
        <v>1995</v>
      </c>
      <c r="W4366" t="s">
        <v>42</v>
      </c>
      <c r="X4366" t="s">
        <v>43</v>
      </c>
      <c r="Y4366" t="s">
        <v>157</v>
      </c>
      <c r="Z4366" t="s">
        <v>363</v>
      </c>
      <c r="AA4366" t="s">
        <v>366</v>
      </c>
      <c r="AB4366" t="s">
        <v>170</v>
      </c>
      <c r="AC4366">
        <v>10300007</v>
      </c>
      <c r="AD4366" t="s">
        <v>47</v>
      </c>
      <c r="AE4366" t="s">
        <v>48</v>
      </c>
    </row>
    <row r="4367" spans="1:31" x14ac:dyDescent="0.25">
      <c r="A4367" s="1" t="s">
        <v>7358</v>
      </c>
      <c r="B4367" s="1" t="s">
        <v>7359</v>
      </c>
      <c r="C4367" t="s">
        <v>7360</v>
      </c>
      <c r="D4367" t="s">
        <v>7361</v>
      </c>
      <c r="E4367" t="s">
        <v>7360</v>
      </c>
      <c r="F4367" t="s">
        <v>363</v>
      </c>
      <c r="G4367" t="s">
        <v>364</v>
      </c>
      <c r="H4367" t="s">
        <v>365</v>
      </c>
      <c r="I4367" t="s">
        <v>48</v>
      </c>
      <c r="J4367" t="s">
        <v>39</v>
      </c>
      <c r="K4367">
        <v>10300007</v>
      </c>
      <c r="L4367" t="s">
        <v>39</v>
      </c>
      <c r="M4367" t="s">
        <v>40</v>
      </c>
      <c r="N4367">
        <v>4</v>
      </c>
      <c r="O4367">
        <v>4</v>
      </c>
      <c r="P4367">
        <v>0</v>
      </c>
      <c r="Q4367" s="2">
        <v>42865</v>
      </c>
      <c r="S4367">
        <v>3</v>
      </c>
      <c r="T4367" t="s">
        <v>41</v>
      </c>
      <c r="U4367">
        <v>2009</v>
      </c>
      <c r="V4367">
        <v>2013</v>
      </c>
      <c r="W4367" t="s">
        <v>42</v>
      </c>
      <c r="X4367" t="s">
        <v>43</v>
      </c>
      <c r="Y4367" t="s">
        <v>62</v>
      </c>
      <c r="Z4367" t="s">
        <v>235</v>
      </c>
      <c r="AA4367" t="s">
        <v>236</v>
      </c>
      <c r="AB4367" t="s">
        <v>114</v>
      </c>
      <c r="AC4367">
        <v>10300007</v>
      </c>
      <c r="AD4367" t="s">
        <v>47</v>
      </c>
      <c r="AE4367" t="s">
        <v>48</v>
      </c>
    </row>
    <row r="4368" spans="1:31" x14ac:dyDescent="0.25">
      <c r="A4368" s="1" t="s">
        <v>7363</v>
      </c>
      <c r="B4368" s="1" t="s">
        <v>7364</v>
      </c>
      <c r="C4368" t="s">
        <v>7365</v>
      </c>
      <c r="D4368" t="s">
        <v>7366</v>
      </c>
      <c r="E4368" t="s">
        <v>7365</v>
      </c>
      <c r="F4368" t="s">
        <v>190</v>
      </c>
      <c r="G4368" t="s">
        <v>191</v>
      </c>
      <c r="H4368" t="s">
        <v>192</v>
      </c>
      <c r="I4368" t="s">
        <v>48</v>
      </c>
      <c r="J4368" t="s">
        <v>39</v>
      </c>
      <c r="K4368">
        <v>10300007</v>
      </c>
      <c r="L4368" t="s">
        <v>39</v>
      </c>
      <c r="M4368" t="s">
        <v>40</v>
      </c>
      <c r="N4368">
        <v>4</v>
      </c>
      <c r="O4368">
        <v>4</v>
      </c>
      <c r="P4368">
        <v>0</v>
      </c>
      <c r="Q4368" s="2">
        <v>41792</v>
      </c>
      <c r="S4368">
        <v>3</v>
      </c>
      <c r="T4368" t="s">
        <v>49</v>
      </c>
      <c r="U4368">
        <v>2005</v>
      </c>
      <c r="V4368">
        <v>2007</v>
      </c>
      <c r="W4368" t="s">
        <v>42</v>
      </c>
      <c r="X4368" t="s">
        <v>43</v>
      </c>
      <c r="Y4368" t="s">
        <v>62</v>
      </c>
      <c r="Z4368" t="s">
        <v>235</v>
      </c>
      <c r="AA4368" t="s">
        <v>236</v>
      </c>
      <c r="AB4368" t="s">
        <v>114</v>
      </c>
      <c r="AC4368">
        <v>10300007</v>
      </c>
      <c r="AD4368" t="s">
        <v>47</v>
      </c>
      <c r="AE4368" t="s">
        <v>48</v>
      </c>
    </row>
    <row r="4369" spans="1:31" x14ac:dyDescent="0.25">
      <c r="A4369" s="1" t="s">
        <v>7363</v>
      </c>
      <c r="B4369" s="1" t="s">
        <v>7364</v>
      </c>
      <c r="C4369" t="s">
        <v>7365</v>
      </c>
      <c r="D4369" t="s">
        <v>7366</v>
      </c>
      <c r="E4369" t="s">
        <v>7365</v>
      </c>
      <c r="F4369" t="s">
        <v>190</v>
      </c>
      <c r="G4369" t="s">
        <v>191</v>
      </c>
      <c r="H4369" t="s">
        <v>192</v>
      </c>
      <c r="I4369" t="s">
        <v>48</v>
      </c>
      <c r="J4369" t="s">
        <v>39</v>
      </c>
      <c r="K4369">
        <v>10300007</v>
      </c>
      <c r="L4369" t="s">
        <v>39</v>
      </c>
      <c r="M4369" t="s">
        <v>40</v>
      </c>
      <c r="N4369">
        <v>4</v>
      </c>
      <c r="O4369">
        <v>4</v>
      </c>
      <c r="P4369">
        <v>0</v>
      </c>
      <c r="Q4369" s="2">
        <v>41792</v>
      </c>
      <c r="S4369">
        <v>3</v>
      </c>
      <c r="T4369" t="s">
        <v>50</v>
      </c>
      <c r="U4369">
        <v>2001</v>
      </c>
      <c r="V4369">
        <v>2005</v>
      </c>
      <c r="W4369" t="s">
        <v>42</v>
      </c>
      <c r="X4369" t="s">
        <v>43</v>
      </c>
      <c r="Y4369" t="s">
        <v>157</v>
      </c>
      <c r="Z4369" t="s">
        <v>179</v>
      </c>
      <c r="AA4369" t="s">
        <v>180</v>
      </c>
      <c r="AB4369" t="s">
        <v>48</v>
      </c>
      <c r="AC4369">
        <v>10300007</v>
      </c>
      <c r="AD4369" t="s">
        <v>47</v>
      </c>
      <c r="AE4369" t="s">
        <v>48</v>
      </c>
    </row>
    <row r="4370" spans="1:31" x14ac:dyDescent="0.25">
      <c r="A4370" s="1" t="s">
        <v>7363</v>
      </c>
      <c r="B4370" s="1" t="s">
        <v>7364</v>
      </c>
      <c r="C4370" t="s">
        <v>7365</v>
      </c>
      <c r="D4370" t="s">
        <v>7366</v>
      </c>
      <c r="E4370" t="s">
        <v>7365</v>
      </c>
      <c r="F4370" t="s">
        <v>190</v>
      </c>
      <c r="G4370" t="s">
        <v>191</v>
      </c>
      <c r="H4370" t="s">
        <v>192</v>
      </c>
      <c r="I4370" t="s">
        <v>48</v>
      </c>
      <c r="J4370" t="s">
        <v>39</v>
      </c>
      <c r="K4370">
        <v>10300007</v>
      </c>
      <c r="L4370" t="s">
        <v>39</v>
      </c>
      <c r="M4370" t="s">
        <v>40</v>
      </c>
      <c r="N4370">
        <v>4</v>
      </c>
      <c r="O4370">
        <v>4</v>
      </c>
      <c r="P4370">
        <v>0</v>
      </c>
      <c r="Q4370" s="2">
        <v>41792</v>
      </c>
      <c r="S4370">
        <v>3</v>
      </c>
      <c r="T4370" t="s">
        <v>41</v>
      </c>
      <c r="U4370">
        <v>2007</v>
      </c>
      <c r="V4370">
        <v>2011</v>
      </c>
      <c r="W4370" t="s">
        <v>42</v>
      </c>
      <c r="X4370" t="s">
        <v>2191</v>
      </c>
      <c r="Z4370" t="s">
        <v>432</v>
      </c>
      <c r="AA4370" t="s">
        <v>2192</v>
      </c>
      <c r="AB4370" t="s">
        <v>7367</v>
      </c>
      <c r="AC4370">
        <v>10100008</v>
      </c>
      <c r="AD4370" t="s">
        <v>47</v>
      </c>
      <c r="AE4370" t="s">
        <v>345</v>
      </c>
    </row>
    <row r="4371" spans="1:31" x14ac:dyDescent="0.25">
      <c r="A4371" s="1" t="s">
        <v>7368</v>
      </c>
      <c r="B4371" s="1" t="s">
        <v>7369</v>
      </c>
      <c r="C4371" t="s">
        <v>7370</v>
      </c>
      <c r="D4371" t="s">
        <v>7371</v>
      </c>
      <c r="E4371" t="s">
        <v>7370</v>
      </c>
      <c r="F4371" t="s">
        <v>266</v>
      </c>
      <c r="G4371" t="s">
        <v>900</v>
      </c>
      <c r="H4371" t="s">
        <v>901</v>
      </c>
      <c r="I4371" t="s">
        <v>38</v>
      </c>
      <c r="J4371" t="s">
        <v>39</v>
      </c>
      <c r="K4371">
        <v>10300007</v>
      </c>
      <c r="L4371" t="s">
        <v>39</v>
      </c>
      <c r="M4371" t="s">
        <v>40</v>
      </c>
      <c r="N4371">
        <v>5</v>
      </c>
      <c r="O4371">
        <v>5</v>
      </c>
      <c r="P4371">
        <v>0</v>
      </c>
      <c r="Q4371" s="2">
        <v>42392</v>
      </c>
      <c r="S4371">
        <v>3</v>
      </c>
      <c r="T4371" t="s">
        <v>49</v>
      </c>
      <c r="U4371">
        <v>1998</v>
      </c>
      <c r="V4371">
        <v>1999</v>
      </c>
      <c r="W4371" t="s">
        <v>42</v>
      </c>
      <c r="X4371" t="s">
        <v>43</v>
      </c>
      <c r="Y4371" t="s">
        <v>62</v>
      </c>
      <c r="Z4371" t="s">
        <v>58</v>
      </c>
      <c r="AA4371" t="s">
        <v>151</v>
      </c>
      <c r="AB4371" t="s">
        <v>152</v>
      </c>
      <c r="AC4371">
        <v>10300007</v>
      </c>
      <c r="AD4371" t="s">
        <v>47</v>
      </c>
      <c r="AE4371" t="s">
        <v>48</v>
      </c>
    </row>
    <row r="4372" spans="1:31" x14ac:dyDescent="0.25">
      <c r="A4372" s="1" t="s">
        <v>7368</v>
      </c>
      <c r="B4372" s="1" t="s">
        <v>7369</v>
      </c>
      <c r="C4372" t="s">
        <v>7370</v>
      </c>
      <c r="D4372" t="s">
        <v>7371</v>
      </c>
      <c r="E4372" t="s">
        <v>7370</v>
      </c>
      <c r="F4372" t="s">
        <v>266</v>
      </c>
      <c r="G4372" t="s">
        <v>900</v>
      </c>
      <c r="H4372" t="s">
        <v>901</v>
      </c>
      <c r="I4372" t="s">
        <v>38</v>
      </c>
      <c r="J4372" t="s">
        <v>39</v>
      </c>
      <c r="K4372">
        <v>10300007</v>
      </c>
      <c r="L4372" t="s">
        <v>39</v>
      </c>
      <c r="M4372" t="s">
        <v>40</v>
      </c>
      <c r="N4372">
        <v>5</v>
      </c>
      <c r="O4372">
        <v>5</v>
      </c>
      <c r="P4372">
        <v>0</v>
      </c>
      <c r="Q4372" s="2">
        <v>42392</v>
      </c>
      <c r="S4372">
        <v>3</v>
      </c>
      <c r="T4372" t="s">
        <v>50</v>
      </c>
      <c r="U4372">
        <v>1993</v>
      </c>
      <c r="V4372">
        <v>1997</v>
      </c>
      <c r="W4372" t="s">
        <v>42</v>
      </c>
      <c r="X4372" t="s">
        <v>43</v>
      </c>
      <c r="Y4372" t="s">
        <v>264</v>
      </c>
      <c r="Z4372" t="s">
        <v>389</v>
      </c>
      <c r="AA4372" t="s">
        <v>392</v>
      </c>
      <c r="AB4372" t="s">
        <v>46</v>
      </c>
      <c r="AC4372">
        <v>10300007</v>
      </c>
      <c r="AD4372" t="s">
        <v>47</v>
      </c>
      <c r="AE4372" t="s">
        <v>48</v>
      </c>
    </row>
    <row r="4373" spans="1:31" x14ac:dyDescent="0.25">
      <c r="A4373" s="1" t="s">
        <v>7368</v>
      </c>
      <c r="B4373" s="1" t="s">
        <v>7369</v>
      </c>
      <c r="C4373" t="s">
        <v>7370</v>
      </c>
      <c r="D4373" t="s">
        <v>7371</v>
      </c>
      <c r="E4373" t="s">
        <v>7370</v>
      </c>
      <c r="F4373" t="s">
        <v>266</v>
      </c>
      <c r="G4373" t="s">
        <v>900</v>
      </c>
      <c r="H4373" t="s">
        <v>901</v>
      </c>
      <c r="I4373" t="s">
        <v>38</v>
      </c>
      <c r="J4373" t="s">
        <v>39</v>
      </c>
      <c r="K4373">
        <v>10300007</v>
      </c>
      <c r="L4373" t="s">
        <v>39</v>
      </c>
      <c r="M4373" t="s">
        <v>40</v>
      </c>
      <c r="N4373">
        <v>5</v>
      </c>
      <c r="O4373">
        <v>5</v>
      </c>
      <c r="P4373">
        <v>0</v>
      </c>
      <c r="Q4373" s="2">
        <v>42392</v>
      </c>
      <c r="S4373">
        <v>3</v>
      </c>
      <c r="T4373" t="s">
        <v>41</v>
      </c>
      <c r="U4373">
        <v>1999</v>
      </c>
      <c r="V4373">
        <v>2002</v>
      </c>
      <c r="W4373" t="s">
        <v>42</v>
      </c>
      <c r="X4373" t="s">
        <v>251</v>
      </c>
      <c r="Z4373" t="s">
        <v>2066</v>
      </c>
      <c r="AA4373" t="s">
        <v>2067</v>
      </c>
      <c r="AB4373" t="s">
        <v>318</v>
      </c>
      <c r="AC4373">
        <v>10300007</v>
      </c>
      <c r="AD4373" t="s">
        <v>47</v>
      </c>
      <c r="AE4373" t="s">
        <v>48</v>
      </c>
    </row>
    <row r="4374" spans="1:31" x14ac:dyDescent="0.25">
      <c r="A4374" s="1" t="s">
        <v>7372</v>
      </c>
      <c r="B4374" s="1" t="s">
        <v>7373</v>
      </c>
      <c r="C4374" t="s">
        <v>7374</v>
      </c>
      <c r="D4374" t="s">
        <v>7375</v>
      </c>
      <c r="E4374" t="s">
        <v>7374</v>
      </c>
      <c r="F4374" t="s">
        <v>168</v>
      </c>
      <c r="G4374" t="s">
        <v>722</v>
      </c>
      <c r="H4374" t="s">
        <v>723</v>
      </c>
      <c r="I4374" t="s">
        <v>39</v>
      </c>
      <c r="J4374" t="s">
        <v>39</v>
      </c>
      <c r="K4374">
        <v>10300007</v>
      </c>
      <c r="L4374" t="s">
        <v>39</v>
      </c>
      <c r="M4374" t="s">
        <v>40</v>
      </c>
      <c r="N4374">
        <v>7</v>
      </c>
      <c r="O4374">
        <v>7</v>
      </c>
      <c r="P4374">
        <v>0</v>
      </c>
      <c r="Q4374" s="2">
        <v>42522</v>
      </c>
      <c r="S4374">
        <v>3</v>
      </c>
      <c r="T4374" t="s">
        <v>50</v>
      </c>
      <c r="U4374">
        <v>2005</v>
      </c>
      <c r="V4374">
        <v>2008</v>
      </c>
      <c r="W4374" t="s">
        <v>42</v>
      </c>
      <c r="X4374" t="s">
        <v>43</v>
      </c>
      <c r="Y4374" t="s">
        <v>137</v>
      </c>
      <c r="Z4374" t="s">
        <v>138</v>
      </c>
      <c r="AA4374" t="s">
        <v>139</v>
      </c>
      <c r="AB4374" t="s">
        <v>284</v>
      </c>
      <c r="AC4374">
        <v>10300007</v>
      </c>
      <c r="AD4374" t="s">
        <v>47</v>
      </c>
      <c r="AE4374" t="s">
        <v>48</v>
      </c>
    </row>
    <row r="4375" spans="1:31" x14ac:dyDescent="0.25">
      <c r="A4375" s="1" t="s">
        <v>7372</v>
      </c>
      <c r="B4375" s="1" t="s">
        <v>7373</v>
      </c>
      <c r="C4375" t="s">
        <v>7374</v>
      </c>
      <c r="D4375" t="s">
        <v>7375</v>
      </c>
      <c r="E4375" t="s">
        <v>7374</v>
      </c>
      <c r="F4375" t="s">
        <v>168</v>
      </c>
      <c r="G4375" t="s">
        <v>722</v>
      </c>
      <c r="H4375" t="s">
        <v>723</v>
      </c>
      <c r="I4375" t="s">
        <v>39</v>
      </c>
      <c r="J4375" t="s">
        <v>39</v>
      </c>
      <c r="K4375">
        <v>10300007</v>
      </c>
      <c r="L4375" t="s">
        <v>39</v>
      </c>
      <c r="M4375" t="s">
        <v>40</v>
      </c>
      <c r="N4375">
        <v>7</v>
      </c>
      <c r="O4375">
        <v>7</v>
      </c>
      <c r="P4375">
        <v>0</v>
      </c>
      <c r="Q4375" s="2">
        <v>42522</v>
      </c>
      <c r="S4375">
        <v>3</v>
      </c>
      <c r="T4375" t="s">
        <v>41</v>
      </c>
      <c r="U4375">
        <v>2009</v>
      </c>
      <c r="V4375">
        <v>2014</v>
      </c>
      <c r="W4375" t="s">
        <v>42</v>
      </c>
      <c r="X4375" t="s">
        <v>43</v>
      </c>
      <c r="Y4375" t="s">
        <v>137</v>
      </c>
      <c r="Z4375" t="s">
        <v>138</v>
      </c>
      <c r="AA4375" t="s">
        <v>139</v>
      </c>
      <c r="AB4375" t="s">
        <v>83</v>
      </c>
      <c r="AC4375">
        <v>10300007</v>
      </c>
      <c r="AD4375" t="s">
        <v>47</v>
      </c>
      <c r="AE4375" t="s">
        <v>48</v>
      </c>
    </row>
    <row r="4376" spans="1:31" x14ac:dyDescent="0.25">
      <c r="A4376" s="1" t="s">
        <v>7376</v>
      </c>
      <c r="B4376" s="1" t="s">
        <v>7377</v>
      </c>
      <c r="C4376" t="s">
        <v>7378</v>
      </c>
      <c r="D4376" t="s">
        <v>7379</v>
      </c>
      <c r="E4376" t="s">
        <v>7378</v>
      </c>
      <c r="F4376" t="s">
        <v>99</v>
      </c>
      <c r="G4376" t="s">
        <v>503</v>
      </c>
      <c r="H4376" t="s">
        <v>504</v>
      </c>
      <c r="I4376" t="s">
        <v>38</v>
      </c>
      <c r="J4376" t="s">
        <v>39</v>
      </c>
      <c r="K4376">
        <v>10300007</v>
      </c>
      <c r="L4376" t="s">
        <v>39</v>
      </c>
      <c r="M4376" t="s">
        <v>40</v>
      </c>
      <c r="N4376">
        <v>5</v>
      </c>
      <c r="O4376">
        <v>5</v>
      </c>
      <c r="P4376">
        <v>0</v>
      </c>
      <c r="Q4376" s="2">
        <v>43374</v>
      </c>
      <c r="S4376">
        <v>3</v>
      </c>
      <c r="T4376" t="s">
        <v>41</v>
      </c>
      <c r="U4376">
        <v>2013</v>
      </c>
      <c r="V4376">
        <v>2017</v>
      </c>
      <c r="W4376" t="s">
        <v>42</v>
      </c>
      <c r="X4376" t="s">
        <v>43</v>
      </c>
      <c r="Y4376" t="s">
        <v>115</v>
      </c>
      <c r="Z4376" t="s">
        <v>116</v>
      </c>
      <c r="AA4376" t="s">
        <v>117</v>
      </c>
      <c r="AB4376" t="s">
        <v>114</v>
      </c>
      <c r="AC4376">
        <v>10300007</v>
      </c>
      <c r="AD4376" t="s">
        <v>47</v>
      </c>
      <c r="AE4376" t="s">
        <v>48</v>
      </c>
    </row>
    <row r="4377" spans="1:31" x14ac:dyDescent="0.25">
      <c r="A4377" s="1" t="s">
        <v>7376</v>
      </c>
      <c r="B4377" s="1" t="s">
        <v>7380</v>
      </c>
      <c r="C4377" t="s">
        <v>7378</v>
      </c>
      <c r="D4377" t="s">
        <v>7379</v>
      </c>
      <c r="E4377" t="s">
        <v>7378</v>
      </c>
      <c r="F4377" t="s">
        <v>515</v>
      </c>
      <c r="G4377" t="s">
        <v>516</v>
      </c>
      <c r="H4377" t="s">
        <v>517</v>
      </c>
      <c r="I4377" t="s">
        <v>418</v>
      </c>
      <c r="J4377" t="s">
        <v>39</v>
      </c>
      <c r="K4377">
        <v>10300007</v>
      </c>
      <c r="L4377" t="s">
        <v>39</v>
      </c>
      <c r="M4377" t="s">
        <v>40</v>
      </c>
      <c r="N4377">
        <v>0</v>
      </c>
      <c r="O4377">
        <v>3</v>
      </c>
      <c r="P4377">
        <v>0</v>
      </c>
      <c r="Q4377" s="2">
        <v>42948</v>
      </c>
      <c r="R4377" s="2">
        <v>43297</v>
      </c>
      <c r="S4377">
        <v>3</v>
      </c>
      <c r="T4377" t="s">
        <v>41</v>
      </c>
      <c r="U4377">
        <v>2013</v>
      </c>
      <c r="V4377">
        <v>2017</v>
      </c>
      <c r="W4377" t="s">
        <v>42</v>
      </c>
      <c r="X4377" t="s">
        <v>43</v>
      </c>
      <c r="Y4377" t="s">
        <v>115</v>
      </c>
      <c r="Z4377" t="s">
        <v>116</v>
      </c>
      <c r="AA4377" t="s">
        <v>117</v>
      </c>
      <c r="AB4377" t="s">
        <v>114</v>
      </c>
      <c r="AC4377">
        <v>10300007</v>
      </c>
      <c r="AD4377" t="s">
        <v>47</v>
      </c>
      <c r="AE4377" t="s">
        <v>48</v>
      </c>
    </row>
    <row r="4378" spans="1:31" x14ac:dyDescent="0.25">
      <c r="A4378" s="1" t="s">
        <v>7376</v>
      </c>
      <c r="B4378" s="1" t="s">
        <v>7377</v>
      </c>
      <c r="C4378" t="s">
        <v>7378</v>
      </c>
      <c r="D4378" t="s">
        <v>7379</v>
      </c>
      <c r="E4378" t="s">
        <v>7378</v>
      </c>
      <c r="F4378" t="s">
        <v>99</v>
      </c>
      <c r="G4378" t="s">
        <v>503</v>
      </c>
      <c r="H4378" t="s">
        <v>504</v>
      </c>
      <c r="I4378" t="s">
        <v>38</v>
      </c>
      <c r="J4378" t="s">
        <v>39</v>
      </c>
      <c r="K4378">
        <v>10300007</v>
      </c>
      <c r="L4378" t="s">
        <v>39</v>
      </c>
      <c r="M4378" t="s">
        <v>40</v>
      </c>
      <c r="N4378">
        <v>5</v>
      </c>
      <c r="O4378">
        <v>5</v>
      </c>
      <c r="P4378">
        <v>0</v>
      </c>
      <c r="Q4378" s="2">
        <v>43374</v>
      </c>
      <c r="S4378">
        <v>3</v>
      </c>
      <c r="T4378" t="s">
        <v>50</v>
      </c>
      <c r="U4378">
        <v>2002</v>
      </c>
      <c r="V4378">
        <v>2006</v>
      </c>
      <c r="W4378" t="s">
        <v>42</v>
      </c>
      <c r="X4378" t="s">
        <v>43</v>
      </c>
      <c r="Y4378" t="s">
        <v>98</v>
      </c>
      <c r="Z4378" t="s">
        <v>515</v>
      </c>
      <c r="AA4378" t="s">
        <v>1214</v>
      </c>
      <c r="AB4378" t="s">
        <v>48</v>
      </c>
      <c r="AC4378">
        <v>10300007</v>
      </c>
      <c r="AD4378" t="s">
        <v>47</v>
      </c>
      <c r="AE4378" t="s">
        <v>48</v>
      </c>
    </row>
    <row r="4379" spans="1:31" x14ac:dyDescent="0.25">
      <c r="A4379" s="1" t="s">
        <v>7376</v>
      </c>
      <c r="B4379" s="1" t="s">
        <v>7380</v>
      </c>
      <c r="C4379" t="s">
        <v>7378</v>
      </c>
      <c r="D4379" t="s">
        <v>7379</v>
      </c>
      <c r="E4379" t="s">
        <v>7378</v>
      </c>
      <c r="F4379" t="s">
        <v>515</v>
      </c>
      <c r="G4379" t="s">
        <v>516</v>
      </c>
      <c r="H4379" t="s">
        <v>517</v>
      </c>
      <c r="I4379" t="s">
        <v>418</v>
      </c>
      <c r="J4379" t="s">
        <v>39</v>
      </c>
      <c r="K4379">
        <v>10300007</v>
      </c>
      <c r="L4379" t="s">
        <v>39</v>
      </c>
      <c r="M4379" t="s">
        <v>40</v>
      </c>
      <c r="N4379">
        <v>0</v>
      </c>
      <c r="O4379">
        <v>3</v>
      </c>
      <c r="P4379">
        <v>0</v>
      </c>
      <c r="Q4379" s="2">
        <v>42948</v>
      </c>
      <c r="R4379" s="2">
        <v>43297</v>
      </c>
      <c r="S4379">
        <v>3</v>
      </c>
      <c r="T4379" t="s">
        <v>50</v>
      </c>
      <c r="U4379">
        <v>2002</v>
      </c>
      <c r="V4379">
        <v>2006</v>
      </c>
      <c r="W4379" t="s">
        <v>42</v>
      </c>
      <c r="X4379" t="s">
        <v>43</v>
      </c>
      <c r="Y4379" t="s">
        <v>98</v>
      </c>
      <c r="Z4379" t="s">
        <v>515</v>
      </c>
      <c r="AA4379" t="s">
        <v>1214</v>
      </c>
      <c r="AB4379" t="s">
        <v>48</v>
      </c>
      <c r="AC4379">
        <v>10300007</v>
      </c>
      <c r="AD4379" t="s">
        <v>47</v>
      </c>
      <c r="AE4379" t="s">
        <v>48</v>
      </c>
    </row>
    <row r="4380" spans="1:31" x14ac:dyDescent="0.25">
      <c r="A4380" s="1" t="s">
        <v>7376</v>
      </c>
      <c r="B4380" s="1" t="s">
        <v>7377</v>
      </c>
      <c r="C4380" t="s">
        <v>7378</v>
      </c>
      <c r="D4380" t="s">
        <v>7379</v>
      </c>
      <c r="E4380" t="s">
        <v>7378</v>
      </c>
      <c r="F4380" t="s">
        <v>99</v>
      </c>
      <c r="G4380" t="s">
        <v>503</v>
      </c>
      <c r="H4380" t="s">
        <v>504</v>
      </c>
      <c r="I4380" t="s">
        <v>38</v>
      </c>
      <c r="J4380" t="s">
        <v>39</v>
      </c>
      <c r="K4380">
        <v>10300007</v>
      </c>
      <c r="L4380" t="s">
        <v>39</v>
      </c>
      <c r="M4380" t="s">
        <v>40</v>
      </c>
      <c r="N4380">
        <v>5</v>
      </c>
      <c r="O4380">
        <v>5</v>
      </c>
      <c r="P4380">
        <v>0</v>
      </c>
      <c r="Q4380" s="2">
        <v>43374</v>
      </c>
      <c r="S4380">
        <v>3</v>
      </c>
      <c r="T4380" t="s">
        <v>49</v>
      </c>
      <c r="U4380">
        <v>2007</v>
      </c>
      <c r="V4380">
        <v>2009</v>
      </c>
      <c r="W4380" t="s">
        <v>42</v>
      </c>
      <c r="X4380" t="s">
        <v>43</v>
      </c>
      <c r="Y4380" t="s">
        <v>98</v>
      </c>
      <c r="Z4380" t="s">
        <v>515</v>
      </c>
      <c r="AA4380" t="s">
        <v>1214</v>
      </c>
      <c r="AB4380" t="s">
        <v>7381</v>
      </c>
      <c r="AC4380">
        <v>10300007</v>
      </c>
      <c r="AD4380" t="s">
        <v>47</v>
      </c>
      <c r="AE4380" t="s">
        <v>48</v>
      </c>
    </row>
    <row r="4381" spans="1:31" x14ac:dyDescent="0.25">
      <c r="A4381" s="1" t="s">
        <v>7376</v>
      </c>
      <c r="B4381" s="1" t="s">
        <v>7380</v>
      </c>
      <c r="C4381" t="s">
        <v>7378</v>
      </c>
      <c r="D4381" t="s">
        <v>7379</v>
      </c>
      <c r="E4381" t="s">
        <v>7378</v>
      </c>
      <c r="F4381" t="s">
        <v>515</v>
      </c>
      <c r="G4381" t="s">
        <v>516</v>
      </c>
      <c r="H4381" t="s">
        <v>517</v>
      </c>
      <c r="I4381" t="s">
        <v>418</v>
      </c>
      <c r="J4381" t="s">
        <v>39</v>
      </c>
      <c r="K4381">
        <v>10300007</v>
      </c>
      <c r="L4381" t="s">
        <v>39</v>
      </c>
      <c r="M4381" t="s">
        <v>40</v>
      </c>
      <c r="N4381">
        <v>0</v>
      </c>
      <c r="O4381">
        <v>3</v>
      </c>
      <c r="P4381">
        <v>0</v>
      </c>
      <c r="Q4381" s="2">
        <v>42948</v>
      </c>
      <c r="R4381" s="2">
        <v>43297</v>
      </c>
      <c r="S4381">
        <v>3</v>
      </c>
      <c r="T4381" t="s">
        <v>49</v>
      </c>
      <c r="U4381">
        <v>2007</v>
      </c>
      <c r="V4381">
        <v>2009</v>
      </c>
      <c r="W4381" t="s">
        <v>42</v>
      </c>
      <c r="X4381" t="s">
        <v>43</v>
      </c>
      <c r="Y4381" t="s">
        <v>98</v>
      </c>
      <c r="Z4381" t="s">
        <v>515</v>
      </c>
      <c r="AA4381" t="s">
        <v>1214</v>
      </c>
      <c r="AB4381" t="s">
        <v>7381</v>
      </c>
      <c r="AC4381">
        <v>10300007</v>
      </c>
      <c r="AD4381" t="s">
        <v>47</v>
      </c>
      <c r="AE4381" t="s">
        <v>48</v>
      </c>
    </row>
    <row r="4382" spans="1:31" x14ac:dyDescent="0.25">
      <c r="A4382" s="1" t="s">
        <v>7382</v>
      </c>
      <c r="B4382" s="1" t="s">
        <v>7383</v>
      </c>
      <c r="C4382" t="s">
        <v>7384</v>
      </c>
      <c r="D4382" t="s">
        <v>7385</v>
      </c>
      <c r="E4382" t="s">
        <v>7384</v>
      </c>
      <c r="F4382" t="s">
        <v>35</v>
      </c>
      <c r="G4382" t="s">
        <v>36</v>
      </c>
      <c r="H4382" t="s">
        <v>37</v>
      </c>
      <c r="I4382" t="s">
        <v>38</v>
      </c>
      <c r="J4382" t="s">
        <v>39</v>
      </c>
      <c r="K4382">
        <v>10300007</v>
      </c>
      <c r="L4382" t="s">
        <v>39</v>
      </c>
      <c r="M4382" t="s">
        <v>40</v>
      </c>
      <c r="N4382">
        <v>7</v>
      </c>
      <c r="O4382">
        <v>7</v>
      </c>
      <c r="P4382">
        <v>0</v>
      </c>
      <c r="Q4382" s="2">
        <v>41334</v>
      </c>
      <c r="S4382">
        <v>3</v>
      </c>
      <c r="T4382" t="s">
        <v>41</v>
      </c>
      <c r="U4382">
        <v>1984</v>
      </c>
      <c r="V4382">
        <v>1986</v>
      </c>
      <c r="W4382" t="s">
        <v>42</v>
      </c>
      <c r="X4382" t="s">
        <v>420</v>
      </c>
      <c r="Z4382" t="s">
        <v>1055</v>
      </c>
      <c r="AA4382" t="s">
        <v>1056</v>
      </c>
      <c r="AB4382" t="s">
        <v>7386</v>
      </c>
      <c r="AC4382">
        <v>10300007</v>
      </c>
      <c r="AD4382" t="s">
        <v>47</v>
      </c>
      <c r="AE4382" t="s">
        <v>48</v>
      </c>
    </row>
    <row r="4383" spans="1:31" x14ac:dyDescent="0.25">
      <c r="A4383" s="1" t="s">
        <v>7382</v>
      </c>
      <c r="B4383" s="1" t="s">
        <v>7387</v>
      </c>
      <c r="C4383" t="s">
        <v>7384</v>
      </c>
      <c r="D4383" t="s">
        <v>7385</v>
      </c>
      <c r="E4383" t="s">
        <v>7384</v>
      </c>
      <c r="F4383" t="s">
        <v>124</v>
      </c>
      <c r="G4383" t="s">
        <v>125</v>
      </c>
      <c r="H4383" t="s">
        <v>126</v>
      </c>
      <c r="I4383" t="s">
        <v>127</v>
      </c>
      <c r="J4383" t="s">
        <v>39</v>
      </c>
      <c r="K4383">
        <v>10300007</v>
      </c>
      <c r="L4383" t="s">
        <v>39</v>
      </c>
      <c r="M4383" t="s">
        <v>40</v>
      </c>
      <c r="N4383">
        <v>0</v>
      </c>
      <c r="O4383">
        <v>3</v>
      </c>
      <c r="P4383">
        <v>0</v>
      </c>
      <c r="Q4383" s="2">
        <v>42583</v>
      </c>
      <c r="S4383">
        <v>3</v>
      </c>
      <c r="T4383" t="s">
        <v>41</v>
      </c>
      <c r="U4383">
        <v>1984</v>
      </c>
      <c r="V4383">
        <v>1986</v>
      </c>
      <c r="W4383" t="s">
        <v>42</v>
      </c>
      <c r="X4383" t="s">
        <v>420</v>
      </c>
      <c r="Z4383" t="s">
        <v>1055</v>
      </c>
      <c r="AA4383" t="s">
        <v>1056</v>
      </c>
      <c r="AB4383" t="s">
        <v>7386</v>
      </c>
      <c r="AC4383">
        <v>10300007</v>
      </c>
      <c r="AD4383" t="s">
        <v>47</v>
      </c>
      <c r="AE4383" t="s">
        <v>48</v>
      </c>
    </row>
    <row r="4384" spans="1:31" x14ac:dyDescent="0.25">
      <c r="A4384" s="1" t="s">
        <v>7382</v>
      </c>
      <c r="B4384" s="1" t="s">
        <v>7383</v>
      </c>
      <c r="C4384" t="s">
        <v>7384</v>
      </c>
      <c r="D4384" t="s">
        <v>7385</v>
      </c>
      <c r="E4384" t="s">
        <v>7384</v>
      </c>
      <c r="F4384" t="s">
        <v>35</v>
      </c>
      <c r="G4384" t="s">
        <v>36</v>
      </c>
      <c r="H4384" t="s">
        <v>37</v>
      </c>
      <c r="I4384" t="s">
        <v>38</v>
      </c>
      <c r="J4384" t="s">
        <v>39</v>
      </c>
      <c r="K4384">
        <v>10300007</v>
      </c>
      <c r="L4384" t="s">
        <v>39</v>
      </c>
      <c r="M4384" t="s">
        <v>40</v>
      </c>
      <c r="N4384">
        <v>7</v>
      </c>
      <c r="O4384">
        <v>7</v>
      </c>
      <c r="P4384">
        <v>0</v>
      </c>
      <c r="Q4384" s="2">
        <v>41334</v>
      </c>
      <c r="S4384">
        <v>3</v>
      </c>
      <c r="T4384" t="s">
        <v>50</v>
      </c>
      <c r="U4384">
        <v>1978</v>
      </c>
      <c r="V4384">
        <v>1982</v>
      </c>
      <c r="W4384" t="s">
        <v>42</v>
      </c>
      <c r="X4384" t="s">
        <v>43</v>
      </c>
      <c r="Y4384" t="s">
        <v>44</v>
      </c>
      <c r="Z4384" t="s">
        <v>35</v>
      </c>
      <c r="AA4384" t="s">
        <v>45</v>
      </c>
      <c r="AB4384" t="s">
        <v>7388</v>
      </c>
      <c r="AC4384">
        <v>30400007</v>
      </c>
      <c r="AD4384" t="s">
        <v>52</v>
      </c>
      <c r="AE4384" t="s">
        <v>53</v>
      </c>
    </row>
    <row r="4385" spans="1:31" x14ac:dyDescent="0.25">
      <c r="A4385" s="1" t="s">
        <v>7382</v>
      </c>
      <c r="B4385" s="1" t="s">
        <v>7387</v>
      </c>
      <c r="C4385" t="s">
        <v>7384</v>
      </c>
      <c r="D4385" t="s">
        <v>7385</v>
      </c>
      <c r="E4385" t="s">
        <v>7384</v>
      </c>
      <c r="F4385" t="s">
        <v>124</v>
      </c>
      <c r="G4385" t="s">
        <v>125</v>
      </c>
      <c r="H4385" t="s">
        <v>126</v>
      </c>
      <c r="I4385" t="s">
        <v>127</v>
      </c>
      <c r="J4385" t="s">
        <v>39</v>
      </c>
      <c r="K4385">
        <v>10300007</v>
      </c>
      <c r="L4385" t="s">
        <v>39</v>
      </c>
      <c r="M4385" t="s">
        <v>40</v>
      </c>
      <c r="N4385">
        <v>0</v>
      </c>
      <c r="O4385">
        <v>3</v>
      </c>
      <c r="P4385">
        <v>0</v>
      </c>
      <c r="Q4385" s="2">
        <v>42583</v>
      </c>
      <c r="S4385">
        <v>3</v>
      </c>
      <c r="T4385" t="s">
        <v>50</v>
      </c>
      <c r="U4385">
        <v>1978</v>
      </c>
      <c r="V4385">
        <v>1982</v>
      </c>
      <c r="W4385" t="s">
        <v>42</v>
      </c>
      <c r="X4385" t="s">
        <v>43</v>
      </c>
      <c r="Y4385" t="s">
        <v>44</v>
      </c>
      <c r="Z4385" t="s">
        <v>35</v>
      </c>
      <c r="AA4385" t="s">
        <v>45</v>
      </c>
      <c r="AB4385" t="s">
        <v>7388</v>
      </c>
      <c r="AC4385">
        <v>30400007</v>
      </c>
      <c r="AD4385" t="s">
        <v>52</v>
      </c>
      <c r="AE4385" t="s">
        <v>53</v>
      </c>
    </row>
    <row r="4386" spans="1:31" x14ac:dyDescent="0.25">
      <c r="A4386" s="1" t="s">
        <v>7389</v>
      </c>
      <c r="B4386" s="1" t="s">
        <v>7390</v>
      </c>
      <c r="C4386" t="s">
        <v>7391</v>
      </c>
      <c r="D4386" t="s">
        <v>7392</v>
      </c>
      <c r="E4386" t="s">
        <v>7391</v>
      </c>
      <c r="F4386" t="s">
        <v>603</v>
      </c>
      <c r="G4386" t="s">
        <v>604</v>
      </c>
      <c r="H4386" t="s">
        <v>605</v>
      </c>
      <c r="I4386" t="s">
        <v>48</v>
      </c>
      <c r="J4386" t="s">
        <v>39</v>
      </c>
      <c r="K4386">
        <v>10300007</v>
      </c>
      <c r="L4386" t="s">
        <v>39</v>
      </c>
      <c r="M4386" t="s">
        <v>40</v>
      </c>
      <c r="N4386">
        <v>0</v>
      </c>
      <c r="O4386">
        <v>3</v>
      </c>
      <c r="P4386">
        <v>0</v>
      </c>
      <c r="Q4386" s="2">
        <v>43070</v>
      </c>
      <c r="S4386">
        <v>2</v>
      </c>
      <c r="T4386" t="s">
        <v>50</v>
      </c>
      <c r="U4386">
        <v>1999</v>
      </c>
      <c r="V4386">
        <v>2003</v>
      </c>
      <c r="W4386" t="s">
        <v>42</v>
      </c>
      <c r="X4386" t="s">
        <v>43</v>
      </c>
      <c r="Y4386" t="s">
        <v>608</v>
      </c>
      <c r="Z4386" t="s">
        <v>603</v>
      </c>
      <c r="AA4386" t="s">
        <v>609</v>
      </c>
      <c r="AB4386" t="s">
        <v>48</v>
      </c>
      <c r="AC4386">
        <v>10300007</v>
      </c>
      <c r="AD4386" t="s">
        <v>47</v>
      </c>
      <c r="AE4386" t="s">
        <v>48</v>
      </c>
    </row>
    <row r="4387" spans="1:31" x14ac:dyDescent="0.25">
      <c r="A4387" s="1" t="s">
        <v>7389</v>
      </c>
      <c r="B4387" s="1" t="s">
        <v>7390</v>
      </c>
      <c r="C4387" t="s">
        <v>7391</v>
      </c>
      <c r="D4387" t="s">
        <v>7392</v>
      </c>
      <c r="E4387" t="s">
        <v>7391</v>
      </c>
      <c r="F4387" t="s">
        <v>603</v>
      </c>
      <c r="G4387" t="s">
        <v>604</v>
      </c>
      <c r="H4387" t="s">
        <v>605</v>
      </c>
      <c r="I4387" t="s">
        <v>48</v>
      </c>
      <c r="J4387" t="s">
        <v>39</v>
      </c>
      <c r="K4387">
        <v>10300007</v>
      </c>
      <c r="L4387" t="s">
        <v>39</v>
      </c>
      <c r="M4387" t="s">
        <v>40</v>
      </c>
      <c r="N4387">
        <v>0</v>
      </c>
      <c r="O4387">
        <v>3</v>
      </c>
      <c r="P4387">
        <v>0</v>
      </c>
      <c r="Q4387" s="2">
        <v>43070</v>
      </c>
      <c r="S4387">
        <v>2</v>
      </c>
      <c r="T4387" t="s">
        <v>41</v>
      </c>
      <c r="U4387">
        <v>2008</v>
      </c>
      <c r="V4387">
        <v>2013</v>
      </c>
      <c r="W4387" t="s">
        <v>42</v>
      </c>
      <c r="X4387" t="s">
        <v>43</v>
      </c>
      <c r="Y4387" t="s">
        <v>357</v>
      </c>
      <c r="Z4387" t="s">
        <v>88</v>
      </c>
      <c r="AA4387" t="s">
        <v>358</v>
      </c>
      <c r="AB4387" t="s">
        <v>53</v>
      </c>
      <c r="AC4387">
        <v>30400007</v>
      </c>
      <c r="AD4387" t="s">
        <v>52</v>
      </c>
      <c r="AE4387" t="s">
        <v>53</v>
      </c>
    </row>
    <row r="4388" spans="1:31" x14ac:dyDescent="0.25">
      <c r="A4388" s="1" t="s">
        <v>7389</v>
      </c>
      <c r="B4388" s="1" t="s">
        <v>7390</v>
      </c>
      <c r="C4388" t="s">
        <v>7391</v>
      </c>
      <c r="D4388" t="s">
        <v>7392</v>
      </c>
      <c r="E4388" t="s">
        <v>7391</v>
      </c>
      <c r="F4388" t="s">
        <v>603</v>
      </c>
      <c r="G4388" t="s">
        <v>604</v>
      </c>
      <c r="H4388" t="s">
        <v>605</v>
      </c>
      <c r="I4388" t="s">
        <v>48</v>
      </c>
      <c r="J4388" t="s">
        <v>39</v>
      </c>
      <c r="K4388">
        <v>10300007</v>
      </c>
      <c r="L4388" t="s">
        <v>39</v>
      </c>
      <c r="M4388" t="s">
        <v>40</v>
      </c>
      <c r="N4388">
        <v>0</v>
      </c>
      <c r="O4388">
        <v>3</v>
      </c>
      <c r="P4388">
        <v>0</v>
      </c>
      <c r="Q4388" s="2">
        <v>43070</v>
      </c>
      <c r="S4388">
        <v>2</v>
      </c>
      <c r="T4388" t="s">
        <v>49</v>
      </c>
      <c r="U4388">
        <v>2004</v>
      </c>
      <c r="V4388">
        <v>2006</v>
      </c>
      <c r="W4388" t="s">
        <v>42</v>
      </c>
      <c r="X4388" t="s">
        <v>43</v>
      </c>
      <c r="Y4388" t="s">
        <v>608</v>
      </c>
      <c r="Z4388" t="s">
        <v>603</v>
      </c>
      <c r="AA4388" t="s">
        <v>609</v>
      </c>
      <c r="AB4388" t="s">
        <v>610</v>
      </c>
      <c r="AC4388">
        <v>30400007</v>
      </c>
      <c r="AD4388" t="s">
        <v>52</v>
      </c>
      <c r="AE4388" t="s">
        <v>53</v>
      </c>
    </row>
    <row r="4389" spans="1:31" x14ac:dyDescent="0.25">
      <c r="A4389" s="1" t="s">
        <v>7393</v>
      </c>
      <c r="B4389" s="1" t="s">
        <v>7394</v>
      </c>
      <c r="C4389" t="s">
        <v>7395</v>
      </c>
      <c r="D4389" t="s">
        <v>7396</v>
      </c>
      <c r="E4389" t="s">
        <v>7395</v>
      </c>
      <c r="F4389" t="s">
        <v>124</v>
      </c>
      <c r="G4389" t="s">
        <v>125</v>
      </c>
      <c r="H4389" t="s">
        <v>126</v>
      </c>
      <c r="I4389" t="s">
        <v>127</v>
      </c>
      <c r="J4389" t="s">
        <v>39</v>
      </c>
      <c r="K4389">
        <v>10300007</v>
      </c>
      <c r="L4389" t="s">
        <v>39</v>
      </c>
      <c r="M4389" t="s">
        <v>40</v>
      </c>
      <c r="N4389">
        <v>0</v>
      </c>
      <c r="O4389">
        <v>3</v>
      </c>
      <c r="P4389">
        <v>0</v>
      </c>
      <c r="Q4389" s="2">
        <v>42371</v>
      </c>
      <c r="S4389">
        <v>3</v>
      </c>
      <c r="T4389" t="s">
        <v>41</v>
      </c>
      <c r="U4389">
        <v>2012</v>
      </c>
      <c r="V4389">
        <v>2015</v>
      </c>
      <c r="W4389" t="s">
        <v>42</v>
      </c>
      <c r="X4389" t="s">
        <v>43</v>
      </c>
      <c r="Y4389" t="s">
        <v>44</v>
      </c>
      <c r="Z4389" t="s">
        <v>35</v>
      </c>
      <c r="AA4389" t="s">
        <v>45</v>
      </c>
      <c r="AB4389" t="s">
        <v>46</v>
      </c>
      <c r="AC4389">
        <v>10300007</v>
      </c>
      <c r="AD4389" t="s">
        <v>47</v>
      </c>
      <c r="AE4389" t="s">
        <v>48</v>
      </c>
    </row>
    <row r="4390" spans="1:31" x14ac:dyDescent="0.25">
      <c r="A4390" s="1" t="s">
        <v>7393</v>
      </c>
      <c r="B4390" s="1" t="s">
        <v>7394</v>
      </c>
      <c r="C4390" t="s">
        <v>7395</v>
      </c>
      <c r="D4390" t="s">
        <v>7396</v>
      </c>
      <c r="E4390" t="s">
        <v>7395</v>
      </c>
      <c r="F4390" t="s">
        <v>124</v>
      </c>
      <c r="G4390" t="s">
        <v>125</v>
      </c>
      <c r="H4390" t="s">
        <v>126</v>
      </c>
      <c r="I4390" t="s">
        <v>127</v>
      </c>
      <c r="J4390" t="s">
        <v>39</v>
      </c>
      <c r="K4390">
        <v>10300007</v>
      </c>
      <c r="L4390" t="s">
        <v>39</v>
      </c>
      <c r="M4390" t="s">
        <v>40</v>
      </c>
      <c r="N4390">
        <v>0</v>
      </c>
      <c r="O4390">
        <v>3</v>
      </c>
      <c r="P4390">
        <v>0</v>
      </c>
      <c r="Q4390" s="2">
        <v>42371</v>
      </c>
      <c r="S4390">
        <v>3</v>
      </c>
      <c r="T4390" t="s">
        <v>49</v>
      </c>
      <c r="U4390">
        <v>2010</v>
      </c>
      <c r="V4390">
        <v>2011</v>
      </c>
      <c r="W4390" t="s">
        <v>42</v>
      </c>
      <c r="X4390" t="s">
        <v>43</v>
      </c>
      <c r="Y4390" t="s">
        <v>44</v>
      </c>
      <c r="Z4390" t="s">
        <v>35</v>
      </c>
      <c r="AA4390" t="s">
        <v>45</v>
      </c>
      <c r="AB4390" t="s">
        <v>46</v>
      </c>
      <c r="AC4390">
        <v>10300007</v>
      </c>
      <c r="AD4390" t="s">
        <v>47</v>
      </c>
      <c r="AE4390" t="s">
        <v>48</v>
      </c>
    </row>
    <row r="4391" spans="1:31" x14ac:dyDescent="0.25">
      <c r="A4391" s="1" t="s">
        <v>7393</v>
      </c>
      <c r="B4391" s="1" t="s">
        <v>7394</v>
      </c>
      <c r="C4391" t="s">
        <v>7395</v>
      </c>
      <c r="D4391" t="s">
        <v>7396</v>
      </c>
      <c r="E4391" t="s">
        <v>7395</v>
      </c>
      <c r="F4391" t="s">
        <v>124</v>
      </c>
      <c r="G4391" t="s">
        <v>125</v>
      </c>
      <c r="H4391" t="s">
        <v>126</v>
      </c>
      <c r="I4391" t="s">
        <v>127</v>
      </c>
      <c r="J4391" t="s">
        <v>39</v>
      </c>
      <c r="K4391">
        <v>10300007</v>
      </c>
      <c r="L4391" t="s">
        <v>39</v>
      </c>
      <c r="M4391" t="s">
        <v>40</v>
      </c>
      <c r="N4391">
        <v>0</v>
      </c>
      <c r="O4391">
        <v>3</v>
      </c>
      <c r="P4391">
        <v>0</v>
      </c>
      <c r="Q4391" s="2">
        <v>42371</v>
      </c>
      <c r="S4391">
        <v>3</v>
      </c>
      <c r="T4391" t="s">
        <v>50</v>
      </c>
      <c r="U4391">
        <v>2006</v>
      </c>
      <c r="V4391">
        <v>2009</v>
      </c>
      <c r="W4391" t="s">
        <v>42</v>
      </c>
      <c r="X4391" t="s">
        <v>43</v>
      </c>
      <c r="Y4391" t="s">
        <v>204</v>
      </c>
      <c r="Z4391" t="s">
        <v>205</v>
      </c>
      <c r="AA4391" t="s">
        <v>206</v>
      </c>
      <c r="AB4391" t="s">
        <v>7397</v>
      </c>
      <c r="AC4391">
        <v>10300007</v>
      </c>
      <c r="AD4391" t="s">
        <v>47</v>
      </c>
      <c r="AE4391" t="s">
        <v>48</v>
      </c>
    </row>
    <row r="4392" spans="1:31" x14ac:dyDescent="0.25">
      <c r="A4392" s="1" t="s">
        <v>7398</v>
      </c>
      <c r="B4392" s="1" t="s">
        <v>7399</v>
      </c>
      <c r="C4392" t="s">
        <v>7400</v>
      </c>
      <c r="D4392" t="s">
        <v>7401</v>
      </c>
      <c r="E4392" t="s">
        <v>7400</v>
      </c>
      <c r="F4392" t="s">
        <v>175</v>
      </c>
      <c r="G4392" t="s">
        <v>176</v>
      </c>
      <c r="H4392" t="s">
        <v>177</v>
      </c>
      <c r="I4392" t="s">
        <v>178</v>
      </c>
      <c r="J4392" t="s">
        <v>39</v>
      </c>
      <c r="K4392">
        <v>10300007</v>
      </c>
      <c r="L4392" t="s">
        <v>39</v>
      </c>
      <c r="M4392" t="s">
        <v>40</v>
      </c>
      <c r="N4392">
        <v>0</v>
      </c>
      <c r="O4392">
        <v>3</v>
      </c>
      <c r="P4392">
        <v>0</v>
      </c>
      <c r="Q4392" s="2">
        <v>43441</v>
      </c>
      <c r="S4392">
        <v>2</v>
      </c>
      <c r="T4392" t="s">
        <v>49</v>
      </c>
      <c r="U4392">
        <v>2004</v>
      </c>
      <c r="V4392">
        <v>2006</v>
      </c>
      <c r="W4392" t="s">
        <v>42</v>
      </c>
      <c r="X4392" t="s">
        <v>43</v>
      </c>
      <c r="Y4392" t="s">
        <v>137</v>
      </c>
      <c r="Z4392" t="s">
        <v>168</v>
      </c>
      <c r="AA4392" t="s">
        <v>169</v>
      </c>
      <c r="AB4392" t="s">
        <v>48</v>
      </c>
      <c r="AC4392">
        <v>10300007</v>
      </c>
      <c r="AD4392" t="s">
        <v>47</v>
      </c>
      <c r="AE4392" t="s">
        <v>48</v>
      </c>
    </row>
    <row r="4393" spans="1:31" x14ac:dyDescent="0.25">
      <c r="A4393" s="1" t="s">
        <v>7398</v>
      </c>
      <c r="B4393" s="1" t="s">
        <v>7399</v>
      </c>
      <c r="C4393" t="s">
        <v>7400</v>
      </c>
      <c r="D4393" t="s">
        <v>7401</v>
      </c>
      <c r="E4393" t="s">
        <v>7400</v>
      </c>
      <c r="F4393" t="s">
        <v>175</v>
      </c>
      <c r="G4393" t="s">
        <v>176</v>
      </c>
      <c r="H4393" t="s">
        <v>177</v>
      </c>
      <c r="I4393" t="s">
        <v>178</v>
      </c>
      <c r="J4393" t="s">
        <v>39</v>
      </c>
      <c r="K4393">
        <v>10300007</v>
      </c>
      <c r="L4393" t="s">
        <v>39</v>
      </c>
      <c r="M4393" t="s">
        <v>40</v>
      </c>
      <c r="N4393">
        <v>0</v>
      </c>
      <c r="O4393">
        <v>3</v>
      </c>
      <c r="P4393">
        <v>0</v>
      </c>
      <c r="Q4393" s="2">
        <v>43441</v>
      </c>
      <c r="S4393">
        <v>2</v>
      </c>
      <c r="T4393" t="s">
        <v>50</v>
      </c>
      <c r="U4393">
        <v>2000</v>
      </c>
      <c r="V4393">
        <v>2003</v>
      </c>
      <c r="W4393" t="s">
        <v>42</v>
      </c>
      <c r="X4393" t="s">
        <v>43</v>
      </c>
      <c r="Y4393" t="s">
        <v>157</v>
      </c>
      <c r="Z4393" t="s">
        <v>5350</v>
      </c>
      <c r="AA4393" t="s">
        <v>3306</v>
      </c>
      <c r="AB4393" t="s">
        <v>48</v>
      </c>
      <c r="AC4393">
        <v>10300007</v>
      </c>
      <c r="AD4393" t="s">
        <v>47</v>
      </c>
      <c r="AE4393" t="s">
        <v>48</v>
      </c>
    </row>
    <row r="4394" spans="1:31" x14ac:dyDescent="0.25">
      <c r="A4394" s="1" t="s">
        <v>7398</v>
      </c>
      <c r="B4394" s="1" t="s">
        <v>7399</v>
      </c>
      <c r="C4394" t="s">
        <v>7400</v>
      </c>
      <c r="D4394" t="s">
        <v>7401</v>
      </c>
      <c r="E4394" t="s">
        <v>7400</v>
      </c>
      <c r="F4394" t="s">
        <v>175</v>
      </c>
      <c r="G4394" t="s">
        <v>176</v>
      </c>
      <c r="H4394" t="s">
        <v>177</v>
      </c>
      <c r="I4394" t="s">
        <v>178</v>
      </c>
      <c r="J4394" t="s">
        <v>39</v>
      </c>
      <c r="K4394">
        <v>10300007</v>
      </c>
      <c r="L4394" t="s">
        <v>39</v>
      </c>
      <c r="M4394" t="s">
        <v>40</v>
      </c>
      <c r="N4394">
        <v>0</v>
      </c>
      <c r="O4394">
        <v>3</v>
      </c>
      <c r="P4394">
        <v>0</v>
      </c>
      <c r="Q4394" s="2">
        <v>43441</v>
      </c>
      <c r="S4394">
        <v>2</v>
      </c>
      <c r="T4394" t="s">
        <v>41</v>
      </c>
      <c r="U4394">
        <v>2014</v>
      </c>
      <c r="V4394">
        <v>2018</v>
      </c>
      <c r="W4394" t="s">
        <v>42</v>
      </c>
      <c r="X4394" t="s">
        <v>43</v>
      </c>
      <c r="Y4394" t="s">
        <v>157</v>
      </c>
      <c r="Z4394" t="s">
        <v>158</v>
      </c>
      <c r="AA4394" t="s">
        <v>159</v>
      </c>
      <c r="AB4394" t="s">
        <v>1605</v>
      </c>
      <c r="AD4394" t="s">
        <v>106</v>
      </c>
      <c r="AE4394" t="s">
        <v>106</v>
      </c>
    </row>
    <row r="4395" spans="1:31" x14ac:dyDescent="0.25">
      <c r="A4395" s="1" t="s">
        <v>7402</v>
      </c>
      <c r="B4395" s="1" t="s">
        <v>7403</v>
      </c>
      <c r="C4395" t="s">
        <v>7404</v>
      </c>
      <c r="D4395" t="s">
        <v>7405</v>
      </c>
      <c r="E4395" t="s">
        <v>7404</v>
      </c>
      <c r="F4395" t="s">
        <v>841</v>
      </c>
      <c r="G4395" t="s">
        <v>842</v>
      </c>
      <c r="H4395" t="s">
        <v>843</v>
      </c>
      <c r="I4395" t="s">
        <v>203</v>
      </c>
      <c r="J4395" t="s">
        <v>39</v>
      </c>
      <c r="K4395">
        <v>10300007</v>
      </c>
      <c r="L4395" t="s">
        <v>39</v>
      </c>
      <c r="M4395" t="s">
        <v>40</v>
      </c>
      <c r="N4395">
        <v>0</v>
      </c>
      <c r="O4395">
        <v>0</v>
      </c>
      <c r="P4395">
        <v>3</v>
      </c>
      <c r="Q4395" s="2">
        <v>42809</v>
      </c>
      <c r="S4395">
        <v>3</v>
      </c>
      <c r="T4395" t="s">
        <v>49</v>
      </c>
      <c r="U4395">
        <v>2010</v>
      </c>
      <c r="V4395">
        <v>2011</v>
      </c>
      <c r="W4395" t="s">
        <v>42</v>
      </c>
      <c r="X4395" t="s">
        <v>43</v>
      </c>
      <c r="Y4395" t="s">
        <v>137</v>
      </c>
      <c r="Z4395" t="s">
        <v>4325</v>
      </c>
      <c r="AA4395" t="s">
        <v>1100</v>
      </c>
      <c r="AB4395" t="s">
        <v>2487</v>
      </c>
      <c r="AC4395">
        <v>10300007</v>
      </c>
      <c r="AD4395" t="s">
        <v>47</v>
      </c>
      <c r="AE4395" t="s">
        <v>48</v>
      </c>
    </row>
    <row r="4396" spans="1:31" x14ac:dyDescent="0.25">
      <c r="A4396" s="1" t="s">
        <v>7402</v>
      </c>
      <c r="B4396" s="1" t="s">
        <v>7403</v>
      </c>
      <c r="C4396" t="s">
        <v>7404</v>
      </c>
      <c r="D4396" t="s">
        <v>7405</v>
      </c>
      <c r="E4396" t="s">
        <v>7404</v>
      </c>
      <c r="F4396" t="s">
        <v>841</v>
      </c>
      <c r="G4396" t="s">
        <v>842</v>
      </c>
      <c r="H4396" t="s">
        <v>843</v>
      </c>
      <c r="I4396" t="s">
        <v>203</v>
      </c>
      <c r="J4396" t="s">
        <v>39</v>
      </c>
      <c r="K4396">
        <v>10300007</v>
      </c>
      <c r="L4396" t="s">
        <v>39</v>
      </c>
      <c r="M4396" t="s">
        <v>40</v>
      </c>
      <c r="N4396">
        <v>0</v>
      </c>
      <c r="O4396">
        <v>0</v>
      </c>
      <c r="P4396">
        <v>3</v>
      </c>
      <c r="Q4396" s="2">
        <v>42809</v>
      </c>
      <c r="S4396">
        <v>3</v>
      </c>
      <c r="T4396" t="s">
        <v>41</v>
      </c>
      <c r="U4396">
        <v>2011</v>
      </c>
      <c r="V4396">
        <v>2015</v>
      </c>
      <c r="W4396" t="s">
        <v>42</v>
      </c>
      <c r="X4396" t="s">
        <v>43</v>
      </c>
      <c r="Y4396" t="s">
        <v>137</v>
      </c>
      <c r="Z4396" t="s">
        <v>4325</v>
      </c>
      <c r="AA4396" t="s">
        <v>1100</v>
      </c>
      <c r="AB4396" t="s">
        <v>2487</v>
      </c>
      <c r="AD4396" t="s">
        <v>106</v>
      </c>
      <c r="AE4396" t="s">
        <v>106</v>
      </c>
    </row>
    <row r="4397" spans="1:31" x14ac:dyDescent="0.25">
      <c r="A4397" s="1" t="s">
        <v>7402</v>
      </c>
      <c r="B4397" s="1" t="s">
        <v>7403</v>
      </c>
      <c r="C4397" t="s">
        <v>7404</v>
      </c>
      <c r="D4397" t="s">
        <v>7405</v>
      </c>
      <c r="E4397" t="s">
        <v>7404</v>
      </c>
      <c r="F4397" t="s">
        <v>841</v>
      </c>
      <c r="G4397" t="s">
        <v>842</v>
      </c>
      <c r="H4397" t="s">
        <v>843</v>
      </c>
      <c r="I4397" t="s">
        <v>203</v>
      </c>
      <c r="J4397" t="s">
        <v>39</v>
      </c>
      <c r="K4397">
        <v>10300007</v>
      </c>
      <c r="L4397" t="s">
        <v>39</v>
      </c>
      <c r="M4397" t="s">
        <v>40</v>
      </c>
      <c r="N4397">
        <v>0</v>
      </c>
      <c r="O4397">
        <v>0</v>
      </c>
      <c r="P4397">
        <v>3</v>
      </c>
      <c r="Q4397" s="2">
        <v>42809</v>
      </c>
      <c r="S4397">
        <v>3</v>
      </c>
      <c r="T4397" t="s">
        <v>50</v>
      </c>
      <c r="U4397">
        <v>2006</v>
      </c>
      <c r="V4397">
        <v>2009</v>
      </c>
      <c r="W4397" t="s">
        <v>42</v>
      </c>
      <c r="X4397" t="s">
        <v>43</v>
      </c>
      <c r="Y4397" t="s">
        <v>137</v>
      </c>
      <c r="Z4397" t="s">
        <v>4325</v>
      </c>
      <c r="AA4397" t="s">
        <v>7406</v>
      </c>
      <c r="AB4397" t="s">
        <v>626</v>
      </c>
      <c r="AC4397">
        <v>10300007</v>
      </c>
      <c r="AD4397" t="s">
        <v>47</v>
      </c>
      <c r="AE4397" t="s">
        <v>48</v>
      </c>
    </row>
    <row r="4398" spans="1:31" x14ac:dyDescent="0.25">
      <c r="A4398" s="1" t="s">
        <v>7407</v>
      </c>
      <c r="B4398" s="1" t="s">
        <v>7408</v>
      </c>
      <c r="C4398" t="s">
        <v>7409</v>
      </c>
      <c r="D4398" t="s">
        <v>7410</v>
      </c>
      <c r="E4398" t="s">
        <v>7409</v>
      </c>
      <c r="F4398" t="s">
        <v>310</v>
      </c>
      <c r="G4398" t="s">
        <v>311</v>
      </c>
      <c r="H4398" t="s">
        <v>312</v>
      </c>
      <c r="I4398" t="s">
        <v>39</v>
      </c>
      <c r="J4398" t="s">
        <v>39</v>
      </c>
      <c r="K4398">
        <v>10300007</v>
      </c>
      <c r="L4398" t="s">
        <v>39</v>
      </c>
      <c r="M4398" t="s">
        <v>40</v>
      </c>
      <c r="N4398">
        <v>6</v>
      </c>
      <c r="O4398">
        <v>6</v>
      </c>
      <c r="P4398">
        <v>0</v>
      </c>
      <c r="Q4398" s="2">
        <v>41000</v>
      </c>
      <c r="S4398">
        <v>3</v>
      </c>
      <c r="T4398" t="s">
        <v>41</v>
      </c>
      <c r="U4398">
        <v>1994</v>
      </c>
      <c r="V4398">
        <v>1998</v>
      </c>
      <c r="W4398" t="s">
        <v>42</v>
      </c>
      <c r="X4398" t="s">
        <v>65</v>
      </c>
      <c r="Z4398" t="s">
        <v>432</v>
      </c>
      <c r="AA4398" t="s">
        <v>7411</v>
      </c>
      <c r="AB4398" t="s">
        <v>48</v>
      </c>
      <c r="AC4398">
        <v>10300007</v>
      </c>
      <c r="AE4398" t="s">
        <v>2901</v>
      </c>
    </row>
    <row r="4399" spans="1:31" x14ac:dyDescent="0.25">
      <c r="A4399" s="1" t="s">
        <v>7407</v>
      </c>
      <c r="B4399" s="1" t="s">
        <v>7408</v>
      </c>
      <c r="C4399" t="s">
        <v>7409</v>
      </c>
      <c r="D4399" t="s">
        <v>7410</v>
      </c>
      <c r="E4399" t="s">
        <v>7409</v>
      </c>
      <c r="F4399" t="s">
        <v>310</v>
      </c>
      <c r="G4399" t="s">
        <v>311</v>
      </c>
      <c r="H4399" t="s">
        <v>312</v>
      </c>
      <c r="I4399" t="s">
        <v>39</v>
      </c>
      <c r="J4399" t="s">
        <v>39</v>
      </c>
      <c r="K4399">
        <v>10300007</v>
      </c>
      <c r="L4399" t="s">
        <v>39</v>
      </c>
      <c r="M4399" t="s">
        <v>40</v>
      </c>
      <c r="N4399">
        <v>6</v>
      </c>
      <c r="O4399">
        <v>6</v>
      </c>
      <c r="P4399">
        <v>0</v>
      </c>
      <c r="Q4399" s="2">
        <v>41000</v>
      </c>
      <c r="S4399">
        <v>3</v>
      </c>
      <c r="T4399" t="s">
        <v>50</v>
      </c>
      <c r="U4399">
        <v>1988</v>
      </c>
      <c r="V4399">
        <v>1991</v>
      </c>
      <c r="W4399" t="s">
        <v>42</v>
      </c>
      <c r="X4399" t="s">
        <v>43</v>
      </c>
      <c r="Y4399" t="s">
        <v>115</v>
      </c>
      <c r="Z4399" t="s">
        <v>313</v>
      </c>
      <c r="AA4399" t="s">
        <v>314</v>
      </c>
      <c r="AB4399" t="s">
        <v>626</v>
      </c>
      <c r="AC4399">
        <v>10300007</v>
      </c>
      <c r="AD4399" t="s">
        <v>47</v>
      </c>
      <c r="AE4399" t="s">
        <v>48</v>
      </c>
    </row>
    <row r="4400" spans="1:31" x14ac:dyDescent="0.25">
      <c r="A4400" s="1" t="s">
        <v>7407</v>
      </c>
      <c r="B4400" s="1" t="s">
        <v>7408</v>
      </c>
      <c r="C4400" t="s">
        <v>7409</v>
      </c>
      <c r="D4400" t="s">
        <v>7410</v>
      </c>
      <c r="E4400" t="s">
        <v>7409</v>
      </c>
      <c r="F4400" t="s">
        <v>310</v>
      </c>
      <c r="G4400" t="s">
        <v>311</v>
      </c>
      <c r="H4400" t="s">
        <v>312</v>
      </c>
      <c r="I4400" t="s">
        <v>39</v>
      </c>
      <c r="J4400" t="s">
        <v>39</v>
      </c>
      <c r="K4400">
        <v>10300007</v>
      </c>
      <c r="L4400" t="s">
        <v>39</v>
      </c>
      <c r="M4400" t="s">
        <v>40</v>
      </c>
      <c r="N4400">
        <v>6</v>
      </c>
      <c r="O4400">
        <v>6</v>
      </c>
      <c r="P4400">
        <v>0</v>
      </c>
      <c r="Q4400" s="2">
        <v>41000</v>
      </c>
      <c r="S4400">
        <v>3</v>
      </c>
      <c r="T4400" t="s">
        <v>49</v>
      </c>
      <c r="U4400">
        <v>1992</v>
      </c>
      <c r="V4400">
        <v>1994</v>
      </c>
      <c r="W4400" t="s">
        <v>42</v>
      </c>
      <c r="X4400" t="s">
        <v>43</v>
      </c>
      <c r="Y4400" t="s">
        <v>115</v>
      </c>
      <c r="Z4400" t="s">
        <v>116</v>
      </c>
      <c r="AA4400" t="s">
        <v>117</v>
      </c>
      <c r="AB4400" t="s">
        <v>114</v>
      </c>
      <c r="AC4400">
        <v>10300007</v>
      </c>
      <c r="AD4400" t="s">
        <v>47</v>
      </c>
      <c r="AE4400" t="s">
        <v>48</v>
      </c>
    </row>
    <row r="4401" spans="1:31" x14ac:dyDescent="0.25">
      <c r="A4401" s="1" t="s">
        <v>7412</v>
      </c>
      <c r="B4401" s="1" t="s">
        <v>7413</v>
      </c>
      <c r="C4401" t="s">
        <v>7414</v>
      </c>
      <c r="D4401" t="s">
        <v>7415</v>
      </c>
      <c r="E4401" t="s">
        <v>7414</v>
      </c>
      <c r="F4401" t="s">
        <v>111</v>
      </c>
      <c r="G4401" t="s">
        <v>112</v>
      </c>
      <c r="H4401" t="s">
        <v>113</v>
      </c>
      <c r="I4401" t="s">
        <v>114</v>
      </c>
      <c r="J4401" t="s">
        <v>39</v>
      </c>
      <c r="K4401">
        <v>10300007</v>
      </c>
      <c r="L4401" t="s">
        <v>39</v>
      </c>
      <c r="M4401" t="s">
        <v>40</v>
      </c>
      <c r="N4401">
        <v>4</v>
      </c>
      <c r="O4401">
        <v>4</v>
      </c>
      <c r="P4401">
        <v>0</v>
      </c>
      <c r="Q4401" s="2">
        <v>40953</v>
      </c>
      <c r="S4401">
        <v>3</v>
      </c>
      <c r="T4401" t="s">
        <v>49</v>
      </c>
      <c r="U4401">
        <v>2004</v>
      </c>
      <c r="V4401">
        <v>2006</v>
      </c>
      <c r="W4401" t="s">
        <v>42</v>
      </c>
      <c r="X4401" t="s">
        <v>43</v>
      </c>
      <c r="Y4401" t="s">
        <v>115</v>
      </c>
      <c r="Z4401" t="s">
        <v>313</v>
      </c>
      <c r="AA4401" t="s">
        <v>314</v>
      </c>
      <c r="AB4401" t="s">
        <v>48</v>
      </c>
      <c r="AC4401">
        <v>10300007</v>
      </c>
      <c r="AD4401" t="s">
        <v>47</v>
      </c>
      <c r="AE4401" t="s">
        <v>48</v>
      </c>
    </row>
    <row r="4402" spans="1:31" x14ac:dyDescent="0.25">
      <c r="A4402" s="1" t="s">
        <v>7412</v>
      </c>
      <c r="B4402" s="1" t="s">
        <v>7413</v>
      </c>
      <c r="C4402" t="s">
        <v>7414</v>
      </c>
      <c r="D4402" t="s">
        <v>7415</v>
      </c>
      <c r="E4402" t="s">
        <v>7414</v>
      </c>
      <c r="F4402" t="s">
        <v>111</v>
      </c>
      <c r="G4402" t="s">
        <v>112</v>
      </c>
      <c r="H4402" t="s">
        <v>113</v>
      </c>
      <c r="I4402" t="s">
        <v>114</v>
      </c>
      <c r="J4402" t="s">
        <v>39</v>
      </c>
      <c r="K4402">
        <v>10300007</v>
      </c>
      <c r="L4402" t="s">
        <v>39</v>
      </c>
      <c r="M4402" t="s">
        <v>40</v>
      </c>
      <c r="N4402">
        <v>4</v>
      </c>
      <c r="O4402">
        <v>4</v>
      </c>
      <c r="P4402">
        <v>0</v>
      </c>
      <c r="Q4402" s="2">
        <v>40953</v>
      </c>
      <c r="S4402">
        <v>3</v>
      </c>
      <c r="T4402" t="s">
        <v>50</v>
      </c>
      <c r="U4402">
        <v>1999</v>
      </c>
      <c r="V4402">
        <v>2003</v>
      </c>
      <c r="W4402" t="s">
        <v>42</v>
      </c>
      <c r="X4402" t="s">
        <v>43</v>
      </c>
      <c r="Y4402" t="s">
        <v>115</v>
      </c>
      <c r="Z4402" t="s">
        <v>296</v>
      </c>
      <c r="AA4402" t="s">
        <v>2339</v>
      </c>
      <c r="AB4402" t="s">
        <v>631</v>
      </c>
      <c r="AC4402">
        <v>10300007</v>
      </c>
      <c r="AD4402" t="s">
        <v>47</v>
      </c>
      <c r="AE4402" t="s">
        <v>48</v>
      </c>
    </row>
    <row r="4403" spans="1:31" x14ac:dyDescent="0.25">
      <c r="A4403" s="1" t="s">
        <v>7412</v>
      </c>
      <c r="B4403" s="1" t="s">
        <v>7413</v>
      </c>
      <c r="C4403" t="s">
        <v>7414</v>
      </c>
      <c r="D4403" t="s">
        <v>7415</v>
      </c>
      <c r="E4403" t="s">
        <v>7414</v>
      </c>
      <c r="F4403" t="s">
        <v>111</v>
      </c>
      <c r="G4403" t="s">
        <v>112</v>
      </c>
      <c r="H4403" t="s">
        <v>113</v>
      </c>
      <c r="I4403" t="s">
        <v>114</v>
      </c>
      <c r="J4403" t="s">
        <v>39</v>
      </c>
      <c r="K4403">
        <v>10300007</v>
      </c>
      <c r="L4403" t="s">
        <v>39</v>
      </c>
      <c r="M4403" t="s">
        <v>40</v>
      </c>
      <c r="N4403">
        <v>4</v>
      </c>
      <c r="O4403">
        <v>4</v>
      </c>
      <c r="P4403">
        <v>0</v>
      </c>
      <c r="Q4403" s="2">
        <v>40953</v>
      </c>
      <c r="S4403">
        <v>3</v>
      </c>
      <c r="T4403" t="s">
        <v>41</v>
      </c>
      <c r="U4403">
        <v>2006</v>
      </c>
      <c r="V4403">
        <v>2010</v>
      </c>
      <c r="W4403" t="s">
        <v>42</v>
      </c>
      <c r="X4403" t="s">
        <v>43</v>
      </c>
      <c r="Y4403" t="s">
        <v>115</v>
      </c>
      <c r="Z4403" t="s">
        <v>313</v>
      </c>
      <c r="AA4403" t="s">
        <v>314</v>
      </c>
      <c r="AB4403" t="s">
        <v>48</v>
      </c>
      <c r="AC4403">
        <v>10300007</v>
      </c>
      <c r="AD4403" t="s">
        <v>47</v>
      </c>
      <c r="AE4403" t="s">
        <v>48</v>
      </c>
    </row>
    <row r="4404" spans="1:31" x14ac:dyDescent="0.25">
      <c r="A4404" s="1" t="s">
        <v>7416</v>
      </c>
      <c r="B4404" s="1" t="s">
        <v>7417</v>
      </c>
      <c r="C4404" t="s">
        <v>7418</v>
      </c>
      <c r="D4404" t="s">
        <v>7419</v>
      </c>
      <c r="E4404" t="s">
        <v>7418</v>
      </c>
      <c r="F4404" t="s">
        <v>389</v>
      </c>
      <c r="G4404" t="s">
        <v>390</v>
      </c>
      <c r="H4404" t="s">
        <v>3775</v>
      </c>
      <c r="I4404" t="s">
        <v>39</v>
      </c>
      <c r="J4404" t="s">
        <v>39</v>
      </c>
      <c r="K4404">
        <v>10300007</v>
      </c>
      <c r="L4404" t="s">
        <v>39</v>
      </c>
      <c r="M4404" t="s">
        <v>40</v>
      </c>
      <c r="N4404">
        <v>0</v>
      </c>
      <c r="O4404">
        <v>4</v>
      </c>
      <c r="P4404">
        <v>0</v>
      </c>
      <c r="Q4404" s="2">
        <v>42795</v>
      </c>
      <c r="S4404">
        <v>3</v>
      </c>
      <c r="T4404" t="s">
        <v>50</v>
      </c>
      <c r="U4404">
        <v>2005</v>
      </c>
      <c r="V4404">
        <v>2009</v>
      </c>
      <c r="W4404" t="s">
        <v>42</v>
      </c>
      <c r="X4404" t="s">
        <v>43</v>
      </c>
      <c r="Y4404" t="s">
        <v>78</v>
      </c>
      <c r="Z4404" t="s">
        <v>74</v>
      </c>
      <c r="AA4404" t="s">
        <v>79</v>
      </c>
      <c r="AB4404" t="s">
        <v>48</v>
      </c>
      <c r="AC4404">
        <v>10300007</v>
      </c>
      <c r="AD4404" t="s">
        <v>47</v>
      </c>
      <c r="AE4404" t="s">
        <v>48</v>
      </c>
    </row>
    <row r="4405" spans="1:31" x14ac:dyDescent="0.25">
      <c r="A4405" s="1" t="s">
        <v>7416</v>
      </c>
      <c r="B4405" s="1" t="s">
        <v>7417</v>
      </c>
      <c r="C4405" t="s">
        <v>7418</v>
      </c>
      <c r="D4405" t="s">
        <v>7419</v>
      </c>
      <c r="E4405" t="s">
        <v>7418</v>
      </c>
      <c r="F4405" t="s">
        <v>389</v>
      </c>
      <c r="G4405" t="s">
        <v>390</v>
      </c>
      <c r="H4405" t="s">
        <v>3775</v>
      </c>
      <c r="I4405" t="s">
        <v>39</v>
      </c>
      <c r="J4405" t="s">
        <v>39</v>
      </c>
      <c r="K4405">
        <v>10300007</v>
      </c>
      <c r="L4405" t="s">
        <v>39</v>
      </c>
      <c r="M4405" t="s">
        <v>40</v>
      </c>
      <c r="N4405">
        <v>0</v>
      </c>
      <c r="O4405">
        <v>4</v>
      </c>
      <c r="P4405">
        <v>0</v>
      </c>
      <c r="Q4405" s="2">
        <v>42795</v>
      </c>
      <c r="S4405">
        <v>3</v>
      </c>
      <c r="T4405" t="s">
        <v>41</v>
      </c>
      <c r="U4405">
        <v>2012</v>
      </c>
      <c r="V4405">
        <v>2015</v>
      </c>
      <c r="W4405" t="s">
        <v>42</v>
      </c>
      <c r="X4405" t="s">
        <v>43</v>
      </c>
      <c r="Y4405" t="s">
        <v>137</v>
      </c>
      <c r="Z4405" t="s">
        <v>168</v>
      </c>
      <c r="AA4405" t="s">
        <v>169</v>
      </c>
      <c r="AB4405" t="s">
        <v>48</v>
      </c>
      <c r="AC4405">
        <v>10300007</v>
      </c>
      <c r="AD4405" t="s">
        <v>47</v>
      </c>
      <c r="AE4405" t="s">
        <v>48</v>
      </c>
    </row>
    <row r="4406" spans="1:31" x14ac:dyDescent="0.25">
      <c r="A4406" s="1" t="s">
        <v>7416</v>
      </c>
      <c r="B4406" s="1" t="s">
        <v>7417</v>
      </c>
      <c r="C4406" t="s">
        <v>7418</v>
      </c>
      <c r="D4406" t="s">
        <v>7419</v>
      </c>
      <c r="E4406" t="s">
        <v>7418</v>
      </c>
      <c r="F4406" t="s">
        <v>389</v>
      </c>
      <c r="G4406" t="s">
        <v>390</v>
      </c>
      <c r="H4406" t="s">
        <v>3775</v>
      </c>
      <c r="I4406" t="s">
        <v>39</v>
      </c>
      <c r="J4406" t="s">
        <v>39</v>
      </c>
      <c r="K4406">
        <v>10300007</v>
      </c>
      <c r="L4406" t="s">
        <v>39</v>
      </c>
      <c r="M4406" t="s">
        <v>40</v>
      </c>
      <c r="N4406">
        <v>0</v>
      </c>
      <c r="O4406">
        <v>4</v>
      </c>
      <c r="P4406">
        <v>0</v>
      </c>
      <c r="Q4406" s="2">
        <v>42795</v>
      </c>
      <c r="S4406">
        <v>3</v>
      </c>
      <c r="T4406" t="s">
        <v>49</v>
      </c>
      <c r="U4406">
        <v>2010</v>
      </c>
      <c r="V4406">
        <v>2012</v>
      </c>
      <c r="W4406" t="s">
        <v>42</v>
      </c>
      <c r="X4406" t="s">
        <v>43</v>
      </c>
      <c r="Y4406" t="s">
        <v>137</v>
      </c>
      <c r="Z4406" t="s">
        <v>168</v>
      </c>
      <c r="AA4406" t="s">
        <v>169</v>
      </c>
      <c r="AB4406" t="s">
        <v>48</v>
      </c>
      <c r="AC4406">
        <v>10300007</v>
      </c>
      <c r="AD4406" t="s">
        <v>47</v>
      </c>
      <c r="AE4406" t="s">
        <v>48</v>
      </c>
    </row>
    <row r="4407" spans="1:31" x14ac:dyDescent="0.25">
      <c r="A4407" s="1" t="s">
        <v>7420</v>
      </c>
      <c r="B4407" s="1" t="s">
        <v>7421</v>
      </c>
      <c r="C4407" t="s">
        <v>7422</v>
      </c>
      <c r="D4407" t="s">
        <v>7423</v>
      </c>
      <c r="E4407" t="s">
        <v>7422</v>
      </c>
      <c r="F4407" t="s">
        <v>1042</v>
      </c>
      <c r="G4407" t="s">
        <v>1043</v>
      </c>
      <c r="H4407" t="s">
        <v>1044</v>
      </c>
      <c r="I4407" t="s">
        <v>39</v>
      </c>
      <c r="J4407" t="s">
        <v>39</v>
      </c>
      <c r="K4407">
        <v>10300007</v>
      </c>
      <c r="L4407" t="s">
        <v>39</v>
      </c>
      <c r="M4407" t="s">
        <v>40</v>
      </c>
      <c r="N4407">
        <v>4</v>
      </c>
      <c r="O4407">
        <v>4</v>
      </c>
      <c r="P4407">
        <v>0</v>
      </c>
      <c r="Q4407" s="2">
        <v>41122</v>
      </c>
      <c r="S4407">
        <v>3</v>
      </c>
      <c r="T4407" t="s">
        <v>50</v>
      </c>
      <c r="U4407">
        <v>1999</v>
      </c>
      <c r="V4407">
        <v>2002</v>
      </c>
      <c r="W4407" t="s">
        <v>42</v>
      </c>
      <c r="X4407" t="s">
        <v>43</v>
      </c>
      <c r="Y4407" t="s">
        <v>137</v>
      </c>
      <c r="Z4407" t="s">
        <v>7424</v>
      </c>
      <c r="AA4407" t="s">
        <v>7425</v>
      </c>
      <c r="AB4407" t="s">
        <v>48</v>
      </c>
      <c r="AC4407">
        <v>10300007</v>
      </c>
      <c r="AD4407" t="s">
        <v>47</v>
      </c>
      <c r="AE4407" t="s">
        <v>48</v>
      </c>
    </row>
    <row r="4408" spans="1:31" x14ac:dyDescent="0.25">
      <c r="A4408" s="1" t="s">
        <v>7420</v>
      </c>
      <c r="B4408" s="1" t="s">
        <v>7421</v>
      </c>
      <c r="C4408" t="s">
        <v>7422</v>
      </c>
      <c r="D4408" t="s">
        <v>7423</v>
      </c>
      <c r="E4408" t="s">
        <v>7422</v>
      </c>
      <c r="F4408" t="s">
        <v>1042</v>
      </c>
      <c r="G4408" t="s">
        <v>1043</v>
      </c>
      <c r="H4408" t="s">
        <v>1044</v>
      </c>
      <c r="I4408" t="s">
        <v>39</v>
      </c>
      <c r="J4408" t="s">
        <v>39</v>
      </c>
      <c r="K4408">
        <v>10300007</v>
      </c>
      <c r="L4408" t="s">
        <v>39</v>
      </c>
      <c r="M4408" t="s">
        <v>40</v>
      </c>
      <c r="N4408">
        <v>4</v>
      </c>
      <c r="O4408">
        <v>4</v>
      </c>
      <c r="P4408">
        <v>0</v>
      </c>
      <c r="Q4408" s="2">
        <v>41122</v>
      </c>
      <c r="S4408">
        <v>3</v>
      </c>
      <c r="T4408" t="s">
        <v>41</v>
      </c>
      <c r="U4408">
        <v>2006</v>
      </c>
      <c r="V4408">
        <v>2011</v>
      </c>
      <c r="W4408" t="s">
        <v>42</v>
      </c>
      <c r="X4408" t="s">
        <v>43</v>
      </c>
      <c r="Y4408" t="s">
        <v>137</v>
      </c>
      <c r="Z4408" t="s">
        <v>168</v>
      </c>
      <c r="AA4408" t="s">
        <v>169</v>
      </c>
      <c r="AB4408" t="s">
        <v>2690</v>
      </c>
      <c r="AD4408" t="s">
        <v>106</v>
      </c>
      <c r="AE4408" t="s">
        <v>106</v>
      </c>
    </row>
    <row r="4409" spans="1:31" x14ac:dyDescent="0.25">
      <c r="A4409" s="1" t="s">
        <v>7420</v>
      </c>
      <c r="B4409" s="1" t="s">
        <v>7421</v>
      </c>
      <c r="C4409" t="s">
        <v>7422</v>
      </c>
      <c r="D4409" t="s">
        <v>7423</v>
      </c>
      <c r="E4409" t="s">
        <v>7422</v>
      </c>
      <c r="F4409" t="s">
        <v>1042</v>
      </c>
      <c r="G4409" t="s">
        <v>1043</v>
      </c>
      <c r="H4409" t="s">
        <v>1044</v>
      </c>
      <c r="I4409" t="s">
        <v>39</v>
      </c>
      <c r="J4409" t="s">
        <v>39</v>
      </c>
      <c r="K4409">
        <v>10300007</v>
      </c>
      <c r="L4409" t="s">
        <v>39</v>
      </c>
      <c r="M4409" t="s">
        <v>40</v>
      </c>
      <c r="N4409">
        <v>4</v>
      </c>
      <c r="O4409">
        <v>4</v>
      </c>
      <c r="P4409">
        <v>0</v>
      </c>
      <c r="Q4409" s="2">
        <v>41122</v>
      </c>
      <c r="S4409">
        <v>3</v>
      </c>
      <c r="T4409" t="s">
        <v>49</v>
      </c>
      <c r="U4409">
        <v>2004</v>
      </c>
      <c r="V4409">
        <v>2006</v>
      </c>
      <c r="W4409" t="s">
        <v>42</v>
      </c>
      <c r="X4409" t="s">
        <v>43</v>
      </c>
      <c r="Y4409" t="s">
        <v>137</v>
      </c>
      <c r="Z4409" t="s">
        <v>168</v>
      </c>
      <c r="AA4409" t="s">
        <v>169</v>
      </c>
      <c r="AB4409" t="s">
        <v>53</v>
      </c>
      <c r="AC4409">
        <v>30400007</v>
      </c>
      <c r="AD4409" t="s">
        <v>52</v>
      </c>
      <c r="AE4409" t="s">
        <v>53</v>
      </c>
    </row>
    <row r="4410" spans="1:31" x14ac:dyDescent="0.25">
      <c r="A4410" s="1" t="s">
        <v>7426</v>
      </c>
      <c r="B4410" s="1" t="s">
        <v>7427</v>
      </c>
      <c r="C4410" t="s">
        <v>7428</v>
      </c>
      <c r="D4410" t="s">
        <v>7429</v>
      </c>
      <c r="E4410" t="s">
        <v>7430</v>
      </c>
      <c r="F4410" t="s">
        <v>111</v>
      </c>
      <c r="G4410" t="s">
        <v>112</v>
      </c>
      <c r="H4410" t="s">
        <v>113</v>
      </c>
      <c r="I4410" t="s">
        <v>114</v>
      </c>
      <c r="J4410" t="s">
        <v>39</v>
      </c>
      <c r="K4410">
        <v>10300007</v>
      </c>
      <c r="L4410" t="s">
        <v>39</v>
      </c>
      <c r="M4410" t="s">
        <v>40</v>
      </c>
      <c r="N4410">
        <v>4</v>
      </c>
      <c r="O4410">
        <v>4</v>
      </c>
      <c r="P4410">
        <v>0</v>
      </c>
      <c r="Q4410" s="2">
        <v>42171</v>
      </c>
      <c r="S4410">
        <v>3</v>
      </c>
      <c r="T4410" t="s">
        <v>41</v>
      </c>
      <c r="U4410">
        <v>2006</v>
      </c>
      <c r="V4410">
        <v>2010</v>
      </c>
      <c r="W4410" t="s">
        <v>42</v>
      </c>
      <c r="X4410" t="s">
        <v>43</v>
      </c>
      <c r="Y4410" t="s">
        <v>115</v>
      </c>
      <c r="Z4410" t="s">
        <v>116</v>
      </c>
      <c r="AA4410" t="s">
        <v>117</v>
      </c>
      <c r="AB4410" t="s">
        <v>114</v>
      </c>
      <c r="AC4410">
        <v>10300007</v>
      </c>
      <c r="AD4410" t="s">
        <v>47</v>
      </c>
      <c r="AE4410" t="s">
        <v>48</v>
      </c>
    </row>
    <row r="4411" spans="1:31" x14ac:dyDescent="0.25">
      <c r="A4411" s="1" t="s">
        <v>7426</v>
      </c>
      <c r="B4411" s="1" t="s">
        <v>7427</v>
      </c>
      <c r="C4411" t="s">
        <v>7428</v>
      </c>
      <c r="D4411" t="s">
        <v>7429</v>
      </c>
      <c r="E4411" t="s">
        <v>7430</v>
      </c>
      <c r="F4411" t="s">
        <v>111</v>
      </c>
      <c r="G4411" t="s">
        <v>112</v>
      </c>
      <c r="H4411" t="s">
        <v>113</v>
      </c>
      <c r="I4411" t="s">
        <v>114</v>
      </c>
      <c r="J4411" t="s">
        <v>39</v>
      </c>
      <c r="K4411">
        <v>10300007</v>
      </c>
      <c r="L4411" t="s">
        <v>39</v>
      </c>
      <c r="M4411" t="s">
        <v>40</v>
      </c>
      <c r="N4411">
        <v>4</v>
      </c>
      <c r="O4411">
        <v>4</v>
      </c>
      <c r="P4411">
        <v>0</v>
      </c>
      <c r="Q4411" s="2">
        <v>42171</v>
      </c>
      <c r="S4411">
        <v>3</v>
      </c>
      <c r="T4411" t="s">
        <v>49</v>
      </c>
      <c r="U4411">
        <v>2003</v>
      </c>
      <c r="V4411">
        <v>2005</v>
      </c>
      <c r="W4411" t="s">
        <v>42</v>
      </c>
      <c r="X4411" t="s">
        <v>43</v>
      </c>
      <c r="Y4411" t="s">
        <v>115</v>
      </c>
      <c r="Z4411" t="s">
        <v>299</v>
      </c>
      <c r="AA4411" t="s">
        <v>300</v>
      </c>
      <c r="AB4411" t="s">
        <v>7431</v>
      </c>
      <c r="AC4411">
        <v>10300007</v>
      </c>
      <c r="AD4411" t="s">
        <v>47</v>
      </c>
      <c r="AE4411" t="s">
        <v>48</v>
      </c>
    </row>
    <row r="4412" spans="1:31" x14ac:dyDescent="0.25">
      <c r="A4412" s="1" t="s">
        <v>7426</v>
      </c>
      <c r="B4412" s="1" t="s">
        <v>7427</v>
      </c>
      <c r="C4412" t="s">
        <v>7428</v>
      </c>
      <c r="D4412" t="s">
        <v>7429</v>
      </c>
      <c r="E4412" t="s">
        <v>7430</v>
      </c>
      <c r="F4412" t="s">
        <v>111</v>
      </c>
      <c r="G4412" t="s">
        <v>112</v>
      </c>
      <c r="H4412" t="s">
        <v>113</v>
      </c>
      <c r="I4412" t="s">
        <v>114</v>
      </c>
      <c r="J4412" t="s">
        <v>39</v>
      </c>
      <c r="K4412">
        <v>10300007</v>
      </c>
      <c r="L4412" t="s">
        <v>39</v>
      </c>
      <c r="M4412" t="s">
        <v>40</v>
      </c>
      <c r="N4412">
        <v>4</v>
      </c>
      <c r="O4412">
        <v>4</v>
      </c>
      <c r="P4412">
        <v>0</v>
      </c>
      <c r="Q4412" s="2">
        <v>42171</v>
      </c>
      <c r="S4412">
        <v>3</v>
      </c>
      <c r="T4412" t="s">
        <v>50</v>
      </c>
      <c r="U4412">
        <v>1998</v>
      </c>
      <c r="V4412">
        <v>2002</v>
      </c>
      <c r="W4412" t="s">
        <v>42</v>
      </c>
      <c r="X4412" t="s">
        <v>43</v>
      </c>
      <c r="Y4412" t="s">
        <v>115</v>
      </c>
      <c r="Z4412" t="s">
        <v>118</v>
      </c>
      <c r="AA4412" t="s">
        <v>119</v>
      </c>
      <c r="AB4412" t="s">
        <v>48</v>
      </c>
      <c r="AC4412">
        <v>10300007</v>
      </c>
      <c r="AD4412" t="s">
        <v>47</v>
      </c>
      <c r="AE4412" t="s">
        <v>48</v>
      </c>
    </row>
    <row r="4413" spans="1:31" x14ac:dyDescent="0.25">
      <c r="A4413" s="1" t="s">
        <v>7432</v>
      </c>
      <c r="B4413" s="1" t="s">
        <v>7433</v>
      </c>
      <c r="C4413" t="s">
        <v>7434</v>
      </c>
      <c r="D4413" t="s">
        <v>7435</v>
      </c>
      <c r="E4413" t="s">
        <v>7434</v>
      </c>
      <c r="F4413" t="s">
        <v>310</v>
      </c>
      <c r="G4413" t="s">
        <v>311</v>
      </c>
      <c r="H4413" t="s">
        <v>312</v>
      </c>
      <c r="I4413" t="s">
        <v>39</v>
      </c>
      <c r="J4413" t="s">
        <v>39</v>
      </c>
      <c r="K4413">
        <v>10300007</v>
      </c>
      <c r="L4413" t="s">
        <v>39</v>
      </c>
      <c r="M4413" t="s">
        <v>40</v>
      </c>
      <c r="N4413">
        <v>6</v>
      </c>
      <c r="O4413">
        <v>6</v>
      </c>
      <c r="P4413">
        <v>0</v>
      </c>
      <c r="Q4413" s="2">
        <v>40416</v>
      </c>
      <c r="S4413">
        <v>3</v>
      </c>
      <c r="T4413" t="s">
        <v>41</v>
      </c>
      <c r="U4413">
        <v>2005</v>
      </c>
      <c r="V4413">
        <v>2009</v>
      </c>
      <c r="W4413" t="s">
        <v>42</v>
      </c>
      <c r="X4413" t="s">
        <v>43</v>
      </c>
      <c r="Y4413" t="s">
        <v>115</v>
      </c>
      <c r="Z4413" t="s">
        <v>313</v>
      </c>
      <c r="AA4413" t="s">
        <v>314</v>
      </c>
      <c r="AB4413" t="s">
        <v>48</v>
      </c>
      <c r="AC4413">
        <v>10300007</v>
      </c>
      <c r="AD4413" t="s">
        <v>47</v>
      </c>
      <c r="AE4413" t="s">
        <v>48</v>
      </c>
    </row>
    <row r="4414" spans="1:31" x14ac:dyDescent="0.25">
      <c r="A4414" s="1" t="s">
        <v>7432</v>
      </c>
      <c r="B4414" s="1" t="s">
        <v>7433</v>
      </c>
      <c r="C4414" t="s">
        <v>7434</v>
      </c>
      <c r="D4414" t="s">
        <v>7435</v>
      </c>
      <c r="E4414" t="s">
        <v>7434</v>
      </c>
      <c r="F4414" t="s">
        <v>310</v>
      </c>
      <c r="G4414" t="s">
        <v>311</v>
      </c>
      <c r="H4414" t="s">
        <v>312</v>
      </c>
      <c r="I4414" t="s">
        <v>39</v>
      </c>
      <c r="J4414" t="s">
        <v>39</v>
      </c>
      <c r="K4414">
        <v>10300007</v>
      </c>
      <c r="L4414" t="s">
        <v>39</v>
      </c>
      <c r="M4414" t="s">
        <v>40</v>
      </c>
      <c r="N4414">
        <v>6</v>
      </c>
      <c r="O4414">
        <v>6</v>
      </c>
      <c r="P4414">
        <v>0</v>
      </c>
      <c r="Q4414" s="2">
        <v>40416</v>
      </c>
      <c r="S4414">
        <v>3</v>
      </c>
      <c r="T4414" t="s">
        <v>49</v>
      </c>
      <c r="U4414">
        <v>2002</v>
      </c>
      <c r="V4414">
        <v>2003</v>
      </c>
      <c r="W4414" t="s">
        <v>42</v>
      </c>
      <c r="X4414" t="s">
        <v>43</v>
      </c>
      <c r="Y4414" t="s">
        <v>115</v>
      </c>
      <c r="Z4414" t="s">
        <v>313</v>
      </c>
      <c r="AA4414" t="s">
        <v>314</v>
      </c>
      <c r="AB4414" t="s">
        <v>48</v>
      </c>
      <c r="AC4414">
        <v>10300007</v>
      </c>
      <c r="AD4414" t="s">
        <v>47</v>
      </c>
      <c r="AE4414" t="s">
        <v>48</v>
      </c>
    </row>
    <row r="4415" spans="1:31" x14ac:dyDescent="0.25">
      <c r="A4415" s="1" t="s">
        <v>7432</v>
      </c>
      <c r="B4415" s="1" t="s">
        <v>7433</v>
      </c>
      <c r="C4415" t="s">
        <v>7434</v>
      </c>
      <c r="D4415" t="s">
        <v>7435</v>
      </c>
      <c r="E4415" t="s">
        <v>7434</v>
      </c>
      <c r="F4415" t="s">
        <v>310</v>
      </c>
      <c r="G4415" t="s">
        <v>311</v>
      </c>
      <c r="H4415" t="s">
        <v>312</v>
      </c>
      <c r="I4415" t="s">
        <v>39</v>
      </c>
      <c r="J4415" t="s">
        <v>39</v>
      </c>
      <c r="K4415">
        <v>10300007</v>
      </c>
      <c r="L4415" t="s">
        <v>39</v>
      </c>
      <c r="M4415" t="s">
        <v>40</v>
      </c>
      <c r="N4415">
        <v>6</v>
      </c>
      <c r="O4415">
        <v>6</v>
      </c>
      <c r="P4415">
        <v>0</v>
      </c>
      <c r="Q4415" s="2">
        <v>40416</v>
      </c>
      <c r="S4415">
        <v>3</v>
      </c>
      <c r="T4415" t="s">
        <v>50</v>
      </c>
      <c r="U4415">
        <v>1997</v>
      </c>
      <c r="V4415">
        <v>2001</v>
      </c>
      <c r="W4415" t="s">
        <v>42</v>
      </c>
      <c r="X4415" t="s">
        <v>43</v>
      </c>
      <c r="Y4415" t="s">
        <v>115</v>
      </c>
      <c r="Z4415" t="s">
        <v>313</v>
      </c>
      <c r="AA4415" t="s">
        <v>314</v>
      </c>
      <c r="AB4415" t="s">
        <v>48</v>
      </c>
      <c r="AC4415">
        <v>10300007</v>
      </c>
      <c r="AD4415" t="s">
        <v>47</v>
      </c>
      <c r="AE4415" t="s">
        <v>48</v>
      </c>
    </row>
    <row r="4416" spans="1:31" x14ac:dyDescent="0.25">
      <c r="A4416" s="1" t="s">
        <v>7436</v>
      </c>
      <c r="B4416" s="1" t="s">
        <v>7437</v>
      </c>
      <c r="C4416" t="s">
        <v>7438</v>
      </c>
      <c r="D4416" t="s">
        <v>7439</v>
      </c>
      <c r="E4416" t="s">
        <v>7438</v>
      </c>
      <c r="F4416" t="s">
        <v>646</v>
      </c>
      <c r="G4416" t="s">
        <v>647</v>
      </c>
      <c r="H4416" t="s">
        <v>648</v>
      </c>
      <c r="I4416" t="s">
        <v>203</v>
      </c>
      <c r="J4416" t="s">
        <v>39</v>
      </c>
      <c r="K4416">
        <v>10300007</v>
      </c>
      <c r="L4416" t="s">
        <v>39</v>
      </c>
      <c r="M4416" t="s">
        <v>40</v>
      </c>
      <c r="N4416">
        <v>0</v>
      </c>
      <c r="O4416">
        <v>0</v>
      </c>
      <c r="P4416">
        <v>3</v>
      </c>
      <c r="Q4416" s="2">
        <v>41699</v>
      </c>
      <c r="S4416">
        <v>3</v>
      </c>
      <c r="T4416" t="s">
        <v>49</v>
      </c>
      <c r="U4416">
        <v>2005</v>
      </c>
      <c r="V4416">
        <v>2006</v>
      </c>
      <c r="W4416" t="s">
        <v>42</v>
      </c>
      <c r="X4416" t="s">
        <v>43</v>
      </c>
      <c r="Y4416" t="s">
        <v>115</v>
      </c>
      <c r="Z4416" t="s">
        <v>313</v>
      </c>
      <c r="AA4416" t="s">
        <v>314</v>
      </c>
      <c r="AB4416" t="s">
        <v>48</v>
      </c>
      <c r="AC4416">
        <v>10300007</v>
      </c>
      <c r="AD4416" t="s">
        <v>47</v>
      </c>
      <c r="AE4416" t="s">
        <v>48</v>
      </c>
    </row>
    <row r="4417" spans="1:31" x14ac:dyDescent="0.25">
      <c r="A4417" s="1" t="s">
        <v>7436</v>
      </c>
      <c r="B4417" s="1" t="s">
        <v>7437</v>
      </c>
      <c r="C4417" t="s">
        <v>7438</v>
      </c>
      <c r="D4417" t="s">
        <v>7439</v>
      </c>
      <c r="E4417" t="s">
        <v>7438</v>
      </c>
      <c r="F4417" t="s">
        <v>646</v>
      </c>
      <c r="G4417" t="s">
        <v>647</v>
      </c>
      <c r="H4417" t="s">
        <v>648</v>
      </c>
      <c r="I4417" t="s">
        <v>203</v>
      </c>
      <c r="J4417" t="s">
        <v>39</v>
      </c>
      <c r="K4417">
        <v>10300007</v>
      </c>
      <c r="L4417" t="s">
        <v>39</v>
      </c>
      <c r="M4417" t="s">
        <v>40</v>
      </c>
      <c r="N4417">
        <v>0</v>
      </c>
      <c r="O4417">
        <v>0</v>
      </c>
      <c r="P4417">
        <v>3</v>
      </c>
      <c r="Q4417" s="2">
        <v>41699</v>
      </c>
      <c r="S4417">
        <v>3</v>
      </c>
      <c r="T4417" t="s">
        <v>41</v>
      </c>
      <c r="U4417">
        <v>2007</v>
      </c>
      <c r="V4417">
        <v>2011</v>
      </c>
      <c r="W4417" t="s">
        <v>42</v>
      </c>
      <c r="X4417" t="s">
        <v>43</v>
      </c>
      <c r="Y4417" t="s">
        <v>115</v>
      </c>
      <c r="Z4417" t="s">
        <v>313</v>
      </c>
      <c r="AA4417" t="s">
        <v>314</v>
      </c>
      <c r="AB4417" t="s">
        <v>48</v>
      </c>
      <c r="AC4417">
        <v>10300007</v>
      </c>
      <c r="AD4417" t="s">
        <v>47</v>
      </c>
      <c r="AE4417" t="s">
        <v>48</v>
      </c>
    </row>
    <row r="4418" spans="1:31" x14ac:dyDescent="0.25">
      <c r="A4418" s="1" t="s">
        <v>7436</v>
      </c>
      <c r="B4418" s="1" t="s">
        <v>7437</v>
      </c>
      <c r="C4418" t="s">
        <v>7438</v>
      </c>
      <c r="D4418" t="s">
        <v>7439</v>
      </c>
      <c r="E4418" t="s">
        <v>7438</v>
      </c>
      <c r="F4418" t="s">
        <v>646</v>
      </c>
      <c r="G4418" t="s">
        <v>647</v>
      </c>
      <c r="H4418" t="s">
        <v>648</v>
      </c>
      <c r="I4418" t="s">
        <v>203</v>
      </c>
      <c r="J4418" t="s">
        <v>39</v>
      </c>
      <c r="K4418">
        <v>10300007</v>
      </c>
      <c r="L4418" t="s">
        <v>39</v>
      </c>
      <c r="M4418" t="s">
        <v>40</v>
      </c>
      <c r="N4418">
        <v>0</v>
      </c>
      <c r="O4418">
        <v>0</v>
      </c>
      <c r="P4418">
        <v>3</v>
      </c>
      <c r="Q4418" s="2">
        <v>41699</v>
      </c>
      <c r="S4418">
        <v>3</v>
      </c>
      <c r="T4418" t="s">
        <v>50</v>
      </c>
      <c r="U4418">
        <v>1998</v>
      </c>
      <c r="V4418">
        <v>2002</v>
      </c>
      <c r="W4418" t="s">
        <v>42</v>
      </c>
      <c r="X4418" t="s">
        <v>43</v>
      </c>
      <c r="Y4418" t="s">
        <v>115</v>
      </c>
      <c r="Z4418" t="s">
        <v>2483</v>
      </c>
      <c r="AA4418" t="s">
        <v>2484</v>
      </c>
      <c r="AB4418" t="s">
        <v>626</v>
      </c>
      <c r="AC4418">
        <v>10300007</v>
      </c>
      <c r="AD4418" t="s">
        <v>47</v>
      </c>
      <c r="AE4418" t="s">
        <v>48</v>
      </c>
    </row>
    <row r="4419" spans="1:31" x14ac:dyDescent="0.25">
      <c r="A4419" s="1" t="s">
        <v>7440</v>
      </c>
      <c r="B4419" s="1" t="s">
        <v>7441</v>
      </c>
      <c r="C4419" t="s">
        <v>7442</v>
      </c>
      <c r="D4419" t="s">
        <v>7443</v>
      </c>
      <c r="E4419" t="s">
        <v>7442</v>
      </c>
      <c r="F4419" t="s">
        <v>277</v>
      </c>
      <c r="G4419" t="s">
        <v>278</v>
      </c>
      <c r="H4419" t="s">
        <v>279</v>
      </c>
      <c r="I4419" t="s">
        <v>203</v>
      </c>
      <c r="J4419" t="s">
        <v>39</v>
      </c>
      <c r="K4419">
        <v>10300007</v>
      </c>
      <c r="L4419" t="s">
        <v>39</v>
      </c>
      <c r="M4419" t="s">
        <v>40</v>
      </c>
      <c r="N4419">
        <v>0</v>
      </c>
      <c r="O4419">
        <v>3</v>
      </c>
      <c r="P4419">
        <v>0</v>
      </c>
      <c r="Q4419" s="2">
        <v>40909</v>
      </c>
      <c r="S4419">
        <v>3</v>
      </c>
      <c r="T4419" t="s">
        <v>49</v>
      </c>
      <c r="U4419">
        <v>1999</v>
      </c>
      <c r="V4419">
        <v>2001</v>
      </c>
      <c r="W4419" t="s">
        <v>42</v>
      </c>
      <c r="X4419" t="s">
        <v>43</v>
      </c>
      <c r="Y4419" t="s">
        <v>98</v>
      </c>
      <c r="Z4419" t="s">
        <v>99</v>
      </c>
      <c r="AA4419" t="s">
        <v>100</v>
      </c>
      <c r="AB4419" t="s">
        <v>53</v>
      </c>
      <c r="AC4419">
        <v>30400007</v>
      </c>
      <c r="AD4419" t="s">
        <v>52</v>
      </c>
      <c r="AE4419" t="s">
        <v>53</v>
      </c>
    </row>
    <row r="4420" spans="1:31" x14ac:dyDescent="0.25">
      <c r="A4420" s="1" t="s">
        <v>7440</v>
      </c>
      <c r="B4420" s="1" t="s">
        <v>7441</v>
      </c>
      <c r="C4420" t="s">
        <v>7442</v>
      </c>
      <c r="D4420" t="s">
        <v>7443</v>
      </c>
      <c r="E4420" t="s">
        <v>7442</v>
      </c>
      <c r="F4420" t="s">
        <v>277</v>
      </c>
      <c r="G4420" t="s">
        <v>278</v>
      </c>
      <c r="H4420" t="s">
        <v>279</v>
      </c>
      <c r="I4420" t="s">
        <v>203</v>
      </c>
      <c r="J4420" t="s">
        <v>39</v>
      </c>
      <c r="K4420">
        <v>10300007</v>
      </c>
      <c r="L4420" t="s">
        <v>39</v>
      </c>
      <c r="M4420" t="s">
        <v>40</v>
      </c>
      <c r="N4420">
        <v>0</v>
      </c>
      <c r="O4420">
        <v>3</v>
      </c>
      <c r="P4420">
        <v>0</v>
      </c>
      <c r="Q4420" s="2">
        <v>40909</v>
      </c>
      <c r="S4420">
        <v>3</v>
      </c>
      <c r="T4420" t="s">
        <v>41</v>
      </c>
      <c r="U4420">
        <v>2001</v>
      </c>
      <c r="V4420">
        <v>2006</v>
      </c>
      <c r="W4420" t="s">
        <v>42</v>
      </c>
      <c r="X4420" t="s">
        <v>43</v>
      </c>
      <c r="Y4420" t="s">
        <v>98</v>
      </c>
      <c r="Z4420" t="s">
        <v>99</v>
      </c>
      <c r="AA4420" t="s">
        <v>100</v>
      </c>
      <c r="AB4420" t="s">
        <v>53</v>
      </c>
      <c r="AC4420">
        <v>30400007</v>
      </c>
      <c r="AD4420" t="s">
        <v>52</v>
      </c>
      <c r="AE4420" t="s">
        <v>53</v>
      </c>
    </row>
    <row r="4421" spans="1:31" x14ac:dyDescent="0.25">
      <c r="A4421" s="1" t="s">
        <v>7440</v>
      </c>
      <c r="B4421" s="1" t="s">
        <v>7441</v>
      </c>
      <c r="C4421" t="s">
        <v>7442</v>
      </c>
      <c r="D4421" t="s">
        <v>7443</v>
      </c>
      <c r="E4421" t="s">
        <v>7442</v>
      </c>
      <c r="F4421" t="s">
        <v>277</v>
      </c>
      <c r="G4421" t="s">
        <v>278</v>
      </c>
      <c r="H4421" t="s">
        <v>279</v>
      </c>
      <c r="I4421" t="s">
        <v>203</v>
      </c>
      <c r="J4421" t="s">
        <v>39</v>
      </c>
      <c r="K4421">
        <v>10300007</v>
      </c>
      <c r="L4421" t="s">
        <v>39</v>
      </c>
      <c r="M4421" t="s">
        <v>40</v>
      </c>
      <c r="N4421">
        <v>0</v>
      </c>
      <c r="O4421">
        <v>3</v>
      </c>
      <c r="P4421">
        <v>0</v>
      </c>
      <c r="Q4421" s="2">
        <v>40909</v>
      </c>
      <c r="S4421">
        <v>3</v>
      </c>
      <c r="T4421" t="s">
        <v>50</v>
      </c>
      <c r="U4421">
        <v>1994</v>
      </c>
      <c r="V4421">
        <v>1998</v>
      </c>
      <c r="W4421" t="s">
        <v>42</v>
      </c>
      <c r="X4421" t="s">
        <v>43</v>
      </c>
      <c r="Y4421" t="s">
        <v>115</v>
      </c>
      <c r="Z4421" t="s">
        <v>296</v>
      </c>
      <c r="AA4421" t="s">
        <v>2339</v>
      </c>
      <c r="AB4421" t="s">
        <v>631</v>
      </c>
      <c r="AC4421">
        <v>10300007</v>
      </c>
      <c r="AD4421" t="s">
        <v>47</v>
      </c>
      <c r="AE4421" t="s">
        <v>4114</v>
      </c>
    </row>
    <row r="4422" spans="1:31" x14ac:dyDescent="0.25">
      <c r="A4422" s="1" t="s">
        <v>7444</v>
      </c>
      <c r="B4422" s="1" t="s">
        <v>7445</v>
      </c>
      <c r="C4422" t="s">
        <v>7446</v>
      </c>
      <c r="D4422" t="s">
        <v>7447</v>
      </c>
      <c r="E4422" t="s">
        <v>7446</v>
      </c>
      <c r="F4422" t="s">
        <v>2007</v>
      </c>
      <c r="G4422" t="s">
        <v>2008</v>
      </c>
      <c r="H4422" t="s">
        <v>2009</v>
      </c>
      <c r="I4422" t="s">
        <v>39</v>
      </c>
      <c r="J4422" t="s">
        <v>39</v>
      </c>
      <c r="K4422">
        <v>10300007</v>
      </c>
      <c r="L4422" t="s">
        <v>39</v>
      </c>
      <c r="M4422" t="s">
        <v>40</v>
      </c>
      <c r="N4422">
        <v>0</v>
      </c>
      <c r="O4422">
        <v>3</v>
      </c>
      <c r="P4422">
        <v>0</v>
      </c>
      <c r="Q4422" s="2">
        <v>42954</v>
      </c>
      <c r="S4422">
        <v>3</v>
      </c>
      <c r="T4422" t="s">
        <v>49</v>
      </c>
      <c r="U4422">
        <v>2006</v>
      </c>
      <c r="V4422">
        <v>2008</v>
      </c>
      <c r="W4422" t="s">
        <v>42</v>
      </c>
      <c r="X4422" t="s">
        <v>43</v>
      </c>
      <c r="Y4422" t="s">
        <v>157</v>
      </c>
      <c r="Z4422" t="s">
        <v>154</v>
      </c>
      <c r="AA4422" t="s">
        <v>942</v>
      </c>
      <c r="AB4422" t="s">
        <v>701</v>
      </c>
      <c r="AD4422" t="s">
        <v>106</v>
      </c>
      <c r="AE4422" t="s">
        <v>106</v>
      </c>
    </row>
    <row r="4423" spans="1:31" x14ac:dyDescent="0.25">
      <c r="A4423" s="1" t="s">
        <v>7444</v>
      </c>
      <c r="B4423" s="1" t="s">
        <v>7445</v>
      </c>
      <c r="C4423" t="s">
        <v>7446</v>
      </c>
      <c r="D4423" t="s">
        <v>7447</v>
      </c>
      <c r="E4423" t="s">
        <v>7446</v>
      </c>
      <c r="F4423" t="s">
        <v>2007</v>
      </c>
      <c r="G4423" t="s">
        <v>2008</v>
      </c>
      <c r="H4423" t="s">
        <v>2009</v>
      </c>
      <c r="I4423" t="s">
        <v>39</v>
      </c>
      <c r="J4423" t="s">
        <v>39</v>
      </c>
      <c r="K4423">
        <v>10300007</v>
      </c>
      <c r="L4423" t="s">
        <v>39</v>
      </c>
      <c r="M4423" t="s">
        <v>40</v>
      </c>
      <c r="N4423">
        <v>0</v>
      </c>
      <c r="O4423">
        <v>3</v>
      </c>
      <c r="P4423">
        <v>0</v>
      </c>
      <c r="Q4423" s="2">
        <v>42954</v>
      </c>
      <c r="S4423">
        <v>3</v>
      </c>
      <c r="T4423" t="s">
        <v>50</v>
      </c>
      <c r="U4423">
        <v>2002</v>
      </c>
      <c r="V4423">
        <v>2006</v>
      </c>
      <c r="W4423" t="s">
        <v>42</v>
      </c>
      <c r="X4423" t="s">
        <v>43</v>
      </c>
      <c r="Y4423" t="s">
        <v>157</v>
      </c>
      <c r="Z4423" t="s">
        <v>154</v>
      </c>
      <c r="AA4423" t="s">
        <v>942</v>
      </c>
      <c r="AB4423" t="s">
        <v>1158</v>
      </c>
      <c r="AC4423">
        <v>10300007</v>
      </c>
      <c r="AD4423" t="s">
        <v>47</v>
      </c>
      <c r="AE4423" t="s">
        <v>48</v>
      </c>
    </row>
    <row r="4424" spans="1:31" x14ac:dyDescent="0.25">
      <c r="A4424" s="1" t="s">
        <v>7444</v>
      </c>
      <c r="B4424" s="1" t="s">
        <v>7445</v>
      </c>
      <c r="C4424" t="s">
        <v>7446</v>
      </c>
      <c r="D4424" t="s">
        <v>7447</v>
      </c>
      <c r="E4424" t="s">
        <v>7446</v>
      </c>
      <c r="F4424" t="s">
        <v>2007</v>
      </c>
      <c r="G4424" t="s">
        <v>2008</v>
      </c>
      <c r="H4424" t="s">
        <v>2009</v>
      </c>
      <c r="I4424" t="s">
        <v>39</v>
      </c>
      <c r="J4424" t="s">
        <v>39</v>
      </c>
      <c r="K4424">
        <v>10300007</v>
      </c>
      <c r="L4424" t="s">
        <v>39</v>
      </c>
      <c r="M4424" t="s">
        <v>40</v>
      </c>
      <c r="N4424">
        <v>0</v>
      </c>
      <c r="O4424">
        <v>3</v>
      </c>
      <c r="P4424">
        <v>0</v>
      </c>
      <c r="Q4424" s="2">
        <v>42954</v>
      </c>
      <c r="S4424">
        <v>3</v>
      </c>
      <c r="T4424" t="s">
        <v>41</v>
      </c>
      <c r="U4424">
        <v>2008</v>
      </c>
      <c r="V4424">
        <v>2013</v>
      </c>
      <c r="W4424" t="s">
        <v>42</v>
      </c>
      <c r="X4424" t="s">
        <v>43</v>
      </c>
      <c r="Y4424" t="s">
        <v>157</v>
      </c>
      <c r="Z4424" t="s">
        <v>158</v>
      </c>
      <c r="AA4424" t="s">
        <v>159</v>
      </c>
      <c r="AB4424" t="s">
        <v>46</v>
      </c>
      <c r="AC4424">
        <v>10300007</v>
      </c>
      <c r="AD4424" t="s">
        <v>47</v>
      </c>
      <c r="AE4424" t="s">
        <v>48</v>
      </c>
    </row>
    <row r="4425" spans="1:31" x14ac:dyDescent="0.25">
      <c r="A4425" s="1" t="s">
        <v>7448</v>
      </c>
      <c r="B4425" s="1" t="s">
        <v>7449</v>
      </c>
      <c r="C4425" t="s">
        <v>7450</v>
      </c>
      <c r="D4425" t="s">
        <v>7451</v>
      </c>
      <c r="E4425" t="s">
        <v>7450</v>
      </c>
      <c r="F4425" t="s">
        <v>179</v>
      </c>
      <c r="G4425" t="s">
        <v>323</v>
      </c>
      <c r="H4425" t="s">
        <v>324</v>
      </c>
      <c r="I4425" t="s">
        <v>48</v>
      </c>
      <c r="J4425" t="s">
        <v>39</v>
      </c>
      <c r="K4425">
        <v>10300007</v>
      </c>
      <c r="L4425" t="s">
        <v>39</v>
      </c>
      <c r="M4425" t="s">
        <v>40</v>
      </c>
      <c r="N4425">
        <v>0</v>
      </c>
      <c r="O4425">
        <v>3</v>
      </c>
      <c r="P4425">
        <v>0</v>
      </c>
      <c r="Q4425" s="2">
        <v>42736</v>
      </c>
      <c r="S4425">
        <v>3</v>
      </c>
      <c r="T4425" t="s">
        <v>50</v>
      </c>
      <c r="U4425">
        <v>2005</v>
      </c>
      <c r="V4425">
        <v>2008</v>
      </c>
      <c r="W4425" t="s">
        <v>42</v>
      </c>
      <c r="X4425" t="s">
        <v>43</v>
      </c>
      <c r="Y4425" t="s">
        <v>137</v>
      </c>
      <c r="Z4425" t="s">
        <v>7277</v>
      </c>
      <c r="AA4425" t="s">
        <v>7278</v>
      </c>
      <c r="AB4425" t="s">
        <v>48</v>
      </c>
      <c r="AC4425">
        <v>10300007</v>
      </c>
      <c r="AD4425" t="s">
        <v>47</v>
      </c>
      <c r="AE4425" t="s">
        <v>48</v>
      </c>
    </row>
    <row r="4426" spans="1:31" x14ac:dyDescent="0.25">
      <c r="A4426" s="1" t="s">
        <v>7448</v>
      </c>
      <c r="B4426" s="1" t="s">
        <v>7449</v>
      </c>
      <c r="C4426" t="s">
        <v>7450</v>
      </c>
      <c r="D4426" t="s">
        <v>7451</v>
      </c>
      <c r="E4426" t="s">
        <v>7450</v>
      </c>
      <c r="F4426" t="s">
        <v>179</v>
      </c>
      <c r="G4426" t="s">
        <v>323</v>
      </c>
      <c r="H4426" t="s">
        <v>324</v>
      </c>
      <c r="I4426" t="s">
        <v>48</v>
      </c>
      <c r="J4426" t="s">
        <v>39</v>
      </c>
      <c r="K4426">
        <v>10300007</v>
      </c>
      <c r="L4426" t="s">
        <v>39</v>
      </c>
      <c r="M4426" t="s">
        <v>40</v>
      </c>
      <c r="N4426">
        <v>0</v>
      </c>
      <c r="O4426">
        <v>3</v>
      </c>
      <c r="P4426">
        <v>0</v>
      </c>
      <c r="Q4426" s="2">
        <v>42736</v>
      </c>
      <c r="S4426">
        <v>3</v>
      </c>
      <c r="T4426" t="s">
        <v>41</v>
      </c>
      <c r="U4426">
        <v>2012</v>
      </c>
      <c r="V4426">
        <v>2016</v>
      </c>
      <c r="W4426" t="s">
        <v>42</v>
      </c>
      <c r="X4426" t="s">
        <v>43</v>
      </c>
      <c r="Y4426" t="s">
        <v>137</v>
      </c>
      <c r="Z4426" t="s">
        <v>138</v>
      </c>
      <c r="AA4426" t="s">
        <v>139</v>
      </c>
      <c r="AB4426" t="s">
        <v>540</v>
      </c>
      <c r="AC4426">
        <v>10300007</v>
      </c>
      <c r="AD4426" t="s">
        <v>47</v>
      </c>
      <c r="AE4426" t="s">
        <v>48</v>
      </c>
    </row>
    <row r="4427" spans="1:31" x14ac:dyDescent="0.25">
      <c r="A4427" s="1" t="s">
        <v>7448</v>
      </c>
      <c r="B4427" s="1" t="s">
        <v>7449</v>
      </c>
      <c r="C4427" t="s">
        <v>7450</v>
      </c>
      <c r="D4427" t="s">
        <v>7451</v>
      </c>
      <c r="E4427" t="s">
        <v>7450</v>
      </c>
      <c r="F4427" t="s">
        <v>179</v>
      </c>
      <c r="G4427" t="s">
        <v>323</v>
      </c>
      <c r="H4427" t="s">
        <v>324</v>
      </c>
      <c r="I4427" t="s">
        <v>48</v>
      </c>
      <c r="J4427" t="s">
        <v>39</v>
      </c>
      <c r="K4427">
        <v>10300007</v>
      </c>
      <c r="L4427" t="s">
        <v>39</v>
      </c>
      <c r="M4427" t="s">
        <v>40</v>
      </c>
      <c r="N4427">
        <v>0</v>
      </c>
      <c r="O4427">
        <v>3</v>
      </c>
      <c r="P4427">
        <v>0</v>
      </c>
      <c r="Q4427" s="2">
        <v>42736</v>
      </c>
      <c r="S4427">
        <v>3</v>
      </c>
      <c r="T4427" t="s">
        <v>49</v>
      </c>
      <c r="U4427">
        <v>2009</v>
      </c>
      <c r="V4427">
        <v>2011</v>
      </c>
      <c r="W4427" t="s">
        <v>42</v>
      </c>
      <c r="X4427" t="s">
        <v>43</v>
      </c>
      <c r="Y4427" t="s">
        <v>137</v>
      </c>
      <c r="Z4427" t="s">
        <v>371</v>
      </c>
      <c r="AA4427" t="s">
        <v>372</v>
      </c>
      <c r="AB4427" t="s">
        <v>48</v>
      </c>
      <c r="AC4427">
        <v>10300007</v>
      </c>
      <c r="AD4427" t="s">
        <v>47</v>
      </c>
      <c r="AE4427" t="s">
        <v>48</v>
      </c>
    </row>
    <row r="4428" spans="1:31" x14ac:dyDescent="0.25">
      <c r="A4428" s="1" t="s">
        <v>7452</v>
      </c>
      <c r="B4428" s="1" t="s">
        <v>7453</v>
      </c>
      <c r="C4428" t="s">
        <v>7454</v>
      </c>
      <c r="D4428" t="s">
        <v>7455</v>
      </c>
      <c r="E4428" t="s">
        <v>7454</v>
      </c>
      <c r="F4428" t="s">
        <v>277</v>
      </c>
      <c r="G4428" t="s">
        <v>278</v>
      </c>
      <c r="H4428" t="s">
        <v>279</v>
      </c>
      <c r="I4428" t="s">
        <v>203</v>
      </c>
      <c r="J4428" t="s">
        <v>39</v>
      </c>
      <c r="K4428">
        <v>10300007</v>
      </c>
      <c r="L4428" t="s">
        <v>39</v>
      </c>
      <c r="M4428" t="s">
        <v>40</v>
      </c>
      <c r="N4428">
        <v>0</v>
      </c>
      <c r="O4428">
        <v>3</v>
      </c>
      <c r="P4428">
        <v>0</v>
      </c>
      <c r="Q4428" s="2">
        <v>41487</v>
      </c>
      <c r="S4428">
        <v>3</v>
      </c>
      <c r="T4428" t="s">
        <v>49</v>
      </c>
      <c r="U4428">
        <v>2000</v>
      </c>
      <c r="V4428">
        <v>2001</v>
      </c>
      <c r="W4428" t="s">
        <v>42</v>
      </c>
      <c r="X4428" t="s">
        <v>43</v>
      </c>
      <c r="Y4428" t="s">
        <v>103</v>
      </c>
      <c r="Z4428" t="s">
        <v>200</v>
      </c>
      <c r="AA4428" t="s">
        <v>468</v>
      </c>
      <c r="AB4428" t="s">
        <v>469</v>
      </c>
      <c r="AC4428">
        <v>30400007</v>
      </c>
      <c r="AD4428" t="s">
        <v>52</v>
      </c>
      <c r="AE4428" t="s">
        <v>53</v>
      </c>
    </row>
    <row r="4429" spans="1:31" x14ac:dyDescent="0.25">
      <c r="A4429" s="1" t="s">
        <v>7452</v>
      </c>
      <c r="B4429" s="1" t="s">
        <v>7453</v>
      </c>
      <c r="C4429" t="s">
        <v>7454</v>
      </c>
      <c r="D4429" t="s">
        <v>7455</v>
      </c>
      <c r="E4429" t="s">
        <v>7454</v>
      </c>
      <c r="F4429" t="s">
        <v>277</v>
      </c>
      <c r="G4429" t="s">
        <v>278</v>
      </c>
      <c r="H4429" t="s">
        <v>279</v>
      </c>
      <c r="I4429" t="s">
        <v>203</v>
      </c>
      <c r="J4429" t="s">
        <v>39</v>
      </c>
      <c r="K4429">
        <v>10300007</v>
      </c>
      <c r="L4429" t="s">
        <v>39</v>
      </c>
      <c r="M4429" t="s">
        <v>40</v>
      </c>
      <c r="N4429">
        <v>0</v>
      </c>
      <c r="O4429">
        <v>3</v>
      </c>
      <c r="P4429">
        <v>0</v>
      </c>
      <c r="Q4429" s="2">
        <v>41487</v>
      </c>
      <c r="S4429">
        <v>3</v>
      </c>
      <c r="T4429" t="s">
        <v>41</v>
      </c>
      <c r="U4429">
        <v>2009</v>
      </c>
      <c r="V4429">
        <v>2013</v>
      </c>
      <c r="W4429" t="s">
        <v>42</v>
      </c>
      <c r="X4429" t="s">
        <v>43</v>
      </c>
      <c r="Y4429" t="s">
        <v>103</v>
      </c>
      <c r="Z4429" t="s">
        <v>200</v>
      </c>
      <c r="AA4429" t="s">
        <v>468</v>
      </c>
      <c r="AB4429" t="s">
        <v>469</v>
      </c>
      <c r="AC4429">
        <v>30400007</v>
      </c>
      <c r="AD4429" t="s">
        <v>52</v>
      </c>
      <c r="AE4429" t="s">
        <v>53</v>
      </c>
    </row>
    <row r="4430" spans="1:31" x14ac:dyDescent="0.25">
      <c r="A4430" s="1" t="s">
        <v>7452</v>
      </c>
      <c r="B4430" s="1" t="s">
        <v>7453</v>
      </c>
      <c r="C4430" t="s">
        <v>7454</v>
      </c>
      <c r="D4430" t="s">
        <v>7455</v>
      </c>
      <c r="E4430" t="s">
        <v>7454</v>
      </c>
      <c r="F4430" t="s">
        <v>277</v>
      </c>
      <c r="G4430" t="s">
        <v>278</v>
      </c>
      <c r="H4430" t="s">
        <v>279</v>
      </c>
      <c r="I4430" t="s">
        <v>203</v>
      </c>
      <c r="J4430" t="s">
        <v>39</v>
      </c>
      <c r="K4430">
        <v>10300007</v>
      </c>
      <c r="L4430" t="s">
        <v>39</v>
      </c>
      <c r="M4430" t="s">
        <v>40</v>
      </c>
      <c r="N4430">
        <v>0</v>
      </c>
      <c r="O4430">
        <v>3</v>
      </c>
      <c r="P4430">
        <v>0</v>
      </c>
      <c r="Q4430" s="2">
        <v>41487</v>
      </c>
      <c r="S4430">
        <v>3</v>
      </c>
      <c r="T4430" t="s">
        <v>50</v>
      </c>
      <c r="U4430">
        <v>1996</v>
      </c>
      <c r="V4430">
        <v>1999</v>
      </c>
      <c r="W4430" t="s">
        <v>42</v>
      </c>
      <c r="X4430" t="s">
        <v>43</v>
      </c>
      <c r="Y4430" t="s">
        <v>103</v>
      </c>
      <c r="Z4430" t="s">
        <v>95</v>
      </c>
      <c r="AA4430" t="s">
        <v>104</v>
      </c>
      <c r="AB4430" t="s">
        <v>5142</v>
      </c>
      <c r="AC4430">
        <v>10300007</v>
      </c>
      <c r="AD4430" t="s">
        <v>47</v>
      </c>
      <c r="AE4430" t="s">
        <v>48</v>
      </c>
    </row>
    <row r="4431" spans="1:31" x14ac:dyDescent="0.25">
      <c r="A4431" s="1" t="s">
        <v>7456</v>
      </c>
      <c r="B4431" s="1" t="s">
        <v>7457</v>
      </c>
      <c r="C4431" t="s">
        <v>7458</v>
      </c>
      <c r="D4431" t="s">
        <v>7459</v>
      </c>
      <c r="E4431" t="s">
        <v>7458</v>
      </c>
      <c r="F4431" t="s">
        <v>74</v>
      </c>
      <c r="G4431" t="s">
        <v>75</v>
      </c>
      <c r="H4431" t="s">
        <v>76</v>
      </c>
      <c r="I4431" t="s">
        <v>77</v>
      </c>
      <c r="J4431" t="s">
        <v>39</v>
      </c>
      <c r="K4431">
        <v>10300007</v>
      </c>
      <c r="L4431" t="s">
        <v>39</v>
      </c>
      <c r="M4431" t="s">
        <v>40</v>
      </c>
      <c r="N4431">
        <v>0</v>
      </c>
      <c r="O4431">
        <v>0</v>
      </c>
      <c r="P4431">
        <v>3</v>
      </c>
      <c r="Q4431" s="2">
        <v>42675</v>
      </c>
      <c r="S4431">
        <v>3</v>
      </c>
      <c r="T4431" t="s">
        <v>50</v>
      </c>
      <c r="U4431">
        <v>2000</v>
      </c>
      <c r="V4431">
        <v>2005</v>
      </c>
      <c r="W4431" t="s">
        <v>42</v>
      </c>
      <c r="X4431" t="s">
        <v>43</v>
      </c>
      <c r="Y4431" t="s">
        <v>78</v>
      </c>
      <c r="Z4431" t="s">
        <v>74</v>
      </c>
      <c r="AA4431" t="s">
        <v>79</v>
      </c>
      <c r="AB4431" t="s">
        <v>53</v>
      </c>
      <c r="AC4431">
        <v>30400007</v>
      </c>
      <c r="AD4431" t="s">
        <v>52</v>
      </c>
      <c r="AE4431" t="s">
        <v>3110</v>
      </c>
    </row>
    <row r="4432" spans="1:31" x14ac:dyDescent="0.25">
      <c r="A4432" s="1" t="s">
        <v>7456</v>
      </c>
      <c r="B4432" s="1" t="s">
        <v>7457</v>
      </c>
      <c r="C4432" t="s">
        <v>7458</v>
      </c>
      <c r="D4432" t="s">
        <v>7459</v>
      </c>
      <c r="E4432" t="s">
        <v>7458</v>
      </c>
      <c r="F4432" t="s">
        <v>74</v>
      </c>
      <c r="G4432" t="s">
        <v>75</v>
      </c>
      <c r="H4432" t="s">
        <v>76</v>
      </c>
      <c r="I4432" t="s">
        <v>77</v>
      </c>
      <c r="J4432" t="s">
        <v>39</v>
      </c>
      <c r="K4432">
        <v>10300007</v>
      </c>
      <c r="L4432" t="s">
        <v>39</v>
      </c>
      <c r="M4432" t="s">
        <v>40</v>
      </c>
      <c r="N4432">
        <v>0</v>
      </c>
      <c r="O4432">
        <v>0</v>
      </c>
      <c r="P4432">
        <v>3</v>
      </c>
      <c r="Q4432" s="2">
        <v>42675</v>
      </c>
      <c r="S4432">
        <v>3</v>
      </c>
      <c r="T4432" t="s">
        <v>41</v>
      </c>
      <c r="U4432">
        <v>2010</v>
      </c>
      <c r="V4432">
        <v>2014</v>
      </c>
      <c r="W4432" t="s">
        <v>42</v>
      </c>
      <c r="X4432" t="s">
        <v>420</v>
      </c>
      <c r="Z4432" t="s">
        <v>7460</v>
      </c>
      <c r="AA4432" t="s">
        <v>7461</v>
      </c>
      <c r="AB4432" t="s">
        <v>7462</v>
      </c>
      <c r="AD4432" t="s">
        <v>106</v>
      </c>
      <c r="AE4432" t="s">
        <v>106</v>
      </c>
    </row>
    <row r="4433" spans="1:31" x14ac:dyDescent="0.25">
      <c r="A4433" s="1" t="s">
        <v>7456</v>
      </c>
      <c r="B4433" s="1" t="s">
        <v>7457</v>
      </c>
      <c r="C4433" t="s">
        <v>7458</v>
      </c>
      <c r="D4433" t="s">
        <v>7459</v>
      </c>
      <c r="E4433" t="s">
        <v>7458</v>
      </c>
      <c r="F4433" t="s">
        <v>74</v>
      </c>
      <c r="G4433" t="s">
        <v>75</v>
      </c>
      <c r="H4433" t="s">
        <v>76</v>
      </c>
      <c r="I4433" t="s">
        <v>77</v>
      </c>
      <c r="J4433" t="s">
        <v>39</v>
      </c>
      <c r="K4433">
        <v>10300007</v>
      </c>
      <c r="L4433" t="s">
        <v>39</v>
      </c>
      <c r="M4433" t="s">
        <v>40</v>
      </c>
      <c r="N4433">
        <v>0</v>
      </c>
      <c r="O4433">
        <v>0</v>
      </c>
      <c r="P4433">
        <v>3</v>
      </c>
      <c r="Q4433" s="2">
        <v>42675</v>
      </c>
      <c r="S4433">
        <v>3</v>
      </c>
      <c r="T4433" t="s">
        <v>49</v>
      </c>
      <c r="U4433">
        <v>2005</v>
      </c>
      <c r="V4433">
        <v>2006</v>
      </c>
      <c r="W4433" t="s">
        <v>42</v>
      </c>
      <c r="X4433" t="s">
        <v>43</v>
      </c>
      <c r="Y4433" t="s">
        <v>78</v>
      </c>
      <c r="Z4433" t="s">
        <v>74</v>
      </c>
      <c r="AA4433" t="s">
        <v>79</v>
      </c>
      <c r="AB4433" t="s">
        <v>53</v>
      </c>
      <c r="AC4433">
        <v>30400007</v>
      </c>
      <c r="AD4433" t="s">
        <v>52</v>
      </c>
      <c r="AE4433" t="s">
        <v>53</v>
      </c>
    </row>
    <row r="4434" spans="1:31" x14ac:dyDescent="0.25">
      <c r="A4434" s="1" t="s">
        <v>7463</v>
      </c>
      <c r="B4434" s="1" t="s">
        <v>7464</v>
      </c>
      <c r="C4434" t="s">
        <v>7465</v>
      </c>
      <c r="D4434" t="s">
        <v>7466</v>
      </c>
      <c r="E4434" t="s">
        <v>7465</v>
      </c>
      <c r="F4434" t="s">
        <v>1096</v>
      </c>
      <c r="G4434" t="s">
        <v>1097</v>
      </c>
      <c r="H4434" t="s">
        <v>1098</v>
      </c>
      <c r="I4434" t="s">
        <v>48</v>
      </c>
      <c r="J4434" t="s">
        <v>39</v>
      </c>
      <c r="K4434">
        <v>10300007</v>
      </c>
      <c r="L4434" t="s">
        <v>39</v>
      </c>
      <c r="M4434" t="s">
        <v>40</v>
      </c>
      <c r="N4434">
        <v>4</v>
      </c>
      <c r="O4434">
        <v>4</v>
      </c>
      <c r="P4434">
        <v>0</v>
      </c>
      <c r="Q4434" s="2">
        <v>42999</v>
      </c>
      <c r="S4434">
        <v>3</v>
      </c>
      <c r="T4434" t="s">
        <v>50</v>
      </c>
      <c r="U4434">
        <v>2002</v>
      </c>
      <c r="V4434">
        <v>2005</v>
      </c>
      <c r="W4434" t="s">
        <v>42</v>
      </c>
      <c r="X4434" t="s">
        <v>43</v>
      </c>
      <c r="Y4434" t="s">
        <v>137</v>
      </c>
      <c r="Z4434" t="s">
        <v>7467</v>
      </c>
      <c r="AA4434" t="s">
        <v>7468</v>
      </c>
      <c r="AB4434" t="s">
        <v>48</v>
      </c>
      <c r="AC4434">
        <v>10300007</v>
      </c>
      <c r="AD4434" t="s">
        <v>47</v>
      </c>
      <c r="AE4434" t="s">
        <v>48</v>
      </c>
    </row>
    <row r="4435" spans="1:31" x14ac:dyDescent="0.25">
      <c r="A4435" s="1" t="s">
        <v>7463</v>
      </c>
      <c r="B4435" s="1" t="s">
        <v>7464</v>
      </c>
      <c r="C4435" t="s">
        <v>7465</v>
      </c>
      <c r="D4435" t="s">
        <v>7466</v>
      </c>
      <c r="E4435" t="s">
        <v>7465</v>
      </c>
      <c r="F4435" t="s">
        <v>1096</v>
      </c>
      <c r="G4435" t="s">
        <v>1097</v>
      </c>
      <c r="H4435" t="s">
        <v>1098</v>
      </c>
      <c r="I4435" t="s">
        <v>48</v>
      </c>
      <c r="J4435" t="s">
        <v>39</v>
      </c>
      <c r="K4435">
        <v>10300007</v>
      </c>
      <c r="L4435" t="s">
        <v>39</v>
      </c>
      <c r="M4435" t="s">
        <v>40</v>
      </c>
      <c r="N4435">
        <v>4</v>
      </c>
      <c r="O4435">
        <v>4</v>
      </c>
      <c r="P4435">
        <v>0</v>
      </c>
      <c r="Q4435" s="2">
        <v>42999</v>
      </c>
      <c r="S4435">
        <v>3</v>
      </c>
      <c r="T4435" t="s">
        <v>41</v>
      </c>
      <c r="U4435">
        <v>2009</v>
      </c>
      <c r="V4435">
        <v>2014</v>
      </c>
      <c r="W4435" t="s">
        <v>42</v>
      </c>
      <c r="X4435" t="s">
        <v>43</v>
      </c>
      <c r="Y4435" t="s">
        <v>137</v>
      </c>
      <c r="Z4435" t="s">
        <v>371</v>
      </c>
      <c r="AA4435" t="s">
        <v>372</v>
      </c>
      <c r="AB4435" t="s">
        <v>48</v>
      </c>
      <c r="AC4435">
        <v>10300007</v>
      </c>
      <c r="AD4435" t="s">
        <v>47</v>
      </c>
      <c r="AE4435" t="s">
        <v>48</v>
      </c>
    </row>
    <row r="4436" spans="1:31" x14ac:dyDescent="0.25">
      <c r="A4436" s="1" t="s">
        <v>7463</v>
      </c>
      <c r="B4436" s="1" t="s">
        <v>7464</v>
      </c>
      <c r="C4436" t="s">
        <v>7465</v>
      </c>
      <c r="D4436" t="s">
        <v>7466</v>
      </c>
      <c r="E4436" t="s">
        <v>7465</v>
      </c>
      <c r="F4436" t="s">
        <v>1096</v>
      </c>
      <c r="G4436" t="s">
        <v>1097</v>
      </c>
      <c r="H4436" t="s">
        <v>1098</v>
      </c>
      <c r="I4436" t="s">
        <v>48</v>
      </c>
      <c r="J4436" t="s">
        <v>39</v>
      </c>
      <c r="K4436">
        <v>10300007</v>
      </c>
      <c r="L4436" t="s">
        <v>39</v>
      </c>
      <c r="M4436" t="s">
        <v>40</v>
      </c>
      <c r="N4436">
        <v>4</v>
      </c>
      <c r="O4436">
        <v>4</v>
      </c>
      <c r="P4436">
        <v>0</v>
      </c>
      <c r="Q4436" s="2">
        <v>42999</v>
      </c>
      <c r="S4436">
        <v>3</v>
      </c>
      <c r="T4436" t="s">
        <v>49</v>
      </c>
      <c r="U4436">
        <v>2007</v>
      </c>
      <c r="V4436">
        <v>2009</v>
      </c>
      <c r="W4436" t="s">
        <v>42</v>
      </c>
      <c r="X4436" t="s">
        <v>43</v>
      </c>
      <c r="Y4436" t="s">
        <v>137</v>
      </c>
      <c r="Z4436" t="s">
        <v>371</v>
      </c>
      <c r="AA4436" t="s">
        <v>372</v>
      </c>
      <c r="AB4436" t="s">
        <v>48</v>
      </c>
      <c r="AC4436">
        <v>10300007</v>
      </c>
      <c r="AD4436" t="s">
        <v>47</v>
      </c>
      <c r="AE4436" t="s">
        <v>48</v>
      </c>
    </row>
    <row r="4437" spans="1:31" x14ac:dyDescent="0.25">
      <c r="A4437" s="1" t="s">
        <v>7469</v>
      </c>
      <c r="B4437" s="1" t="s">
        <v>7470</v>
      </c>
      <c r="C4437" t="s">
        <v>7471</v>
      </c>
      <c r="D4437" t="s">
        <v>7472</v>
      </c>
      <c r="E4437" t="s">
        <v>7471</v>
      </c>
      <c r="F4437" t="s">
        <v>2748</v>
      </c>
      <c r="G4437" t="s">
        <v>2749</v>
      </c>
      <c r="H4437" t="s">
        <v>2750</v>
      </c>
      <c r="I4437" t="s">
        <v>39</v>
      </c>
      <c r="J4437" t="s">
        <v>39</v>
      </c>
      <c r="K4437">
        <v>10300007</v>
      </c>
      <c r="L4437" t="s">
        <v>39</v>
      </c>
      <c r="M4437" t="s">
        <v>40</v>
      </c>
      <c r="N4437">
        <v>0</v>
      </c>
      <c r="O4437">
        <v>3</v>
      </c>
      <c r="P4437">
        <v>0</v>
      </c>
      <c r="Q4437" s="2">
        <v>43132</v>
      </c>
      <c r="S4437">
        <v>2</v>
      </c>
      <c r="T4437" t="s">
        <v>41</v>
      </c>
      <c r="U4437">
        <v>2011</v>
      </c>
      <c r="V4437">
        <v>2015</v>
      </c>
      <c r="W4437" t="s">
        <v>42</v>
      </c>
      <c r="X4437" t="s">
        <v>43</v>
      </c>
      <c r="Y4437" t="s">
        <v>62</v>
      </c>
      <c r="Z4437" t="s">
        <v>235</v>
      </c>
      <c r="AA4437" t="s">
        <v>236</v>
      </c>
      <c r="AB4437" t="s">
        <v>114</v>
      </c>
      <c r="AC4437">
        <v>10300007</v>
      </c>
      <c r="AD4437" t="s">
        <v>47</v>
      </c>
      <c r="AE4437" t="s">
        <v>48</v>
      </c>
    </row>
    <row r="4438" spans="1:31" x14ac:dyDescent="0.25">
      <c r="A4438" s="1" t="s">
        <v>7469</v>
      </c>
      <c r="B4438" s="1" t="s">
        <v>7470</v>
      </c>
      <c r="C4438" t="s">
        <v>7471</v>
      </c>
      <c r="D4438" t="s">
        <v>7472</v>
      </c>
      <c r="E4438" t="s">
        <v>7471</v>
      </c>
      <c r="F4438" t="s">
        <v>2748</v>
      </c>
      <c r="G4438" t="s">
        <v>2749</v>
      </c>
      <c r="H4438" t="s">
        <v>2750</v>
      </c>
      <c r="I4438" t="s">
        <v>39</v>
      </c>
      <c r="J4438" t="s">
        <v>39</v>
      </c>
      <c r="K4438">
        <v>10300007</v>
      </c>
      <c r="L4438" t="s">
        <v>39</v>
      </c>
      <c r="M4438" t="s">
        <v>40</v>
      </c>
      <c r="N4438">
        <v>0</v>
      </c>
      <c r="O4438">
        <v>3</v>
      </c>
      <c r="P4438">
        <v>0</v>
      </c>
      <c r="Q4438" s="2">
        <v>43132</v>
      </c>
      <c r="S4438">
        <v>2</v>
      </c>
      <c r="T4438" t="s">
        <v>49</v>
      </c>
      <c r="U4438">
        <v>2009</v>
      </c>
      <c r="V4438">
        <v>2011</v>
      </c>
      <c r="W4438" t="s">
        <v>42</v>
      </c>
      <c r="X4438" t="s">
        <v>43</v>
      </c>
      <c r="Y4438" t="s">
        <v>62</v>
      </c>
      <c r="Z4438" t="s">
        <v>235</v>
      </c>
      <c r="AA4438" t="s">
        <v>236</v>
      </c>
      <c r="AB4438" t="s">
        <v>114</v>
      </c>
      <c r="AC4438">
        <v>10300007</v>
      </c>
      <c r="AD4438" t="s">
        <v>47</v>
      </c>
      <c r="AE4438" t="s">
        <v>48</v>
      </c>
    </row>
    <row r="4439" spans="1:31" x14ac:dyDescent="0.25">
      <c r="A4439" s="1" t="s">
        <v>7469</v>
      </c>
      <c r="B4439" s="1" t="s">
        <v>7470</v>
      </c>
      <c r="C4439" t="s">
        <v>7471</v>
      </c>
      <c r="D4439" t="s">
        <v>7472</v>
      </c>
      <c r="E4439" t="s">
        <v>7471</v>
      </c>
      <c r="F4439" t="s">
        <v>2748</v>
      </c>
      <c r="G4439" t="s">
        <v>2749</v>
      </c>
      <c r="H4439" t="s">
        <v>2750</v>
      </c>
      <c r="I4439" t="s">
        <v>39</v>
      </c>
      <c r="J4439" t="s">
        <v>39</v>
      </c>
      <c r="K4439">
        <v>10300007</v>
      </c>
      <c r="L4439" t="s">
        <v>39</v>
      </c>
      <c r="M4439" t="s">
        <v>40</v>
      </c>
      <c r="N4439">
        <v>0</v>
      </c>
      <c r="O4439">
        <v>3</v>
      </c>
      <c r="P4439">
        <v>0</v>
      </c>
      <c r="Q4439" s="2">
        <v>43132</v>
      </c>
      <c r="S4439">
        <v>2</v>
      </c>
      <c r="T4439" t="s">
        <v>50</v>
      </c>
      <c r="U4439">
        <v>2005</v>
      </c>
      <c r="V4439">
        <v>2009</v>
      </c>
      <c r="W4439" t="s">
        <v>42</v>
      </c>
      <c r="X4439" t="s">
        <v>43</v>
      </c>
      <c r="Y4439" t="s">
        <v>62</v>
      </c>
      <c r="Z4439" t="s">
        <v>235</v>
      </c>
      <c r="AA4439" t="s">
        <v>236</v>
      </c>
      <c r="AB4439" t="s">
        <v>48</v>
      </c>
      <c r="AC4439">
        <v>10300007</v>
      </c>
      <c r="AD4439" t="s">
        <v>47</v>
      </c>
      <c r="AE4439" t="s">
        <v>48</v>
      </c>
    </row>
    <row r="4440" spans="1:31" x14ac:dyDescent="0.25">
      <c r="A4440" s="1" t="s">
        <v>7473</v>
      </c>
      <c r="B4440" s="1" t="s">
        <v>7474</v>
      </c>
      <c r="C4440" t="s">
        <v>7475</v>
      </c>
      <c r="D4440" t="s">
        <v>7476</v>
      </c>
      <c r="E4440" t="s">
        <v>7475</v>
      </c>
      <c r="F4440" t="s">
        <v>260</v>
      </c>
      <c r="G4440" t="s">
        <v>261</v>
      </c>
      <c r="H4440" t="s">
        <v>262</v>
      </c>
      <c r="I4440" t="s">
        <v>263</v>
      </c>
      <c r="J4440" t="s">
        <v>39</v>
      </c>
      <c r="K4440">
        <v>10300007</v>
      </c>
      <c r="L4440" t="s">
        <v>39</v>
      </c>
      <c r="M4440" t="s">
        <v>40</v>
      </c>
      <c r="N4440">
        <v>4</v>
      </c>
      <c r="O4440">
        <v>4</v>
      </c>
      <c r="P4440">
        <v>0</v>
      </c>
      <c r="Q4440" s="2">
        <v>36255</v>
      </c>
      <c r="S4440">
        <v>3</v>
      </c>
      <c r="T4440" t="s">
        <v>49</v>
      </c>
      <c r="U4440">
        <v>1996</v>
      </c>
      <c r="V4440">
        <v>1998</v>
      </c>
      <c r="W4440" t="s">
        <v>42</v>
      </c>
      <c r="X4440" t="s">
        <v>43</v>
      </c>
      <c r="Y4440" t="s">
        <v>264</v>
      </c>
      <c r="Z4440" t="s">
        <v>266</v>
      </c>
      <c r="AA4440" t="s">
        <v>267</v>
      </c>
      <c r="AB4440" t="s">
        <v>46</v>
      </c>
      <c r="AC4440">
        <v>10300007</v>
      </c>
      <c r="AD4440" t="s">
        <v>47</v>
      </c>
      <c r="AE4440" t="s">
        <v>48</v>
      </c>
    </row>
    <row r="4441" spans="1:31" x14ac:dyDescent="0.25">
      <c r="A4441" s="1" t="s">
        <v>7473</v>
      </c>
      <c r="B4441" s="1" t="s">
        <v>7474</v>
      </c>
      <c r="C4441" t="s">
        <v>7475</v>
      </c>
      <c r="D4441" t="s">
        <v>7476</v>
      </c>
      <c r="E4441" t="s">
        <v>7475</v>
      </c>
      <c r="F4441" t="s">
        <v>260</v>
      </c>
      <c r="G4441" t="s">
        <v>261</v>
      </c>
      <c r="H4441" t="s">
        <v>262</v>
      </c>
      <c r="I4441" t="s">
        <v>263</v>
      </c>
      <c r="J4441" t="s">
        <v>39</v>
      </c>
      <c r="K4441">
        <v>10300007</v>
      </c>
      <c r="L4441" t="s">
        <v>39</v>
      </c>
      <c r="M4441" t="s">
        <v>40</v>
      </c>
      <c r="N4441">
        <v>4</v>
      </c>
      <c r="O4441">
        <v>4</v>
      </c>
      <c r="P4441">
        <v>0</v>
      </c>
      <c r="Q4441" s="2">
        <v>36255</v>
      </c>
      <c r="S4441">
        <v>3</v>
      </c>
      <c r="T4441" t="s">
        <v>50</v>
      </c>
      <c r="U4441">
        <v>1985</v>
      </c>
      <c r="V4441">
        <v>1989</v>
      </c>
      <c r="W4441" t="s">
        <v>42</v>
      </c>
      <c r="X4441" t="s">
        <v>43</v>
      </c>
      <c r="Y4441" t="s">
        <v>264</v>
      </c>
      <c r="Z4441" t="s">
        <v>266</v>
      </c>
      <c r="AA4441" t="s">
        <v>267</v>
      </c>
      <c r="AB4441" t="s">
        <v>448</v>
      </c>
      <c r="AD4441" t="s">
        <v>106</v>
      </c>
      <c r="AE4441" t="s">
        <v>106</v>
      </c>
    </row>
    <row r="4442" spans="1:31" x14ac:dyDescent="0.25">
      <c r="A4442" s="1" t="s">
        <v>7473</v>
      </c>
      <c r="B4442" s="1" t="s">
        <v>7474</v>
      </c>
      <c r="C4442" t="s">
        <v>7475</v>
      </c>
      <c r="D4442" t="s">
        <v>7476</v>
      </c>
      <c r="E4442" t="s">
        <v>7475</v>
      </c>
      <c r="F4442" t="s">
        <v>260</v>
      </c>
      <c r="G4442" t="s">
        <v>261</v>
      </c>
      <c r="H4442" t="s">
        <v>262</v>
      </c>
      <c r="I4442" t="s">
        <v>263</v>
      </c>
      <c r="J4442" t="s">
        <v>39</v>
      </c>
      <c r="K4442">
        <v>10300007</v>
      </c>
      <c r="L4442" t="s">
        <v>39</v>
      </c>
      <c r="M4442" t="s">
        <v>40</v>
      </c>
      <c r="N4442">
        <v>4</v>
      </c>
      <c r="O4442">
        <v>4</v>
      </c>
      <c r="P4442">
        <v>0</v>
      </c>
      <c r="Q4442" s="2">
        <v>36255</v>
      </c>
      <c r="S4442">
        <v>3</v>
      </c>
      <c r="T4442" t="s">
        <v>41</v>
      </c>
      <c r="U4442">
        <v>2001</v>
      </c>
      <c r="V4442">
        <v>2005</v>
      </c>
      <c r="W4442" t="s">
        <v>42</v>
      </c>
      <c r="X4442" t="s">
        <v>1458</v>
      </c>
      <c r="Z4442" t="s">
        <v>1733</v>
      </c>
      <c r="AA4442" t="s">
        <v>1734</v>
      </c>
      <c r="AB4442" t="s">
        <v>48</v>
      </c>
      <c r="AC4442">
        <v>10300007</v>
      </c>
      <c r="AD4442" t="s">
        <v>47</v>
      </c>
      <c r="AE4442" t="s">
        <v>48</v>
      </c>
    </row>
    <row r="4443" spans="1:31" x14ac:dyDescent="0.25">
      <c r="A4443" s="1" t="s">
        <v>7477</v>
      </c>
      <c r="B4443" s="1" t="s">
        <v>7478</v>
      </c>
      <c r="C4443" t="s">
        <v>7479</v>
      </c>
      <c r="D4443" t="s">
        <v>7480</v>
      </c>
      <c r="E4443" t="s">
        <v>7479</v>
      </c>
      <c r="F4443" t="s">
        <v>1325</v>
      </c>
      <c r="G4443" t="s">
        <v>1379</v>
      </c>
      <c r="H4443" t="s">
        <v>1380</v>
      </c>
      <c r="I4443" t="s">
        <v>1381</v>
      </c>
      <c r="J4443" t="s">
        <v>39</v>
      </c>
      <c r="K4443">
        <v>10300007</v>
      </c>
      <c r="L4443" t="s">
        <v>39</v>
      </c>
      <c r="M4443" t="s">
        <v>40</v>
      </c>
      <c r="N4443">
        <v>0</v>
      </c>
      <c r="O4443">
        <v>0</v>
      </c>
      <c r="P4443">
        <v>3</v>
      </c>
      <c r="Q4443" s="2">
        <v>43334</v>
      </c>
      <c r="S4443">
        <v>2</v>
      </c>
      <c r="T4443" t="s">
        <v>50</v>
      </c>
      <c r="U4443">
        <v>1975</v>
      </c>
      <c r="V4443">
        <v>1979</v>
      </c>
      <c r="W4443" t="s">
        <v>42</v>
      </c>
      <c r="X4443" t="s">
        <v>43</v>
      </c>
      <c r="Y4443" t="s">
        <v>608</v>
      </c>
      <c r="Z4443" t="s">
        <v>603</v>
      </c>
      <c r="AA4443" t="s">
        <v>609</v>
      </c>
      <c r="AB4443" t="s">
        <v>53</v>
      </c>
      <c r="AC4443">
        <v>30400007</v>
      </c>
      <c r="AD4443" t="s">
        <v>52</v>
      </c>
      <c r="AE4443" t="s">
        <v>53</v>
      </c>
    </row>
    <row r="4444" spans="1:31" x14ac:dyDescent="0.25">
      <c r="A4444" s="1" t="s">
        <v>7477</v>
      </c>
      <c r="B4444" s="1" t="s">
        <v>7478</v>
      </c>
      <c r="C4444" t="s">
        <v>7479</v>
      </c>
      <c r="D4444" t="s">
        <v>7480</v>
      </c>
      <c r="E4444" t="s">
        <v>7479</v>
      </c>
      <c r="F4444" t="s">
        <v>1325</v>
      </c>
      <c r="G4444" t="s">
        <v>1379</v>
      </c>
      <c r="H4444" t="s">
        <v>1380</v>
      </c>
      <c r="I4444" t="s">
        <v>1381</v>
      </c>
      <c r="J4444" t="s">
        <v>39</v>
      </c>
      <c r="K4444">
        <v>10300007</v>
      </c>
      <c r="L4444" t="s">
        <v>39</v>
      </c>
      <c r="M4444" t="s">
        <v>40</v>
      </c>
      <c r="N4444">
        <v>0</v>
      </c>
      <c r="O4444">
        <v>0</v>
      </c>
      <c r="P4444">
        <v>3</v>
      </c>
      <c r="Q4444" s="2">
        <v>43334</v>
      </c>
      <c r="S4444">
        <v>2</v>
      </c>
      <c r="T4444" t="s">
        <v>41</v>
      </c>
      <c r="U4444">
        <v>1985</v>
      </c>
      <c r="V4444">
        <v>1988</v>
      </c>
      <c r="W4444" t="s">
        <v>42</v>
      </c>
      <c r="X4444" t="s">
        <v>251</v>
      </c>
      <c r="Z4444" t="s">
        <v>7481</v>
      </c>
      <c r="AA4444" t="s">
        <v>7482</v>
      </c>
      <c r="AB4444" t="s">
        <v>53</v>
      </c>
      <c r="AC4444">
        <v>30400007</v>
      </c>
      <c r="AD4444" t="s">
        <v>52</v>
      </c>
      <c r="AE4444" t="s">
        <v>53</v>
      </c>
    </row>
    <row r="4445" spans="1:31" x14ac:dyDescent="0.25">
      <c r="A4445" s="1" t="s">
        <v>7477</v>
      </c>
      <c r="B4445" s="1" t="s">
        <v>7478</v>
      </c>
      <c r="C4445" t="s">
        <v>7479</v>
      </c>
      <c r="D4445" t="s">
        <v>7480</v>
      </c>
      <c r="E4445" t="s">
        <v>7479</v>
      </c>
      <c r="F4445" t="s">
        <v>1325</v>
      </c>
      <c r="G4445" t="s">
        <v>1379</v>
      </c>
      <c r="H4445" t="s">
        <v>1380</v>
      </c>
      <c r="I4445" t="s">
        <v>1381</v>
      </c>
      <c r="J4445" t="s">
        <v>39</v>
      </c>
      <c r="K4445">
        <v>10300007</v>
      </c>
      <c r="L4445" t="s">
        <v>39</v>
      </c>
      <c r="M4445" t="s">
        <v>40</v>
      </c>
      <c r="N4445">
        <v>0</v>
      </c>
      <c r="O4445">
        <v>0</v>
      </c>
      <c r="P4445">
        <v>3</v>
      </c>
      <c r="Q4445" s="2">
        <v>43334</v>
      </c>
      <c r="S4445">
        <v>2</v>
      </c>
      <c r="T4445" t="s">
        <v>49</v>
      </c>
      <c r="U4445">
        <v>1980</v>
      </c>
      <c r="V4445">
        <v>1982</v>
      </c>
      <c r="W4445" t="s">
        <v>42</v>
      </c>
      <c r="X4445" t="s">
        <v>43</v>
      </c>
      <c r="Y4445" t="s">
        <v>357</v>
      </c>
      <c r="Z4445" t="s">
        <v>1262</v>
      </c>
      <c r="AA4445" t="s">
        <v>1263</v>
      </c>
      <c r="AB4445" t="s">
        <v>53</v>
      </c>
      <c r="AC4445">
        <v>30400007</v>
      </c>
      <c r="AD4445" t="s">
        <v>52</v>
      </c>
      <c r="AE4445" t="s">
        <v>53</v>
      </c>
    </row>
    <row r="4446" spans="1:31" x14ac:dyDescent="0.25">
      <c r="A4446" s="1" t="s">
        <v>7483</v>
      </c>
      <c r="B4446" s="1" t="s">
        <v>7484</v>
      </c>
      <c r="C4446" t="s">
        <v>7485</v>
      </c>
      <c r="D4446" t="s">
        <v>7486</v>
      </c>
      <c r="E4446" t="s">
        <v>7485</v>
      </c>
      <c r="F4446" t="s">
        <v>515</v>
      </c>
      <c r="G4446" t="s">
        <v>516</v>
      </c>
      <c r="H4446" t="s">
        <v>517</v>
      </c>
      <c r="I4446" t="s">
        <v>418</v>
      </c>
      <c r="J4446" t="s">
        <v>39</v>
      </c>
      <c r="K4446">
        <v>10300007</v>
      </c>
      <c r="L4446" t="s">
        <v>39</v>
      </c>
      <c r="M4446" t="s">
        <v>40</v>
      </c>
      <c r="N4446">
        <v>0</v>
      </c>
      <c r="O4446">
        <v>3</v>
      </c>
      <c r="P4446">
        <v>0</v>
      </c>
      <c r="Q4446" s="2">
        <v>39142</v>
      </c>
      <c r="S4446">
        <v>3</v>
      </c>
      <c r="T4446" t="s">
        <v>41</v>
      </c>
      <c r="U4446">
        <v>1993</v>
      </c>
      <c r="V4446">
        <v>1994</v>
      </c>
      <c r="W4446" t="s">
        <v>42</v>
      </c>
      <c r="X4446" t="s">
        <v>420</v>
      </c>
      <c r="Z4446" t="s">
        <v>7487</v>
      </c>
      <c r="AA4446" t="s">
        <v>7488</v>
      </c>
      <c r="AB4446" t="s">
        <v>7489</v>
      </c>
      <c r="AC4446">
        <v>30400007</v>
      </c>
      <c r="AD4446" t="s">
        <v>52</v>
      </c>
      <c r="AE4446" t="s">
        <v>53</v>
      </c>
    </row>
    <row r="4447" spans="1:31" x14ac:dyDescent="0.25">
      <c r="A4447" s="1" t="s">
        <v>7483</v>
      </c>
      <c r="B4447" s="1" t="s">
        <v>7484</v>
      </c>
      <c r="C4447" t="s">
        <v>7485</v>
      </c>
      <c r="D4447" t="s">
        <v>7486</v>
      </c>
      <c r="E4447" t="s">
        <v>7485</v>
      </c>
      <c r="F4447" t="s">
        <v>515</v>
      </c>
      <c r="G4447" t="s">
        <v>516</v>
      </c>
      <c r="H4447" t="s">
        <v>517</v>
      </c>
      <c r="I4447" t="s">
        <v>418</v>
      </c>
      <c r="J4447" t="s">
        <v>39</v>
      </c>
      <c r="K4447">
        <v>10300007</v>
      </c>
      <c r="L4447" t="s">
        <v>39</v>
      </c>
      <c r="M4447" t="s">
        <v>40</v>
      </c>
      <c r="N4447">
        <v>0</v>
      </c>
      <c r="O4447">
        <v>3</v>
      </c>
      <c r="P4447">
        <v>0</v>
      </c>
      <c r="Q4447" s="2">
        <v>39142</v>
      </c>
      <c r="S4447">
        <v>3</v>
      </c>
      <c r="T4447" t="s">
        <v>41</v>
      </c>
      <c r="U4447">
        <v>1992</v>
      </c>
      <c r="V4447">
        <v>1997</v>
      </c>
      <c r="W4447" t="s">
        <v>42</v>
      </c>
      <c r="X4447" t="s">
        <v>43</v>
      </c>
      <c r="Y4447" t="s">
        <v>98</v>
      </c>
      <c r="Z4447" t="s">
        <v>99</v>
      </c>
      <c r="AA4447" t="s">
        <v>100</v>
      </c>
      <c r="AB4447" t="s">
        <v>101</v>
      </c>
      <c r="AC4447">
        <v>30800005</v>
      </c>
      <c r="AD4447" t="s">
        <v>52</v>
      </c>
      <c r="AE4447" t="s">
        <v>102</v>
      </c>
    </row>
    <row r="4448" spans="1:31" x14ac:dyDescent="0.25">
      <c r="A4448" s="1" t="s">
        <v>7483</v>
      </c>
      <c r="B4448" s="1" t="s">
        <v>7484</v>
      </c>
      <c r="C4448" t="s">
        <v>7485</v>
      </c>
      <c r="D4448" t="s">
        <v>7486</v>
      </c>
      <c r="E4448" t="s">
        <v>7485</v>
      </c>
      <c r="F4448" t="s">
        <v>515</v>
      </c>
      <c r="G4448" t="s">
        <v>516</v>
      </c>
      <c r="H4448" t="s">
        <v>517</v>
      </c>
      <c r="I4448" t="s">
        <v>418</v>
      </c>
      <c r="J4448" t="s">
        <v>39</v>
      </c>
      <c r="K4448">
        <v>10300007</v>
      </c>
      <c r="L4448" t="s">
        <v>39</v>
      </c>
      <c r="M4448" t="s">
        <v>40</v>
      </c>
      <c r="N4448">
        <v>0</v>
      </c>
      <c r="O4448">
        <v>3</v>
      </c>
      <c r="P4448">
        <v>0</v>
      </c>
      <c r="Q4448" s="2">
        <v>39142</v>
      </c>
      <c r="S4448">
        <v>3</v>
      </c>
      <c r="T4448" t="s">
        <v>49</v>
      </c>
      <c r="U4448">
        <v>1989</v>
      </c>
      <c r="V4448">
        <v>1991</v>
      </c>
      <c r="W4448" t="s">
        <v>42</v>
      </c>
      <c r="X4448" t="s">
        <v>43</v>
      </c>
      <c r="Y4448" t="s">
        <v>98</v>
      </c>
      <c r="Z4448" t="s">
        <v>99</v>
      </c>
      <c r="AA4448" t="s">
        <v>100</v>
      </c>
      <c r="AB4448" t="s">
        <v>53</v>
      </c>
      <c r="AC4448">
        <v>30400007</v>
      </c>
      <c r="AD4448" t="s">
        <v>52</v>
      </c>
      <c r="AE4448" t="s">
        <v>53</v>
      </c>
    </row>
    <row r="4449" spans="1:31" x14ac:dyDescent="0.25">
      <c r="A4449" s="1" t="s">
        <v>7483</v>
      </c>
      <c r="B4449" s="1" t="s">
        <v>7484</v>
      </c>
      <c r="C4449" t="s">
        <v>7485</v>
      </c>
      <c r="D4449" t="s">
        <v>7486</v>
      </c>
      <c r="E4449" t="s">
        <v>7485</v>
      </c>
      <c r="F4449" t="s">
        <v>515</v>
      </c>
      <c r="G4449" t="s">
        <v>516</v>
      </c>
      <c r="H4449" t="s">
        <v>517</v>
      </c>
      <c r="I4449" t="s">
        <v>418</v>
      </c>
      <c r="J4449" t="s">
        <v>39</v>
      </c>
      <c r="K4449">
        <v>10300007</v>
      </c>
      <c r="L4449" t="s">
        <v>39</v>
      </c>
      <c r="M4449" t="s">
        <v>40</v>
      </c>
      <c r="N4449">
        <v>0</v>
      </c>
      <c r="O4449">
        <v>3</v>
      </c>
      <c r="P4449">
        <v>0</v>
      </c>
      <c r="Q4449" s="2">
        <v>39142</v>
      </c>
      <c r="S4449">
        <v>3</v>
      </c>
      <c r="T4449" t="s">
        <v>50</v>
      </c>
      <c r="U4449">
        <v>1981</v>
      </c>
      <c r="V4449">
        <v>1985</v>
      </c>
      <c r="W4449" t="s">
        <v>42</v>
      </c>
      <c r="X4449" t="s">
        <v>43</v>
      </c>
      <c r="Y4449" t="s">
        <v>98</v>
      </c>
      <c r="Z4449" t="s">
        <v>99</v>
      </c>
      <c r="AA4449" t="s">
        <v>100</v>
      </c>
      <c r="AB4449" t="s">
        <v>53</v>
      </c>
      <c r="AC4449">
        <v>31100007</v>
      </c>
      <c r="AD4449" t="s">
        <v>52</v>
      </c>
      <c r="AE4449" t="s">
        <v>2612</v>
      </c>
    </row>
    <row r="4450" spans="1:31" x14ac:dyDescent="0.25">
      <c r="A4450" s="1" t="s">
        <v>7490</v>
      </c>
      <c r="B4450" s="1" t="s">
        <v>7491</v>
      </c>
      <c r="C4450" t="s">
        <v>7492</v>
      </c>
      <c r="D4450" t="s">
        <v>7493</v>
      </c>
      <c r="E4450" t="s">
        <v>7492</v>
      </c>
      <c r="F4450" t="s">
        <v>444</v>
      </c>
      <c r="G4450" t="s">
        <v>445</v>
      </c>
      <c r="H4450" t="s">
        <v>446</v>
      </c>
      <c r="I4450" t="s">
        <v>226</v>
      </c>
      <c r="J4450" t="s">
        <v>39</v>
      </c>
      <c r="K4450">
        <v>10300007</v>
      </c>
      <c r="L4450" t="s">
        <v>39</v>
      </c>
      <c r="M4450" t="s">
        <v>40</v>
      </c>
      <c r="N4450">
        <v>5</v>
      </c>
      <c r="O4450">
        <v>5</v>
      </c>
      <c r="P4450">
        <v>0</v>
      </c>
      <c r="Q4450" s="2">
        <v>36892</v>
      </c>
      <c r="S4450">
        <v>3</v>
      </c>
      <c r="T4450" t="s">
        <v>50</v>
      </c>
      <c r="U4450">
        <v>1987</v>
      </c>
      <c r="V4450">
        <v>1991</v>
      </c>
      <c r="W4450" t="s">
        <v>42</v>
      </c>
      <c r="X4450" t="s">
        <v>43</v>
      </c>
      <c r="Y4450" t="s">
        <v>447</v>
      </c>
      <c r="Z4450" t="s">
        <v>444</v>
      </c>
      <c r="AA4450" t="s">
        <v>445</v>
      </c>
      <c r="AB4450" t="s">
        <v>794</v>
      </c>
      <c r="AC4450">
        <v>10300007</v>
      </c>
      <c r="AD4450" t="s">
        <v>47</v>
      </c>
      <c r="AE4450" t="s">
        <v>48</v>
      </c>
    </row>
    <row r="4451" spans="1:31" x14ac:dyDescent="0.25">
      <c r="A4451" s="1" t="s">
        <v>7490</v>
      </c>
      <c r="B4451" s="1" t="s">
        <v>7491</v>
      </c>
      <c r="C4451" t="s">
        <v>7492</v>
      </c>
      <c r="D4451" t="s">
        <v>7493</v>
      </c>
      <c r="E4451" t="s">
        <v>7492</v>
      </c>
      <c r="F4451" t="s">
        <v>444</v>
      </c>
      <c r="G4451" t="s">
        <v>445</v>
      </c>
      <c r="H4451" t="s">
        <v>446</v>
      </c>
      <c r="I4451" t="s">
        <v>226</v>
      </c>
      <c r="J4451" t="s">
        <v>39</v>
      </c>
      <c r="K4451">
        <v>10300007</v>
      </c>
      <c r="L4451" t="s">
        <v>39</v>
      </c>
      <c r="M4451" t="s">
        <v>40</v>
      </c>
      <c r="N4451">
        <v>5</v>
      </c>
      <c r="O4451">
        <v>5</v>
      </c>
      <c r="P4451">
        <v>0</v>
      </c>
      <c r="Q4451" s="2">
        <v>36892</v>
      </c>
      <c r="S4451">
        <v>3</v>
      </c>
      <c r="T4451" t="s">
        <v>49</v>
      </c>
      <c r="U4451">
        <v>1996</v>
      </c>
      <c r="V4451">
        <v>1997</v>
      </c>
      <c r="W4451" t="s">
        <v>42</v>
      </c>
      <c r="X4451" t="s">
        <v>43</v>
      </c>
      <c r="Y4451" t="s">
        <v>157</v>
      </c>
      <c r="Z4451" t="s">
        <v>158</v>
      </c>
      <c r="AA4451" t="s">
        <v>159</v>
      </c>
      <c r="AB4451" t="s">
        <v>46</v>
      </c>
      <c r="AC4451">
        <v>10300007</v>
      </c>
      <c r="AD4451" t="s">
        <v>47</v>
      </c>
      <c r="AE4451" t="s">
        <v>48</v>
      </c>
    </row>
    <row r="4452" spans="1:31" x14ac:dyDescent="0.25">
      <c r="A4452" s="1" t="s">
        <v>7490</v>
      </c>
      <c r="B4452" s="1" t="s">
        <v>7491</v>
      </c>
      <c r="C4452" t="s">
        <v>7492</v>
      </c>
      <c r="D4452" t="s">
        <v>7493</v>
      </c>
      <c r="E4452" t="s">
        <v>7492</v>
      </c>
      <c r="F4452" t="s">
        <v>444</v>
      </c>
      <c r="G4452" t="s">
        <v>445</v>
      </c>
      <c r="H4452" t="s">
        <v>446</v>
      </c>
      <c r="I4452" t="s">
        <v>226</v>
      </c>
      <c r="J4452" t="s">
        <v>39</v>
      </c>
      <c r="K4452">
        <v>10300007</v>
      </c>
      <c r="L4452" t="s">
        <v>39</v>
      </c>
      <c r="M4452" t="s">
        <v>40</v>
      </c>
      <c r="N4452">
        <v>5</v>
      </c>
      <c r="O4452">
        <v>5</v>
      </c>
      <c r="P4452">
        <v>0</v>
      </c>
      <c r="Q4452" s="2">
        <v>36892</v>
      </c>
      <c r="S4452">
        <v>3</v>
      </c>
      <c r="T4452" t="s">
        <v>41</v>
      </c>
      <c r="U4452">
        <v>2001</v>
      </c>
      <c r="V4452">
        <v>2005</v>
      </c>
      <c r="W4452" t="s">
        <v>42</v>
      </c>
      <c r="X4452" t="s">
        <v>43</v>
      </c>
      <c r="Y4452" t="s">
        <v>44</v>
      </c>
      <c r="Z4452" t="s">
        <v>35</v>
      </c>
      <c r="AA4452" t="s">
        <v>45</v>
      </c>
      <c r="AB4452" t="s">
        <v>46</v>
      </c>
      <c r="AC4452">
        <v>10300007</v>
      </c>
      <c r="AD4452" t="s">
        <v>47</v>
      </c>
      <c r="AE4452" t="s">
        <v>48</v>
      </c>
    </row>
    <row r="4453" spans="1:31" x14ac:dyDescent="0.25">
      <c r="A4453" s="1" t="s">
        <v>7494</v>
      </c>
      <c r="B4453" s="1" t="s">
        <v>7495</v>
      </c>
      <c r="C4453" t="s">
        <v>7496</v>
      </c>
      <c r="D4453" t="s">
        <v>7497</v>
      </c>
      <c r="E4453" t="s">
        <v>7496</v>
      </c>
      <c r="F4453" t="s">
        <v>190</v>
      </c>
      <c r="G4453" t="s">
        <v>191</v>
      </c>
      <c r="H4453" t="s">
        <v>192</v>
      </c>
      <c r="I4453" t="s">
        <v>48</v>
      </c>
      <c r="J4453" t="s">
        <v>39</v>
      </c>
      <c r="K4453">
        <v>10300007</v>
      </c>
      <c r="L4453" t="s">
        <v>39</v>
      </c>
      <c r="M4453" t="s">
        <v>40</v>
      </c>
      <c r="N4453">
        <v>4</v>
      </c>
      <c r="O4453">
        <v>4</v>
      </c>
      <c r="P4453">
        <v>0</v>
      </c>
      <c r="Q4453" s="2">
        <v>43082</v>
      </c>
      <c r="S4453">
        <v>2</v>
      </c>
      <c r="T4453" t="s">
        <v>49</v>
      </c>
      <c r="U4453">
        <v>1983</v>
      </c>
      <c r="V4453">
        <v>1986</v>
      </c>
      <c r="W4453" t="s">
        <v>42</v>
      </c>
      <c r="X4453" t="s">
        <v>43</v>
      </c>
      <c r="Y4453" t="s">
        <v>137</v>
      </c>
      <c r="Z4453" t="s">
        <v>168</v>
      </c>
      <c r="AA4453" t="s">
        <v>169</v>
      </c>
      <c r="AB4453" t="s">
        <v>48</v>
      </c>
      <c r="AC4453">
        <v>10300007</v>
      </c>
      <c r="AD4453" t="s">
        <v>47</v>
      </c>
      <c r="AE4453" t="s">
        <v>48</v>
      </c>
    </row>
    <row r="4454" spans="1:31" x14ac:dyDescent="0.25">
      <c r="A4454" s="1" t="s">
        <v>7494</v>
      </c>
      <c r="B4454" s="1" t="s">
        <v>7495</v>
      </c>
      <c r="C4454" t="s">
        <v>7496</v>
      </c>
      <c r="D4454" t="s">
        <v>7497</v>
      </c>
      <c r="E4454" t="s">
        <v>7496</v>
      </c>
      <c r="F4454" t="s">
        <v>190</v>
      </c>
      <c r="G4454" t="s">
        <v>191</v>
      </c>
      <c r="H4454" t="s">
        <v>192</v>
      </c>
      <c r="I4454" t="s">
        <v>48</v>
      </c>
      <c r="J4454" t="s">
        <v>39</v>
      </c>
      <c r="K4454">
        <v>10300007</v>
      </c>
      <c r="L4454" t="s">
        <v>39</v>
      </c>
      <c r="M4454" t="s">
        <v>40</v>
      </c>
      <c r="N4454">
        <v>4</v>
      </c>
      <c r="O4454">
        <v>4</v>
      </c>
      <c r="P4454">
        <v>0</v>
      </c>
      <c r="Q4454" s="2">
        <v>43082</v>
      </c>
      <c r="S4454">
        <v>2</v>
      </c>
      <c r="T4454" t="s">
        <v>41</v>
      </c>
      <c r="U4454">
        <v>1990</v>
      </c>
      <c r="V4454">
        <v>1994</v>
      </c>
      <c r="W4454" t="s">
        <v>42</v>
      </c>
      <c r="X4454" t="s">
        <v>420</v>
      </c>
      <c r="Z4454" t="s">
        <v>1421</v>
      </c>
      <c r="AA4454" t="s">
        <v>1422</v>
      </c>
      <c r="AB4454" t="s">
        <v>48</v>
      </c>
      <c r="AC4454">
        <v>10300007</v>
      </c>
      <c r="AD4454" t="s">
        <v>47</v>
      </c>
      <c r="AE4454" t="s">
        <v>48</v>
      </c>
    </row>
    <row r="4455" spans="1:31" x14ac:dyDescent="0.25">
      <c r="A4455" s="1" t="s">
        <v>7494</v>
      </c>
      <c r="B4455" s="1" t="s">
        <v>7495</v>
      </c>
      <c r="C4455" t="s">
        <v>7496</v>
      </c>
      <c r="D4455" t="s">
        <v>7497</v>
      </c>
      <c r="E4455" t="s">
        <v>7496</v>
      </c>
      <c r="F4455" t="s">
        <v>190</v>
      </c>
      <c r="G4455" t="s">
        <v>191</v>
      </c>
      <c r="H4455" t="s">
        <v>192</v>
      </c>
      <c r="I4455" t="s">
        <v>48</v>
      </c>
      <c r="J4455" t="s">
        <v>39</v>
      </c>
      <c r="K4455">
        <v>10300007</v>
      </c>
      <c r="L4455" t="s">
        <v>39</v>
      </c>
      <c r="M4455" t="s">
        <v>40</v>
      </c>
      <c r="N4455">
        <v>4</v>
      </c>
      <c r="O4455">
        <v>4</v>
      </c>
      <c r="P4455">
        <v>0</v>
      </c>
      <c r="Q4455" s="2">
        <v>43082</v>
      </c>
      <c r="S4455">
        <v>2</v>
      </c>
      <c r="T4455" t="s">
        <v>50</v>
      </c>
      <c r="U4455">
        <v>1978</v>
      </c>
      <c r="V4455">
        <v>1982</v>
      </c>
      <c r="W4455" t="s">
        <v>42</v>
      </c>
      <c r="X4455" t="s">
        <v>43</v>
      </c>
      <c r="Y4455" t="s">
        <v>193</v>
      </c>
      <c r="Z4455" t="s">
        <v>190</v>
      </c>
      <c r="AA4455" t="s">
        <v>194</v>
      </c>
      <c r="AB4455" t="s">
        <v>48</v>
      </c>
      <c r="AC4455">
        <v>10300007</v>
      </c>
      <c r="AD4455" t="s">
        <v>47</v>
      </c>
      <c r="AE4455" t="s">
        <v>48</v>
      </c>
    </row>
    <row r="4456" spans="1:31" x14ac:dyDescent="0.25">
      <c r="A4456" s="1" t="s">
        <v>7498</v>
      </c>
      <c r="B4456" s="1" t="s">
        <v>7499</v>
      </c>
      <c r="C4456" t="s">
        <v>7500</v>
      </c>
      <c r="D4456" t="s">
        <v>7501</v>
      </c>
      <c r="E4456" t="s">
        <v>7500</v>
      </c>
      <c r="F4456" t="s">
        <v>1062</v>
      </c>
      <c r="G4456" t="s">
        <v>1063</v>
      </c>
      <c r="H4456" t="s">
        <v>1064</v>
      </c>
      <c r="I4456" t="s">
        <v>48</v>
      </c>
      <c r="J4456" t="s">
        <v>39</v>
      </c>
      <c r="K4456">
        <v>10300007</v>
      </c>
      <c r="L4456" t="s">
        <v>39</v>
      </c>
      <c r="M4456" t="s">
        <v>40</v>
      </c>
      <c r="N4456">
        <v>0</v>
      </c>
      <c r="O4456">
        <v>3</v>
      </c>
      <c r="P4456">
        <v>0</v>
      </c>
      <c r="Q4456" s="2">
        <v>40909</v>
      </c>
      <c r="S4456">
        <v>3</v>
      </c>
      <c r="T4456" t="s">
        <v>41</v>
      </c>
      <c r="U4456">
        <v>2005</v>
      </c>
      <c r="V4456">
        <v>2009</v>
      </c>
      <c r="W4456" t="s">
        <v>42</v>
      </c>
      <c r="X4456" t="s">
        <v>43</v>
      </c>
      <c r="Y4456" t="s">
        <v>1177</v>
      </c>
      <c r="Z4456" t="s">
        <v>972</v>
      </c>
      <c r="AA4456" t="s">
        <v>1178</v>
      </c>
      <c r="AB4456" t="s">
        <v>2075</v>
      </c>
      <c r="AD4456" t="s">
        <v>106</v>
      </c>
      <c r="AE4456" t="s">
        <v>106</v>
      </c>
    </row>
    <row r="4457" spans="1:31" x14ac:dyDescent="0.25">
      <c r="A4457" s="1" t="s">
        <v>7498</v>
      </c>
      <c r="B4457" s="1" t="s">
        <v>7499</v>
      </c>
      <c r="C4457" t="s">
        <v>7500</v>
      </c>
      <c r="D4457" t="s">
        <v>7501</v>
      </c>
      <c r="E4457" t="s">
        <v>7500</v>
      </c>
      <c r="F4457" t="s">
        <v>1062</v>
      </c>
      <c r="G4457" t="s">
        <v>1063</v>
      </c>
      <c r="H4457" t="s">
        <v>1064</v>
      </c>
      <c r="I4457" t="s">
        <v>48</v>
      </c>
      <c r="J4457" t="s">
        <v>39</v>
      </c>
      <c r="K4457">
        <v>10300007</v>
      </c>
      <c r="L4457" t="s">
        <v>39</v>
      </c>
      <c r="M4457" t="s">
        <v>40</v>
      </c>
      <c r="N4457">
        <v>0</v>
      </c>
      <c r="O4457">
        <v>3</v>
      </c>
      <c r="P4457">
        <v>0</v>
      </c>
      <c r="Q4457" s="2">
        <v>40909</v>
      </c>
      <c r="S4457">
        <v>3</v>
      </c>
      <c r="T4457" t="s">
        <v>49</v>
      </c>
      <c r="U4457">
        <v>1995</v>
      </c>
      <c r="V4457">
        <v>1996</v>
      </c>
      <c r="W4457" t="s">
        <v>42</v>
      </c>
      <c r="X4457" t="s">
        <v>43</v>
      </c>
      <c r="Y4457" t="s">
        <v>44</v>
      </c>
      <c r="Z4457" t="s">
        <v>35</v>
      </c>
      <c r="AA4457" t="s">
        <v>45</v>
      </c>
      <c r="AB4457" t="s">
        <v>48</v>
      </c>
      <c r="AC4457">
        <v>10300007</v>
      </c>
      <c r="AD4457" t="s">
        <v>47</v>
      </c>
      <c r="AE4457" t="s">
        <v>48</v>
      </c>
    </row>
    <row r="4458" spans="1:31" x14ac:dyDescent="0.25">
      <c r="A4458" s="1" t="s">
        <v>7498</v>
      </c>
      <c r="B4458" s="1" t="s">
        <v>7499</v>
      </c>
      <c r="C4458" t="s">
        <v>7500</v>
      </c>
      <c r="D4458" t="s">
        <v>7501</v>
      </c>
      <c r="E4458" t="s">
        <v>7500</v>
      </c>
      <c r="F4458" t="s">
        <v>1062</v>
      </c>
      <c r="G4458" t="s">
        <v>1063</v>
      </c>
      <c r="H4458" t="s">
        <v>1064</v>
      </c>
      <c r="I4458" t="s">
        <v>48</v>
      </c>
      <c r="J4458" t="s">
        <v>39</v>
      </c>
      <c r="K4458">
        <v>10300007</v>
      </c>
      <c r="L4458" t="s">
        <v>39</v>
      </c>
      <c r="M4458" t="s">
        <v>40</v>
      </c>
      <c r="N4458">
        <v>0</v>
      </c>
      <c r="O4458">
        <v>3</v>
      </c>
      <c r="P4458">
        <v>0</v>
      </c>
      <c r="Q4458" s="2">
        <v>40909</v>
      </c>
      <c r="S4458">
        <v>3</v>
      </c>
      <c r="T4458" t="s">
        <v>50</v>
      </c>
      <c r="U4458">
        <v>1990</v>
      </c>
      <c r="V4458">
        <v>1994</v>
      </c>
      <c r="W4458" t="s">
        <v>42</v>
      </c>
      <c r="X4458" t="s">
        <v>43</v>
      </c>
      <c r="Y4458" t="s">
        <v>1065</v>
      </c>
      <c r="Z4458" t="s">
        <v>1066</v>
      </c>
      <c r="AA4458" t="s">
        <v>1067</v>
      </c>
      <c r="AB4458" t="s">
        <v>3291</v>
      </c>
      <c r="AC4458">
        <v>10300007</v>
      </c>
      <c r="AD4458" t="s">
        <v>47</v>
      </c>
      <c r="AE4458" t="s">
        <v>48</v>
      </c>
    </row>
    <row r="4459" spans="1:31" x14ac:dyDescent="0.25">
      <c r="A4459" s="1" t="s">
        <v>7502</v>
      </c>
      <c r="B4459" s="1" t="s">
        <v>7503</v>
      </c>
      <c r="C4459" t="s">
        <v>7504</v>
      </c>
      <c r="D4459" t="s">
        <v>7505</v>
      </c>
      <c r="E4459" t="s">
        <v>7504</v>
      </c>
      <c r="F4459" t="s">
        <v>2748</v>
      </c>
      <c r="G4459" t="s">
        <v>2749</v>
      </c>
      <c r="H4459" t="s">
        <v>2750</v>
      </c>
      <c r="I4459" t="s">
        <v>39</v>
      </c>
      <c r="J4459" t="s">
        <v>39</v>
      </c>
      <c r="K4459">
        <v>10300007</v>
      </c>
      <c r="L4459" t="s">
        <v>39</v>
      </c>
      <c r="M4459" t="s">
        <v>40</v>
      </c>
      <c r="N4459">
        <v>0</v>
      </c>
      <c r="O4459">
        <v>3</v>
      </c>
      <c r="P4459">
        <v>0</v>
      </c>
      <c r="Q4459" s="2">
        <v>42614</v>
      </c>
      <c r="S4459">
        <v>3</v>
      </c>
      <c r="T4459" t="s">
        <v>41</v>
      </c>
      <c r="U4459">
        <v>2006</v>
      </c>
      <c r="V4459">
        <v>2010</v>
      </c>
      <c r="W4459" t="s">
        <v>42</v>
      </c>
      <c r="X4459" t="s">
        <v>43</v>
      </c>
      <c r="Y4459" t="s">
        <v>62</v>
      </c>
      <c r="Z4459" t="s">
        <v>58</v>
      </c>
      <c r="AA4459" t="s">
        <v>151</v>
      </c>
      <c r="AB4459" t="s">
        <v>152</v>
      </c>
      <c r="AC4459">
        <v>10300007</v>
      </c>
      <c r="AD4459" t="s">
        <v>47</v>
      </c>
      <c r="AE4459" t="s">
        <v>48</v>
      </c>
    </row>
    <row r="4460" spans="1:31" x14ac:dyDescent="0.25">
      <c r="A4460" s="1" t="s">
        <v>7502</v>
      </c>
      <c r="B4460" s="1" t="s">
        <v>7503</v>
      </c>
      <c r="C4460" t="s">
        <v>7504</v>
      </c>
      <c r="D4460" t="s">
        <v>7505</v>
      </c>
      <c r="E4460" t="s">
        <v>7504</v>
      </c>
      <c r="F4460" t="s">
        <v>2748</v>
      </c>
      <c r="G4460" t="s">
        <v>2749</v>
      </c>
      <c r="H4460" t="s">
        <v>2750</v>
      </c>
      <c r="I4460" t="s">
        <v>39</v>
      </c>
      <c r="J4460" t="s">
        <v>39</v>
      </c>
      <c r="K4460">
        <v>10300007</v>
      </c>
      <c r="L4460" t="s">
        <v>39</v>
      </c>
      <c r="M4460" t="s">
        <v>40</v>
      </c>
      <c r="N4460">
        <v>0</v>
      </c>
      <c r="O4460">
        <v>3</v>
      </c>
      <c r="P4460">
        <v>0</v>
      </c>
      <c r="Q4460" s="2">
        <v>42614</v>
      </c>
      <c r="S4460">
        <v>3</v>
      </c>
      <c r="T4460" t="s">
        <v>49</v>
      </c>
      <c r="U4460">
        <v>2003</v>
      </c>
      <c r="V4460">
        <v>2006</v>
      </c>
      <c r="W4460" t="s">
        <v>42</v>
      </c>
      <c r="X4460" t="s">
        <v>43</v>
      </c>
      <c r="Y4460" t="s">
        <v>62</v>
      </c>
      <c r="Z4460" t="s">
        <v>58</v>
      </c>
      <c r="AA4460" t="s">
        <v>151</v>
      </c>
      <c r="AB4460" t="s">
        <v>345</v>
      </c>
      <c r="AC4460">
        <v>10100008</v>
      </c>
      <c r="AD4460" t="s">
        <v>47</v>
      </c>
      <c r="AE4460" t="s">
        <v>345</v>
      </c>
    </row>
    <row r="4461" spans="1:31" x14ac:dyDescent="0.25">
      <c r="A4461" s="1" t="s">
        <v>7502</v>
      </c>
      <c r="B4461" s="1" t="s">
        <v>7503</v>
      </c>
      <c r="C4461" t="s">
        <v>7504</v>
      </c>
      <c r="D4461" t="s">
        <v>7505</v>
      </c>
      <c r="E4461" t="s">
        <v>7504</v>
      </c>
      <c r="F4461" t="s">
        <v>2748</v>
      </c>
      <c r="G4461" t="s">
        <v>2749</v>
      </c>
      <c r="H4461" t="s">
        <v>2750</v>
      </c>
      <c r="I4461" t="s">
        <v>39</v>
      </c>
      <c r="J4461" t="s">
        <v>39</v>
      </c>
      <c r="K4461">
        <v>10300007</v>
      </c>
      <c r="L4461" t="s">
        <v>39</v>
      </c>
      <c r="M4461" t="s">
        <v>40</v>
      </c>
      <c r="N4461">
        <v>0</v>
      </c>
      <c r="O4461">
        <v>3</v>
      </c>
      <c r="P4461">
        <v>0</v>
      </c>
      <c r="Q4461" s="2">
        <v>42614</v>
      </c>
      <c r="S4461">
        <v>3</v>
      </c>
      <c r="T4461" t="s">
        <v>50</v>
      </c>
      <c r="U4461">
        <v>2001</v>
      </c>
      <c r="V4461">
        <v>2005</v>
      </c>
      <c r="W4461" t="s">
        <v>42</v>
      </c>
      <c r="X4461" t="s">
        <v>43</v>
      </c>
      <c r="Y4461" t="s">
        <v>62</v>
      </c>
      <c r="Z4461" t="s">
        <v>58</v>
      </c>
      <c r="AA4461" t="s">
        <v>151</v>
      </c>
      <c r="AB4461" t="s">
        <v>626</v>
      </c>
      <c r="AC4461">
        <v>10300007</v>
      </c>
      <c r="AD4461" t="s">
        <v>47</v>
      </c>
      <c r="AE4461" t="s">
        <v>48</v>
      </c>
    </row>
    <row r="4462" spans="1:31" x14ac:dyDescent="0.25">
      <c r="A4462" s="1" t="s">
        <v>7506</v>
      </c>
      <c r="B4462" s="1" t="s">
        <v>7507</v>
      </c>
      <c r="C4462" t="s">
        <v>7508</v>
      </c>
      <c r="D4462" t="s">
        <v>7509</v>
      </c>
      <c r="E4462" t="s">
        <v>7508</v>
      </c>
      <c r="F4462" t="s">
        <v>1096</v>
      </c>
      <c r="G4462" t="s">
        <v>1097</v>
      </c>
      <c r="H4462" t="s">
        <v>1098</v>
      </c>
      <c r="I4462" t="s">
        <v>48</v>
      </c>
      <c r="J4462" t="s">
        <v>39</v>
      </c>
      <c r="K4462">
        <v>10300007</v>
      </c>
      <c r="L4462" t="s">
        <v>39</v>
      </c>
      <c r="M4462" t="s">
        <v>40</v>
      </c>
      <c r="N4462">
        <v>4</v>
      </c>
      <c r="O4462">
        <v>4</v>
      </c>
      <c r="P4462">
        <v>0</v>
      </c>
      <c r="Q4462" s="2">
        <v>40544</v>
      </c>
      <c r="S4462">
        <v>3</v>
      </c>
      <c r="T4462" t="s">
        <v>41</v>
      </c>
      <c r="U4462">
        <v>2003</v>
      </c>
      <c r="V4462">
        <v>2007</v>
      </c>
      <c r="W4462" t="s">
        <v>42</v>
      </c>
      <c r="X4462" t="s">
        <v>43</v>
      </c>
      <c r="Y4462" t="s">
        <v>137</v>
      </c>
      <c r="Z4462" t="s">
        <v>138</v>
      </c>
      <c r="AA4462" t="s">
        <v>139</v>
      </c>
      <c r="AB4462" t="s">
        <v>83</v>
      </c>
      <c r="AC4462">
        <v>10300007</v>
      </c>
      <c r="AD4462" t="s">
        <v>47</v>
      </c>
      <c r="AE4462" t="s">
        <v>48</v>
      </c>
    </row>
    <row r="4463" spans="1:31" x14ac:dyDescent="0.25">
      <c r="A4463" s="1" t="s">
        <v>7506</v>
      </c>
      <c r="B4463" s="1" t="s">
        <v>7507</v>
      </c>
      <c r="C4463" t="s">
        <v>7508</v>
      </c>
      <c r="D4463" t="s">
        <v>7509</v>
      </c>
      <c r="E4463" t="s">
        <v>7508</v>
      </c>
      <c r="F4463" t="s">
        <v>1096</v>
      </c>
      <c r="G4463" t="s">
        <v>1097</v>
      </c>
      <c r="H4463" t="s">
        <v>1098</v>
      </c>
      <c r="I4463" t="s">
        <v>48</v>
      </c>
      <c r="J4463" t="s">
        <v>39</v>
      </c>
      <c r="K4463">
        <v>10300007</v>
      </c>
      <c r="L4463" t="s">
        <v>39</v>
      </c>
      <c r="M4463" t="s">
        <v>40</v>
      </c>
      <c r="N4463">
        <v>4</v>
      </c>
      <c r="O4463">
        <v>4</v>
      </c>
      <c r="P4463">
        <v>0</v>
      </c>
      <c r="Q4463" s="2">
        <v>40544</v>
      </c>
      <c r="S4463">
        <v>3</v>
      </c>
      <c r="T4463" t="s">
        <v>50</v>
      </c>
      <c r="U4463">
        <v>1997</v>
      </c>
      <c r="V4463">
        <v>2000</v>
      </c>
      <c r="W4463" t="s">
        <v>42</v>
      </c>
      <c r="X4463" t="s">
        <v>43</v>
      </c>
      <c r="Y4463" t="s">
        <v>137</v>
      </c>
      <c r="Z4463" t="s">
        <v>138</v>
      </c>
      <c r="AA4463" t="s">
        <v>139</v>
      </c>
      <c r="AB4463" t="s">
        <v>7510</v>
      </c>
      <c r="AC4463">
        <v>10500006</v>
      </c>
      <c r="AD4463" t="s">
        <v>47</v>
      </c>
      <c r="AE4463" t="s">
        <v>302</v>
      </c>
    </row>
    <row r="4464" spans="1:31" x14ac:dyDescent="0.25">
      <c r="A4464" s="1" t="s">
        <v>7506</v>
      </c>
      <c r="B4464" s="1" t="s">
        <v>7507</v>
      </c>
      <c r="C4464" t="s">
        <v>7508</v>
      </c>
      <c r="D4464" t="s">
        <v>7509</v>
      </c>
      <c r="E4464" t="s">
        <v>7508</v>
      </c>
      <c r="F4464" t="s">
        <v>1096</v>
      </c>
      <c r="G4464" t="s">
        <v>1097</v>
      </c>
      <c r="H4464" t="s">
        <v>1098</v>
      </c>
      <c r="I4464" t="s">
        <v>48</v>
      </c>
      <c r="J4464" t="s">
        <v>39</v>
      </c>
      <c r="K4464">
        <v>10300007</v>
      </c>
      <c r="L4464" t="s">
        <v>39</v>
      </c>
      <c r="M4464" t="s">
        <v>40</v>
      </c>
      <c r="N4464">
        <v>4</v>
      </c>
      <c r="O4464">
        <v>4</v>
      </c>
      <c r="P4464">
        <v>0</v>
      </c>
      <c r="Q4464" s="2">
        <v>40544</v>
      </c>
      <c r="S4464">
        <v>3</v>
      </c>
      <c r="T4464" t="s">
        <v>49</v>
      </c>
      <c r="U4464">
        <v>2001</v>
      </c>
      <c r="V4464">
        <v>2003</v>
      </c>
      <c r="W4464" t="s">
        <v>42</v>
      </c>
      <c r="X4464" t="s">
        <v>43</v>
      </c>
      <c r="Y4464" t="s">
        <v>137</v>
      </c>
      <c r="Z4464" t="s">
        <v>138</v>
      </c>
      <c r="AA4464" t="s">
        <v>139</v>
      </c>
      <c r="AB4464" t="s">
        <v>7511</v>
      </c>
      <c r="AC4464">
        <v>10500006</v>
      </c>
      <c r="AD4464" t="s">
        <v>47</v>
      </c>
      <c r="AE4464" t="s">
        <v>302</v>
      </c>
    </row>
    <row r="4465" spans="1:31" x14ac:dyDescent="0.25">
      <c r="A4465" s="1" t="s">
        <v>7512</v>
      </c>
      <c r="B4465" s="1" t="s">
        <v>7513</v>
      </c>
      <c r="C4465" t="s">
        <v>7514</v>
      </c>
      <c r="D4465" t="s">
        <v>7515</v>
      </c>
      <c r="E4465" t="s">
        <v>7514</v>
      </c>
      <c r="F4465" t="s">
        <v>2395</v>
      </c>
      <c r="G4465" t="s">
        <v>2396</v>
      </c>
      <c r="H4465" t="s">
        <v>2397</v>
      </c>
      <c r="I4465" t="s">
        <v>226</v>
      </c>
      <c r="J4465" t="s">
        <v>39</v>
      </c>
      <c r="K4465">
        <v>10300007</v>
      </c>
      <c r="L4465" t="s">
        <v>39</v>
      </c>
      <c r="M4465" t="s">
        <v>40</v>
      </c>
      <c r="N4465">
        <v>4</v>
      </c>
      <c r="O4465">
        <v>4</v>
      </c>
      <c r="P4465">
        <v>0</v>
      </c>
      <c r="Q4465" s="2">
        <v>38353</v>
      </c>
      <c r="S4465">
        <v>3</v>
      </c>
      <c r="T4465" t="s">
        <v>50</v>
      </c>
      <c r="U4465">
        <v>1994</v>
      </c>
      <c r="V4465">
        <v>1997</v>
      </c>
      <c r="W4465" t="s">
        <v>42</v>
      </c>
      <c r="X4465" t="s">
        <v>43</v>
      </c>
      <c r="Y4465" t="s">
        <v>157</v>
      </c>
      <c r="Z4465" t="s">
        <v>158</v>
      </c>
      <c r="AA4465" t="s">
        <v>159</v>
      </c>
      <c r="AB4465" t="s">
        <v>46</v>
      </c>
      <c r="AC4465">
        <v>10300007</v>
      </c>
      <c r="AD4465" t="s">
        <v>47</v>
      </c>
      <c r="AE4465" t="s">
        <v>48</v>
      </c>
    </row>
    <row r="4466" spans="1:31" x14ac:dyDescent="0.25">
      <c r="A4466" s="1" t="s">
        <v>7512</v>
      </c>
      <c r="B4466" s="1" t="s">
        <v>7513</v>
      </c>
      <c r="C4466" t="s">
        <v>7514</v>
      </c>
      <c r="D4466" t="s">
        <v>7515</v>
      </c>
      <c r="E4466" t="s">
        <v>7514</v>
      </c>
      <c r="F4466" t="s">
        <v>2395</v>
      </c>
      <c r="G4466" t="s">
        <v>2396</v>
      </c>
      <c r="H4466" t="s">
        <v>2397</v>
      </c>
      <c r="I4466" t="s">
        <v>226</v>
      </c>
      <c r="J4466" t="s">
        <v>39</v>
      </c>
      <c r="K4466">
        <v>10300007</v>
      </c>
      <c r="L4466" t="s">
        <v>39</v>
      </c>
      <c r="M4466" t="s">
        <v>40</v>
      </c>
      <c r="N4466">
        <v>4</v>
      </c>
      <c r="O4466">
        <v>4</v>
      </c>
      <c r="P4466">
        <v>0</v>
      </c>
      <c r="Q4466" s="2">
        <v>38353</v>
      </c>
      <c r="S4466">
        <v>3</v>
      </c>
      <c r="T4466" t="s">
        <v>41</v>
      </c>
      <c r="U4466">
        <v>2000</v>
      </c>
      <c r="V4466">
        <v>2004</v>
      </c>
      <c r="W4466" t="s">
        <v>42</v>
      </c>
      <c r="X4466" t="s">
        <v>43</v>
      </c>
      <c r="Y4466" t="s">
        <v>157</v>
      </c>
      <c r="Z4466" t="s">
        <v>158</v>
      </c>
      <c r="AA4466" t="s">
        <v>159</v>
      </c>
      <c r="AB4466" t="s">
        <v>46</v>
      </c>
      <c r="AC4466">
        <v>10300007</v>
      </c>
      <c r="AD4466" t="s">
        <v>47</v>
      </c>
      <c r="AE4466" t="s">
        <v>48</v>
      </c>
    </row>
    <row r="4467" spans="1:31" x14ac:dyDescent="0.25">
      <c r="A4467" s="1" t="s">
        <v>7512</v>
      </c>
      <c r="B4467" s="1" t="s">
        <v>7513</v>
      </c>
      <c r="C4467" t="s">
        <v>7514</v>
      </c>
      <c r="D4467" t="s">
        <v>7515</v>
      </c>
      <c r="E4467" t="s">
        <v>7514</v>
      </c>
      <c r="F4467" t="s">
        <v>2395</v>
      </c>
      <c r="G4467" t="s">
        <v>2396</v>
      </c>
      <c r="H4467" t="s">
        <v>2397</v>
      </c>
      <c r="I4467" t="s">
        <v>226</v>
      </c>
      <c r="J4467" t="s">
        <v>39</v>
      </c>
      <c r="K4467">
        <v>10300007</v>
      </c>
      <c r="L4467" t="s">
        <v>39</v>
      </c>
      <c r="M4467" t="s">
        <v>40</v>
      </c>
      <c r="N4467">
        <v>4</v>
      </c>
      <c r="O4467">
        <v>4</v>
      </c>
      <c r="P4467">
        <v>0</v>
      </c>
      <c r="Q4467" s="2">
        <v>38353</v>
      </c>
      <c r="S4467">
        <v>3</v>
      </c>
      <c r="T4467" t="s">
        <v>49</v>
      </c>
      <c r="U4467">
        <v>1998</v>
      </c>
      <c r="V4467">
        <v>1999</v>
      </c>
      <c r="W4467" t="s">
        <v>42</v>
      </c>
      <c r="X4467" t="s">
        <v>43</v>
      </c>
      <c r="Y4467" t="s">
        <v>157</v>
      </c>
      <c r="Z4467" t="s">
        <v>158</v>
      </c>
      <c r="AA4467" t="s">
        <v>159</v>
      </c>
      <c r="AB4467" t="s">
        <v>46</v>
      </c>
      <c r="AC4467">
        <v>10300007</v>
      </c>
      <c r="AD4467" t="s">
        <v>47</v>
      </c>
      <c r="AE4467" t="s">
        <v>48</v>
      </c>
    </row>
    <row r="4468" spans="1:31" x14ac:dyDescent="0.25">
      <c r="A4468" s="1" t="s">
        <v>7516</v>
      </c>
      <c r="B4468" s="1" t="s">
        <v>7517</v>
      </c>
      <c r="C4468" t="s">
        <v>7518</v>
      </c>
      <c r="D4468" t="s">
        <v>7519</v>
      </c>
      <c r="E4468" t="s">
        <v>7518</v>
      </c>
      <c r="F4468" t="s">
        <v>158</v>
      </c>
      <c r="G4468" t="s">
        <v>245</v>
      </c>
      <c r="H4468" t="s">
        <v>246</v>
      </c>
      <c r="I4468" t="s">
        <v>38</v>
      </c>
      <c r="J4468" t="s">
        <v>39</v>
      </c>
      <c r="K4468">
        <v>10300007</v>
      </c>
      <c r="L4468" t="s">
        <v>39</v>
      </c>
      <c r="M4468" t="s">
        <v>40</v>
      </c>
      <c r="N4468">
        <v>7</v>
      </c>
      <c r="O4468">
        <v>7</v>
      </c>
      <c r="P4468">
        <v>0</v>
      </c>
      <c r="Q4468" s="2">
        <v>40940</v>
      </c>
      <c r="S4468">
        <v>3</v>
      </c>
      <c r="T4468" t="s">
        <v>41</v>
      </c>
      <c r="U4468">
        <v>2004</v>
      </c>
      <c r="V4468">
        <v>2008</v>
      </c>
      <c r="W4468" t="s">
        <v>42</v>
      </c>
      <c r="X4468" t="s">
        <v>43</v>
      </c>
      <c r="Y4468" t="s">
        <v>157</v>
      </c>
      <c r="Z4468" t="s">
        <v>158</v>
      </c>
      <c r="AA4468" t="s">
        <v>159</v>
      </c>
      <c r="AB4468" t="s">
        <v>705</v>
      </c>
      <c r="AC4468">
        <v>20800002</v>
      </c>
      <c r="AD4468" t="s">
        <v>214</v>
      </c>
      <c r="AE4468" t="s">
        <v>7520</v>
      </c>
    </row>
    <row r="4469" spans="1:31" x14ac:dyDescent="0.25">
      <c r="A4469" s="1" t="s">
        <v>7516</v>
      </c>
      <c r="B4469" s="1" t="s">
        <v>7517</v>
      </c>
      <c r="C4469" t="s">
        <v>7518</v>
      </c>
      <c r="D4469" t="s">
        <v>7519</v>
      </c>
      <c r="E4469" t="s">
        <v>7518</v>
      </c>
      <c r="F4469" t="s">
        <v>158</v>
      </c>
      <c r="G4469" t="s">
        <v>245</v>
      </c>
      <c r="H4469" t="s">
        <v>246</v>
      </c>
      <c r="I4469" t="s">
        <v>38</v>
      </c>
      <c r="J4469" t="s">
        <v>39</v>
      </c>
      <c r="K4469">
        <v>10300007</v>
      </c>
      <c r="L4469" t="s">
        <v>39</v>
      </c>
      <c r="M4469" t="s">
        <v>40</v>
      </c>
      <c r="N4469">
        <v>7</v>
      </c>
      <c r="O4469">
        <v>7</v>
      </c>
      <c r="P4469">
        <v>0</v>
      </c>
      <c r="Q4469" s="2">
        <v>40940</v>
      </c>
      <c r="S4469">
        <v>3</v>
      </c>
      <c r="T4469" t="s">
        <v>50</v>
      </c>
      <c r="U4469">
        <v>2000</v>
      </c>
      <c r="V4469">
        <v>2004</v>
      </c>
      <c r="W4469" t="s">
        <v>42</v>
      </c>
      <c r="X4469" t="s">
        <v>43</v>
      </c>
      <c r="Y4469" t="s">
        <v>157</v>
      </c>
      <c r="Z4469" t="s">
        <v>158</v>
      </c>
      <c r="AA4469" t="s">
        <v>159</v>
      </c>
      <c r="AB4469" t="s">
        <v>48</v>
      </c>
      <c r="AC4469">
        <v>10300007</v>
      </c>
      <c r="AD4469" t="s">
        <v>47</v>
      </c>
      <c r="AE4469" t="s">
        <v>48</v>
      </c>
    </row>
    <row r="4470" spans="1:31" x14ac:dyDescent="0.25">
      <c r="A4470" s="1" t="s">
        <v>7521</v>
      </c>
      <c r="B4470" s="1" t="s">
        <v>7522</v>
      </c>
      <c r="C4470" t="s">
        <v>7523</v>
      </c>
      <c r="D4470" t="s">
        <v>7524</v>
      </c>
      <c r="E4470" t="s">
        <v>7523</v>
      </c>
      <c r="F4470" t="s">
        <v>158</v>
      </c>
      <c r="G4470" t="s">
        <v>245</v>
      </c>
      <c r="H4470" t="s">
        <v>246</v>
      </c>
      <c r="I4470" t="s">
        <v>38</v>
      </c>
      <c r="J4470" t="s">
        <v>39</v>
      </c>
      <c r="K4470">
        <v>10300007</v>
      </c>
      <c r="L4470" t="s">
        <v>39</v>
      </c>
      <c r="M4470" t="s">
        <v>40</v>
      </c>
      <c r="N4470">
        <v>7</v>
      </c>
      <c r="O4470">
        <v>7</v>
      </c>
      <c r="P4470">
        <v>0</v>
      </c>
      <c r="Q4470" s="2">
        <v>38749</v>
      </c>
      <c r="S4470">
        <v>3</v>
      </c>
      <c r="T4470" t="s">
        <v>50</v>
      </c>
      <c r="U4470">
        <v>1988</v>
      </c>
      <c r="V4470">
        <v>1991</v>
      </c>
      <c r="W4470" t="s">
        <v>42</v>
      </c>
      <c r="X4470" t="s">
        <v>43</v>
      </c>
      <c r="Y4470" t="s">
        <v>157</v>
      </c>
      <c r="Z4470" t="s">
        <v>158</v>
      </c>
      <c r="AA4470" t="s">
        <v>159</v>
      </c>
      <c r="AB4470" t="s">
        <v>48</v>
      </c>
      <c r="AD4470" t="s">
        <v>106</v>
      </c>
      <c r="AE4470" t="s">
        <v>106</v>
      </c>
    </row>
    <row r="4471" spans="1:31" x14ac:dyDescent="0.25">
      <c r="A4471" s="1" t="s">
        <v>7521</v>
      </c>
      <c r="B4471" s="1" t="s">
        <v>7522</v>
      </c>
      <c r="C4471" t="s">
        <v>7523</v>
      </c>
      <c r="D4471" t="s">
        <v>7524</v>
      </c>
      <c r="E4471" t="s">
        <v>7523</v>
      </c>
      <c r="F4471" t="s">
        <v>158</v>
      </c>
      <c r="G4471" t="s">
        <v>245</v>
      </c>
      <c r="H4471" t="s">
        <v>246</v>
      </c>
      <c r="I4471" t="s">
        <v>38</v>
      </c>
      <c r="J4471" t="s">
        <v>39</v>
      </c>
      <c r="K4471">
        <v>10300007</v>
      </c>
      <c r="L4471" t="s">
        <v>39</v>
      </c>
      <c r="M4471" t="s">
        <v>40</v>
      </c>
      <c r="N4471">
        <v>7</v>
      </c>
      <c r="O4471">
        <v>7</v>
      </c>
      <c r="P4471">
        <v>0</v>
      </c>
      <c r="Q4471" s="2">
        <v>38749</v>
      </c>
      <c r="S4471">
        <v>3</v>
      </c>
      <c r="T4471" t="s">
        <v>41</v>
      </c>
      <c r="U4471">
        <v>1994</v>
      </c>
      <c r="V4471">
        <v>1998</v>
      </c>
      <c r="W4471" t="s">
        <v>42</v>
      </c>
      <c r="X4471" t="s">
        <v>43</v>
      </c>
      <c r="Y4471" t="s">
        <v>62</v>
      </c>
      <c r="Z4471" t="s">
        <v>63</v>
      </c>
      <c r="AA4471" t="s">
        <v>64</v>
      </c>
      <c r="AB4471" t="s">
        <v>229</v>
      </c>
      <c r="AC4471">
        <v>10300007</v>
      </c>
      <c r="AD4471" t="s">
        <v>47</v>
      </c>
      <c r="AE4471" t="s">
        <v>48</v>
      </c>
    </row>
    <row r="4472" spans="1:31" x14ac:dyDescent="0.25">
      <c r="A4472" s="1" t="s">
        <v>7521</v>
      </c>
      <c r="B4472" s="1" t="s">
        <v>7522</v>
      </c>
      <c r="C4472" t="s">
        <v>7523</v>
      </c>
      <c r="D4472" t="s">
        <v>7524</v>
      </c>
      <c r="E4472" t="s">
        <v>7523</v>
      </c>
      <c r="F4472" t="s">
        <v>158</v>
      </c>
      <c r="G4472" t="s">
        <v>245</v>
      </c>
      <c r="H4472" t="s">
        <v>246</v>
      </c>
      <c r="I4472" t="s">
        <v>38</v>
      </c>
      <c r="J4472" t="s">
        <v>39</v>
      </c>
      <c r="K4472">
        <v>10300007</v>
      </c>
      <c r="L4472" t="s">
        <v>39</v>
      </c>
      <c r="M4472" t="s">
        <v>40</v>
      </c>
      <c r="N4472">
        <v>7</v>
      </c>
      <c r="O4472">
        <v>7</v>
      </c>
      <c r="P4472">
        <v>0</v>
      </c>
      <c r="Q4472" s="2">
        <v>38749</v>
      </c>
      <c r="S4472">
        <v>3</v>
      </c>
      <c r="T4472" t="s">
        <v>49</v>
      </c>
      <c r="U4472">
        <v>1992</v>
      </c>
      <c r="V4472">
        <v>1994</v>
      </c>
      <c r="W4472" t="s">
        <v>42</v>
      </c>
      <c r="X4472" t="s">
        <v>43</v>
      </c>
      <c r="Y4472" t="s">
        <v>62</v>
      </c>
      <c r="Z4472" t="s">
        <v>63</v>
      </c>
      <c r="AA4472" t="s">
        <v>64</v>
      </c>
      <c r="AB4472" t="s">
        <v>229</v>
      </c>
      <c r="AC4472">
        <v>10300007</v>
      </c>
      <c r="AD4472" t="s">
        <v>47</v>
      </c>
      <c r="AE4472" t="s">
        <v>48</v>
      </c>
    </row>
    <row r="4473" spans="1:31" x14ac:dyDescent="0.25">
      <c r="A4473" s="1" t="s">
        <v>7525</v>
      </c>
      <c r="B4473" s="1" t="s">
        <v>7526</v>
      </c>
      <c r="C4473" t="s">
        <v>7527</v>
      </c>
      <c r="D4473" t="s">
        <v>7528</v>
      </c>
      <c r="E4473" t="s">
        <v>7527</v>
      </c>
      <c r="F4473" t="s">
        <v>88</v>
      </c>
      <c r="G4473" t="s">
        <v>89</v>
      </c>
      <c r="H4473" t="s">
        <v>90</v>
      </c>
      <c r="I4473" t="s">
        <v>39</v>
      </c>
      <c r="J4473" t="s">
        <v>39</v>
      </c>
      <c r="K4473">
        <v>10300007</v>
      </c>
      <c r="L4473" t="s">
        <v>39</v>
      </c>
      <c r="M4473" t="s">
        <v>40</v>
      </c>
      <c r="N4473">
        <v>4</v>
      </c>
      <c r="O4473">
        <v>4</v>
      </c>
      <c r="P4473">
        <v>0</v>
      </c>
      <c r="Q4473" s="2">
        <v>42942</v>
      </c>
      <c r="S4473">
        <v>3</v>
      </c>
      <c r="T4473" t="s">
        <v>41</v>
      </c>
      <c r="U4473">
        <v>2002</v>
      </c>
      <c r="V4473">
        <v>2007</v>
      </c>
      <c r="W4473" t="s">
        <v>42</v>
      </c>
      <c r="X4473" t="s">
        <v>43</v>
      </c>
      <c r="Y4473" t="s">
        <v>357</v>
      </c>
      <c r="Z4473" t="s">
        <v>88</v>
      </c>
      <c r="AA4473" t="s">
        <v>358</v>
      </c>
      <c r="AB4473" t="s">
        <v>53</v>
      </c>
      <c r="AC4473">
        <v>30400007</v>
      </c>
      <c r="AD4473" t="s">
        <v>52</v>
      </c>
      <c r="AE4473" t="s">
        <v>53</v>
      </c>
    </row>
    <row r="4474" spans="1:31" x14ac:dyDescent="0.25">
      <c r="A4474" s="1" t="s">
        <v>7525</v>
      </c>
      <c r="B4474" s="1" t="s">
        <v>7526</v>
      </c>
      <c r="C4474" t="s">
        <v>7527</v>
      </c>
      <c r="D4474" t="s">
        <v>7528</v>
      </c>
      <c r="E4474" t="s">
        <v>7527</v>
      </c>
      <c r="F4474" t="s">
        <v>88</v>
      </c>
      <c r="G4474" t="s">
        <v>89</v>
      </c>
      <c r="H4474" t="s">
        <v>90</v>
      </c>
      <c r="I4474" t="s">
        <v>39</v>
      </c>
      <c r="J4474" t="s">
        <v>39</v>
      </c>
      <c r="K4474">
        <v>10300007</v>
      </c>
      <c r="L4474" t="s">
        <v>39</v>
      </c>
      <c r="M4474" t="s">
        <v>40</v>
      </c>
      <c r="N4474">
        <v>4</v>
      </c>
      <c r="O4474">
        <v>4</v>
      </c>
      <c r="P4474">
        <v>0</v>
      </c>
      <c r="Q4474" s="2">
        <v>42942</v>
      </c>
      <c r="S4474">
        <v>3</v>
      </c>
      <c r="T4474" t="s">
        <v>50</v>
      </c>
      <c r="U4474">
        <v>1996</v>
      </c>
      <c r="V4474">
        <v>1999</v>
      </c>
      <c r="W4474" t="s">
        <v>42</v>
      </c>
      <c r="X4474" t="s">
        <v>43</v>
      </c>
      <c r="Y4474" t="s">
        <v>357</v>
      </c>
      <c r="Z4474" t="s">
        <v>1262</v>
      </c>
      <c r="AA4474" t="s">
        <v>1263</v>
      </c>
      <c r="AB4474" t="s">
        <v>48</v>
      </c>
      <c r="AC4474">
        <v>10300007</v>
      </c>
      <c r="AD4474" t="s">
        <v>47</v>
      </c>
      <c r="AE4474" t="s">
        <v>48</v>
      </c>
    </row>
    <row r="4475" spans="1:31" x14ac:dyDescent="0.25">
      <c r="A4475" s="1" t="s">
        <v>7525</v>
      </c>
      <c r="B4475" s="1" t="s">
        <v>7526</v>
      </c>
      <c r="C4475" t="s">
        <v>7527</v>
      </c>
      <c r="D4475" t="s">
        <v>7528</v>
      </c>
      <c r="E4475" t="s">
        <v>7527</v>
      </c>
      <c r="F4475" t="s">
        <v>88</v>
      </c>
      <c r="G4475" t="s">
        <v>89</v>
      </c>
      <c r="H4475" t="s">
        <v>90</v>
      </c>
      <c r="I4475" t="s">
        <v>39</v>
      </c>
      <c r="J4475" t="s">
        <v>39</v>
      </c>
      <c r="K4475">
        <v>10300007</v>
      </c>
      <c r="L4475" t="s">
        <v>39</v>
      </c>
      <c r="M4475" t="s">
        <v>40</v>
      </c>
      <c r="N4475">
        <v>4</v>
      </c>
      <c r="O4475">
        <v>4</v>
      </c>
      <c r="P4475">
        <v>0</v>
      </c>
      <c r="Q4475" s="2">
        <v>42942</v>
      </c>
      <c r="S4475">
        <v>3</v>
      </c>
      <c r="T4475" t="s">
        <v>49</v>
      </c>
      <c r="U4475">
        <v>2000</v>
      </c>
      <c r="V4475">
        <v>2002</v>
      </c>
      <c r="W4475" t="s">
        <v>42</v>
      </c>
      <c r="X4475" t="s">
        <v>43</v>
      </c>
      <c r="Y4475" t="s">
        <v>357</v>
      </c>
      <c r="Z4475" t="s">
        <v>1262</v>
      </c>
      <c r="AA4475" t="s">
        <v>1263</v>
      </c>
      <c r="AB4475" t="s">
        <v>48</v>
      </c>
      <c r="AC4475">
        <v>10300007</v>
      </c>
      <c r="AD4475" t="s">
        <v>47</v>
      </c>
      <c r="AE4475" t="s">
        <v>48</v>
      </c>
    </row>
    <row r="4476" spans="1:31" x14ac:dyDescent="0.25">
      <c r="A4476" s="1" t="s">
        <v>7529</v>
      </c>
      <c r="B4476" s="1" t="s">
        <v>7530</v>
      </c>
      <c r="C4476" t="s">
        <v>7531</v>
      </c>
      <c r="D4476" t="s">
        <v>7532</v>
      </c>
      <c r="E4476" t="s">
        <v>7531</v>
      </c>
      <c r="F4476" t="s">
        <v>525</v>
      </c>
      <c r="G4476" t="s">
        <v>526</v>
      </c>
      <c r="H4476" t="s">
        <v>527</v>
      </c>
      <c r="I4476" t="s">
        <v>48</v>
      </c>
      <c r="J4476" t="s">
        <v>39</v>
      </c>
      <c r="K4476">
        <v>10300007</v>
      </c>
      <c r="L4476" t="s">
        <v>39</v>
      </c>
      <c r="M4476" t="s">
        <v>40</v>
      </c>
      <c r="N4476">
        <v>0</v>
      </c>
      <c r="O4476">
        <v>3</v>
      </c>
      <c r="P4476">
        <v>0</v>
      </c>
      <c r="Q4476" s="2">
        <v>39083</v>
      </c>
      <c r="S4476">
        <v>3</v>
      </c>
      <c r="T4476" t="s">
        <v>41</v>
      </c>
      <c r="U4476">
        <v>1998</v>
      </c>
      <c r="V4476">
        <v>2003</v>
      </c>
      <c r="W4476" t="s">
        <v>42</v>
      </c>
      <c r="X4476" t="s">
        <v>43</v>
      </c>
      <c r="Y4476" t="s">
        <v>115</v>
      </c>
      <c r="Z4476" t="s">
        <v>116</v>
      </c>
      <c r="AA4476" t="s">
        <v>117</v>
      </c>
      <c r="AB4476" t="s">
        <v>114</v>
      </c>
      <c r="AC4476">
        <v>10300007</v>
      </c>
      <c r="AD4476" t="s">
        <v>47</v>
      </c>
      <c r="AE4476" t="s">
        <v>48</v>
      </c>
    </row>
    <row r="4477" spans="1:31" x14ac:dyDescent="0.25">
      <c r="A4477" s="1" t="s">
        <v>7529</v>
      </c>
      <c r="B4477" s="1" t="s">
        <v>7530</v>
      </c>
      <c r="C4477" t="s">
        <v>7531</v>
      </c>
      <c r="D4477" t="s">
        <v>7532</v>
      </c>
      <c r="E4477" t="s">
        <v>7531</v>
      </c>
      <c r="F4477" t="s">
        <v>525</v>
      </c>
      <c r="G4477" t="s">
        <v>526</v>
      </c>
      <c r="H4477" t="s">
        <v>527</v>
      </c>
      <c r="I4477" t="s">
        <v>48</v>
      </c>
      <c r="J4477" t="s">
        <v>39</v>
      </c>
      <c r="K4477">
        <v>10300007</v>
      </c>
      <c r="L4477" t="s">
        <v>39</v>
      </c>
      <c r="M4477" t="s">
        <v>40</v>
      </c>
      <c r="N4477">
        <v>0</v>
      </c>
      <c r="O4477">
        <v>3</v>
      </c>
      <c r="P4477">
        <v>0</v>
      </c>
      <c r="Q4477" s="2">
        <v>39083</v>
      </c>
      <c r="S4477">
        <v>3</v>
      </c>
      <c r="T4477" t="s">
        <v>49</v>
      </c>
      <c r="U4477">
        <v>1991</v>
      </c>
      <c r="V4477">
        <v>1993</v>
      </c>
      <c r="W4477" t="s">
        <v>42</v>
      </c>
      <c r="X4477" t="s">
        <v>43</v>
      </c>
      <c r="Y4477" t="s">
        <v>115</v>
      </c>
      <c r="Z4477" t="s">
        <v>116</v>
      </c>
      <c r="AA4477" t="s">
        <v>117</v>
      </c>
      <c r="AB4477" t="s">
        <v>114</v>
      </c>
      <c r="AC4477">
        <v>10300007</v>
      </c>
      <c r="AD4477" t="s">
        <v>47</v>
      </c>
      <c r="AE4477" t="s">
        <v>48</v>
      </c>
    </row>
    <row r="4478" spans="1:31" x14ac:dyDescent="0.25">
      <c r="A4478" s="1" t="s">
        <v>7529</v>
      </c>
      <c r="B4478" s="1" t="s">
        <v>7530</v>
      </c>
      <c r="C4478" t="s">
        <v>7531</v>
      </c>
      <c r="D4478" t="s">
        <v>7532</v>
      </c>
      <c r="E4478" t="s">
        <v>7531</v>
      </c>
      <c r="F4478" t="s">
        <v>525</v>
      </c>
      <c r="G4478" t="s">
        <v>526</v>
      </c>
      <c r="H4478" t="s">
        <v>527</v>
      </c>
      <c r="I4478" t="s">
        <v>48</v>
      </c>
      <c r="J4478" t="s">
        <v>39</v>
      </c>
      <c r="K4478">
        <v>10300007</v>
      </c>
      <c r="L4478" t="s">
        <v>39</v>
      </c>
      <c r="M4478" t="s">
        <v>40</v>
      </c>
      <c r="N4478">
        <v>0</v>
      </c>
      <c r="O4478">
        <v>3</v>
      </c>
      <c r="P4478">
        <v>0</v>
      </c>
      <c r="Q4478" s="2">
        <v>39083</v>
      </c>
      <c r="S4478">
        <v>3</v>
      </c>
      <c r="T4478" t="s">
        <v>50</v>
      </c>
      <c r="U4478">
        <v>1986</v>
      </c>
      <c r="V4478">
        <v>1990</v>
      </c>
      <c r="W4478" t="s">
        <v>42</v>
      </c>
      <c r="X4478" t="s">
        <v>43</v>
      </c>
      <c r="Y4478" t="s">
        <v>115</v>
      </c>
      <c r="Z4478" t="s">
        <v>525</v>
      </c>
      <c r="AA4478" t="s">
        <v>531</v>
      </c>
      <c r="AB4478" t="s">
        <v>53</v>
      </c>
      <c r="AC4478">
        <v>10300007</v>
      </c>
      <c r="AD4478" t="s">
        <v>47</v>
      </c>
      <c r="AE4478" t="s">
        <v>48</v>
      </c>
    </row>
    <row r="4479" spans="1:31" x14ac:dyDescent="0.25">
      <c r="A4479" s="1" t="s">
        <v>7533</v>
      </c>
      <c r="B4479" s="1" t="s">
        <v>7534</v>
      </c>
      <c r="C4479" t="s">
        <v>7535</v>
      </c>
      <c r="D4479" t="s">
        <v>7536</v>
      </c>
      <c r="E4479" t="s">
        <v>7535</v>
      </c>
      <c r="F4479" t="s">
        <v>154</v>
      </c>
      <c r="G4479" t="s">
        <v>155</v>
      </c>
      <c r="H4479" t="s">
        <v>156</v>
      </c>
      <c r="I4479" t="s">
        <v>48</v>
      </c>
      <c r="J4479" t="s">
        <v>39</v>
      </c>
      <c r="K4479">
        <v>10300007</v>
      </c>
      <c r="L4479" t="s">
        <v>39</v>
      </c>
      <c r="M4479" t="s">
        <v>40</v>
      </c>
      <c r="N4479">
        <v>0</v>
      </c>
      <c r="O4479">
        <v>3</v>
      </c>
      <c r="P4479">
        <v>0</v>
      </c>
      <c r="Q4479" s="2">
        <v>40544</v>
      </c>
      <c r="S4479">
        <v>3</v>
      </c>
      <c r="T4479" t="s">
        <v>50</v>
      </c>
      <c r="U4479">
        <v>1979</v>
      </c>
      <c r="V4479">
        <v>1983</v>
      </c>
      <c r="W4479" t="s">
        <v>42</v>
      </c>
      <c r="X4479" t="s">
        <v>43</v>
      </c>
      <c r="Y4479" t="s">
        <v>157</v>
      </c>
      <c r="Z4479" t="s">
        <v>154</v>
      </c>
      <c r="AA4479" t="s">
        <v>942</v>
      </c>
      <c r="AB4479" t="s">
        <v>448</v>
      </c>
      <c r="AC4479">
        <v>30100003</v>
      </c>
      <c r="AD4479" t="s">
        <v>52</v>
      </c>
      <c r="AE4479" t="s">
        <v>448</v>
      </c>
    </row>
    <row r="4480" spans="1:31" x14ac:dyDescent="0.25">
      <c r="A4480" s="1" t="s">
        <v>7533</v>
      </c>
      <c r="B4480" s="1" t="s">
        <v>7534</v>
      </c>
      <c r="C4480" t="s">
        <v>7535</v>
      </c>
      <c r="D4480" t="s">
        <v>7536</v>
      </c>
      <c r="E4480" t="s">
        <v>7535</v>
      </c>
      <c r="F4480" t="s">
        <v>154</v>
      </c>
      <c r="G4480" t="s">
        <v>155</v>
      </c>
      <c r="H4480" t="s">
        <v>156</v>
      </c>
      <c r="I4480" t="s">
        <v>48</v>
      </c>
      <c r="J4480" t="s">
        <v>39</v>
      </c>
      <c r="K4480">
        <v>10300007</v>
      </c>
      <c r="L4480" t="s">
        <v>39</v>
      </c>
      <c r="M4480" t="s">
        <v>40</v>
      </c>
      <c r="N4480">
        <v>0</v>
      </c>
      <c r="O4480">
        <v>3</v>
      </c>
      <c r="P4480">
        <v>0</v>
      </c>
      <c r="Q4480" s="2">
        <v>40544</v>
      </c>
      <c r="S4480">
        <v>3</v>
      </c>
      <c r="T4480" t="s">
        <v>41</v>
      </c>
      <c r="U4480">
        <v>1986</v>
      </c>
      <c r="V4480">
        <v>1990</v>
      </c>
      <c r="W4480" t="s">
        <v>42</v>
      </c>
      <c r="X4480" t="s">
        <v>43</v>
      </c>
      <c r="Y4480" t="s">
        <v>62</v>
      </c>
      <c r="Z4480" t="s">
        <v>58</v>
      </c>
      <c r="AA4480" t="s">
        <v>151</v>
      </c>
      <c r="AB4480" t="s">
        <v>152</v>
      </c>
      <c r="AC4480">
        <v>10300007</v>
      </c>
      <c r="AD4480" t="s">
        <v>47</v>
      </c>
      <c r="AE4480" t="s">
        <v>48</v>
      </c>
    </row>
    <row r="4481" spans="1:31" x14ac:dyDescent="0.25">
      <c r="A4481" s="1" t="s">
        <v>7533</v>
      </c>
      <c r="B4481" s="1" t="s">
        <v>7534</v>
      </c>
      <c r="C4481" t="s">
        <v>7535</v>
      </c>
      <c r="D4481" t="s">
        <v>7536</v>
      </c>
      <c r="E4481" t="s">
        <v>7535</v>
      </c>
      <c r="F4481" t="s">
        <v>154</v>
      </c>
      <c r="G4481" t="s">
        <v>155</v>
      </c>
      <c r="H4481" t="s">
        <v>156</v>
      </c>
      <c r="I4481" t="s">
        <v>48</v>
      </c>
      <c r="J4481" t="s">
        <v>39</v>
      </c>
      <c r="K4481">
        <v>10300007</v>
      </c>
      <c r="L4481" t="s">
        <v>39</v>
      </c>
      <c r="M4481" t="s">
        <v>40</v>
      </c>
      <c r="N4481">
        <v>0</v>
      </c>
      <c r="O4481">
        <v>3</v>
      </c>
      <c r="P4481">
        <v>0</v>
      </c>
      <c r="Q4481" s="2">
        <v>40544</v>
      </c>
      <c r="S4481">
        <v>3</v>
      </c>
      <c r="T4481" t="s">
        <v>49</v>
      </c>
      <c r="U4481">
        <v>1984</v>
      </c>
      <c r="V4481">
        <v>1986</v>
      </c>
      <c r="W4481" t="s">
        <v>42</v>
      </c>
      <c r="X4481" t="s">
        <v>43</v>
      </c>
      <c r="Y4481" t="s">
        <v>62</v>
      </c>
      <c r="Z4481" t="s">
        <v>480</v>
      </c>
      <c r="AA4481" t="s">
        <v>481</v>
      </c>
      <c r="AB4481" t="s">
        <v>3766</v>
      </c>
      <c r="AC4481">
        <v>31000002</v>
      </c>
      <c r="AD4481" t="s">
        <v>52</v>
      </c>
      <c r="AE4481" t="s">
        <v>7537</v>
      </c>
    </row>
    <row r="4482" spans="1:31" x14ac:dyDescent="0.25">
      <c r="A4482" s="1" t="s">
        <v>7538</v>
      </c>
      <c r="B4482" s="1" t="s">
        <v>7539</v>
      </c>
      <c r="C4482" t="s">
        <v>7540</v>
      </c>
      <c r="D4482" t="s">
        <v>7541</v>
      </c>
      <c r="E4482" t="s">
        <v>7540</v>
      </c>
      <c r="F4482" t="s">
        <v>99</v>
      </c>
      <c r="G4482" t="s">
        <v>503</v>
      </c>
      <c r="H4482" t="s">
        <v>504</v>
      </c>
      <c r="I4482" t="s">
        <v>38</v>
      </c>
      <c r="J4482" t="s">
        <v>39</v>
      </c>
      <c r="K4482">
        <v>10300007</v>
      </c>
      <c r="L4482" t="s">
        <v>39</v>
      </c>
      <c r="M4482" t="s">
        <v>40</v>
      </c>
      <c r="N4482">
        <v>5</v>
      </c>
      <c r="O4482">
        <v>5</v>
      </c>
      <c r="P4482">
        <v>0</v>
      </c>
      <c r="Q4482" s="2">
        <v>42736</v>
      </c>
      <c r="S4482">
        <v>2</v>
      </c>
      <c r="T4482" t="s">
        <v>49</v>
      </c>
      <c r="U4482">
        <v>1989</v>
      </c>
      <c r="V4482">
        <v>1991</v>
      </c>
      <c r="W4482" t="s">
        <v>42</v>
      </c>
      <c r="X4482" t="s">
        <v>43</v>
      </c>
      <c r="Y4482" t="s">
        <v>115</v>
      </c>
      <c r="Z4482" t="s">
        <v>116</v>
      </c>
      <c r="AA4482" t="s">
        <v>117</v>
      </c>
      <c r="AB4482" t="s">
        <v>114</v>
      </c>
      <c r="AC4482">
        <v>10300007</v>
      </c>
      <c r="AD4482" t="s">
        <v>47</v>
      </c>
      <c r="AE4482" t="s">
        <v>48</v>
      </c>
    </row>
    <row r="4483" spans="1:31" x14ac:dyDescent="0.25">
      <c r="A4483" s="1" t="s">
        <v>7538</v>
      </c>
      <c r="B4483" s="1" t="s">
        <v>7539</v>
      </c>
      <c r="C4483" t="s">
        <v>7540</v>
      </c>
      <c r="D4483" t="s">
        <v>7541</v>
      </c>
      <c r="E4483" t="s">
        <v>7540</v>
      </c>
      <c r="F4483" t="s">
        <v>99</v>
      </c>
      <c r="G4483" t="s">
        <v>503</v>
      </c>
      <c r="H4483" t="s">
        <v>504</v>
      </c>
      <c r="I4483" t="s">
        <v>38</v>
      </c>
      <c r="J4483" t="s">
        <v>39</v>
      </c>
      <c r="K4483">
        <v>10300007</v>
      </c>
      <c r="L4483" t="s">
        <v>39</v>
      </c>
      <c r="M4483" t="s">
        <v>40</v>
      </c>
      <c r="N4483">
        <v>5</v>
      </c>
      <c r="O4483">
        <v>5</v>
      </c>
      <c r="P4483">
        <v>0</v>
      </c>
      <c r="Q4483" s="2">
        <v>42736</v>
      </c>
      <c r="S4483">
        <v>2</v>
      </c>
      <c r="T4483" t="s">
        <v>41</v>
      </c>
      <c r="U4483">
        <v>1991</v>
      </c>
      <c r="V4483">
        <v>1993</v>
      </c>
      <c r="W4483" t="s">
        <v>42</v>
      </c>
      <c r="X4483" t="s">
        <v>43</v>
      </c>
      <c r="Y4483" t="s">
        <v>98</v>
      </c>
      <c r="Z4483" t="s">
        <v>99</v>
      </c>
      <c r="AA4483" t="s">
        <v>100</v>
      </c>
      <c r="AB4483" t="s">
        <v>102</v>
      </c>
      <c r="AC4483">
        <v>30800005</v>
      </c>
      <c r="AD4483" t="s">
        <v>52</v>
      </c>
      <c r="AE4483" t="s">
        <v>102</v>
      </c>
    </row>
    <row r="4484" spans="1:31" x14ac:dyDescent="0.25">
      <c r="A4484" s="1" t="s">
        <v>7538</v>
      </c>
      <c r="B4484" s="1" t="s">
        <v>7539</v>
      </c>
      <c r="C4484" t="s">
        <v>7540</v>
      </c>
      <c r="D4484" t="s">
        <v>7541</v>
      </c>
      <c r="E4484" t="s">
        <v>7540</v>
      </c>
      <c r="F4484" t="s">
        <v>99</v>
      </c>
      <c r="G4484" t="s">
        <v>503</v>
      </c>
      <c r="H4484" t="s">
        <v>504</v>
      </c>
      <c r="I4484" t="s">
        <v>38</v>
      </c>
      <c r="J4484" t="s">
        <v>39</v>
      </c>
      <c r="K4484">
        <v>10300007</v>
      </c>
      <c r="L4484" t="s">
        <v>39</v>
      </c>
      <c r="M4484" t="s">
        <v>40</v>
      </c>
      <c r="N4484">
        <v>5</v>
      </c>
      <c r="O4484">
        <v>5</v>
      </c>
      <c r="P4484">
        <v>0</v>
      </c>
      <c r="Q4484" s="2">
        <v>42736</v>
      </c>
      <c r="S4484">
        <v>2</v>
      </c>
      <c r="T4484" t="s">
        <v>50</v>
      </c>
      <c r="U4484">
        <v>1985</v>
      </c>
      <c r="V4484">
        <v>1988</v>
      </c>
      <c r="W4484" t="s">
        <v>42</v>
      </c>
      <c r="X4484" t="s">
        <v>43</v>
      </c>
      <c r="Y4484" t="s">
        <v>98</v>
      </c>
      <c r="Z4484" t="s">
        <v>99</v>
      </c>
      <c r="AA4484" t="s">
        <v>100</v>
      </c>
      <c r="AB4484" t="s">
        <v>268</v>
      </c>
      <c r="AC4484">
        <v>10300007</v>
      </c>
      <c r="AD4484" t="s">
        <v>47</v>
      </c>
      <c r="AE4484" t="s">
        <v>48</v>
      </c>
    </row>
    <row r="4485" spans="1:31" x14ac:dyDescent="0.25">
      <c r="A4485" s="1" t="s">
        <v>7542</v>
      </c>
      <c r="B4485" s="1" t="s">
        <v>7543</v>
      </c>
      <c r="C4485" t="s">
        <v>7544</v>
      </c>
      <c r="D4485" t="s">
        <v>7545</v>
      </c>
      <c r="E4485" t="s">
        <v>7544</v>
      </c>
      <c r="F4485" t="s">
        <v>296</v>
      </c>
      <c r="G4485" t="s">
        <v>297</v>
      </c>
      <c r="H4485" t="s">
        <v>298</v>
      </c>
      <c r="I4485" t="s">
        <v>114</v>
      </c>
      <c r="J4485" t="s">
        <v>39</v>
      </c>
      <c r="K4485">
        <v>10300007</v>
      </c>
      <c r="L4485" t="s">
        <v>39</v>
      </c>
      <c r="M4485" t="s">
        <v>40</v>
      </c>
      <c r="N4485">
        <v>0</v>
      </c>
      <c r="O4485">
        <v>3</v>
      </c>
      <c r="P4485">
        <v>0</v>
      </c>
      <c r="Q4485" s="2">
        <v>40909</v>
      </c>
      <c r="S4485">
        <v>3</v>
      </c>
      <c r="T4485" t="s">
        <v>49</v>
      </c>
      <c r="U4485">
        <v>2000</v>
      </c>
      <c r="V4485">
        <v>2001</v>
      </c>
      <c r="W4485" t="s">
        <v>42</v>
      </c>
      <c r="X4485" t="s">
        <v>43</v>
      </c>
      <c r="Y4485" t="s">
        <v>115</v>
      </c>
      <c r="Z4485" t="s">
        <v>116</v>
      </c>
      <c r="AA4485" t="s">
        <v>117</v>
      </c>
      <c r="AB4485" t="s">
        <v>114</v>
      </c>
      <c r="AC4485">
        <v>10300007</v>
      </c>
      <c r="AD4485" t="s">
        <v>47</v>
      </c>
      <c r="AE4485" t="s">
        <v>48</v>
      </c>
    </row>
    <row r="4486" spans="1:31" x14ac:dyDescent="0.25">
      <c r="A4486" s="1" t="s">
        <v>7542</v>
      </c>
      <c r="B4486" s="1" t="s">
        <v>7543</v>
      </c>
      <c r="C4486" t="s">
        <v>7544</v>
      </c>
      <c r="D4486" t="s">
        <v>7545</v>
      </c>
      <c r="E4486" t="s">
        <v>7544</v>
      </c>
      <c r="F4486" t="s">
        <v>296</v>
      </c>
      <c r="G4486" t="s">
        <v>297</v>
      </c>
      <c r="H4486" t="s">
        <v>298</v>
      </c>
      <c r="I4486" t="s">
        <v>114</v>
      </c>
      <c r="J4486" t="s">
        <v>39</v>
      </c>
      <c r="K4486">
        <v>10300007</v>
      </c>
      <c r="L4486" t="s">
        <v>39</v>
      </c>
      <c r="M4486" t="s">
        <v>40</v>
      </c>
      <c r="N4486">
        <v>0</v>
      </c>
      <c r="O4486">
        <v>3</v>
      </c>
      <c r="P4486">
        <v>0</v>
      </c>
      <c r="Q4486" s="2">
        <v>40909</v>
      </c>
      <c r="S4486">
        <v>3</v>
      </c>
      <c r="T4486" t="s">
        <v>41</v>
      </c>
      <c r="U4486">
        <v>2004</v>
      </c>
      <c r="V4486">
        <v>2008</v>
      </c>
      <c r="W4486" t="s">
        <v>42</v>
      </c>
      <c r="X4486" t="s">
        <v>43</v>
      </c>
      <c r="Y4486" t="s">
        <v>115</v>
      </c>
      <c r="Z4486" t="s">
        <v>116</v>
      </c>
      <c r="AA4486" t="s">
        <v>117</v>
      </c>
      <c r="AB4486" t="s">
        <v>864</v>
      </c>
      <c r="AC4486">
        <v>99900009</v>
      </c>
      <c r="AD4486" t="s">
        <v>106</v>
      </c>
      <c r="AE4486" t="s">
        <v>702</v>
      </c>
    </row>
    <row r="4487" spans="1:31" x14ac:dyDescent="0.25">
      <c r="A4487" s="1" t="s">
        <v>7542</v>
      </c>
      <c r="B4487" s="1" t="s">
        <v>7543</v>
      </c>
      <c r="C4487" t="s">
        <v>7544</v>
      </c>
      <c r="D4487" t="s">
        <v>7545</v>
      </c>
      <c r="E4487" t="s">
        <v>7544</v>
      </c>
      <c r="F4487" t="s">
        <v>296</v>
      </c>
      <c r="G4487" t="s">
        <v>297</v>
      </c>
      <c r="H4487" t="s">
        <v>298</v>
      </c>
      <c r="I4487" t="s">
        <v>114</v>
      </c>
      <c r="J4487" t="s">
        <v>39</v>
      </c>
      <c r="K4487">
        <v>10300007</v>
      </c>
      <c r="L4487" t="s">
        <v>39</v>
      </c>
      <c r="M4487" t="s">
        <v>40</v>
      </c>
      <c r="N4487">
        <v>0</v>
      </c>
      <c r="O4487">
        <v>3</v>
      </c>
      <c r="P4487">
        <v>0</v>
      </c>
      <c r="Q4487" s="2">
        <v>40909</v>
      </c>
      <c r="S4487">
        <v>3</v>
      </c>
      <c r="T4487" t="s">
        <v>50</v>
      </c>
      <c r="U4487">
        <v>1992</v>
      </c>
      <c r="V4487">
        <v>1997</v>
      </c>
      <c r="W4487" t="s">
        <v>42</v>
      </c>
      <c r="X4487" t="s">
        <v>43</v>
      </c>
      <c r="Y4487" t="s">
        <v>115</v>
      </c>
      <c r="Z4487" t="s">
        <v>118</v>
      </c>
      <c r="AA4487" t="s">
        <v>119</v>
      </c>
      <c r="AB4487" t="s">
        <v>817</v>
      </c>
      <c r="AD4487" t="s">
        <v>47</v>
      </c>
      <c r="AE4487" t="s">
        <v>47</v>
      </c>
    </row>
    <row r="4488" spans="1:31" x14ac:dyDescent="0.25">
      <c r="A4488" s="1" t="s">
        <v>7546</v>
      </c>
      <c r="B4488" s="1" t="s">
        <v>7547</v>
      </c>
      <c r="C4488" t="s">
        <v>7548</v>
      </c>
      <c r="D4488" t="s">
        <v>7549</v>
      </c>
      <c r="E4488" t="s">
        <v>7548</v>
      </c>
      <c r="F4488" t="s">
        <v>827</v>
      </c>
      <c r="G4488" t="s">
        <v>828</v>
      </c>
      <c r="H4488" t="s">
        <v>829</v>
      </c>
      <c r="I4488" t="s">
        <v>48</v>
      </c>
      <c r="J4488" t="s">
        <v>39</v>
      </c>
      <c r="K4488">
        <v>10300007</v>
      </c>
      <c r="L4488" t="s">
        <v>39</v>
      </c>
      <c r="M4488" t="s">
        <v>40</v>
      </c>
      <c r="N4488">
        <v>4</v>
      </c>
      <c r="O4488">
        <v>4</v>
      </c>
      <c r="P4488">
        <v>0</v>
      </c>
      <c r="Q4488" s="2">
        <v>42978</v>
      </c>
      <c r="S4488">
        <v>2</v>
      </c>
      <c r="T4488" t="s">
        <v>50</v>
      </c>
      <c r="U4488">
        <v>1986</v>
      </c>
      <c r="V4488">
        <v>1989</v>
      </c>
      <c r="W4488" t="s">
        <v>42</v>
      </c>
      <c r="X4488" t="s">
        <v>43</v>
      </c>
      <c r="Y4488" t="s">
        <v>137</v>
      </c>
      <c r="Z4488" t="s">
        <v>583</v>
      </c>
      <c r="AA4488" t="s">
        <v>584</v>
      </c>
      <c r="AB4488" t="s">
        <v>284</v>
      </c>
      <c r="AC4488">
        <v>10300007</v>
      </c>
      <c r="AD4488" t="s">
        <v>47</v>
      </c>
      <c r="AE4488" t="s">
        <v>48</v>
      </c>
    </row>
    <row r="4489" spans="1:31" x14ac:dyDescent="0.25">
      <c r="A4489" s="1" t="s">
        <v>7546</v>
      </c>
      <c r="B4489" s="1" t="s">
        <v>7547</v>
      </c>
      <c r="C4489" t="s">
        <v>7548</v>
      </c>
      <c r="D4489" t="s">
        <v>7549</v>
      </c>
      <c r="E4489" t="s">
        <v>7548</v>
      </c>
      <c r="F4489" t="s">
        <v>827</v>
      </c>
      <c r="G4489" t="s">
        <v>828</v>
      </c>
      <c r="H4489" t="s">
        <v>829</v>
      </c>
      <c r="I4489" t="s">
        <v>48</v>
      </c>
      <c r="J4489" t="s">
        <v>39</v>
      </c>
      <c r="K4489">
        <v>10300007</v>
      </c>
      <c r="L4489" t="s">
        <v>39</v>
      </c>
      <c r="M4489" t="s">
        <v>40</v>
      </c>
      <c r="N4489">
        <v>4</v>
      </c>
      <c r="O4489">
        <v>4</v>
      </c>
      <c r="P4489">
        <v>0</v>
      </c>
      <c r="Q4489" s="2">
        <v>42978</v>
      </c>
      <c r="S4489">
        <v>2</v>
      </c>
      <c r="T4489" t="s">
        <v>41</v>
      </c>
      <c r="U4489">
        <v>1993</v>
      </c>
      <c r="V4489">
        <v>1998</v>
      </c>
      <c r="W4489" t="s">
        <v>42</v>
      </c>
      <c r="X4489" t="s">
        <v>43</v>
      </c>
      <c r="Y4489" t="s">
        <v>137</v>
      </c>
      <c r="Z4489" t="s">
        <v>138</v>
      </c>
      <c r="AA4489" t="s">
        <v>139</v>
      </c>
      <c r="AB4489" t="s">
        <v>302</v>
      </c>
      <c r="AC4489">
        <v>10500006</v>
      </c>
      <c r="AD4489" t="s">
        <v>47</v>
      </c>
      <c r="AE4489" t="s">
        <v>302</v>
      </c>
    </row>
    <row r="4490" spans="1:31" x14ac:dyDescent="0.25">
      <c r="A4490" s="1" t="s">
        <v>7546</v>
      </c>
      <c r="B4490" s="1" t="s">
        <v>7547</v>
      </c>
      <c r="C4490" t="s">
        <v>7548</v>
      </c>
      <c r="D4490" t="s">
        <v>7549</v>
      </c>
      <c r="E4490" t="s">
        <v>7548</v>
      </c>
      <c r="F4490" t="s">
        <v>827</v>
      </c>
      <c r="G4490" t="s">
        <v>828</v>
      </c>
      <c r="H4490" t="s">
        <v>829</v>
      </c>
      <c r="I4490" t="s">
        <v>48</v>
      </c>
      <c r="J4490" t="s">
        <v>39</v>
      </c>
      <c r="K4490">
        <v>10300007</v>
      </c>
      <c r="L4490" t="s">
        <v>39</v>
      </c>
      <c r="M4490" t="s">
        <v>40</v>
      </c>
      <c r="N4490">
        <v>4</v>
      </c>
      <c r="O4490">
        <v>4</v>
      </c>
      <c r="P4490">
        <v>0</v>
      </c>
      <c r="Q4490" s="2">
        <v>42978</v>
      </c>
      <c r="S4490">
        <v>2</v>
      </c>
      <c r="T4490" t="s">
        <v>49</v>
      </c>
      <c r="U4490">
        <v>1991</v>
      </c>
      <c r="V4490">
        <v>1993</v>
      </c>
      <c r="W4490" t="s">
        <v>42</v>
      </c>
      <c r="X4490" t="s">
        <v>43</v>
      </c>
      <c r="Y4490" t="s">
        <v>137</v>
      </c>
      <c r="Z4490" t="s">
        <v>371</v>
      </c>
      <c r="AA4490" t="s">
        <v>372</v>
      </c>
      <c r="AB4490" t="s">
        <v>48</v>
      </c>
      <c r="AC4490">
        <v>10300007</v>
      </c>
      <c r="AD4490" t="s">
        <v>47</v>
      </c>
      <c r="AE4490" t="s">
        <v>48</v>
      </c>
    </row>
    <row r="4491" spans="1:31" x14ac:dyDescent="0.25">
      <c r="A4491" s="1" t="s">
        <v>7550</v>
      </c>
      <c r="B4491" s="1" t="s">
        <v>7551</v>
      </c>
      <c r="C4491" t="s">
        <v>7552</v>
      </c>
      <c r="D4491" t="s">
        <v>7553</v>
      </c>
      <c r="E4491" t="s">
        <v>7554</v>
      </c>
      <c r="F4491" t="s">
        <v>154</v>
      </c>
      <c r="G4491" t="s">
        <v>155</v>
      </c>
      <c r="H4491" t="s">
        <v>156</v>
      </c>
      <c r="I4491" t="s">
        <v>48</v>
      </c>
      <c r="J4491" t="s">
        <v>39</v>
      </c>
      <c r="K4491">
        <v>10300007</v>
      </c>
      <c r="L4491" t="s">
        <v>39</v>
      </c>
      <c r="M4491" t="s">
        <v>40</v>
      </c>
      <c r="N4491">
        <v>0</v>
      </c>
      <c r="O4491">
        <v>3</v>
      </c>
      <c r="P4491">
        <v>0</v>
      </c>
      <c r="Q4491" s="2">
        <v>40544</v>
      </c>
      <c r="S4491">
        <v>3</v>
      </c>
      <c r="T4491" t="s">
        <v>49</v>
      </c>
      <c r="U4491">
        <v>1993</v>
      </c>
      <c r="V4491">
        <v>1995</v>
      </c>
      <c r="W4491" t="s">
        <v>42</v>
      </c>
      <c r="X4491" t="s">
        <v>43</v>
      </c>
      <c r="Y4491" t="s">
        <v>62</v>
      </c>
      <c r="Z4491" t="s">
        <v>58</v>
      </c>
      <c r="AA4491" t="s">
        <v>151</v>
      </c>
      <c r="AB4491" t="s">
        <v>152</v>
      </c>
      <c r="AC4491">
        <v>10300007</v>
      </c>
      <c r="AD4491" t="s">
        <v>47</v>
      </c>
      <c r="AE4491" t="s">
        <v>48</v>
      </c>
    </row>
    <row r="4492" spans="1:31" x14ac:dyDescent="0.25">
      <c r="A4492" s="1" t="s">
        <v>7550</v>
      </c>
      <c r="B4492" s="1" t="s">
        <v>7551</v>
      </c>
      <c r="C4492" t="s">
        <v>7552</v>
      </c>
      <c r="D4492" t="s">
        <v>7553</v>
      </c>
      <c r="E4492" t="s">
        <v>7554</v>
      </c>
      <c r="F4492" t="s">
        <v>154</v>
      </c>
      <c r="G4492" t="s">
        <v>155</v>
      </c>
      <c r="H4492" t="s">
        <v>156</v>
      </c>
      <c r="I4492" t="s">
        <v>48</v>
      </c>
      <c r="J4492" t="s">
        <v>39</v>
      </c>
      <c r="K4492">
        <v>10300007</v>
      </c>
      <c r="L4492" t="s">
        <v>39</v>
      </c>
      <c r="M4492" t="s">
        <v>40</v>
      </c>
      <c r="N4492">
        <v>0</v>
      </c>
      <c r="O4492">
        <v>3</v>
      </c>
      <c r="P4492">
        <v>0</v>
      </c>
      <c r="Q4492" s="2">
        <v>40544</v>
      </c>
      <c r="S4492">
        <v>3</v>
      </c>
      <c r="T4492" t="s">
        <v>41</v>
      </c>
      <c r="U4492">
        <v>1996</v>
      </c>
      <c r="V4492">
        <v>2000</v>
      </c>
      <c r="W4492" t="s">
        <v>42</v>
      </c>
      <c r="X4492" t="s">
        <v>43</v>
      </c>
      <c r="Y4492" t="s">
        <v>62</v>
      </c>
      <c r="Z4492" t="s">
        <v>58</v>
      </c>
      <c r="AA4492" t="s">
        <v>151</v>
      </c>
      <c r="AB4492" t="s">
        <v>152</v>
      </c>
      <c r="AC4492">
        <v>10300007</v>
      </c>
      <c r="AD4492" t="s">
        <v>47</v>
      </c>
      <c r="AE4492" t="s">
        <v>48</v>
      </c>
    </row>
    <row r="4493" spans="1:31" x14ac:dyDescent="0.25">
      <c r="A4493" s="1" t="s">
        <v>7550</v>
      </c>
      <c r="B4493" s="1" t="s">
        <v>7551</v>
      </c>
      <c r="C4493" t="s">
        <v>7552</v>
      </c>
      <c r="D4493" t="s">
        <v>7553</v>
      </c>
      <c r="E4493" t="s">
        <v>7554</v>
      </c>
      <c r="F4493" t="s">
        <v>154</v>
      </c>
      <c r="G4493" t="s">
        <v>155</v>
      </c>
      <c r="H4493" t="s">
        <v>156</v>
      </c>
      <c r="I4493" t="s">
        <v>48</v>
      </c>
      <c r="J4493" t="s">
        <v>39</v>
      </c>
      <c r="K4493">
        <v>10300007</v>
      </c>
      <c r="L4493" t="s">
        <v>39</v>
      </c>
      <c r="M4493" t="s">
        <v>40</v>
      </c>
      <c r="N4493">
        <v>0</v>
      </c>
      <c r="O4493">
        <v>3</v>
      </c>
      <c r="P4493">
        <v>0</v>
      </c>
      <c r="Q4493" s="2">
        <v>40544</v>
      </c>
      <c r="S4493">
        <v>3</v>
      </c>
      <c r="T4493" t="s">
        <v>50</v>
      </c>
      <c r="U4493">
        <v>1988</v>
      </c>
      <c r="V4493">
        <v>1991</v>
      </c>
      <c r="W4493" t="s">
        <v>42</v>
      </c>
      <c r="X4493" t="s">
        <v>43</v>
      </c>
      <c r="Y4493" t="s">
        <v>157</v>
      </c>
      <c r="Z4493" t="s">
        <v>154</v>
      </c>
      <c r="AA4493" t="s">
        <v>942</v>
      </c>
      <c r="AB4493" t="s">
        <v>510</v>
      </c>
      <c r="AC4493">
        <v>10300007</v>
      </c>
      <c r="AD4493" t="s">
        <v>47</v>
      </c>
      <c r="AE4493" t="s">
        <v>48</v>
      </c>
    </row>
    <row r="4494" spans="1:31" x14ac:dyDescent="0.25">
      <c r="A4494" s="1" t="s">
        <v>7555</v>
      </c>
      <c r="B4494" s="1" t="s">
        <v>7556</v>
      </c>
      <c r="C4494" t="s">
        <v>7557</v>
      </c>
      <c r="D4494" t="s">
        <v>7558</v>
      </c>
      <c r="E4494" t="s">
        <v>7557</v>
      </c>
      <c r="F4494" t="s">
        <v>827</v>
      </c>
      <c r="G4494" t="s">
        <v>828</v>
      </c>
      <c r="H4494" t="s">
        <v>829</v>
      </c>
      <c r="I4494" t="s">
        <v>48</v>
      </c>
      <c r="J4494" t="s">
        <v>39</v>
      </c>
      <c r="K4494">
        <v>10300007</v>
      </c>
      <c r="L4494" t="s">
        <v>39</v>
      </c>
      <c r="M4494" t="s">
        <v>40</v>
      </c>
      <c r="N4494">
        <v>4</v>
      </c>
      <c r="O4494">
        <v>4</v>
      </c>
      <c r="P4494">
        <v>0</v>
      </c>
      <c r="Q4494" s="2">
        <v>41334</v>
      </c>
      <c r="S4494">
        <v>3</v>
      </c>
      <c r="T4494" t="s">
        <v>50</v>
      </c>
      <c r="U4494">
        <v>2002</v>
      </c>
      <c r="V4494">
        <v>2006</v>
      </c>
      <c r="W4494" t="s">
        <v>42</v>
      </c>
      <c r="X4494" t="s">
        <v>43</v>
      </c>
      <c r="Y4494" t="s">
        <v>103</v>
      </c>
      <c r="Z4494" t="s">
        <v>95</v>
      </c>
      <c r="AA4494" t="s">
        <v>104</v>
      </c>
      <c r="AB4494" t="s">
        <v>170</v>
      </c>
      <c r="AC4494">
        <v>10300007</v>
      </c>
      <c r="AD4494" t="s">
        <v>47</v>
      </c>
      <c r="AE4494" t="s">
        <v>48</v>
      </c>
    </row>
    <row r="4495" spans="1:31" x14ac:dyDescent="0.25">
      <c r="A4495" s="1" t="s">
        <v>7555</v>
      </c>
      <c r="B4495" s="1" t="s">
        <v>7556</v>
      </c>
      <c r="C4495" t="s">
        <v>7557</v>
      </c>
      <c r="D4495" t="s">
        <v>7558</v>
      </c>
      <c r="E4495" t="s">
        <v>7557</v>
      </c>
      <c r="F4495" t="s">
        <v>827</v>
      </c>
      <c r="G4495" t="s">
        <v>828</v>
      </c>
      <c r="H4495" t="s">
        <v>829</v>
      </c>
      <c r="I4495" t="s">
        <v>48</v>
      </c>
      <c r="J4495" t="s">
        <v>39</v>
      </c>
      <c r="K4495">
        <v>10300007</v>
      </c>
      <c r="L4495" t="s">
        <v>39</v>
      </c>
      <c r="M4495" t="s">
        <v>40</v>
      </c>
      <c r="N4495">
        <v>4</v>
      </c>
      <c r="O4495">
        <v>4</v>
      </c>
      <c r="P4495">
        <v>0</v>
      </c>
      <c r="Q4495" s="2">
        <v>41334</v>
      </c>
      <c r="S4495">
        <v>3</v>
      </c>
      <c r="T4495" t="s">
        <v>49</v>
      </c>
      <c r="U4495">
        <v>2006</v>
      </c>
      <c r="V4495">
        <v>2008</v>
      </c>
      <c r="W4495" t="s">
        <v>42</v>
      </c>
      <c r="X4495" t="s">
        <v>1610</v>
      </c>
      <c r="Z4495" t="s">
        <v>4000</v>
      </c>
      <c r="AA4495" t="s">
        <v>7559</v>
      </c>
      <c r="AB4495" t="s">
        <v>7560</v>
      </c>
      <c r="AC4495">
        <v>10300007</v>
      </c>
      <c r="AD4495" t="s">
        <v>47</v>
      </c>
      <c r="AE4495" t="s">
        <v>48</v>
      </c>
    </row>
    <row r="4496" spans="1:31" x14ac:dyDescent="0.25">
      <c r="A4496" s="1" t="s">
        <v>7555</v>
      </c>
      <c r="B4496" s="1" t="s">
        <v>7556</v>
      </c>
      <c r="C4496" t="s">
        <v>7557</v>
      </c>
      <c r="D4496" t="s">
        <v>7558</v>
      </c>
      <c r="E4496" t="s">
        <v>7557</v>
      </c>
      <c r="F4496" t="s">
        <v>827</v>
      </c>
      <c r="G4496" t="s">
        <v>828</v>
      </c>
      <c r="H4496" t="s">
        <v>829</v>
      </c>
      <c r="I4496" t="s">
        <v>48</v>
      </c>
      <c r="J4496" t="s">
        <v>39</v>
      </c>
      <c r="K4496">
        <v>10300007</v>
      </c>
      <c r="L4496" t="s">
        <v>39</v>
      </c>
      <c r="M4496" t="s">
        <v>40</v>
      </c>
      <c r="N4496">
        <v>4</v>
      </c>
      <c r="O4496">
        <v>4</v>
      </c>
      <c r="P4496">
        <v>0</v>
      </c>
      <c r="Q4496" s="2">
        <v>41334</v>
      </c>
      <c r="S4496">
        <v>3</v>
      </c>
      <c r="T4496" t="s">
        <v>41</v>
      </c>
      <c r="U4496">
        <v>2008</v>
      </c>
      <c r="V4496">
        <v>2011</v>
      </c>
      <c r="W4496" t="s">
        <v>42</v>
      </c>
      <c r="X4496" t="s">
        <v>1610</v>
      </c>
      <c r="Z4496" t="s">
        <v>4000</v>
      </c>
      <c r="AA4496" t="s">
        <v>7559</v>
      </c>
      <c r="AB4496" t="s">
        <v>7560</v>
      </c>
      <c r="AC4496">
        <v>99900009</v>
      </c>
      <c r="AD4496" t="s">
        <v>106</v>
      </c>
      <c r="AE4496" t="s">
        <v>702</v>
      </c>
    </row>
    <row r="4497" spans="1:31" x14ac:dyDescent="0.25">
      <c r="A4497" s="1" t="s">
        <v>7561</v>
      </c>
      <c r="B4497" s="1" t="s">
        <v>7562</v>
      </c>
      <c r="C4497" t="s">
        <v>7563</v>
      </c>
      <c r="D4497" t="s">
        <v>7564</v>
      </c>
      <c r="E4497" t="s">
        <v>7563</v>
      </c>
      <c r="F4497" t="s">
        <v>200</v>
      </c>
      <c r="G4497" t="s">
        <v>201</v>
      </c>
      <c r="H4497" t="s">
        <v>637</v>
      </c>
      <c r="I4497" t="s">
        <v>229</v>
      </c>
      <c r="J4497" t="s">
        <v>39</v>
      </c>
      <c r="K4497">
        <v>10300007</v>
      </c>
      <c r="L4497" t="s">
        <v>39</v>
      </c>
      <c r="M4497" t="s">
        <v>40</v>
      </c>
      <c r="N4497">
        <v>0</v>
      </c>
      <c r="O4497">
        <v>0</v>
      </c>
      <c r="P4497">
        <v>3</v>
      </c>
      <c r="Q4497" s="2">
        <v>41275</v>
      </c>
      <c r="R4497" s="2">
        <v>43370</v>
      </c>
      <c r="S4497">
        <v>3</v>
      </c>
      <c r="T4497" t="s">
        <v>49</v>
      </c>
      <c r="U4497">
        <v>1999</v>
      </c>
      <c r="V4497">
        <v>2002</v>
      </c>
      <c r="W4497" t="s">
        <v>42</v>
      </c>
      <c r="X4497" t="s">
        <v>43</v>
      </c>
      <c r="Y4497" t="s">
        <v>137</v>
      </c>
      <c r="Z4497" t="s">
        <v>138</v>
      </c>
      <c r="AA4497" t="s">
        <v>139</v>
      </c>
      <c r="AB4497" t="s">
        <v>540</v>
      </c>
      <c r="AC4497">
        <v>10300007</v>
      </c>
      <c r="AD4497" t="s">
        <v>47</v>
      </c>
      <c r="AE4497" t="s">
        <v>48</v>
      </c>
    </row>
    <row r="4498" spans="1:31" x14ac:dyDescent="0.25">
      <c r="A4498" s="1" t="s">
        <v>7561</v>
      </c>
      <c r="B4498" s="1" t="s">
        <v>7562</v>
      </c>
      <c r="C4498" t="s">
        <v>7563</v>
      </c>
      <c r="D4498" t="s">
        <v>7564</v>
      </c>
      <c r="E4498" t="s">
        <v>7563</v>
      </c>
      <c r="F4498" t="s">
        <v>200</v>
      </c>
      <c r="G4498" t="s">
        <v>201</v>
      </c>
      <c r="H4498" t="s">
        <v>637</v>
      </c>
      <c r="I4498" t="s">
        <v>229</v>
      </c>
      <c r="J4498" t="s">
        <v>39</v>
      </c>
      <c r="K4498">
        <v>10300007</v>
      </c>
      <c r="L4498" t="s">
        <v>39</v>
      </c>
      <c r="M4498" t="s">
        <v>40</v>
      </c>
      <c r="N4498">
        <v>0</v>
      </c>
      <c r="O4498">
        <v>0</v>
      </c>
      <c r="P4498">
        <v>3</v>
      </c>
      <c r="Q4498" s="2">
        <v>41275</v>
      </c>
      <c r="R4498" s="2">
        <v>43370</v>
      </c>
      <c r="S4498">
        <v>3</v>
      </c>
      <c r="T4498" t="s">
        <v>50</v>
      </c>
      <c r="U4498">
        <v>1994</v>
      </c>
      <c r="V4498">
        <v>1998</v>
      </c>
      <c r="W4498" t="s">
        <v>42</v>
      </c>
      <c r="X4498" t="s">
        <v>43</v>
      </c>
      <c r="Y4498" t="s">
        <v>137</v>
      </c>
      <c r="Z4498" t="s">
        <v>6126</v>
      </c>
      <c r="AA4498" t="s">
        <v>6127</v>
      </c>
      <c r="AB4498" t="s">
        <v>170</v>
      </c>
      <c r="AC4498">
        <v>10300007</v>
      </c>
      <c r="AD4498" t="s">
        <v>47</v>
      </c>
      <c r="AE4498" t="s">
        <v>48</v>
      </c>
    </row>
    <row r="4499" spans="1:31" x14ac:dyDescent="0.25">
      <c r="A4499" s="1" t="s">
        <v>7561</v>
      </c>
      <c r="B4499" s="1" t="s">
        <v>7562</v>
      </c>
      <c r="C4499" t="s">
        <v>7563</v>
      </c>
      <c r="D4499" t="s">
        <v>7564</v>
      </c>
      <c r="E4499" t="s">
        <v>7563</v>
      </c>
      <c r="F4499" t="s">
        <v>200</v>
      </c>
      <c r="G4499" t="s">
        <v>201</v>
      </c>
      <c r="H4499" t="s">
        <v>637</v>
      </c>
      <c r="I4499" t="s">
        <v>229</v>
      </c>
      <c r="J4499" t="s">
        <v>39</v>
      </c>
      <c r="K4499">
        <v>10300007</v>
      </c>
      <c r="L4499" t="s">
        <v>39</v>
      </c>
      <c r="M4499" t="s">
        <v>40</v>
      </c>
      <c r="N4499">
        <v>0</v>
      </c>
      <c r="O4499">
        <v>0</v>
      </c>
      <c r="P4499">
        <v>3</v>
      </c>
      <c r="Q4499" s="2">
        <v>41275</v>
      </c>
      <c r="R4499" s="2">
        <v>43370</v>
      </c>
      <c r="S4499">
        <v>3</v>
      </c>
      <c r="T4499" t="s">
        <v>41</v>
      </c>
      <c r="U4499">
        <v>2004</v>
      </c>
      <c r="V4499">
        <v>2009</v>
      </c>
      <c r="W4499" t="s">
        <v>42</v>
      </c>
      <c r="X4499" t="s">
        <v>43</v>
      </c>
      <c r="Y4499" t="s">
        <v>137</v>
      </c>
      <c r="Z4499" t="s">
        <v>4325</v>
      </c>
      <c r="AA4499" t="s">
        <v>7565</v>
      </c>
      <c r="AB4499" t="s">
        <v>1538</v>
      </c>
      <c r="AC4499">
        <v>10300007</v>
      </c>
      <c r="AD4499" t="s">
        <v>47</v>
      </c>
      <c r="AE4499" t="s">
        <v>48</v>
      </c>
    </row>
    <row r="4500" spans="1:31" x14ac:dyDescent="0.25">
      <c r="A4500" s="1" t="s">
        <v>7566</v>
      </c>
      <c r="B4500" s="1" t="s">
        <v>7567</v>
      </c>
      <c r="C4500" t="s">
        <v>7568</v>
      </c>
      <c r="D4500" t="s">
        <v>7569</v>
      </c>
      <c r="E4500" t="s">
        <v>7568</v>
      </c>
      <c r="F4500" t="s">
        <v>972</v>
      </c>
      <c r="G4500" t="s">
        <v>973</v>
      </c>
      <c r="H4500" t="s">
        <v>974</v>
      </c>
      <c r="I4500" t="s">
        <v>933</v>
      </c>
      <c r="J4500" t="s">
        <v>39</v>
      </c>
      <c r="K4500">
        <v>10300007</v>
      </c>
      <c r="L4500" t="s">
        <v>39</v>
      </c>
      <c r="M4500" t="s">
        <v>40</v>
      </c>
      <c r="N4500">
        <v>5</v>
      </c>
      <c r="O4500">
        <v>5</v>
      </c>
      <c r="P4500">
        <v>0</v>
      </c>
      <c r="Q4500" s="2">
        <v>37288</v>
      </c>
      <c r="S4500">
        <v>3</v>
      </c>
      <c r="T4500" t="s">
        <v>49</v>
      </c>
      <c r="U4500">
        <v>1993</v>
      </c>
      <c r="V4500">
        <v>1995</v>
      </c>
      <c r="W4500" t="s">
        <v>42</v>
      </c>
      <c r="X4500" t="s">
        <v>43</v>
      </c>
      <c r="Y4500" t="s">
        <v>44</v>
      </c>
      <c r="Z4500" t="s">
        <v>35</v>
      </c>
      <c r="AA4500" t="s">
        <v>45</v>
      </c>
      <c r="AB4500" t="s">
        <v>46</v>
      </c>
      <c r="AC4500">
        <v>10300007</v>
      </c>
      <c r="AD4500" t="s">
        <v>47</v>
      </c>
      <c r="AE4500" t="s">
        <v>48</v>
      </c>
    </row>
    <row r="4501" spans="1:31" x14ac:dyDescent="0.25">
      <c r="A4501" s="1" t="s">
        <v>7566</v>
      </c>
      <c r="B4501" s="1" t="s">
        <v>7567</v>
      </c>
      <c r="C4501" t="s">
        <v>7568</v>
      </c>
      <c r="D4501" t="s">
        <v>7569</v>
      </c>
      <c r="E4501" t="s">
        <v>7568</v>
      </c>
      <c r="F4501" t="s">
        <v>972</v>
      </c>
      <c r="G4501" t="s">
        <v>973</v>
      </c>
      <c r="H4501" t="s">
        <v>974</v>
      </c>
      <c r="I4501" t="s">
        <v>933</v>
      </c>
      <c r="J4501" t="s">
        <v>39</v>
      </c>
      <c r="K4501">
        <v>10300007</v>
      </c>
      <c r="L4501" t="s">
        <v>39</v>
      </c>
      <c r="M4501" t="s">
        <v>40</v>
      </c>
      <c r="N4501">
        <v>5</v>
      </c>
      <c r="O4501">
        <v>5</v>
      </c>
      <c r="P4501">
        <v>0</v>
      </c>
      <c r="Q4501" s="2">
        <v>37288</v>
      </c>
      <c r="S4501">
        <v>3</v>
      </c>
      <c r="T4501" t="s">
        <v>41</v>
      </c>
      <c r="U4501">
        <v>1995</v>
      </c>
      <c r="V4501">
        <v>1999</v>
      </c>
      <c r="W4501" t="s">
        <v>42</v>
      </c>
      <c r="X4501" t="s">
        <v>43</v>
      </c>
      <c r="Y4501" t="s">
        <v>44</v>
      </c>
      <c r="Z4501" t="s">
        <v>35</v>
      </c>
      <c r="AA4501" t="s">
        <v>45</v>
      </c>
      <c r="AB4501" t="s">
        <v>46</v>
      </c>
      <c r="AC4501">
        <v>10300007</v>
      </c>
      <c r="AD4501" t="s">
        <v>47</v>
      </c>
      <c r="AE4501" t="s">
        <v>48</v>
      </c>
    </row>
    <row r="4502" spans="1:31" x14ac:dyDescent="0.25">
      <c r="A4502" s="1" t="s">
        <v>7566</v>
      </c>
      <c r="B4502" s="1" t="s">
        <v>7567</v>
      </c>
      <c r="C4502" t="s">
        <v>7568</v>
      </c>
      <c r="D4502" t="s">
        <v>7569</v>
      </c>
      <c r="E4502" t="s">
        <v>7568</v>
      </c>
      <c r="F4502" t="s">
        <v>972</v>
      </c>
      <c r="G4502" t="s">
        <v>973</v>
      </c>
      <c r="H4502" t="s">
        <v>974</v>
      </c>
      <c r="I4502" t="s">
        <v>933</v>
      </c>
      <c r="J4502" t="s">
        <v>39</v>
      </c>
      <c r="K4502">
        <v>10300007</v>
      </c>
      <c r="L4502" t="s">
        <v>39</v>
      </c>
      <c r="M4502" t="s">
        <v>40</v>
      </c>
      <c r="N4502">
        <v>5</v>
      </c>
      <c r="O4502">
        <v>5</v>
      </c>
      <c r="P4502">
        <v>0</v>
      </c>
      <c r="Q4502" s="2">
        <v>37288</v>
      </c>
      <c r="S4502">
        <v>3</v>
      </c>
      <c r="T4502" t="s">
        <v>50</v>
      </c>
      <c r="U4502">
        <v>1990</v>
      </c>
      <c r="V4502">
        <v>1993</v>
      </c>
      <c r="W4502" t="s">
        <v>42</v>
      </c>
      <c r="X4502" t="s">
        <v>43</v>
      </c>
      <c r="Y4502" t="s">
        <v>78</v>
      </c>
      <c r="Z4502" t="s">
        <v>1601</v>
      </c>
      <c r="AA4502" t="s">
        <v>7570</v>
      </c>
      <c r="AB4502" t="s">
        <v>383</v>
      </c>
      <c r="AC4502">
        <v>10300007</v>
      </c>
      <c r="AD4502" t="s">
        <v>47</v>
      </c>
      <c r="AE4502" t="s">
        <v>48</v>
      </c>
    </row>
    <row r="4503" spans="1:31" x14ac:dyDescent="0.25">
      <c r="A4503" s="1" t="s">
        <v>7571</v>
      </c>
      <c r="B4503" s="1" t="s">
        <v>7572</v>
      </c>
      <c r="C4503" t="s">
        <v>7573</v>
      </c>
      <c r="D4503" t="s">
        <v>7574</v>
      </c>
      <c r="E4503" t="s">
        <v>7573</v>
      </c>
      <c r="F4503" t="s">
        <v>88</v>
      </c>
      <c r="G4503" t="s">
        <v>89</v>
      </c>
      <c r="H4503" t="s">
        <v>90</v>
      </c>
      <c r="I4503" t="s">
        <v>39</v>
      </c>
      <c r="J4503" t="s">
        <v>39</v>
      </c>
      <c r="K4503">
        <v>10300007</v>
      </c>
      <c r="L4503" t="s">
        <v>39</v>
      </c>
      <c r="M4503" t="s">
        <v>40</v>
      </c>
      <c r="N4503">
        <v>4</v>
      </c>
      <c r="O4503">
        <v>4</v>
      </c>
      <c r="P4503">
        <v>0</v>
      </c>
      <c r="Q4503" s="2">
        <v>40527</v>
      </c>
      <c r="S4503">
        <v>3</v>
      </c>
      <c r="T4503" t="s">
        <v>50</v>
      </c>
      <c r="U4503">
        <v>2000</v>
      </c>
      <c r="V4503">
        <v>2004</v>
      </c>
      <c r="W4503" t="s">
        <v>42</v>
      </c>
      <c r="X4503" t="s">
        <v>43</v>
      </c>
      <c r="Y4503" t="s">
        <v>357</v>
      </c>
      <c r="Z4503" t="s">
        <v>1018</v>
      </c>
      <c r="AA4503" t="s">
        <v>1019</v>
      </c>
      <c r="AB4503" t="s">
        <v>1020</v>
      </c>
      <c r="AC4503">
        <v>10300007</v>
      </c>
      <c r="AD4503" t="s">
        <v>47</v>
      </c>
      <c r="AE4503" t="s">
        <v>48</v>
      </c>
    </row>
    <row r="4504" spans="1:31" x14ac:dyDescent="0.25">
      <c r="A4504" s="1" t="s">
        <v>7571</v>
      </c>
      <c r="B4504" s="1" t="s">
        <v>7572</v>
      </c>
      <c r="C4504" t="s">
        <v>7573</v>
      </c>
      <c r="D4504" t="s">
        <v>7574</v>
      </c>
      <c r="E4504" t="s">
        <v>7573</v>
      </c>
      <c r="F4504" t="s">
        <v>88</v>
      </c>
      <c r="G4504" t="s">
        <v>89</v>
      </c>
      <c r="H4504" t="s">
        <v>90</v>
      </c>
      <c r="I4504" t="s">
        <v>39</v>
      </c>
      <c r="J4504" t="s">
        <v>39</v>
      </c>
      <c r="K4504">
        <v>10300007</v>
      </c>
      <c r="L4504" t="s">
        <v>39</v>
      </c>
      <c r="M4504" t="s">
        <v>40</v>
      </c>
      <c r="N4504">
        <v>4</v>
      </c>
      <c r="O4504">
        <v>4</v>
      </c>
      <c r="P4504">
        <v>0</v>
      </c>
      <c r="Q4504" s="2">
        <v>40527</v>
      </c>
      <c r="S4504">
        <v>3</v>
      </c>
      <c r="T4504" t="s">
        <v>49</v>
      </c>
      <c r="U4504">
        <v>2004</v>
      </c>
      <c r="V4504">
        <v>2005</v>
      </c>
      <c r="W4504" t="s">
        <v>42</v>
      </c>
      <c r="X4504" t="s">
        <v>43</v>
      </c>
      <c r="Y4504" t="s">
        <v>44</v>
      </c>
      <c r="Z4504" t="s">
        <v>35</v>
      </c>
      <c r="AA4504" t="s">
        <v>45</v>
      </c>
      <c r="AB4504" t="s">
        <v>46</v>
      </c>
      <c r="AC4504">
        <v>10300007</v>
      </c>
      <c r="AD4504" t="s">
        <v>47</v>
      </c>
      <c r="AE4504" t="s">
        <v>48</v>
      </c>
    </row>
    <row r="4505" spans="1:31" x14ac:dyDescent="0.25">
      <c r="A4505" s="1" t="s">
        <v>7571</v>
      </c>
      <c r="B4505" s="1" t="s">
        <v>7572</v>
      </c>
      <c r="C4505" t="s">
        <v>7573</v>
      </c>
      <c r="D4505" t="s">
        <v>7574</v>
      </c>
      <c r="E4505" t="s">
        <v>7573</v>
      </c>
      <c r="F4505" t="s">
        <v>88</v>
      </c>
      <c r="G4505" t="s">
        <v>89</v>
      </c>
      <c r="H4505" t="s">
        <v>90</v>
      </c>
      <c r="I4505" t="s">
        <v>39</v>
      </c>
      <c r="J4505" t="s">
        <v>39</v>
      </c>
      <c r="K4505">
        <v>10300007</v>
      </c>
      <c r="L4505" t="s">
        <v>39</v>
      </c>
      <c r="M4505" t="s">
        <v>40</v>
      </c>
      <c r="N4505">
        <v>4</v>
      </c>
      <c r="O4505">
        <v>4</v>
      </c>
      <c r="P4505">
        <v>0</v>
      </c>
      <c r="Q4505" s="2">
        <v>40527</v>
      </c>
      <c r="S4505">
        <v>3</v>
      </c>
      <c r="T4505" t="s">
        <v>41</v>
      </c>
      <c r="U4505">
        <v>2006</v>
      </c>
      <c r="V4505">
        <v>2010</v>
      </c>
      <c r="W4505" t="s">
        <v>42</v>
      </c>
      <c r="X4505" t="s">
        <v>43</v>
      </c>
      <c r="Y4505" t="s">
        <v>44</v>
      </c>
      <c r="Z4505" t="s">
        <v>35</v>
      </c>
      <c r="AA4505" t="s">
        <v>45</v>
      </c>
      <c r="AB4505" t="s">
        <v>46</v>
      </c>
      <c r="AC4505">
        <v>10300007</v>
      </c>
      <c r="AD4505" t="s">
        <v>47</v>
      </c>
      <c r="AE4505" t="s">
        <v>48</v>
      </c>
    </row>
    <row r="4506" spans="1:31" x14ac:dyDescent="0.25">
      <c r="A4506" s="1" t="s">
        <v>7575</v>
      </c>
      <c r="B4506" s="1" t="s">
        <v>7576</v>
      </c>
      <c r="C4506" t="s">
        <v>7577</v>
      </c>
      <c r="D4506" t="s">
        <v>7578</v>
      </c>
      <c r="E4506" t="s">
        <v>7577</v>
      </c>
      <c r="F4506" t="s">
        <v>1325</v>
      </c>
      <c r="G4506" t="s">
        <v>1379</v>
      </c>
      <c r="H4506" t="s">
        <v>1380</v>
      </c>
      <c r="I4506" t="s">
        <v>1381</v>
      </c>
      <c r="J4506" t="s">
        <v>39</v>
      </c>
      <c r="K4506">
        <v>10300007</v>
      </c>
      <c r="L4506" t="s">
        <v>39</v>
      </c>
      <c r="M4506" t="s">
        <v>40</v>
      </c>
      <c r="N4506">
        <v>0</v>
      </c>
      <c r="O4506">
        <v>0</v>
      </c>
      <c r="P4506">
        <v>3</v>
      </c>
      <c r="Q4506" s="2">
        <v>41640</v>
      </c>
      <c r="S4506">
        <v>2</v>
      </c>
      <c r="T4506" t="s">
        <v>41</v>
      </c>
      <c r="U4506">
        <v>2013</v>
      </c>
      <c r="V4506">
        <v>2016</v>
      </c>
      <c r="W4506" t="s">
        <v>42</v>
      </c>
      <c r="X4506" t="s">
        <v>43</v>
      </c>
      <c r="Y4506" t="s">
        <v>115</v>
      </c>
      <c r="Z4506" t="s">
        <v>116</v>
      </c>
      <c r="AA4506" t="s">
        <v>117</v>
      </c>
      <c r="AB4506" t="s">
        <v>864</v>
      </c>
      <c r="AC4506">
        <v>99900009</v>
      </c>
      <c r="AD4506" t="s">
        <v>106</v>
      </c>
      <c r="AE4506" t="s">
        <v>702</v>
      </c>
    </row>
    <row r="4507" spans="1:31" x14ac:dyDescent="0.25">
      <c r="A4507" s="1" t="s">
        <v>7575</v>
      </c>
      <c r="B4507" s="1" t="s">
        <v>7576</v>
      </c>
      <c r="C4507" t="s">
        <v>7577</v>
      </c>
      <c r="D4507" t="s">
        <v>7578</v>
      </c>
      <c r="E4507" t="s">
        <v>7577</v>
      </c>
      <c r="F4507" t="s">
        <v>1325</v>
      </c>
      <c r="G4507" t="s">
        <v>1379</v>
      </c>
      <c r="H4507" t="s">
        <v>1380</v>
      </c>
      <c r="I4507" t="s">
        <v>1381</v>
      </c>
      <c r="J4507" t="s">
        <v>39</v>
      </c>
      <c r="K4507">
        <v>10300007</v>
      </c>
      <c r="L4507" t="s">
        <v>39</v>
      </c>
      <c r="M4507" t="s">
        <v>40</v>
      </c>
      <c r="N4507">
        <v>0</v>
      </c>
      <c r="O4507">
        <v>0</v>
      </c>
      <c r="P4507">
        <v>3</v>
      </c>
      <c r="Q4507" s="2">
        <v>41640</v>
      </c>
      <c r="S4507">
        <v>2</v>
      </c>
      <c r="T4507" t="s">
        <v>49</v>
      </c>
      <c r="U4507">
        <v>2006</v>
      </c>
      <c r="V4507">
        <v>2008</v>
      </c>
      <c r="W4507" t="s">
        <v>42</v>
      </c>
      <c r="X4507" t="s">
        <v>43</v>
      </c>
      <c r="Y4507" t="s">
        <v>608</v>
      </c>
      <c r="Z4507" t="s">
        <v>603</v>
      </c>
      <c r="AA4507" t="s">
        <v>609</v>
      </c>
      <c r="AB4507" t="s">
        <v>610</v>
      </c>
      <c r="AC4507">
        <v>30400007</v>
      </c>
      <c r="AD4507" t="s">
        <v>52</v>
      </c>
      <c r="AE4507" t="s">
        <v>53</v>
      </c>
    </row>
    <row r="4508" spans="1:31" x14ac:dyDescent="0.25">
      <c r="A4508" s="1" t="s">
        <v>7579</v>
      </c>
      <c r="B4508" s="1" t="s">
        <v>7580</v>
      </c>
      <c r="C4508" t="s">
        <v>7581</v>
      </c>
      <c r="D4508" t="s">
        <v>7582</v>
      </c>
      <c r="E4508" t="s">
        <v>7581</v>
      </c>
      <c r="F4508" t="s">
        <v>378</v>
      </c>
      <c r="G4508" t="s">
        <v>379</v>
      </c>
      <c r="H4508" t="s">
        <v>542</v>
      </c>
      <c r="I4508" t="s">
        <v>203</v>
      </c>
      <c r="J4508" t="s">
        <v>39</v>
      </c>
      <c r="K4508">
        <v>10300007</v>
      </c>
      <c r="L4508" t="s">
        <v>39</v>
      </c>
      <c r="M4508" t="s">
        <v>40</v>
      </c>
      <c r="N4508">
        <v>0</v>
      </c>
      <c r="O4508">
        <v>0</v>
      </c>
      <c r="P4508">
        <v>3</v>
      </c>
      <c r="Q4508" s="2">
        <v>42740</v>
      </c>
      <c r="S4508">
        <v>3</v>
      </c>
      <c r="T4508" t="s">
        <v>41</v>
      </c>
      <c r="U4508">
        <v>1997</v>
      </c>
      <c r="V4508">
        <v>2002</v>
      </c>
      <c r="W4508" t="s">
        <v>42</v>
      </c>
      <c r="X4508" t="s">
        <v>43</v>
      </c>
      <c r="Y4508" t="s">
        <v>137</v>
      </c>
      <c r="Z4508" t="s">
        <v>7583</v>
      </c>
      <c r="AA4508" t="s">
        <v>7584</v>
      </c>
      <c r="AB4508" t="s">
        <v>585</v>
      </c>
      <c r="AC4508">
        <v>10300007</v>
      </c>
      <c r="AD4508" t="s">
        <v>47</v>
      </c>
      <c r="AE4508" t="s">
        <v>530</v>
      </c>
    </row>
    <row r="4509" spans="1:31" x14ac:dyDescent="0.25">
      <c r="A4509" s="1" t="s">
        <v>7579</v>
      </c>
      <c r="B4509" s="1" t="s">
        <v>7580</v>
      </c>
      <c r="C4509" t="s">
        <v>7581</v>
      </c>
      <c r="D4509" t="s">
        <v>7582</v>
      </c>
      <c r="E4509" t="s">
        <v>7581</v>
      </c>
      <c r="F4509" t="s">
        <v>378</v>
      </c>
      <c r="G4509" t="s">
        <v>379</v>
      </c>
      <c r="H4509" t="s">
        <v>542</v>
      </c>
      <c r="I4509" t="s">
        <v>203</v>
      </c>
      <c r="J4509" t="s">
        <v>39</v>
      </c>
      <c r="K4509">
        <v>10300007</v>
      </c>
      <c r="L4509" t="s">
        <v>39</v>
      </c>
      <c r="M4509" t="s">
        <v>40</v>
      </c>
      <c r="N4509">
        <v>0</v>
      </c>
      <c r="O4509">
        <v>0</v>
      </c>
      <c r="P4509">
        <v>3</v>
      </c>
      <c r="Q4509" s="2">
        <v>42740</v>
      </c>
      <c r="S4509">
        <v>3</v>
      </c>
      <c r="T4509" t="s">
        <v>50</v>
      </c>
      <c r="U4509">
        <v>1986</v>
      </c>
      <c r="V4509">
        <v>1990</v>
      </c>
      <c r="W4509" t="s">
        <v>42</v>
      </c>
      <c r="X4509" t="s">
        <v>43</v>
      </c>
      <c r="Y4509" t="s">
        <v>137</v>
      </c>
      <c r="Z4509" t="s">
        <v>7585</v>
      </c>
      <c r="AA4509" t="s">
        <v>7586</v>
      </c>
      <c r="AB4509" t="s">
        <v>817</v>
      </c>
      <c r="AC4509">
        <v>10300007</v>
      </c>
      <c r="AD4509" t="s">
        <v>47</v>
      </c>
      <c r="AE4509" t="s">
        <v>671</v>
      </c>
    </row>
    <row r="4510" spans="1:31" x14ac:dyDescent="0.25">
      <c r="A4510" s="1" t="s">
        <v>7579</v>
      </c>
      <c r="B4510" s="1" t="s">
        <v>7580</v>
      </c>
      <c r="C4510" t="s">
        <v>7581</v>
      </c>
      <c r="D4510" t="s">
        <v>7582</v>
      </c>
      <c r="E4510" t="s">
        <v>7581</v>
      </c>
      <c r="F4510" t="s">
        <v>378</v>
      </c>
      <c r="G4510" t="s">
        <v>379</v>
      </c>
      <c r="H4510" t="s">
        <v>542</v>
      </c>
      <c r="I4510" t="s">
        <v>203</v>
      </c>
      <c r="J4510" t="s">
        <v>39</v>
      </c>
      <c r="K4510">
        <v>10300007</v>
      </c>
      <c r="L4510" t="s">
        <v>39</v>
      </c>
      <c r="M4510" t="s">
        <v>40</v>
      </c>
      <c r="N4510">
        <v>0</v>
      </c>
      <c r="O4510">
        <v>0</v>
      </c>
      <c r="P4510">
        <v>3</v>
      </c>
      <c r="Q4510" s="2">
        <v>42740</v>
      </c>
      <c r="S4510">
        <v>3</v>
      </c>
      <c r="T4510" t="s">
        <v>49</v>
      </c>
      <c r="U4510">
        <v>1994</v>
      </c>
      <c r="V4510">
        <v>1997</v>
      </c>
      <c r="W4510" t="s">
        <v>42</v>
      </c>
      <c r="X4510" t="s">
        <v>43</v>
      </c>
      <c r="Y4510" t="s">
        <v>137</v>
      </c>
      <c r="Z4510" t="s">
        <v>138</v>
      </c>
      <c r="AA4510" t="s">
        <v>139</v>
      </c>
      <c r="AB4510" t="s">
        <v>540</v>
      </c>
      <c r="AC4510">
        <v>10300007</v>
      </c>
      <c r="AD4510" t="s">
        <v>47</v>
      </c>
      <c r="AE4510" t="s">
        <v>48</v>
      </c>
    </row>
    <row r="4511" spans="1:31" x14ac:dyDescent="0.25">
      <c r="A4511" s="1" t="s">
        <v>7587</v>
      </c>
      <c r="B4511" s="1" t="s">
        <v>7588</v>
      </c>
      <c r="C4511" t="s">
        <v>7589</v>
      </c>
      <c r="D4511" t="s">
        <v>7590</v>
      </c>
      <c r="E4511" t="s">
        <v>7589</v>
      </c>
      <c r="F4511" t="s">
        <v>1042</v>
      </c>
      <c r="G4511" t="s">
        <v>1043</v>
      </c>
      <c r="H4511" t="s">
        <v>1044</v>
      </c>
      <c r="I4511" t="s">
        <v>39</v>
      </c>
      <c r="J4511" t="s">
        <v>39</v>
      </c>
      <c r="K4511">
        <v>10300007</v>
      </c>
      <c r="L4511" t="s">
        <v>39</v>
      </c>
      <c r="M4511" t="s">
        <v>40</v>
      </c>
      <c r="N4511">
        <v>4</v>
      </c>
      <c r="O4511">
        <v>4</v>
      </c>
      <c r="P4511">
        <v>0</v>
      </c>
      <c r="Q4511" s="2">
        <v>40057</v>
      </c>
      <c r="S4511">
        <v>3</v>
      </c>
      <c r="T4511" t="s">
        <v>50</v>
      </c>
      <c r="U4511">
        <v>1998</v>
      </c>
      <c r="V4511">
        <v>2002</v>
      </c>
      <c r="W4511" t="s">
        <v>42</v>
      </c>
      <c r="X4511" t="s">
        <v>43</v>
      </c>
      <c r="Y4511" t="s">
        <v>137</v>
      </c>
      <c r="Z4511" t="s">
        <v>138</v>
      </c>
      <c r="AA4511" t="s">
        <v>139</v>
      </c>
      <c r="AB4511" t="s">
        <v>7591</v>
      </c>
      <c r="AC4511">
        <v>10300007</v>
      </c>
      <c r="AD4511" t="s">
        <v>47</v>
      </c>
      <c r="AE4511" t="s">
        <v>48</v>
      </c>
    </row>
    <row r="4512" spans="1:31" x14ac:dyDescent="0.25">
      <c r="A4512" s="1" t="s">
        <v>7587</v>
      </c>
      <c r="B4512" s="1" t="s">
        <v>7588</v>
      </c>
      <c r="C4512" t="s">
        <v>7589</v>
      </c>
      <c r="D4512" t="s">
        <v>7590</v>
      </c>
      <c r="E4512" t="s">
        <v>7589</v>
      </c>
      <c r="F4512" t="s">
        <v>1042</v>
      </c>
      <c r="G4512" t="s">
        <v>1043</v>
      </c>
      <c r="H4512" t="s">
        <v>1044</v>
      </c>
      <c r="I4512" t="s">
        <v>39</v>
      </c>
      <c r="J4512" t="s">
        <v>39</v>
      </c>
      <c r="K4512">
        <v>10300007</v>
      </c>
      <c r="L4512" t="s">
        <v>39</v>
      </c>
      <c r="M4512" t="s">
        <v>40</v>
      </c>
      <c r="N4512">
        <v>4</v>
      </c>
      <c r="O4512">
        <v>4</v>
      </c>
      <c r="P4512">
        <v>0</v>
      </c>
      <c r="Q4512" s="2">
        <v>40057</v>
      </c>
      <c r="S4512">
        <v>3</v>
      </c>
      <c r="T4512" t="s">
        <v>41</v>
      </c>
      <c r="U4512">
        <v>2004</v>
      </c>
      <c r="V4512">
        <v>2009</v>
      </c>
      <c r="W4512" t="s">
        <v>42</v>
      </c>
      <c r="X4512" t="s">
        <v>43</v>
      </c>
      <c r="Y4512" t="s">
        <v>137</v>
      </c>
      <c r="Z4512" t="s">
        <v>138</v>
      </c>
      <c r="AA4512" t="s">
        <v>139</v>
      </c>
      <c r="AB4512" t="s">
        <v>540</v>
      </c>
      <c r="AC4512">
        <v>10300007</v>
      </c>
      <c r="AD4512" t="s">
        <v>47</v>
      </c>
      <c r="AE4512" t="s">
        <v>48</v>
      </c>
    </row>
    <row r="4513" spans="1:31" x14ac:dyDescent="0.25">
      <c r="A4513" s="1" t="s">
        <v>7587</v>
      </c>
      <c r="B4513" s="1" t="s">
        <v>7588</v>
      </c>
      <c r="C4513" t="s">
        <v>7589</v>
      </c>
      <c r="D4513" t="s">
        <v>7590</v>
      </c>
      <c r="E4513" t="s">
        <v>7589</v>
      </c>
      <c r="F4513" t="s">
        <v>1042</v>
      </c>
      <c r="G4513" t="s">
        <v>1043</v>
      </c>
      <c r="H4513" t="s">
        <v>1044</v>
      </c>
      <c r="I4513" t="s">
        <v>39</v>
      </c>
      <c r="J4513" t="s">
        <v>39</v>
      </c>
      <c r="K4513">
        <v>10300007</v>
      </c>
      <c r="L4513" t="s">
        <v>39</v>
      </c>
      <c r="M4513" t="s">
        <v>40</v>
      </c>
      <c r="N4513">
        <v>4</v>
      </c>
      <c r="O4513">
        <v>4</v>
      </c>
      <c r="P4513">
        <v>0</v>
      </c>
      <c r="Q4513" s="2">
        <v>40057</v>
      </c>
      <c r="S4513">
        <v>3</v>
      </c>
      <c r="T4513" t="s">
        <v>49</v>
      </c>
      <c r="U4513">
        <v>2003</v>
      </c>
      <c r="V4513">
        <v>2004</v>
      </c>
      <c r="W4513" t="s">
        <v>42</v>
      </c>
      <c r="X4513" t="s">
        <v>43</v>
      </c>
      <c r="Y4513" t="s">
        <v>137</v>
      </c>
      <c r="Z4513" t="s">
        <v>138</v>
      </c>
      <c r="AA4513" t="s">
        <v>139</v>
      </c>
      <c r="AB4513" t="s">
        <v>540</v>
      </c>
      <c r="AC4513">
        <v>10300007</v>
      </c>
      <c r="AD4513" t="s">
        <v>47</v>
      </c>
      <c r="AE4513" t="s">
        <v>48</v>
      </c>
    </row>
    <row r="4514" spans="1:31" x14ac:dyDescent="0.25">
      <c r="A4514" s="1" t="s">
        <v>7592</v>
      </c>
      <c r="B4514" s="1" t="s">
        <v>7593</v>
      </c>
      <c r="C4514" t="s">
        <v>7594</v>
      </c>
      <c r="D4514" t="s">
        <v>7595</v>
      </c>
      <c r="E4514" t="s">
        <v>7596</v>
      </c>
      <c r="F4514" t="s">
        <v>116</v>
      </c>
      <c r="G4514" t="s">
        <v>416</v>
      </c>
      <c r="H4514" t="s">
        <v>417</v>
      </c>
      <c r="I4514" t="s">
        <v>418</v>
      </c>
      <c r="J4514" t="s">
        <v>39</v>
      </c>
      <c r="K4514">
        <v>10300007</v>
      </c>
      <c r="L4514" t="s">
        <v>39</v>
      </c>
      <c r="M4514" t="s">
        <v>40</v>
      </c>
      <c r="N4514">
        <v>7</v>
      </c>
      <c r="O4514">
        <v>7</v>
      </c>
      <c r="P4514">
        <v>0</v>
      </c>
      <c r="Q4514" s="2">
        <v>38414</v>
      </c>
      <c r="S4514">
        <v>3</v>
      </c>
      <c r="T4514" t="s">
        <v>50</v>
      </c>
      <c r="U4514">
        <v>1993</v>
      </c>
      <c r="V4514">
        <v>1995</v>
      </c>
      <c r="W4514" t="s">
        <v>42</v>
      </c>
      <c r="X4514" t="s">
        <v>43</v>
      </c>
      <c r="Y4514" t="s">
        <v>103</v>
      </c>
      <c r="Z4514" t="s">
        <v>3181</v>
      </c>
      <c r="AA4514" t="s">
        <v>3182</v>
      </c>
      <c r="AB4514" t="s">
        <v>1603</v>
      </c>
      <c r="AC4514">
        <v>10300007</v>
      </c>
      <c r="AD4514" t="s">
        <v>47</v>
      </c>
      <c r="AE4514" t="s">
        <v>48</v>
      </c>
    </row>
    <row r="4515" spans="1:31" x14ac:dyDescent="0.25">
      <c r="A4515" s="1" t="s">
        <v>7592</v>
      </c>
      <c r="B4515" s="1" t="s">
        <v>7593</v>
      </c>
      <c r="C4515" t="s">
        <v>7594</v>
      </c>
      <c r="D4515" t="s">
        <v>7595</v>
      </c>
      <c r="E4515" t="s">
        <v>7596</v>
      </c>
      <c r="F4515" t="s">
        <v>116</v>
      </c>
      <c r="G4515" t="s">
        <v>416</v>
      </c>
      <c r="H4515" t="s">
        <v>417</v>
      </c>
      <c r="I4515" t="s">
        <v>418</v>
      </c>
      <c r="J4515" t="s">
        <v>39</v>
      </c>
      <c r="K4515">
        <v>10300007</v>
      </c>
      <c r="L4515" t="s">
        <v>39</v>
      </c>
      <c r="M4515" t="s">
        <v>40</v>
      </c>
      <c r="N4515">
        <v>7</v>
      </c>
      <c r="O4515">
        <v>7</v>
      </c>
      <c r="P4515">
        <v>0</v>
      </c>
      <c r="Q4515" s="2">
        <v>38414</v>
      </c>
      <c r="S4515">
        <v>3</v>
      </c>
      <c r="T4515" t="s">
        <v>49</v>
      </c>
      <c r="U4515">
        <v>1996</v>
      </c>
      <c r="V4515">
        <v>1998</v>
      </c>
      <c r="W4515" t="s">
        <v>42</v>
      </c>
      <c r="X4515" t="s">
        <v>43</v>
      </c>
      <c r="Y4515" t="s">
        <v>115</v>
      </c>
      <c r="Z4515" t="s">
        <v>116</v>
      </c>
      <c r="AA4515" t="s">
        <v>117</v>
      </c>
      <c r="AB4515" t="s">
        <v>114</v>
      </c>
      <c r="AC4515">
        <v>10300007</v>
      </c>
      <c r="AD4515" t="s">
        <v>47</v>
      </c>
      <c r="AE4515" t="s">
        <v>48</v>
      </c>
    </row>
    <row r="4516" spans="1:31" x14ac:dyDescent="0.25">
      <c r="A4516" s="1" t="s">
        <v>7592</v>
      </c>
      <c r="B4516" s="1" t="s">
        <v>7593</v>
      </c>
      <c r="C4516" t="s">
        <v>7594</v>
      </c>
      <c r="D4516" t="s">
        <v>7595</v>
      </c>
      <c r="E4516" t="s">
        <v>7596</v>
      </c>
      <c r="F4516" t="s">
        <v>116</v>
      </c>
      <c r="G4516" t="s">
        <v>416</v>
      </c>
      <c r="H4516" t="s">
        <v>417</v>
      </c>
      <c r="I4516" t="s">
        <v>418</v>
      </c>
      <c r="J4516" t="s">
        <v>39</v>
      </c>
      <c r="K4516">
        <v>10300007</v>
      </c>
      <c r="L4516" t="s">
        <v>39</v>
      </c>
      <c r="M4516" t="s">
        <v>40</v>
      </c>
      <c r="N4516">
        <v>7</v>
      </c>
      <c r="O4516">
        <v>7</v>
      </c>
      <c r="P4516">
        <v>0</v>
      </c>
      <c r="Q4516" s="2">
        <v>38414</v>
      </c>
      <c r="S4516">
        <v>3</v>
      </c>
      <c r="T4516" t="s">
        <v>41</v>
      </c>
      <c r="U4516">
        <v>1999</v>
      </c>
      <c r="V4516">
        <v>2003</v>
      </c>
      <c r="W4516" t="s">
        <v>42</v>
      </c>
      <c r="X4516" t="s">
        <v>43</v>
      </c>
      <c r="Y4516" t="s">
        <v>115</v>
      </c>
      <c r="Z4516" t="s">
        <v>116</v>
      </c>
      <c r="AA4516" t="s">
        <v>117</v>
      </c>
      <c r="AB4516" t="s">
        <v>114</v>
      </c>
      <c r="AC4516">
        <v>10300007</v>
      </c>
      <c r="AD4516" t="s">
        <v>47</v>
      </c>
      <c r="AE4516" t="s">
        <v>48</v>
      </c>
    </row>
    <row r="4517" spans="1:31" x14ac:dyDescent="0.25">
      <c r="A4517" s="1" t="s">
        <v>7597</v>
      </c>
      <c r="B4517" s="1" t="s">
        <v>7598</v>
      </c>
      <c r="C4517" t="s">
        <v>7599</v>
      </c>
      <c r="D4517" t="s">
        <v>7600</v>
      </c>
      <c r="E4517" t="s">
        <v>7599</v>
      </c>
      <c r="F4517" t="s">
        <v>111</v>
      </c>
      <c r="G4517" t="s">
        <v>112</v>
      </c>
      <c r="H4517" t="s">
        <v>113</v>
      </c>
      <c r="I4517" t="s">
        <v>114</v>
      </c>
      <c r="J4517" t="s">
        <v>39</v>
      </c>
      <c r="K4517">
        <v>10300007</v>
      </c>
      <c r="L4517" t="s">
        <v>39</v>
      </c>
      <c r="M4517" t="s">
        <v>40</v>
      </c>
      <c r="N4517">
        <v>4</v>
      </c>
      <c r="O4517">
        <v>4</v>
      </c>
      <c r="P4517">
        <v>0</v>
      </c>
      <c r="Q4517" s="2">
        <v>40603</v>
      </c>
      <c r="S4517">
        <v>3</v>
      </c>
      <c r="T4517" t="s">
        <v>49</v>
      </c>
      <c r="U4517">
        <v>1996</v>
      </c>
      <c r="V4517">
        <v>1997</v>
      </c>
      <c r="W4517" t="s">
        <v>42</v>
      </c>
      <c r="X4517" t="s">
        <v>43</v>
      </c>
      <c r="Y4517" t="s">
        <v>115</v>
      </c>
      <c r="Z4517" t="s">
        <v>116</v>
      </c>
      <c r="AA4517" t="s">
        <v>117</v>
      </c>
      <c r="AB4517" t="s">
        <v>114</v>
      </c>
      <c r="AC4517">
        <v>10300007</v>
      </c>
      <c r="AD4517" t="s">
        <v>47</v>
      </c>
      <c r="AE4517" t="s">
        <v>48</v>
      </c>
    </row>
    <row r="4518" spans="1:31" x14ac:dyDescent="0.25">
      <c r="A4518" s="1" t="s">
        <v>7597</v>
      </c>
      <c r="B4518" s="1" t="s">
        <v>7598</v>
      </c>
      <c r="C4518" t="s">
        <v>7599</v>
      </c>
      <c r="D4518" t="s">
        <v>7600</v>
      </c>
      <c r="E4518" t="s">
        <v>7599</v>
      </c>
      <c r="F4518" t="s">
        <v>111</v>
      </c>
      <c r="G4518" t="s">
        <v>112</v>
      </c>
      <c r="H4518" t="s">
        <v>113</v>
      </c>
      <c r="I4518" t="s">
        <v>114</v>
      </c>
      <c r="J4518" t="s">
        <v>39</v>
      </c>
      <c r="K4518">
        <v>10300007</v>
      </c>
      <c r="L4518" t="s">
        <v>39</v>
      </c>
      <c r="M4518" t="s">
        <v>40</v>
      </c>
      <c r="N4518">
        <v>4</v>
      </c>
      <c r="O4518">
        <v>4</v>
      </c>
      <c r="P4518">
        <v>0</v>
      </c>
      <c r="Q4518" s="2">
        <v>40603</v>
      </c>
      <c r="S4518">
        <v>3</v>
      </c>
      <c r="T4518" t="s">
        <v>41</v>
      </c>
      <c r="U4518">
        <v>1998</v>
      </c>
      <c r="V4518">
        <v>2002</v>
      </c>
      <c r="W4518" t="s">
        <v>42</v>
      </c>
      <c r="X4518" t="s">
        <v>43</v>
      </c>
      <c r="Y4518" t="s">
        <v>115</v>
      </c>
      <c r="Z4518" t="s">
        <v>116</v>
      </c>
      <c r="AA4518" t="s">
        <v>117</v>
      </c>
      <c r="AB4518" t="s">
        <v>114</v>
      </c>
      <c r="AC4518">
        <v>10300007</v>
      </c>
      <c r="AD4518" t="s">
        <v>47</v>
      </c>
      <c r="AE4518" t="s">
        <v>48</v>
      </c>
    </row>
    <row r="4519" spans="1:31" x14ac:dyDescent="0.25">
      <c r="A4519" s="1" t="s">
        <v>7597</v>
      </c>
      <c r="B4519" s="1" t="s">
        <v>7598</v>
      </c>
      <c r="C4519" t="s">
        <v>7599</v>
      </c>
      <c r="D4519" t="s">
        <v>7600</v>
      </c>
      <c r="E4519" t="s">
        <v>7599</v>
      </c>
      <c r="F4519" t="s">
        <v>111</v>
      </c>
      <c r="G4519" t="s">
        <v>112</v>
      </c>
      <c r="H4519" t="s">
        <v>113</v>
      </c>
      <c r="I4519" t="s">
        <v>114</v>
      </c>
      <c r="J4519" t="s">
        <v>39</v>
      </c>
      <c r="K4519">
        <v>10300007</v>
      </c>
      <c r="L4519" t="s">
        <v>39</v>
      </c>
      <c r="M4519" t="s">
        <v>40</v>
      </c>
      <c r="N4519">
        <v>4</v>
      </c>
      <c r="O4519">
        <v>4</v>
      </c>
      <c r="P4519">
        <v>0</v>
      </c>
      <c r="Q4519" s="2">
        <v>40603</v>
      </c>
      <c r="S4519">
        <v>3</v>
      </c>
      <c r="T4519" t="s">
        <v>50</v>
      </c>
      <c r="U4519">
        <v>1978</v>
      </c>
      <c r="V4519">
        <v>1980</v>
      </c>
      <c r="W4519" t="s">
        <v>42</v>
      </c>
      <c r="X4519" t="s">
        <v>43</v>
      </c>
      <c r="Y4519" t="s">
        <v>115</v>
      </c>
      <c r="Z4519" t="s">
        <v>118</v>
      </c>
      <c r="AA4519" t="s">
        <v>119</v>
      </c>
      <c r="AB4519" t="s">
        <v>7601</v>
      </c>
      <c r="AD4519" t="s">
        <v>106</v>
      </c>
      <c r="AE4519" t="s">
        <v>106</v>
      </c>
    </row>
    <row r="4520" spans="1:31" x14ac:dyDescent="0.25">
      <c r="A4520" s="1" t="s">
        <v>7597</v>
      </c>
      <c r="B4520" s="1" t="s">
        <v>7598</v>
      </c>
      <c r="C4520" t="s">
        <v>7599</v>
      </c>
      <c r="D4520" t="s">
        <v>7600</v>
      </c>
      <c r="E4520" t="s">
        <v>7599</v>
      </c>
      <c r="F4520" t="s">
        <v>111</v>
      </c>
      <c r="G4520" t="s">
        <v>112</v>
      </c>
      <c r="H4520" t="s">
        <v>113</v>
      </c>
      <c r="I4520" t="s">
        <v>114</v>
      </c>
      <c r="J4520" t="s">
        <v>39</v>
      </c>
      <c r="K4520">
        <v>10300007</v>
      </c>
      <c r="L4520" t="s">
        <v>39</v>
      </c>
      <c r="M4520" t="s">
        <v>40</v>
      </c>
      <c r="N4520">
        <v>4</v>
      </c>
      <c r="O4520">
        <v>4</v>
      </c>
      <c r="P4520">
        <v>0</v>
      </c>
      <c r="Q4520" s="2">
        <v>40603</v>
      </c>
      <c r="S4520">
        <v>3</v>
      </c>
      <c r="T4520" t="s">
        <v>50</v>
      </c>
      <c r="U4520">
        <v>1978</v>
      </c>
      <c r="V4520">
        <v>1981</v>
      </c>
      <c r="W4520" t="s">
        <v>42</v>
      </c>
      <c r="X4520" t="s">
        <v>43</v>
      </c>
      <c r="Y4520" t="s">
        <v>115</v>
      </c>
      <c r="Z4520" t="s">
        <v>118</v>
      </c>
      <c r="AA4520" t="s">
        <v>119</v>
      </c>
      <c r="AB4520" t="s">
        <v>7602</v>
      </c>
      <c r="AC4520">
        <v>10100008</v>
      </c>
      <c r="AD4520" t="s">
        <v>47</v>
      </c>
      <c r="AE4520" t="s">
        <v>105</v>
      </c>
    </row>
    <row r="4521" spans="1:31" x14ac:dyDescent="0.25">
      <c r="A4521" s="1" t="s">
        <v>7603</v>
      </c>
      <c r="B4521" s="1" t="s">
        <v>7604</v>
      </c>
      <c r="C4521" t="s">
        <v>7605</v>
      </c>
      <c r="D4521" t="s">
        <v>7606</v>
      </c>
      <c r="E4521" t="s">
        <v>7607</v>
      </c>
      <c r="F4521" t="s">
        <v>35</v>
      </c>
      <c r="G4521" t="s">
        <v>36</v>
      </c>
      <c r="H4521" t="s">
        <v>37</v>
      </c>
      <c r="I4521" t="s">
        <v>38</v>
      </c>
      <c r="J4521" t="s">
        <v>39</v>
      </c>
      <c r="K4521">
        <v>10300007</v>
      </c>
      <c r="L4521" t="s">
        <v>39</v>
      </c>
      <c r="M4521" t="s">
        <v>40</v>
      </c>
      <c r="N4521">
        <v>7</v>
      </c>
      <c r="O4521">
        <v>7</v>
      </c>
      <c r="P4521">
        <v>0</v>
      </c>
      <c r="Q4521" s="2">
        <v>38657</v>
      </c>
      <c r="S4521">
        <v>3</v>
      </c>
      <c r="T4521" t="s">
        <v>49</v>
      </c>
      <c r="U4521">
        <v>1997</v>
      </c>
      <c r="V4521">
        <v>1999</v>
      </c>
      <c r="W4521" t="s">
        <v>42</v>
      </c>
      <c r="X4521" t="s">
        <v>43</v>
      </c>
      <c r="Y4521" t="s">
        <v>44</v>
      </c>
      <c r="Z4521" t="s">
        <v>35</v>
      </c>
      <c r="AA4521" t="s">
        <v>45</v>
      </c>
      <c r="AB4521" t="s">
        <v>3481</v>
      </c>
      <c r="AC4521">
        <v>10200002</v>
      </c>
      <c r="AD4521" t="s">
        <v>47</v>
      </c>
      <c r="AE4521" t="s">
        <v>3482</v>
      </c>
    </row>
    <row r="4522" spans="1:31" x14ac:dyDescent="0.25">
      <c r="A4522" s="1" t="s">
        <v>7603</v>
      </c>
      <c r="B4522" s="1" t="s">
        <v>7604</v>
      </c>
      <c r="C4522" t="s">
        <v>7605</v>
      </c>
      <c r="D4522" t="s">
        <v>7606</v>
      </c>
      <c r="E4522" t="s">
        <v>7607</v>
      </c>
      <c r="F4522" t="s">
        <v>35</v>
      </c>
      <c r="G4522" t="s">
        <v>36</v>
      </c>
      <c r="H4522" t="s">
        <v>37</v>
      </c>
      <c r="I4522" t="s">
        <v>38</v>
      </c>
      <c r="J4522" t="s">
        <v>39</v>
      </c>
      <c r="K4522">
        <v>10300007</v>
      </c>
      <c r="L4522" t="s">
        <v>39</v>
      </c>
      <c r="M4522" t="s">
        <v>40</v>
      </c>
      <c r="N4522">
        <v>7</v>
      </c>
      <c r="O4522">
        <v>7</v>
      </c>
      <c r="P4522">
        <v>0</v>
      </c>
      <c r="Q4522" s="2">
        <v>38657</v>
      </c>
      <c r="S4522">
        <v>3</v>
      </c>
      <c r="T4522" t="s">
        <v>41</v>
      </c>
      <c r="U4522">
        <v>2000</v>
      </c>
      <c r="V4522">
        <v>2003</v>
      </c>
      <c r="W4522" t="s">
        <v>42</v>
      </c>
      <c r="X4522" t="s">
        <v>43</v>
      </c>
      <c r="Y4522" t="s">
        <v>44</v>
      </c>
      <c r="Z4522" t="s">
        <v>35</v>
      </c>
      <c r="AA4522" t="s">
        <v>45</v>
      </c>
      <c r="AB4522" t="s">
        <v>46</v>
      </c>
      <c r="AC4522">
        <v>10300007</v>
      </c>
      <c r="AD4522" t="s">
        <v>47</v>
      </c>
      <c r="AE4522" t="s">
        <v>48</v>
      </c>
    </row>
    <row r="4523" spans="1:31" x14ac:dyDescent="0.25">
      <c r="A4523" s="1" t="s">
        <v>7603</v>
      </c>
      <c r="B4523" s="1" t="s">
        <v>7604</v>
      </c>
      <c r="C4523" t="s">
        <v>7605</v>
      </c>
      <c r="D4523" t="s">
        <v>7606</v>
      </c>
      <c r="E4523" t="s">
        <v>7607</v>
      </c>
      <c r="F4523" t="s">
        <v>35</v>
      </c>
      <c r="G4523" t="s">
        <v>36</v>
      </c>
      <c r="H4523" t="s">
        <v>37</v>
      </c>
      <c r="I4523" t="s">
        <v>38</v>
      </c>
      <c r="J4523" t="s">
        <v>39</v>
      </c>
      <c r="K4523">
        <v>10300007</v>
      </c>
      <c r="L4523" t="s">
        <v>39</v>
      </c>
      <c r="M4523" t="s">
        <v>40</v>
      </c>
      <c r="N4523">
        <v>7</v>
      </c>
      <c r="O4523">
        <v>7</v>
      </c>
      <c r="P4523">
        <v>0</v>
      </c>
      <c r="Q4523" s="2">
        <v>38657</v>
      </c>
      <c r="S4523">
        <v>3</v>
      </c>
      <c r="T4523" t="s">
        <v>50</v>
      </c>
      <c r="U4523">
        <v>1979</v>
      </c>
      <c r="V4523">
        <v>1983</v>
      </c>
      <c r="W4523" t="s">
        <v>42</v>
      </c>
      <c r="X4523" t="s">
        <v>43</v>
      </c>
      <c r="Y4523" t="s">
        <v>44</v>
      </c>
      <c r="Z4523" t="s">
        <v>35</v>
      </c>
      <c r="AA4523" t="s">
        <v>45</v>
      </c>
      <c r="AB4523" t="s">
        <v>3481</v>
      </c>
      <c r="AC4523">
        <v>10200002</v>
      </c>
      <c r="AD4523" t="s">
        <v>47</v>
      </c>
      <c r="AE4523" t="s">
        <v>3482</v>
      </c>
    </row>
    <row r="4524" spans="1:31" x14ac:dyDescent="0.25">
      <c r="A4524" s="1" t="s">
        <v>7608</v>
      </c>
      <c r="B4524" s="1" t="s">
        <v>7609</v>
      </c>
      <c r="C4524" t="s">
        <v>7610</v>
      </c>
      <c r="D4524" t="s">
        <v>7611</v>
      </c>
      <c r="E4524" t="s">
        <v>7610</v>
      </c>
      <c r="F4524" t="s">
        <v>223</v>
      </c>
      <c r="G4524" t="s">
        <v>224</v>
      </c>
      <c r="H4524" t="s">
        <v>225</v>
      </c>
      <c r="I4524" t="s">
        <v>226</v>
      </c>
      <c r="J4524" t="s">
        <v>39</v>
      </c>
      <c r="K4524">
        <v>10300007</v>
      </c>
      <c r="L4524" t="s">
        <v>39</v>
      </c>
      <c r="M4524" t="s">
        <v>40</v>
      </c>
      <c r="N4524">
        <v>4</v>
      </c>
      <c r="O4524">
        <v>4</v>
      </c>
      <c r="P4524">
        <v>0</v>
      </c>
      <c r="Q4524" s="2">
        <v>39083</v>
      </c>
      <c r="R4524" s="2">
        <v>43327</v>
      </c>
      <c r="S4524">
        <v>3</v>
      </c>
      <c r="T4524" t="s">
        <v>41</v>
      </c>
      <c r="U4524">
        <v>1994</v>
      </c>
      <c r="V4524">
        <v>2000</v>
      </c>
      <c r="W4524" t="s">
        <v>42</v>
      </c>
      <c r="X4524" t="s">
        <v>43</v>
      </c>
      <c r="Y4524" t="s">
        <v>62</v>
      </c>
      <c r="Z4524" t="s">
        <v>58</v>
      </c>
      <c r="AA4524" t="s">
        <v>151</v>
      </c>
      <c r="AB4524" t="s">
        <v>152</v>
      </c>
      <c r="AC4524">
        <v>10300007</v>
      </c>
      <c r="AD4524" t="s">
        <v>47</v>
      </c>
      <c r="AE4524" t="s">
        <v>48</v>
      </c>
    </row>
    <row r="4525" spans="1:31" x14ac:dyDescent="0.25">
      <c r="A4525" s="1" t="s">
        <v>7608</v>
      </c>
      <c r="B4525" s="1" t="s">
        <v>7609</v>
      </c>
      <c r="C4525" t="s">
        <v>7610</v>
      </c>
      <c r="D4525" t="s">
        <v>7611</v>
      </c>
      <c r="E4525" t="s">
        <v>7610</v>
      </c>
      <c r="F4525" t="s">
        <v>223</v>
      </c>
      <c r="G4525" t="s">
        <v>224</v>
      </c>
      <c r="H4525" t="s">
        <v>225</v>
      </c>
      <c r="I4525" t="s">
        <v>226</v>
      </c>
      <c r="J4525" t="s">
        <v>39</v>
      </c>
      <c r="K4525">
        <v>10300007</v>
      </c>
      <c r="L4525" t="s">
        <v>39</v>
      </c>
      <c r="M4525" t="s">
        <v>40</v>
      </c>
      <c r="N4525">
        <v>4</v>
      </c>
      <c r="O4525">
        <v>4</v>
      </c>
      <c r="P4525">
        <v>0</v>
      </c>
      <c r="Q4525" s="2">
        <v>39083</v>
      </c>
      <c r="R4525" s="2">
        <v>43327</v>
      </c>
      <c r="S4525">
        <v>3</v>
      </c>
      <c r="T4525" t="s">
        <v>49</v>
      </c>
      <c r="U4525">
        <v>1992</v>
      </c>
      <c r="V4525">
        <v>1994</v>
      </c>
      <c r="W4525" t="s">
        <v>42</v>
      </c>
      <c r="X4525" t="s">
        <v>43</v>
      </c>
      <c r="Y4525" t="s">
        <v>62</v>
      </c>
      <c r="Z4525" t="s">
        <v>58</v>
      </c>
      <c r="AA4525" t="s">
        <v>151</v>
      </c>
      <c r="AB4525" t="s">
        <v>152</v>
      </c>
      <c r="AC4525">
        <v>10300007</v>
      </c>
      <c r="AD4525" t="s">
        <v>47</v>
      </c>
      <c r="AE4525" t="s">
        <v>48</v>
      </c>
    </row>
    <row r="4526" spans="1:31" x14ac:dyDescent="0.25">
      <c r="A4526" s="1" t="s">
        <v>7608</v>
      </c>
      <c r="B4526" s="1" t="s">
        <v>7609</v>
      </c>
      <c r="C4526" t="s">
        <v>7610</v>
      </c>
      <c r="D4526" t="s">
        <v>7611</v>
      </c>
      <c r="E4526" t="s">
        <v>7610</v>
      </c>
      <c r="F4526" t="s">
        <v>223</v>
      </c>
      <c r="G4526" t="s">
        <v>224</v>
      </c>
      <c r="H4526" t="s">
        <v>225</v>
      </c>
      <c r="I4526" t="s">
        <v>226</v>
      </c>
      <c r="J4526" t="s">
        <v>39</v>
      </c>
      <c r="K4526">
        <v>10300007</v>
      </c>
      <c r="L4526" t="s">
        <v>39</v>
      </c>
      <c r="M4526" t="s">
        <v>40</v>
      </c>
      <c r="N4526">
        <v>4</v>
      </c>
      <c r="O4526">
        <v>4</v>
      </c>
      <c r="P4526">
        <v>0</v>
      </c>
      <c r="Q4526" s="2">
        <v>39083</v>
      </c>
      <c r="R4526" s="2">
        <v>43327</v>
      </c>
      <c r="S4526">
        <v>3</v>
      </c>
      <c r="T4526" t="s">
        <v>50</v>
      </c>
      <c r="U4526">
        <v>1988</v>
      </c>
      <c r="V4526">
        <v>1992</v>
      </c>
      <c r="W4526" t="s">
        <v>42</v>
      </c>
      <c r="X4526" t="s">
        <v>43</v>
      </c>
      <c r="Y4526" t="s">
        <v>62</v>
      </c>
      <c r="Z4526" t="s">
        <v>58</v>
      </c>
      <c r="AA4526" t="s">
        <v>151</v>
      </c>
      <c r="AB4526" t="s">
        <v>510</v>
      </c>
      <c r="AD4526" t="s">
        <v>106</v>
      </c>
      <c r="AE4526" t="s">
        <v>106</v>
      </c>
    </row>
    <row r="4527" spans="1:31" x14ac:dyDescent="0.25">
      <c r="A4527" s="1" t="s">
        <v>7612</v>
      </c>
      <c r="B4527" s="1" t="s">
        <v>7613</v>
      </c>
      <c r="C4527" t="s">
        <v>7614</v>
      </c>
      <c r="D4527" t="s">
        <v>7615</v>
      </c>
      <c r="E4527" t="s">
        <v>7614</v>
      </c>
      <c r="F4527" t="s">
        <v>428</v>
      </c>
      <c r="G4527" t="s">
        <v>429</v>
      </c>
      <c r="H4527" t="s">
        <v>430</v>
      </c>
      <c r="I4527" t="s">
        <v>226</v>
      </c>
      <c r="J4527" t="s">
        <v>39</v>
      </c>
      <c r="K4527">
        <v>10300007</v>
      </c>
      <c r="L4527" t="s">
        <v>39</v>
      </c>
      <c r="M4527" t="s">
        <v>40</v>
      </c>
      <c r="N4527">
        <v>4</v>
      </c>
      <c r="O4527">
        <v>4</v>
      </c>
      <c r="P4527">
        <v>0</v>
      </c>
      <c r="Q4527" s="2">
        <v>39114</v>
      </c>
      <c r="S4527">
        <v>3</v>
      </c>
      <c r="T4527" t="s">
        <v>41</v>
      </c>
      <c r="U4527">
        <v>2001</v>
      </c>
      <c r="V4527">
        <v>2006</v>
      </c>
      <c r="W4527" t="s">
        <v>42</v>
      </c>
      <c r="X4527" t="s">
        <v>1159</v>
      </c>
      <c r="Z4527" t="s">
        <v>4000</v>
      </c>
      <c r="AA4527" t="s">
        <v>4001</v>
      </c>
      <c r="AB4527" t="s">
        <v>423</v>
      </c>
      <c r="AC4527">
        <v>10300007</v>
      </c>
      <c r="AD4527" t="s">
        <v>47</v>
      </c>
      <c r="AE4527" t="s">
        <v>48</v>
      </c>
    </row>
    <row r="4528" spans="1:31" x14ac:dyDescent="0.25">
      <c r="A4528" s="1" t="s">
        <v>7612</v>
      </c>
      <c r="B4528" s="1" t="s">
        <v>7613</v>
      </c>
      <c r="C4528" t="s">
        <v>7614</v>
      </c>
      <c r="D4528" t="s">
        <v>7615</v>
      </c>
      <c r="E4528" t="s">
        <v>7614</v>
      </c>
      <c r="F4528" t="s">
        <v>428</v>
      </c>
      <c r="G4528" t="s">
        <v>429</v>
      </c>
      <c r="H4528" t="s">
        <v>430</v>
      </c>
      <c r="I4528" t="s">
        <v>226</v>
      </c>
      <c r="J4528" t="s">
        <v>39</v>
      </c>
      <c r="K4528">
        <v>10300007</v>
      </c>
      <c r="L4528" t="s">
        <v>39</v>
      </c>
      <c r="M4528" t="s">
        <v>40</v>
      </c>
      <c r="N4528">
        <v>4</v>
      </c>
      <c r="O4528">
        <v>4</v>
      </c>
      <c r="P4528">
        <v>0</v>
      </c>
      <c r="Q4528" s="2">
        <v>39114</v>
      </c>
      <c r="S4528">
        <v>3</v>
      </c>
      <c r="T4528" t="s">
        <v>49</v>
      </c>
      <c r="U4528">
        <v>1999</v>
      </c>
      <c r="V4528">
        <v>2001</v>
      </c>
      <c r="W4528" t="s">
        <v>42</v>
      </c>
      <c r="X4528" t="s">
        <v>43</v>
      </c>
      <c r="Y4528" t="s">
        <v>453</v>
      </c>
      <c r="Z4528" t="s">
        <v>428</v>
      </c>
      <c r="AA4528" t="s">
        <v>454</v>
      </c>
      <c r="AB4528" t="s">
        <v>229</v>
      </c>
      <c r="AC4528">
        <v>10300007</v>
      </c>
      <c r="AD4528" t="s">
        <v>47</v>
      </c>
      <c r="AE4528" t="s">
        <v>48</v>
      </c>
    </row>
    <row r="4529" spans="1:31" x14ac:dyDescent="0.25">
      <c r="A4529" s="1" t="s">
        <v>7612</v>
      </c>
      <c r="B4529" s="1" t="s">
        <v>7613</v>
      </c>
      <c r="C4529" t="s">
        <v>7614</v>
      </c>
      <c r="D4529" t="s">
        <v>7615</v>
      </c>
      <c r="E4529" t="s">
        <v>7614</v>
      </c>
      <c r="F4529" t="s">
        <v>428</v>
      </c>
      <c r="G4529" t="s">
        <v>429</v>
      </c>
      <c r="H4529" t="s">
        <v>430</v>
      </c>
      <c r="I4529" t="s">
        <v>226</v>
      </c>
      <c r="J4529" t="s">
        <v>39</v>
      </c>
      <c r="K4529">
        <v>10300007</v>
      </c>
      <c r="L4529" t="s">
        <v>39</v>
      </c>
      <c r="M4529" t="s">
        <v>40</v>
      </c>
      <c r="N4529">
        <v>4</v>
      </c>
      <c r="O4529">
        <v>4</v>
      </c>
      <c r="P4529">
        <v>0</v>
      </c>
      <c r="Q4529" s="2">
        <v>39114</v>
      </c>
      <c r="S4529">
        <v>3</v>
      </c>
      <c r="T4529" t="s">
        <v>50</v>
      </c>
      <c r="U4529">
        <v>1994</v>
      </c>
      <c r="V4529">
        <v>1998</v>
      </c>
      <c r="W4529" t="s">
        <v>42</v>
      </c>
      <c r="X4529" t="s">
        <v>43</v>
      </c>
      <c r="Y4529" t="s">
        <v>453</v>
      </c>
      <c r="Z4529" t="s">
        <v>428</v>
      </c>
      <c r="AA4529" t="s">
        <v>454</v>
      </c>
      <c r="AB4529" t="s">
        <v>48</v>
      </c>
      <c r="AC4529">
        <v>10300007</v>
      </c>
      <c r="AD4529" t="s">
        <v>47</v>
      </c>
      <c r="AE4529" t="s">
        <v>48</v>
      </c>
    </row>
    <row r="4530" spans="1:31" x14ac:dyDescent="0.25">
      <c r="A4530" s="1" t="s">
        <v>7616</v>
      </c>
      <c r="B4530" s="1" t="s">
        <v>7617</v>
      </c>
      <c r="C4530" t="s">
        <v>7618</v>
      </c>
      <c r="D4530" t="s">
        <v>7619</v>
      </c>
      <c r="E4530" t="s">
        <v>7618</v>
      </c>
      <c r="F4530" t="s">
        <v>310</v>
      </c>
      <c r="G4530" t="s">
        <v>311</v>
      </c>
      <c r="H4530" t="s">
        <v>312</v>
      </c>
      <c r="I4530" t="s">
        <v>39</v>
      </c>
      <c r="J4530" t="s">
        <v>39</v>
      </c>
      <c r="K4530">
        <v>10300007</v>
      </c>
      <c r="L4530" t="s">
        <v>39</v>
      </c>
      <c r="M4530" t="s">
        <v>40</v>
      </c>
      <c r="N4530">
        <v>6</v>
      </c>
      <c r="O4530">
        <v>6</v>
      </c>
      <c r="P4530">
        <v>0</v>
      </c>
      <c r="Q4530" s="2">
        <v>39539</v>
      </c>
      <c r="S4530">
        <v>3</v>
      </c>
      <c r="T4530" t="s">
        <v>49</v>
      </c>
      <c r="U4530">
        <v>1986</v>
      </c>
      <c r="V4530">
        <v>1990</v>
      </c>
      <c r="W4530" t="s">
        <v>42</v>
      </c>
      <c r="X4530" t="s">
        <v>43</v>
      </c>
      <c r="Y4530" t="s">
        <v>115</v>
      </c>
      <c r="Z4530" t="s">
        <v>116</v>
      </c>
      <c r="AA4530" t="s">
        <v>117</v>
      </c>
      <c r="AB4530" t="s">
        <v>114</v>
      </c>
      <c r="AC4530">
        <v>10300007</v>
      </c>
      <c r="AD4530" t="s">
        <v>47</v>
      </c>
      <c r="AE4530" t="s">
        <v>48</v>
      </c>
    </row>
    <row r="4531" spans="1:31" x14ac:dyDescent="0.25">
      <c r="A4531" s="1" t="s">
        <v>7616</v>
      </c>
      <c r="B4531" s="1" t="s">
        <v>7617</v>
      </c>
      <c r="C4531" t="s">
        <v>7618</v>
      </c>
      <c r="D4531" t="s">
        <v>7619</v>
      </c>
      <c r="E4531" t="s">
        <v>7618</v>
      </c>
      <c r="F4531" t="s">
        <v>310</v>
      </c>
      <c r="G4531" t="s">
        <v>311</v>
      </c>
      <c r="H4531" t="s">
        <v>312</v>
      </c>
      <c r="I4531" t="s">
        <v>39</v>
      </c>
      <c r="J4531" t="s">
        <v>39</v>
      </c>
      <c r="K4531">
        <v>10300007</v>
      </c>
      <c r="L4531" t="s">
        <v>39</v>
      </c>
      <c r="M4531" t="s">
        <v>40</v>
      </c>
      <c r="N4531">
        <v>6</v>
      </c>
      <c r="O4531">
        <v>6</v>
      </c>
      <c r="P4531">
        <v>0</v>
      </c>
      <c r="Q4531" s="2">
        <v>39539</v>
      </c>
      <c r="S4531">
        <v>3</v>
      </c>
      <c r="T4531" t="s">
        <v>50</v>
      </c>
      <c r="U4531">
        <v>1982</v>
      </c>
      <c r="V4531">
        <v>1985</v>
      </c>
      <c r="W4531" t="s">
        <v>42</v>
      </c>
      <c r="X4531" t="s">
        <v>43</v>
      </c>
      <c r="Y4531" t="s">
        <v>115</v>
      </c>
      <c r="Z4531" t="s">
        <v>116</v>
      </c>
      <c r="AA4531" t="s">
        <v>117</v>
      </c>
      <c r="AB4531" t="s">
        <v>195</v>
      </c>
      <c r="AC4531">
        <v>10300007</v>
      </c>
      <c r="AD4531" t="s">
        <v>47</v>
      </c>
      <c r="AE4531" t="s">
        <v>2226</v>
      </c>
    </row>
    <row r="4532" spans="1:31" x14ac:dyDescent="0.25">
      <c r="A4532" s="1" t="s">
        <v>7616</v>
      </c>
      <c r="B4532" s="1" t="s">
        <v>7617</v>
      </c>
      <c r="C4532" t="s">
        <v>7618</v>
      </c>
      <c r="D4532" t="s">
        <v>7619</v>
      </c>
      <c r="E4532" t="s">
        <v>7618</v>
      </c>
      <c r="F4532" t="s">
        <v>310</v>
      </c>
      <c r="G4532" t="s">
        <v>311</v>
      </c>
      <c r="H4532" t="s">
        <v>312</v>
      </c>
      <c r="I4532" t="s">
        <v>39</v>
      </c>
      <c r="J4532" t="s">
        <v>39</v>
      </c>
      <c r="K4532">
        <v>10300007</v>
      </c>
      <c r="L4532" t="s">
        <v>39</v>
      </c>
      <c r="M4532" t="s">
        <v>40</v>
      </c>
      <c r="N4532">
        <v>6</v>
      </c>
      <c r="O4532">
        <v>6</v>
      </c>
      <c r="P4532">
        <v>0</v>
      </c>
      <c r="Q4532" s="2">
        <v>39539</v>
      </c>
      <c r="S4532">
        <v>3</v>
      </c>
      <c r="T4532" t="s">
        <v>41</v>
      </c>
      <c r="U4532">
        <v>1994</v>
      </c>
      <c r="V4532">
        <v>1998</v>
      </c>
      <c r="W4532" t="s">
        <v>42</v>
      </c>
      <c r="X4532" t="s">
        <v>303</v>
      </c>
      <c r="Z4532" t="s">
        <v>304</v>
      </c>
      <c r="AA4532" t="s">
        <v>305</v>
      </c>
      <c r="AB4532" t="s">
        <v>229</v>
      </c>
      <c r="AC4532">
        <v>10300007</v>
      </c>
      <c r="AD4532" t="s">
        <v>47</v>
      </c>
      <c r="AE4532" t="s">
        <v>48</v>
      </c>
    </row>
    <row r="4533" spans="1:31" x14ac:dyDescent="0.25">
      <c r="A4533" s="1" t="s">
        <v>7620</v>
      </c>
      <c r="B4533" s="1" t="s">
        <v>7621</v>
      </c>
      <c r="C4533" t="s">
        <v>7622</v>
      </c>
      <c r="D4533" t="s">
        <v>7623</v>
      </c>
      <c r="E4533" t="s">
        <v>7622</v>
      </c>
      <c r="F4533" t="s">
        <v>138</v>
      </c>
      <c r="G4533" t="s">
        <v>333</v>
      </c>
      <c r="H4533" t="s">
        <v>334</v>
      </c>
      <c r="I4533" t="s">
        <v>39</v>
      </c>
      <c r="J4533" t="s">
        <v>39</v>
      </c>
      <c r="K4533">
        <v>10300007</v>
      </c>
      <c r="L4533" t="s">
        <v>39</v>
      </c>
      <c r="M4533" t="s">
        <v>40</v>
      </c>
      <c r="N4533">
        <v>6</v>
      </c>
      <c r="O4533">
        <v>6</v>
      </c>
      <c r="P4533">
        <v>0</v>
      </c>
      <c r="Q4533" s="2">
        <v>36951</v>
      </c>
      <c r="S4533">
        <v>3</v>
      </c>
      <c r="T4533" t="s">
        <v>41</v>
      </c>
      <c r="U4533">
        <v>1995</v>
      </c>
      <c r="V4533">
        <v>1999</v>
      </c>
      <c r="W4533" t="s">
        <v>42</v>
      </c>
      <c r="X4533" t="s">
        <v>1159</v>
      </c>
      <c r="Z4533" t="s">
        <v>3663</v>
      </c>
      <c r="AA4533" t="s">
        <v>4677</v>
      </c>
      <c r="AB4533" t="s">
        <v>48</v>
      </c>
      <c r="AC4533">
        <v>10300007</v>
      </c>
      <c r="AD4533" t="s">
        <v>47</v>
      </c>
      <c r="AE4533" t="s">
        <v>48</v>
      </c>
    </row>
    <row r="4534" spans="1:31" x14ac:dyDescent="0.25">
      <c r="A4534" s="1" t="s">
        <v>7620</v>
      </c>
      <c r="B4534" s="1" t="s">
        <v>7621</v>
      </c>
      <c r="C4534" t="s">
        <v>7622</v>
      </c>
      <c r="D4534" t="s">
        <v>7623</v>
      </c>
      <c r="E4534" t="s">
        <v>7622</v>
      </c>
      <c r="F4534" t="s">
        <v>138</v>
      </c>
      <c r="G4534" t="s">
        <v>333</v>
      </c>
      <c r="H4534" t="s">
        <v>334</v>
      </c>
      <c r="I4534" t="s">
        <v>39</v>
      </c>
      <c r="J4534" t="s">
        <v>39</v>
      </c>
      <c r="K4534">
        <v>10300007</v>
      </c>
      <c r="L4534" t="s">
        <v>39</v>
      </c>
      <c r="M4534" t="s">
        <v>40</v>
      </c>
      <c r="N4534">
        <v>6</v>
      </c>
      <c r="O4534">
        <v>6</v>
      </c>
      <c r="P4534">
        <v>0</v>
      </c>
      <c r="Q4534" s="2">
        <v>36951</v>
      </c>
      <c r="S4534">
        <v>3</v>
      </c>
      <c r="T4534" t="s">
        <v>50</v>
      </c>
      <c r="U4534">
        <v>1988</v>
      </c>
      <c r="V4534">
        <v>1991</v>
      </c>
      <c r="W4534" t="s">
        <v>42</v>
      </c>
      <c r="X4534" t="s">
        <v>43</v>
      </c>
      <c r="Y4534" t="s">
        <v>137</v>
      </c>
      <c r="Z4534" t="s">
        <v>138</v>
      </c>
      <c r="AA4534" t="s">
        <v>139</v>
      </c>
      <c r="AB4534" t="s">
        <v>670</v>
      </c>
      <c r="AC4534">
        <v>10300007</v>
      </c>
      <c r="AD4534" t="s">
        <v>47</v>
      </c>
      <c r="AE4534" t="s">
        <v>48</v>
      </c>
    </row>
    <row r="4535" spans="1:31" x14ac:dyDescent="0.25">
      <c r="A4535" s="1" t="s">
        <v>7620</v>
      </c>
      <c r="B4535" s="1" t="s">
        <v>7621</v>
      </c>
      <c r="C4535" t="s">
        <v>7622</v>
      </c>
      <c r="D4535" t="s">
        <v>7623</v>
      </c>
      <c r="E4535" t="s">
        <v>7622</v>
      </c>
      <c r="F4535" t="s">
        <v>138</v>
      </c>
      <c r="G4535" t="s">
        <v>333</v>
      </c>
      <c r="H4535" t="s">
        <v>334</v>
      </c>
      <c r="I4535" t="s">
        <v>39</v>
      </c>
      <c r="J4535" t="s">
        <v>39</v>
      </c>
      <c r="K4535">
        <v>10300007</v>
      </c>
      <c r="L4535" t="s">
        <v>39</v>
      </c>
      <c r="M4535" t="s">
        <v>40</v>
      </c>
      <c r="N4535">
        <v>6</v>
      </c>
      <c r="O4535">
        <v>6</v>
      </c>
      <c r="P4535">
        <v>0</v>
      </c>
      <c r="Q4535" s="2">
        <v>36951</v>
      </c>
      <c r="S4535">
        <v>3</v>
      </c>
      <c r="T4535" t="s">
        <v>49</v>
      </c>
      <c r="U4535">
        <v>1993</v>
      </c>
      <c r="V4535">
        <v>1995</v>
      </c>
      <c r="W4535" t="s">
        <v>42</v>
      </c>
      <c r="X4535" t="s">
        <v>43</v>
      </c>
      <c r="Y4535" t="s">
        <v>137</v>
      </c>
      <c r="Z4535" t="s">
        <v>138</v>
      </c>
      <c r="AA4535" t="s">
        <v>139</v>
      </c>
      <c r="AB4535" t="s">
        <v>345</v>
      </c>
      <c r="AC4535">
        <v>10100008</v>
      </c>
      <c r="AD4535" t="s">
        <v>47</v>
      </c>
      <c r="AE4535" t="s">
        <v>105</v>
      </c>
    </row>
    <row r="4536" spans="1:31" x14ac:dyDescent="0.25">
      <c r="A4536" s="1" t="s">
        <v>7624</v>
      </c>
      <c r="B4536" s="1" t="s">
        <v>7625</v>
      </c>
      <c r="C4536" t="s">
        <v>7626</v>
      </c>
      <c r="D4536" t="s">
        <v>7627</v>
      </c>
      <c r="E4536" t="s">
        <v>7626</v>
      </c>
      <c r="F4536" t="s">
        <v>158</v>
      </c>
      <c r="G4536" t="s">
        <v>245</v>
      </c>
      <c r="H4536" t="s">
        <v>246</v>
      </c>
      <c r="I4536" t="s">
        <v>38</v>
      </c>
      <c r="J4536" t="s">
        <v>39</v>
      </c>
      <c r="K4536">
        <v>10300007</v>
      </c>
      <c r="L4536" t="s">
        <v>39</v>
      </c>
      <c r="M4536" t="s">
        <v>40</v>
      </c>
      <c r="N4536">
        <v>7</v>
      </c>
      <c r="O4536">
        <v>7</v>
      </c>
      <c r="P4536">
        <v>0</v>
      </c>
      <c r="Q4536" s="2">
        <v>37288</v>
      </c>
      <c r="S4536">
        <v>3</v>
      </c>
      <c r="T4536" t="s">
        <v>49</v>
      </c>
      <c r="U4536">
        <v>1995</v>
      </c>
      <c r="V4536">
        <v>1998</v>
      </c>
      <c r="W4536" t="s">
        <v>42</v>
      </c>
      <c r="X4536" t="s">
        <v>237</v>
      </c>
      <c r="Z4536" t="s">
        <v>5984</v>
      </c>
      <c r="AA4536" t="s">
        <v>1738</v>
      </c>
      <c r="AB4536" t="s">
        <v>83</v>
      </c>
      <c r="AC4536">
        <v>10300007</v>
      </c>
      <c r="AD4536" t="s">
        <v>47</v>
      </c>
      <c r="AE4536" t="s">
        <v>48</v>
      </c>
    </row>
    <row r="4537" spans="1:31" x14ac:dyDescent="0.25">
      <c r="A4537" s="1" t="s">
        <v>7624</v>
      </c>
      <c r="B4537" s="1" t="s">
        <v>7625</v>
      </c>
      <c r="C4537" t="s">
        <v>7626</v>
      </c>
      <c r="D4537" t="s">
        <v>7627</v>
      </c>
      <c r="E4537" t="s">
        <v>7626</v>
      </c>
      <c r="F4537" t="s">
        <v>158</v>
      </c>
      <c r="G4537" t="s">
        <v>245</v>
      </c>
      <c r="H4537" t="s">
        <v>246</v>
      </c>
      <c r="I4537" t="s">
        <v>38</v>
      </c>
      <c r="J4537" t="s">
        <v>39</v>
      </c>
      <c r="K4537">
        <v>10300007</v>
      </c>
      <c r="L4537" t="s">
        <v>39</v>
      </c>
      <c r="M4537" t="s">
        <v>40</v>
      </c>
      <c r="N4537">
        <v>7</v>
      </c>
      <c r="O4537">
        <v>7</v>
      </c>
      <c r="P4537">
        <v>0</v>
      </c>
      <c r="Q4537" s="2">
        <v>37288</v>
      </c>
      <c r="S4537">
        <v>3</v>
      </c>
      <c r="T4537" t="s">
        <v>41</v>
      </c>
      <c r="U4537">
        <v>1995</v>
      </c>
      <c r="V4537">
        <v>2001</v>
      </c>
      <c r="W4537" t="s">
        <v>42</v>
      </c>
      <c r="X4537" t="s">
        <v>237</v>
      </c>
      <c r="Z4537" t="s">
        <v>5984</v>
      </c>
      <c r="AA4537" t="s">
        <v>1738</v>
      </c>
      <c r="AB4537" t="s">
        <v>83</v>
      </c>
      <c r="AC4537">
        <v>10300007</v>
      </c>
      <c r="AD4537" t="s">
        <v>47</v>
      </c>
      <c r="AE4537" t="s">
        <v>48</v>
      </c>
    </row>
    <row r="4538" spans="1:31" x14ac:dyDescent="0.25">
      <c r="A4538" s="1" t="s">
        <v>7624</v>
      </c>
      <c r="B4538" s="1" t="s">
        <v>7625</v>
      </c>
      <c r="C4538" t="s">
        <v>7626</v>
      </c>
      <c r="D4538" t="s">
        <v>7627</v>
      </c>
      <c r="E4538" t="s">
        <v>7626</v>
      </c>
      <c r="F4538" t="s">
        <v>158</v>
      </c>
      <c r="G4538" t="s">
        <v>245</v>
      </c>
      <c r="H4538" t="s">
        <v>246</v>
      </c>
      <c r="I4538" t="s">
        <v>38</v>
      </c>
      <c r="J4538" t="s">
        <v>39</v>
      </c>
      <c r="K4538">
        <v>10300007</v>
      </c>
      <c r="L4538" t="s">
        <v>39</v>
      </c>
      <c r="M4538" t="s">
        <v>40</v>
      </c>
      <c r="N4538">
        <v>7</v>
      </c>
      <c r="O4538">
        <v>7</v>
      </c>
      <c r="P4538">
        <v>0</v>
      </c>
      <c r="Q4538" s="2">
        <v>37288</v>
      </c>
      <c r="S4538">
        <v>3</v>
      </c>
      <c r="T4538" t="s">
        <v>49</v>
      </c>
      <c r="U4538">
        <v>1991</v>
      </c>
      <c r="V4538">
        <v>1994</v>
      </c>
      <c r="W4538" t="s">
        <v>42</v>
      </c>
      <c r="X4538" t="s">
        <v>43</v>
      </c>
      <c r="Y4538" t="s">
        <v>157</v>
      </c>
      <c r="Z4538" t="s">
        <v>158</v>
      </c>
      <c r="AA4538" t="s">
        <v>159</v>
      </c>
      <c r="AB4538" t="s">
        <v>46</v>
      </c>
      <c r="AC4538">
        <v>10300007</v>
      </c>
      <c r="AD4538" t="s">
        <v>47</v>
      </c>
      <c r="AE4538" t="s">
        <v>48</v>
      </c>
    </row>
    <row r="4539" spans="1:31" x14ac:dyDescent="0.25">
      <c r="A4539" s="1" t="s">
        <v>7624</v>
      </c>
      <c r="B4539" s="1" t="s">
        <v>7625</v>
      </c>
      <c r="C4539" t="s">
        <v>7626</v>
      </c>
      <c r="D4539" t="s">
        <v>7627</v>
      </c>
      <c r="E4539" t="s">
        <v>7626</v>
      </c>
      <c r="F4539" t="s">
        <v>158</v>
      </c>
      <c r="G4539" t="s">
        <v>245</v>
      </c>
      <c r="H4539" t="s">
        <v>246</v>
      </c>
      <c r="I4539" t="s">
        <v>38</v>
      </c>
      <c r="J4539" t="s">
        <v>39</v>
      </c>
      <c r="K4539">
        <v>10300007</v>
      </c>
      <c r="L4539" t="s">
        <v>39</v>
      </c>
      <c r="M4539" t="s">
        <v>40</v>
      </c>
      <c r="N4539">
        <v>7</v>
      </c>
      <c r="O4539">
        <v>7</v>
      </c>
      <c r="P4539">
        <v>0</v>
      </c>
      <c r="Q4539" s="2">
        <v>37288</v>
      </c>
      <c r="S4539">
        <v>3</v>
      </c>
      <c r="T4539" t="s">
        <v>50</v>
      </c>
      <c r="U4539">
        <v>1987</v>
      </c>
      <c r="V4539">
        <v>1990</v>
      </c>
      <c r="W4539" t="s">
        <v>42</v>
      </c>
      <c r="X4539" t="s">
        <v>43</v>
      </c>
      <c r="Y4539" t="s">
        <v>157</v>
      </c>
      <c r="Z4539" t="s">
        <v>158</v>
      </c>
      <c r="AA4539" t="s">
        <v>159</v>
      </c>
      <c r="AB4539" t="s">
        <v>83</v>
      </c>
      <c r="AC4539">
        <v>10300007</v>
      </c>
      <c r="AD4539" t="s">
        <v>47</v>
      </c>
      <c r="AE4539" t="s">
        <v>48</v>
      </c>
    </row>
    <row r="4540" spans="1:31" x14ac:dyDescent="0.25">
      <c r="A4540" s="1" t="s">
        <v>7628</v>
      </c>
      <c r="B4540" s="1" t="s">
        <v>7629</v>
      </c>
      <c r="C4540" t="s">
        <v>7630</v>
      </c>
      <c r="D4540" t="s">
        <v>7631</v>
      </c>
      <c r="E4540" t="s">
        <v>7630</v>
      </c>
      <c r="F4540" t="s">
        <v>428</v>
      </c>
      <c r="G4540" t="s">
        <v>429</v>
      </c>
      <c r="H4540" t="s">
        <v>430</v>
      </c>
      <c r="I4540" t="s">
        <v>226</v>
      </c>
      <c r="J4540" t="s">
        <v>39</v>
      </c>
      <c r="K4540">
        <v>10300007</v>
      </c>
      <c r="L4540" t="s">
        <v>39</v>
      </c>
      <c r="M4540" t="s">
        <v>40</v>
      </c>
      <c r="N4540">
        <v>4</v>
      </c>
      <c r="O4540">
        <v>4</v>
      </c>
      <c r="P4540">
        <v>0</v>
      </c>
      <c r="Q4540" s="2">
        <v>39264</v>
      </c>
      <c r="S4540">
        <v>3</v>
      </c>
      <c r="T4540" t="s">
        <v>50</v>
      </c>
      <c r="U4540">
        <v>1985</v>
      </c>
      <c r="V4540">
        <v>1990</v>
      </c>
      <c r="W4540" t="s">
        <v>42</v>
      </c>
      <c r="X4540" t="s">
        <v>43</v>
      </c>
      <c r="Y4540" t="s">
        <v>453</v>
      </c>
      <c r="Z4540" t="s">
        <v>428</v>
      </c>
      <c r="AA4540" t="s">
        <v>454</v>
      </c>
      <c r="AB4540" t="s">
        <v>53</v>
      </c>
      <c r="AC4540">
        <v>30400007</v>
      </c>
      <c r="AD4540" t="s">
        <v>52</v>
      </c>
      <c r="AE4540" t="s">
        <v>53</v>
      </c>
    </row>
    <row r="4541" spans="1:31" x14ac:dyDescent="0.25">
      <c r="A4541" s="1" t="s">
        <v>7628</v>
      </c>
      <c r="B4541" s="1" t="s">
        <v>7629</v>
      </c>
      <c r="C4541" t="s">
        <v>7630</v>
      </c>
      <c r="D4541" t="s">
        <v>7631</v>
      </c>
      <c r="E4541" t="s">
        <v>7630</v>
      </c>
      <c r="F4541" t="s">
        <v>428</v>
      </c>
      <c r="G4541" t="s">
        <v>429</v>
      </c>
      <c r="H4541" t="s">
        <v>430</v>
      </c>
      <c r="I4541" t="s">
        <v>226</v>
      </c>
      <c r="J4541" t="s">
        <v>39</v>
      </c>
      <c r="K4541">
        <v>10300007</v>
      </c>
      <c r="L4541" t="s">
        <v>39</v>
      </c>
      <c r="M4541" t="s">
        <v>40</v>
      </c>
      <c r="N4541">
        <v>4</v>
      </c>
      <c r="O4541">
        <v>4</v>
      </c>
      <c r="P4541">
        <v>0</v>
      </c>
      <c r="Q4541" s="2">
        <v>39264</v>
      </c>
      <c r="S4541">
        <v>3</v>
      </c>
      <c r="T4541" t="s">
        <v>41</v>
      </c>
      <c r="U4541">
        <v>1995</v>
      </c>
      <c r="V4541">
        <v>1999</v>
      </c>
      <c r="W4541" t="s">
        <v>42</v>
      </c>
      <c r="X4541" t="s">
        <v>498</v>
      </c>
      <c r="Z4541" t="s">
        <v>1459</v>
      </c>
      <c r="AA4541" t="s">
        <v>7632</v>
      </c>
      <c r="AB4541" t="s">
        <v>7633</v>
      </c>
      <c r="AD4541" t="s">
        <v>106</v>
      </c>
      <c r="AE4541" t="s">
        <v>106</v>
      </c>
    </row>
    <row r="4542" spans="1:31" x14ac:dyDescent="0.25">
      <c r="A4542" s="1" t="s">
        <v>7628</v>
      </c>
      <c r="B4542" s="1" t="s">
        <v>7629</v>
      </c>
      <c r="C4542" t="s">
        <v>7630</v>
      </c>
      <c r="D4542" t="s">
        <v>7631</v>
      </c>
      <c r="E4542" t="s">
        <v>7630</v>
      </c>
      <c r="F4542" t="s">
        <v>428</v>
      </c>
      <c r="G4542" t="s">
        <v>429</v>
      </c>
      <c r="H4542" t="s">
        <v>430</v>
      </c>
      <c r="I4542" t="s">
        <v>226</v>
      </c>
      <c r="J4542" t="s">
        <v>39</v>
      </c>
      <c r="K4542">
        <v>10300007</v>
      </c>
      <c r="L4542" t="s">
        <v>39</v>
      </c>
      <c r="M4542" t="s">
        <v>40</v>
      </c>
      <c r="N4542">
        <v>4</v>
      </c>
      <c r="O4542">
        <v>4</v>
      </c>
      <c r="P4542">
        <v>0</v>
      </c>
      <c r="Q4542" s="2">
        <v>39264</v>
      </c>
      <c r="S4542">
        <v>3</v>
      </c>
      <c r="T4542" t="s">
        <v>49</v>
      </c>
      <c r="U4542">
        <v>1991</v>
      </c>
      <c r="V4542">
        <v>1994</v>
      </c>
      <c r="W4542" t="s">
        <v>42</v>
      </c>
      <c r="X4542" t="s">
        <v>43</v>
      </c>
      <c r="Y4542" t="s">
        <v>453</v>
      </c>
      <c r="Z4542" t="s">
        <v>428</v>
      </c>
      <c r="AA4542" t="s">
        <v>454</v>
      </c>
      <c r="AB4542" t="s">
        <v>53</v>
      </c>
      <c r="AC4542">
        <v>30400007</v>
      </c>
      <c r="AD4542" t="s">
        <v>52</v>
      </c>
      <c r="AE4542" t="s">
        <v>53</v>
      </c>
    </row>
    <row r="4543" spans="1:31" x14ac:dyDescent="0.25">
      <c r="A4543" s="1" t="s">
        <v>7634</v>
      </c>
      <c r="B4543" s="1" t="s">
        <v>7635</v>
      </c>
      <c r="C4543" t="s">
        <v>7636</v>
      </c>
      <c r="D4543" t="s">
        <v>7637</v>
      </c>
      <c r="E4543" t="s">
        <v>7636</v>
      </c>
      <c r="F4543" t="s">
        <v>95</v>
      </c>
      <c r="G4543" t="s">
        <v>96</v>
      </c>
      <c r="H4543" t="s">
        <v>97</v>
      </c>
      <c r="I4543" t="s">
        <v>39</v>
      </c>
      <c r="J4543" t="s">
        <v>39</v>
      </c>
      <c r="K4543">
        <v>10300007</v>
      </c>
      <c r="L4543" t="s">
        <v>39</v>
      </c>
      <c r="M4543" t="s">
        <v>40</v>
      </c>
      <c r="N4543">
        <v>0</v>
      </c>
      <c r="O4543">
        <v>4</v>
      </c>
      <c r="P4543">
        <v>0</v>
      </c>
      <c r="Q4543" s="2">
        <v>42736</v>
      </c>
      <c r="S4543">
        <v>2</v>
      </c>
      <c r="T4543" t="s">
        <v>41</v>
      </c>
      <c r="U4543">
        <v>2004</v>
      </c>
      <c r="V4543">
        <v>2010</v>
      </c>
      <c r="W4543" t="s">
        <v>42</v>
      </c>
      <c r="X4543" t="s">
        <v>43</v>
      </c>
      <c r="Y4543" t="s">
        <v>98</v>
      </c>
      <c r="Z4543" t="s">
        <v>99</v>
      </c>
      <c r="AA4543" t="s">
        <v>100</v>
      </c>
      <c r="AB4543" t="s">
        <v>2815</v>
      </c>
      <c r="AC4543">
        <v>99900009</v>
      </c>
      <c r="AD4543" t="s">
        <v>106</v>
      </c>
      <c r="AE4543" t="s">
        <v>702</v>
      </c>
    </row>
    <row r="4544" spans="1:31" x14ac:dyDescent="0.25">
      <c r="A4544" s="1" t="s">
        <v>7634</v>
      </c>
      <c r="B4544" s="1" t="s">
        <v>7635</v>
      </c>
      <c r="C4544" t="s">
        <v>7636</v>
      </c>
      <c r="D4544" t="s">
        <v>7637</v>
      </c>
      <c r="E4544" t="s">
        <v>7636</v>
      </c>
      <c r="F4544" t="s">
        <v>95</v>
      </c>
      <c r="G4544" t="s">
        <v>96</v>
      </c>
      <c r="H4544" t="s">
        <v>97</v>
      </c>
      <c r="I4544" t="s">
        <v>39</v>
      </c>
      <c r="J4544" t="s">
        <v>39</v>
      </c>
      <c r="K4544">
        <v>10300007</v>
      </c>
      <c r="L4544" t="s">
        <v>39</v>
      </c>
      <c r="M4544" t="s">
        <v>40</v>
      </c>
      <c r="N4544">
        <v>0</v>
      </c>
      <c r="O4544">
        <v>4</v>
      </c>
      <c r="P4544">
        <v>0</v>
      </c>
      <c r="Q4544" s="2">
        <v>42736</v>
      </c>
      <c r="S4544">
        <v>2</v>
      </c>
      <c r="T4544" t="s">
        <v>49</v>
      </c>
      <c r="U4544">
        <v>2001</v>
      </c>
      <c r="V4544">
        <v>2004</v>
      </c>
      <c r="W4544" t="s">
        <v>42</v>
      </c>
      <c r="X4544" t="s">
        <v>43</v>
      </c>
      <c r="Y4544" t="s">
        <v>98</v>
      </c>
      <c r="Z4544" t="s">
        <v>99</v>
      </c>
      <c r="AA4544" t="s">
        <v>100</v>
      </c>
      <c r="AB4544" t="s">
        <v>101</v>
      </c>
      <c r="AC4544">
        <v>30800005</v>
      </c>
      <c r="AD4544" t="s">
        <v>52</v>
      </c>
      <c r="AE4544" t="s">
        <v>102</v>
      </c>
    </row>
    <row r="4545" spans="1:31" x14ac:dyDescent="0.25">
      <c r="A4545" s="1" t="s">
        <v>7634</v>
      </c>
      <c r="B4545" s="1" t="s">
        <v>7635</v>
      </c>
      <c r="C4545" t="s">
        <v>7636</v>
      </c>
      <c r="D4545" t="s">
        <v>7637</v>
      </c>
      <c r="E4545" t="s">
        <v>7636</v>
      </c>
      <c r="F4545" t="s">
        <v>95</v>
      </c>
      <c r="G4545" t="s">
        <v>96</v>
      </c>
      <c r="H4545" t="s">
        <v>97</v>
      </c>
      <c r="I4545" t="s">
        <v>39</v>
      </c>
      <c r="J4545" t="s">
        <v>39</v>
      </c>
      <c r="K4545">
        <v>10300007</v>
      </c>
      <c r="L4545" t="s">
        <v>39</v>
      </c>
      <c r="M4545" t="s">
        <v>40</v>
      </c>
      <c r="N4545">
        <v>0</v>
      </c>
      <c r="O4545">
        <v>4</v>
      </c>
      <c r="P4545">
        <v>0</v>
      </c>
      <c r="Q4545" s="2">
        <v>42736</v>
      </c>
      <c r="S4545">
        <v>2</v>
      </c>
      <c r="T4545" t="s">
        <v>50</v>
      </c>
      <c r="U4545">
        <v>1997</v>
      </c>
      <c r="V4545">
        <v>2000</v>
      </c>
      <c r="W4545" t="s">
        <v>42</v>
      </c>
      <c r="X4545" t="s">
        <v>43</v>
      </c>
      <c r="Y4545" t="s">
        <v>103</v>
      </c>
      <c r="Z4545" t="s">
        <v>95</v>
      </c>
      <c r="AA4545" t="s">
        <v>104</v>
      </c>
      <c r="AB4545" t="s">
        <v>284</v>
      </c>
      <c r="AC4545">
        <v>10300007</v>
      </c>
      <c r="AD4545" t="s">
        <v>47</v>
      </c>
      <c r="AE4545" t="s">
        <v>48</v>
      </c>
    </row>
    <row r="4546" spans="1:31" x14ac:dyDescent="0.25">
      <c r="A4546" s="1" t="s">
        <v>7638</v>
      </c>
      <c r="B4546" s="1" t="s">
        <v>7639</v>
      </c>
      <c r="C4546" t="s">
        <v>7640</v>
      </c>
      <c r="D4546" t="s">
        <v>7641</v>
      </c>
      <c r="E4546" t="s">
        <v>7640</v>
      </c>
      <c r="F4546" t="s">
        <v>371</v>
      </c>
      <c r="G4546" t="s">
        <v>570</v>
      </c>
      <c r="H4546" t="s">
        <v>655</v>
      </c>
      <c r="I4546" t="s">
        <v>39</v>
      </c>
      <c r="J4546" t="s">
        <v>39</v>
      </c>
      <c r="K4546">
        <v>10300007</v>
      </c>
      <c r="L4546" t="s">
        <v>39</v>
      </c>
      <c r="M4546" t="s">
        <v>40</v>
      </c>
      <c r="N4546">
        <v>4</v>
      </c>
      <c r="O4546">
        <v>4</v>
      </c>
      <c r="P4546">
        <v>0</v>
      </c>
      <c r="Q4546" s="2">
        <v>40632</v>
      </c>
      <c r="R4546" s="2">
        <v>43465</v>
      </c>
      <c r="S4546">
        <v>3</v>
      </c>
      <c r="T4546" t="s">
        <v>50</v>
      </c>
      <c r="U4546">
        <v>1998</v>
      </c>
      <c r="V4546">
        <v>2002</v>
      </c>
      <c r="W4546" t="s">
        <v>42</v>
      </c>
      <c r="X4546" t="s">
        <v>43</v>
      </c>
      <c r="Y4546" t="s">
        <v>137</v>
      </c>
      <c r="Z4546" t="s">
        <v>138</v>
      </c>
      <c r="AA4546" t="s">
        <v>139</v>
      </c>
      <c r="AB4546" t="s">
        <v>1185</v>
      </c>
      <c r="AC4546">
        <v>10300007</v>
      </c>
      <c r="AD4546" t="s">
        <v>47</v>
      </c>
      <c r="AE4546" t="s">
        <v>48</v>
      </c>
    </row>
    <row r="4547" spans="1:31" x14ac:dyDescent="0.25">
      <c r="A4547" s="1" t="s">
        <v>7638</v>
      </c>
      <c r="B4547" s="1" t="s">
        <v>7639</v>
      </c>
      <c r="C4547" t="s">
        <v>7640</v>
      </c>
      <c r="D4547" t="s">
        <v>7641</v>
      </c>
      <c r="E4547" t="s">
        <v>7640</v>
      </c>
      <c r="F4547" t="s">
        <v>371</v>
      </c>
      <c r="G4547" t="s">
        <v>570</v>
      </c>
      <c r="H4547" t="s">
        <v>655</v>
      </c>
      <c r="I4547" t="s">
        <v>39</v>
      </c>
      <c r="J4547" t="s">
        <v>39</v>
      </c>
      <c r="K4547">
        <v>10300007</v>
      </c>
      <c r="L4547" t="s">
        <v>39</v>
      </c>
      <c r="M4547" t="s">
        <v>40</v>
      </c>
      <c r="N4547">
        <v>4</v>
      </c>
      <c r="O4547">
        <v>4</v>
      </c>
      <c r="P4547">
        <v>0</v>
      </c>
      <c r="Q4547" s="2">
        <v>40632</v>
      </c>
      <c r="R4547" s="2">
        <v>43465</v>
      </c>
      <c r="S4547">
        <v>3</v>
      </c>
      <c r="T4547" t="s">
        <v>41</v>
      </c>
      <c r="U4547">
        <v>2005</v>
      </c>
      <c r="V4547">
        <v>2009</v>
      </c>
      <c r="W4547" t="s">
        <v>42</v>
      </c>
      <c r="X4547" t="s">
        <v>43</v>
      </c>
      <c r="Y4547" t="s">
        <v>137</v>
      </c>
      <c r="Z4547" t="s">
        <v>138</v>
      </c>
      <c r="AA4547" t="s">
        <v>139</v>
      </c>
      <c r="AB4547" t="s">
        <v>540</v>
      </c>
      <c r="AC4547">
        <v>10300007</v>
      </c>
      <c r="AD4547" t="s">
        <v>47</v>
      </c>
      <c r="AE4547" t="s">
        <v>48</v>
      </c>
    </row>
    <row r="4548" spans="1:31" x14ac:dyDescent="0.25">
      <c r="A4548" s="1" t="s">
        <v>7638</v>
      </c>
      <c r="B4548" s="1" t="s">
        <v>7639</v>
      </c>
      <c r="C4548" t="s">
        <v>7640</v>
      </c>
      <c r="D4548" t="s">
        <v>7641</v>
      </c>
      <c r="E4548" t="s">
        <v>7640</v>
      </c>
      <c r="F4548" t="s">
        <v>371</v>
      </c>
      <c r="G4548" t="s">
        <v>570</v>
      </c>
      <c r="H4548" t="s">
        <v>655</v>
      </c>
      <c r="I4548" t="s">
        <v>39</v>
      </c>
      <c r="J4548" t="s">
        <v>39</v>
      </c>
      <c r="K4548">
        <v>10300007</v>
      </c>
      <c r="L4548" t="s">
        <v>39</v>
      </c>
      <c r="M4548" t="s">
        <v>40</v>
      </c>
      <c r="N4548">
        <v>4</v>
      </c>
      <c r="O4548">
        <v>4</v>
      </c>
      <c r="P4548">
        <v>0</v>
      </c>
      <c r="Q4548" s="2">
        <v>40632</v>
      </c>
      <c r="R4548" s="2">
        <v>43465</v>
      </c>
      <c r="S4548">
        <v>3</v>
      </c>
      <c r="T4548" t="s">
        <v>49</v>
      </c>
      <c r="U4548">
        <v>2003</v>
      </c>
      <c r="V4548">
        <v>2005</v>
      </c>
      <c r="W4548" t="s">
        <v>42</v>
      </c>
      <c r="X4548" t="s">
        <v>43</v>
      </c>
      <c r="Y4548" t="s">
        <v>137</v>
      </c>
      <c r="Z4548" t="s">
        <v>138</v>
      </c>
      <c r="AA4548" t="s">
        <v>139</v>
      </c>
      <c r="AB4548" t="s">
        <v>540</v>
      </c>
      <c r="AC4548">
        <v>10300007</v>
      </c>
      <c r="AD4548" t="s">
        <v>47</v>
      </c>
      <c r="AE4548" t="s">
        <v>48</v>
      </c>
    </row>
    <row r="4549" spans="1:31" x14ac:dyDescent="0.25">
      <c r="A4549" s="1" t="s">
        <v>7642</v>
      </c>
      <c r="B4549" s="1" t="s">
        <v>7643</v>
      </c>
      <c r="C4549" t="s">
        <v>7644</v>
      </c>
      <c r="D4549" t="s">
        <v>7645</v>
      </c>
      <c r="E4549" t="s">
        <v>7644</v>
      </c>
      <c r="F4549" t="s">
        <v>948</v>
      </c>
      <c r="G4549" t="s">
        <v>949</v>
      </c>
      <c r="H4549" t="s">
        <v>950</v>
      </c>
      <c r="I4549" t="s">
        <v>39</v>
      </c>
      <c r="J4549" t="s">
        <v>39</v>
      </c>
      <c r="K4549">
        <v>10300007</v>
      </c>
      <c r="L4549" t="s">
        <v>39</v>
      </c>
      <c r="M4549" t="s">
        <v>40</v>
      </c>
      <c r="N4549">
        <v>4</v>
      </c>
      <c r="O4549">
        <v>4</v>
      </c>
      <c r="P4549">
        <v>0</v>
      </c>
      <c r="Q4549" s="2">
        <v>40330</v>
      </c>
      <c r="S4549">
        <v>3</v>
      </c>
      <c r="T4549" t="s">
        <v>49</v>
      </c>
      <c r="U4549">
        <v>1999</v>
      </c>
      <c r="V4549">
        <v>2001</v>
      </c>
      <c r="W4549" t="s">
        <v>42</v>
      </c>
      <c r="X4549" t="s">
        <v>43</v>
      </c>
      <c r="Y4549" t="s">
        <v>137</v>
      </c>
      <c r="Z4549" t="s">
        <v>138</v>
      </c>
      <c r="AA4549" t="s">
        <v>139</v>
      </c>
      <c r="AB4549" t="s">
        <v>2487</v>
      </c>
      <c r="AD4549" t="s">
        <v>106</v>
      </c>
      <c r="AE4549" t="s">
        <v>106</v>
      </c>
    </row>
    <row r="4550" spans="1:31" x14ac:dyDescent="0.25">
      <c r="A4550" s="1" t="s">
        <v>7642</v>
      </c>
      <c r="B4550" s="1" t="s">
        <v>7643</v>
      </c>
      <c r="C4550" t="s">
        <v>7644</v>
      </c>
      <c r="D4550" t="s">
        <v>7645</v>
      </c>
      <c r="E4550" t="s">
        <v>7644</v>
      </c>
      <c r="F4550" t="s">
        <v>948</v>
      </c>
      <c r="G4550" t="s">
        <v>949</v>
      </c>
      <c r="H4550" t="s">
        <v>950</v>
      </c>
      <c r="I4550" t="s">
        <v>39</v>
      </c>
      <c r="J4550" t="s">
        <v>39</v>
      </c>
      <c r="K4550">
        <v>10300007</v>
      </c>
      <c r="L4550" t="s">
        <v>39</v>
      </c>
      <c r="M4550" t="s">
        <v>40</v>
      </c>
      <c r="N4550">
        <v>4</v>
      </c>
      <c r="O4550">
        <v>4</v>
      </c>
      <c r="P4550">
        <v>0</v>
      </c>
      <c r="Q4550" s="2">
        <v>40330</v>
      </c>
      <c r="S4550">
        <v>3</v>
      </c>
      <c r="T4550" t="s">
        <v>50</v>
      </c>
      <c r="U4550">
        <v>1994</v>
      </c>
      <c r="V4550">
        <v>1998</v>
      </c>
      <c r="W4550" t="s">
        <v>42</v>
      </c>
      <c r="X4550" t="s">
        <v>43</v>
      </c>
      <c r="Y4550" t="s">
        <v>608</v>
      </c>
      <c r="Z4550" t="s">
        <v>603</v>
      </c>
      <c r="AA4550" t="s">
        <v>609</v>
      </c>
      <c r="AB4550" t="s">
        <v>48</v>
      </c>
      <c r="AD4550" t="s">
        <v>106</v>
      </c>
      <c r="AE4550" t="s">
        <v>106</v>
      </c>
    </row>
    <row r="4551" spans="1:31" x14ac:dyDescent="0.25">
      <c r="A4551" s="1" t="s">
        <v>7642</v>
      </c>
      <c r="B4551" s="1" t="s">
        <v>7643</v>
      </c>
      <c r="C4551" t="s">
        <v>7644</v>
      </c>
      <c r="D4551" t="s">
        <v>7645</v>
      </c>
      <c r="E4551" t="s">
        <v>7644</v>
      </c>
      <c r="F4551" t="s">
        <v>948</v>
      </c>
      <c r="G4551" t="s">
        <v>949</v>
      </c>
      <c r="H4551" t="s">
        <v>950</v>
      </c>
      <c r="I4551" t="s">
        <v>39</v>
      </c>
      <c r="J4551" t="s">
        <v>39</v>
      </c>
      <c r="K4551">
        <v>10300007</v>
      </c>
      <c r="L4551" t="s">
        <v>39</v>
      </c>
      <c r="M4551" t="s">
        <v>40</v>
      </c>
      <c r="N4551">
        <v>4</v>
      </c>
      <c r="O4551">
        <v>4</v>
      </c>
      <c r="P4551">
        <v>0</v>
      </c>
      <c r="Q4551" s="2">
        <v>40330</v>
      </c>
      <c r="S4551">
        <v>3</v>
      </c>
      <c r="T4551" t="s">
        <v>41</v>
      </c>
      <c r="U4551">
        <v>2002</v>
      </c>
      <c r="V4551">
        <v>2006</v>
      </c>
      <c r="W4551" t="s">
        <v>42</v>
      </c>
      <c r="X4551" t="s">
        <v>43</v>
      </c>
      <c r="Y4551" t="s">
        <v>137</v>
      </c>
      <c r="Z4551" t="s">
        <v>138</v>
      </c>
      <c r="AA4551" t="s">
        <v>139</v>
      </c>
      <c r="AB4551" t="s">
        <v>540</v>
      </c>
      <c r="AC4551">
        <v>10300007</v>
      </c>
      <c r="AD4551" t="s">
        <v>47</v>
      </c>
      <c r="AE4551" t="s">
        <v>48</v>
      </c>
    </row>
    <row r="4552" spans="1:31" x14ac:dyDescent="0.25">
      <c r="A4552" s="1" t="s">
        <v>7646</v>
      </c>
      <c r="B4552" s="1" t="s">
        <v>7647</v>
      </c>
      <c r="C4552" t="s">
        <v>7648</v>
      </c>
      <c r="D4552" t="s">
        <v>7649</v>
      </c>
      <c r="E4552" t="s">
        <v>7648</v>
      </c>
      <c r="F4552" t="s">
        <v>428</v>
      </c>
      <c r="G4552" t="s">
        <v>429</v>
      </c>
      <c r="H4552" t="s">
        <v>430</v>
      </c>
      <c r="I4552" t="s">
        <v>226</v>
      </c>
      <c r="J4552" t="s">
        <v>39</v>
      </c>
      <c r="K4552">
        <v>10300007</v>
      </c>
      <c r="L4552" t="s">
        <v>39</v>
      </c>
      <c r="M4552" t="s">
        <v>40</v>
      </c>
      <c r="N4552">
        <v>4</v>
      </c>
      <c r="O4552">
        <v>4</v>
      </c>
      <c r="P4552">
        <v>0</v>
      </c>
      <c r="Q4552" s="2">
        <v>42737</v>
      </c>
      <c r="S4552">
        <v>3</v>
      </c>
      <c r="T4552" t="s">
        <v>50</v>
      </c>
      <c r="U4552">
        <v>1991</v>
      </c>
      <c r="V4552">
        <v>1996</v>
      </c>
      <c r="W4552" t="s">
        <v>42</v>
      </c>
      <c r="X4552" t="s">
        <v>43</v>
      </c>
      <c r="Y4552" t="s">
        <v>62</v>
      </c>
      <c r="Z4552" t="s">
        <v>63</v>
      </c>
      <c r="AA4552" t="s">
        <v>64</v>
      </c>
      <c r="AB4552" t="s">
        <v>631</v>
      </c>
      <c r="AC4552">
        <v>10300007</v>
      </c>
      <c r="AD4552" t="s">
        <v>47</v>
      </c>
      <c r="AE4552" t="s">
        <v>48</v>
      </c>
    </row>
    <row r="4553" spans="1:31" x14ac:dyDescent="0.25">
      <c r="A4553" s="1" t="s">
        <v>7646</v>
      </c>
      <c r="B4553" s="1" t="s">
        <v>7647</v>
      </c>
      <c r="C4553" t="s">
        <v>7648</v>
      </c>
      <c r="D4553" t="s">
        <v>7649</v>
      </c>
      <c r="E4553" t="s">
        <v>7648</v>
      </c>
      <c r="F4553" t="s">
        <v>428</v>
      </c>
      <c r="G4553" t="s">
        <v>429</v>
      </c>
      <c r="H4553" t="s">
        <v>430</v>
      </c>
      <c r="I4553" t="s">
        <v>226</v>
      </c>
      <c r="J4553" t="s">
        <v>39</v>
      </c>
      <c r="K4553">
        <v>10300007</v>
      </c>
      <c r="L4553" t="s">
        <v>39</v>
      </c>
      <c r="M4553" t="s">
        <v>40</v>
      </c>
      <c r="N4553">
        <v>4</v>
      </c>
      <c r="O4553">
        <v>4</v>
      </c>
      <c r="P4553">
        <v>0</v>
      </c>
      <c r="Q4553" s="2">
        <v>42737</v>
      </c>
      <c r="S4553">
        <v>3</v>
      </c>
      <c r="T4553" t="s">
        <v>49</v>
      </c>
      <c r="U4553">
        <v>1997</v>
      </c>
      <c r="V4553">
        <v>2001</v>
      </c>
      <c r="W4553" t="s">
        <v>42</v>
      </c>
      <c r="X4553" t="s">
        <v>43</v>
      </c>
      <c r="Y4553" t="s">
        <v>453</v>
      </c>
      <c r="Z4553" t="s">
        <v>428</v>
      </c>
      <c r="AA4553" t="s">
        <v>454</v>
      </c>
      <c r="AB4553" t="s">
        <v>229</v>
      </c>
      <c r="AC4553">
        <v>10300007</v>
      </c>
      <c r="AD4553" t="s">
        <v>47</v>
      </c>
      <c r="AE4553" t="s">
        <v>48</v>
      </c>
    </row>
    <row r="4554" spans="1:31" x14ac:dyDescent="0.25">
      <c r="A4554" s="1" t="s">
        <v>7646</v>
      </c>
      <c r="B4554" s="1" t="s">
        <v>7647</v>
      </c>
      <c r="C4554" t="s">
        <v>7648</v>
      </c>
      <c r="D4554" t="s">
        <v>7649</v>
      </c>
      <c r="E4554" t="s">
        <v>7648</v>
      </c>
      <c r="F4554" t="s">
        <v>428</v>
      </c>
      <c r="G4554" t="s">
        <v>429</v>
      </c>
      <c r="H4554" t="s">
        <v>430</v>
      </c>
      <c r="I4554" t="s">
        <v>226</v>
      </c>
      <c r="J4554" t="s">
        <v>39</v>
      </c>
      <c r="K4554">
        <v>10300007</v>
      </c>
      <c r="L4554" t="s">
        <v>39</v>
      </c>
      <c r="M4554" t="s">
        <v>40</v>
      </c>
      <c r="N4554">
        <v>4</v>
      </c>
      <c r="O4554">
        <v>4</v>
      </c>
      <c r="P4554">
        <v>0</v>
      </c>
      <c r="Q4554" s="2">
        <v>42737</v>
      </c>
      <c r="S4554">
        <v>3</v>
      </c>
      <c r="T4554" t="s">
        <v>41</v>
      </c>
      <c r="U4554">
        <v>2004</v>
      </c>
      <c r="V4554">
        <v>2009</v>
      </c>
      <c r="W4554" t="s">
        <v>42</v>
      </c>
      <c r="X4554" t="s">
        <v>43</v>
      </c>
      <c r="Y4554" t="s">
        <v>62</v>
      </c>
      <c r="Z4554" t="s">
        <v>235</v>
      </c>
      <c r="AA4554" t="s">
        <v>236</v>
      </c>
      <c r="AB4554" t="s">
        <v>114</v>
      </c>
      <c r="AC4554">
        <v>10300007</v>
      </c>
      <c r="AD4554" t="s">
        <v>47</v>
      </c>
      <c r="AE4554" t="s">
        <v>48</v>
      </c>
    </row>
    <row r="4555" spans="1:31" x14ac:dyDescent="0.25">
      <c r="A4555" s="1" t="s">
        <v>7650</v>
      </c>
      <c r="B4555" s="1" t="s">
        <v>7651</v>
      </c>
      <c r="C4555" t="s">
        <v>7652</v>
      </c>
      <c r="D4555" t="s">
        <v>7653</v>
      </c>
      <c r="E4555" t="s">
        <v>7652</v>
      </c>
      <c r="F4555" t="s">
        <v>99</v>
      </c>
      <c r="G4555" t="s">
        <v>503</v>
      </c>
      <c r="H4555" t="s">
        <v>504</v>
      </c>
      <c r="I4555" t="s">
        <v>38</v>
      </c>
      <c r="J4555" t="s">
        <v>39</v>
      </c>
      <c r="K4555">
        <v>10300007</v>
      </c>
      <c r="L4555" t="s">
        <v>39</v>
      </c>
      <c r="M4555" t="s">
        <v>40</v>
      </c>
      <c r="N4555">
        <v>5</v>
      </c>
      <c r="O4555">
        <v>5</v>
      </c>
      <c r="P4555">
        <v>0</v>
      </c>
      <c r="Q4555" s="2">
        <v>38808</v>
      </c>
      <c r="S4555">
        <v>3</v>
      </c>
      <c r="T4555" t="s">
        <v>50</v>
      </c>
      <c r="U4555">
        <v>1988</v>
      </c>
      <c r="V4555">
        <v>1992</v>
      </c>
      <c r="W4555" t="s">
        <v>42</v>
      </c>
      <c r="X4555" t="s">
        <v>43</v>
      </c>
      <c r="Y4555" t="s">
        <v>157</v>
      </c>
      <c r="Z4555" t="s">
        <v>1042</v>
      </c>
      <c r="AA4555" t="s">
        <v>1357</v>
      </c>
      <c r="AB4555" t="s">
        <v>170</v>
      </c>
      <c r="AC4555">
        <v>10300007</v>
      </c>
      <c r="AD4555" t="s">
        <v>47</v>
      </c>
      <c r="AE4555" t="s">
        <v>48</v>
      </c>
    </row>
    <row r="4556" spans="1:31" x14ac:dyDescent="0.25">
      <c r="A4556" s="1" t="s">
        <v>7650</v>
      </c>
      <c r="B4556" s="1" t="s">
        <v>7651</v>
      </c>
      <c r="C4556" t="s">
        <v>7652</v>
      </c>
      <c r="D4556" t="s">
        <v>7653</v>
      </c>
      <c r="E4556" t="s">
        <v>7652</v>
      </c>
      <c r="F4556" t="s">
        <v>99</v>
      </c>
      <c r="G4556" t="s">
        <v>503</v>
      </c>
      <c r="H4556" t="s">
        <v>504</v>
      </c>
      <c r="I4556" t="s">
        <v>38</v>
      </c>
      <c r="J4556" t="s">
        <v>39</v>
      </c>
      <c r="K4556">
        <v>10300007</v>
      </c>
      <c r="L4556" t="s">
        <v>39</v>
      </c>
      <c r="M4556" t="s">
        <v>40</v>
      </c>
      <c r="N4556">
        <v>5</v>
      </c>
      <c r="O4556">
        <v>5</v>
      </c>
      <c r="P4556">
        <v>0</v>
      </c>
      <c r="Q4556" s="2">
        <v>38808</v>
      </c>
      <c r="S4556">
        <v>3</v>
      </c>
      <c r="T4556" t="s">
        <v>41</v>
      </c>
      <c r="U4556">
        <v>1999</v>
      </c>
      <c r="V4556">
        <v>2003</v>
      </c>
      <c r="W4556" t="s">
        <v>42</v>
      </c>
      <c r="X4556" t="s">
        <v>43</v>
      </c>
      <c r="Y4556" t="s">
        <v>137</v>
      </c>
      <c r="Z4556" t="s">
        <v>168</v>
      </c>
      <c r="AA4556" t="s">
        <v>169</v>
      </c>
      <c r="AB4556" t="s">
        <v>48</v>
      </c>
      <c r="AC4556">
        <v>10300007</v>
      </c>
      <c r="AD4556" t="s">
        <v>47</v>
      </c>
      <c r="AE4556" t="s">
        <v>48</v>
      </c>
    </row>
    <row r="4557" spans="1:31" x14ac:dyDescent="0.25">
      <c r="A4557" s="1" t="s">
        <v>7650</v>
      </c>
      <c r="B4557" s="1" t="s">
        <v>7651</v>
      </c>
      <c r="C4557" t="s">
        <v>7652</v>
      </c>
      <c r="D4557" t="s">
        <v>7653</v>
      </c>
      <c r="E4557" t="s">
        <v>7652</v>
      </c>
      <c r="F4557" t="s">
        <v>99</v>
      </c>
      <c r="G4557" t="s">
        <v>503</v>
      </c>
      <c r="H4557" t="s">
        <v>504</v>
      </c>
      <c r="I4557" t="s">
        <v>38</v>
      </c>
      <c r="J4557" t="s">
        <v>39</v>
      </c>
      <c r="K4557">
        <v>10300007</v>
      </c>
      <c r="L4557" t="s">
        <v>39</v>
      </c>
      <c r="M4557" t="s">
        <v>40</v>
      </c>
      <c r="N4557">
        <v>5</v>
      </c>
      <c r="O4557">
        <v>5</v>
      </c>
      <c r="P4557">
        <v>0</v>
      </c>
      <c r="Q4557" s="2">
        <v>38808</v>
      </c>
      <c r="S4557">
        <v>3</v>
      </c>
      <c r="T4557" t="s">
        <v>49</v>
      </c>
      <c r="U4557">
        <v>1992</v>
      </c>
      <c r="V4557">
        <v>1994</v>
      </c>
      <c r="W4557" t="s">
        <v>42</v>
      </c>
      <c r="X4557" t="s">
        <v>43</v>
      </c>
      <c r="Y4557" t="s">
        <v>137</v>
      </c>
      <c r="Z4557" t="s">
        <v>168</v>
      </c>
      <c r="AA4557" t="s">
        <v>169</v>
      </c>
      <c r="AB4557" t="s">
        <v>48</v>
      </c>
      <c r="AC4557">
        <v>10300007</v>
      </c>
      <c r="AD4557" t="s">
        <v>47</v>
      </c>
      <c r="AE4557" t="s">
        <v>48</v>
      </c>
    </row>
    <row r="4558" spans="1:31" x14ac:dyDescent="0.25">
      <c r="A4558" s="1" t="s">
        <v>7654</v>
      </c>
      <c r="B4558" s="1" t="s">
        <v>7655</v>
      </c>
      <c r="C4558" t="s">
        <v>7656</v>
      </c>
      <c r="D4558" t="s">
        <v>7657</v>
      </c>
      <c r="E4558" t="s">
        <v>7656</v>
      </c>
      <c r="F4558" t="s">
        <v>495</v>
      </c>
      <c r="G4558" t="s">
        <v>496</v>
      </c>
      <c r="H4558" t="s">
        <v>497</v>
      </c>
      <c r="I4558" t="s">
        <v>226</v>
      </c>
      <c r="J4558" t="s">
        <v>39</v>
      </c>
      <c r="K4558">
        <v>10300007</v>
      </c>
      <c r="L4558" t="s">
        <v>39</v>
      </c>
      <c r="M4558" t="s">
        <v>40</v>
      </c>
      <c r="N4558">
        <v>5</v>
      </c>
      <c r="O4558">
        <v>5</v>
      </c>
      <c r="P4558">
        <v>0</v>
      </c>
      <c r="Q4558" s="2">
        <v>42736</v>
      </c>
      <c r="R4558" s="2">
        <v>43434</v>
      </c>
      <c r="S4558">
        <v>2</v>
      </c>
      <c r="T4558" t="s">
        <v>49</v>
      </c>
      <c r="U4558">
        <v>1987</v>
      </c>
      <c r="V4558">
        <v>1994</v>
      </c>
      <c r="W4558" t="s">
        <v>42</v>
      </c>
      <c r="X4558" t="s">
        <v>43</v>
      </c>
      <c r="Y4558" t="s">
        <v>137</v>
      </c>
      <c r="Z4558" t="s">
        <v>138</v>
      </c>
      <c r="AA4558" t="s">
        <v>139</v>
      </c>
      <c r="AB4558" t="s">
        <v>7658</v>
      </c>
      <c r="AC4558">
        <v>60900008</v>
      </c>
      <c r="AD4558" t="s">
        <v>143</v>
      </c>
      <c r="AE4558" t="s">
        <v>228</v>
      </c>
    </row>
    <row r="4559" spans="1:31" x14ac:dyDescent="0.25">
      <c r="A4559" s="1" t="s">
        <v>7654</v>
      </c>
      <c r="B4559" s="1" t="s">
        <v>7655</v>
      </c>
      <c r="C4559" t="s">
        <v>7656</v>
      </c>
      <c r="D4559" t="s">
        <v>7657</v>
      </c>
      <c r="E4559" t="s">
        <v>7656</v>
      </c>
      <c r="F4559" t="s">
        <v>495</v>
      </c>
      <c r="G4559" t="s">
        <v>496</v>
      </c>
      <c r="H4559" t="s">
        <v>497</v>
      </c>
      <c r="I4559" t="s">
        <v>226</v>
      </c>
      <c r="J4559" t="s">
        <v>39</v>
      </c>
      <c r="K4559">
        <v>10300007</v>
      </c>
      <c r="L4559" t="s">
        <v>39</v>
      </c>
      <c r="M4559" t="s">
        <v>40</v>
      </c>
      <c r="N4559">
        <v>5</v>
      </c>
      <c r="O4559">
        <v>5</v>
      </c>
      <c r="P4559">
        <v>0</v>
      </c>
      <c r="Q4559" s="2">
        <v>43435</v>
      </c>
      <c r="S4559">
        <v>3</v>
      </c>
      <c r="T4559" t="s">
        <v>49</v>
      </c>
      <c r="U4559">
        <v>1987</v>
      </c>
      <c r="V4559">
        <v>1994</v>
      </c>
      <c r="W4559" t="s">
        <v>42</v>
      </c>
      <c r="X4559" t="s">
        <v>43</v>
      </c>
      <c r="Y4559" t="s">
        <v>137</v>
      </c>
      <c r="Z4559" t="s">
        <v>138</v>
      </c>
      <c r="AA4559" t="s">
        <v>139</v>
      </c>
      <c r="AB4559" t="s">
        <v>7658</v>
      </c>
      <c r="AC4559">
        <v>60900008</v>
      </c>
      <c r="AD4559" t="s">
        <v>143</v>
      </c>
      <c r="AE4559" t="s">
        <v>228</v>
      </c>
    </row>
    <row r="4560" spans="1:31" x14ac:dyDescent="0.25">
      <c r="A4560" s="1" t="s">
        <v>7654</v>
      </c>
      <c r="B4560" s="1" t="s">
        <v>7655</v>
      </c>
      <c r="C4560" t="s">
        <v>7656</v>
      </c>
      <c r="D4560" t="s">
        <v>7657</v>
      </c>
      <c r="E4560" t="s">
        <v>7656</v>
      </c>
      <c r="F4560" t="s">
        <v>495</v>
      </c>
      <c r="G4560" t="s">
        <v>496</v>
      </c>
      <c r="H4560" t="s">
        <v>497</v>
      </c>
      <c r="I4560" t="s">
        <v>226</v>
      </c>
      <c r="J4560" t="s">
        <v>39</v>
      </c>
      <c r="K4560">
        <v>10300007</v>
      </c>
      <c r="L4560" t="s">
        <v>39</v>
      </c>
      <c r="M4560" t="s">
        <v>40</v>
      </c>
      <c r="N4560">
        <v>5</v>
      </c>
      <c r="O4560">
        <v>5</v>
      </c>
      <c r="P4560">
        <v>0</v>
      </c>
      <c r="Q4560" s="2">
        <v>42736</v>
      </c>
      <c r="R4560" s="2">
        <v>43434</v>
      </c>
      <c r="S4560">
        <v>2</v>
      </c>
      <c r="T4560" t="s">
        <v>41</v>
      </c>
      <c r="U4560">
        <v>2000</v>
      </c>
      <c r="V4560">
        <v>2005</v>
      </c>
      <c r="W4560" t="s">
        <v>42</v>
      </c>
      <c r="X4560" t="s">
        <v>43</v>
      </c>
      <c r="Y4560" t="s">
        <v>137</v>
      </c>
      <c r="Z4560" t="s">
        <v>138</v>
      </c>
      <c r="AA4560" t="s">
        <v>139</v>
      </c>
      <c r="AB4560" t="s">
        <v>46</v>
      </c>
      <c r="AC4560">
        <v>10300007</v>
      </c>
      <c r="AD4560" t="s">
        <v>47</v>
      </c>
      <c r="AE4560" t="s">
        <v>48</v>
      </c>
    </row>
    <row r="4561" spans="1:31" x14ac:dyDescent="0.25">
      <c r="A4561" s="1" t="s">
        <v>7654</v>
      </c>
      <c r="B4561" s="1" t="s">
        <v>7655</v>
      </c>
      <c r="C4561" t="s">
        <v>7656</v>
      </c>
      <c r="D4561" t="s">
        <v>7657</v>
      </c>
      <c r="E4561" t="s">
        <v>7656</v>
      </c>
      <c r="F4561" t="s">
        <v>495</v>
      </c>
      <c r="G4561" t="s">
        <v>496</v>
      </c>
      <c r="H4561" t="s">
        <v>497</v>
      </c>
      <c r="I4561" t="s">
        <v>226</v>
      </c>
      <c r="J4561" t="s">
        <v>39</v>
      </c>
      <c r="K4561">
        <v>10300007</v>
      </c>
      <c r="L4561" t="s">
        <v>39</v>
      </c>
      <c r="M4561" t="s">
        <v>40</v>
      </c>
      <c r="N4561">
        <v>5</v>
      </c>
      <c r="O4561">
        <v>5</v>
      </c>
      <c r="P4561">
        <v>0</v>
      </c>
      <c r="Q4561" s="2">
        <v>43435</v>
      </c>
      <c r="S4561">
        <v>3</v>
      </c>
      <c r="T4561" t="s">
        <v>41</v>
      </c>
      <c r="U4561">
        <v>2000</v>
      </c>
      <c r="V4561">
        <v>2005</v>
      </c>
      <c r="W4561" t="s">
        <v>42</v>
      </c>
      <c r="X4561" t="s">
        <v>43</v>
      </c>
      <c r="Y4561" t="s">
        <v>137</v>
      </c>
      <c r="Z4561" t="s">
        <v>138</v>
      </c>
      <c r="AA4561" t="s">
        <v>139</v>
      </c>
      <c r="AB4561" t="s">
        <v>46</v>
      </c>
      <c r="AC4561">
        <v>10300007</v>
      </c>
      <c r="AD4561" t="s">
        <v>47</v>
      </c>
      <c r="AE4561" t="s">
        <v>48</v>
      </c>
    </row>
    <row r="4562" spans="1:31" x14ac:dyDescent="0.25">
      <c r="A4562" s="1" t="s">
        <v>7654</v>
      </c>
      <c r="B4562" s="1" t="s">
        <v>7655</v>
      </c>
      <c r="C4562" t="s">
        <v>7656</v>
      </c>
      <c r="D4562" t="s">
        <v>7657</v>
      </c>
      <c r="E4562" t="s">
        <v>7656</v>
      </c>
      <c r="F4562" t="s">
        <v>495</v>
      </c>
      <c r="G4562" t="s">
        <v>496</v>
      </c>
      <c r="H4562" t="s">
        <v>497</v>
      </c>
      <c r="I4562" t="s">
        <v>226</v>
      </c>
      <c r="J4562" t="s">
        <v>39</v>
      </c>
      <c r="K4562">
        <v>10300007</v>
      </c>
      <c r="L4562" t="s">
        <v>39</v>
      </c>
      <c r="M4562" t="s">
        <v>40</v>
      </c>
      <c r="N4562">
        <v>5</v>
      </c>
      <c r="O4562">
        <v>5</v>
      </c>
      <c r="P4562">
        <v>0</v>
      </c>
      <c r="Q4562" s="2">
        <v>42736</v>
      </c>
      <c r="R4562" s="2">
        <v>43434</v>
      </c>
      <c r="S4562">
        <v>2</v>
      </c>
      <c r="T4562" t="s">
        <v>50</v>
      </c>
      <c r="U4562">
        <v>1983</v>
      </c>
      <c r="V4562">
        <v>1986</v>
      </c>
      <c r="W4562" t="s">
        <v>42</v>
      </c>
      <c r="X4562" t="s">
        <v>43</v>
      </c>
      <c r="Y4562" t="s">
        <v>137</v>
      </c>
      <c r="Z4562" t="s">
        <v>138</v>
      </c>
      <c r="AA4562" t="s">
        <v>139</v>
      </c>
      <c r="AB4562" t="s">
        <v>7322</v>
      </c>
      <c r="AC4562">
        <v>10300007</v>
      </c>
      <c r="AD4562" t="s">
        <v>47</v>
      </c>
      <c r="AE4562" t="s">
        <v>48</v>
      </c>
    </row>
    <row r="4563" spans="1:31" x14ac:dyDescent="0.25">
      <c r="A4563" s="1" t="s">
        <v>7654</v>
      </c>
      <c r="B4563" s="1" t="s">
        <v>7655</v>
      </c>
      <c r="C4563" t="s">
        <v>7656</v>
      </c>
      <c r="D4563" t="s">
        <v>7657</v>
      </c>
      <c r="E4563" t="s">
        <v>7656</v>
      </c>
      <c r="F4563" t="s">
        <v>495</v>
      </c>
      <c r="G4563" t="s">
        <v>496</v>
      </c>
      <c r="H4563" t="s">
        <v>497</v>
      </c>
      <c r="I4563" t="s">
        <v>226</v>
      </c>
      <c r="J4563" t="s">
        <v>39</v>
      </c>
      <c r="K4563">
        <v>10300007</v>
      </c>
      <c r="L4563" t="s">
        <v>39</v>
      </c>
      <c r="M4563" t="s">
        <v>40</v>
      </c>
      <c r="N4563">
        <v>5</v>
      </c>
      <c r="O4563">
        <v>5</v>
      </c>
      <c r="P4563">
        <v>0</v>
      </c>
      <c r="Q4563" s="2">
        <v>43435</v>
      </c>
      <c r="S4563">
        <v>3</v>
      </c>
      <c r="T4563" t="s">
        <v>50</v>
      </c>
      <c r="U4563">
        <v>1983</v>
      </c>
      <c r="V4563">
        <v>1986</v>
      </c>
      <c r="W4563" t="s">
        <v>42</v>
      </c>
      <c r="X4563" t="s">
        <v>43</v>
      </c>
      <c r="Y4563" t="s">
        <v>137</v>
      </c>
      <c r="Z4563" t="s">
        <v>138</v>
      </c>
      <c r="AA4563" t="s">
        <v>139</v>
      </c>
      <c r="AB4563" t="s">
        <v>7322</v>
      </c>
      <c r="AC4563">
        <v>10300007</v>
      </c>
      <c r="AD4563" t="s">
        <v>47</v>
      </c>
      <c r="AE4563" t="s">
        <v>48</v>
      </c>
    </row>
    <row r="4564" spans="1:31" x14ac:dyDescent="0.25">
      <c r="A4564" s="1" t="s">
        <v>7659</v>
      </c>
      <c r="B4564" s="1" t="s">
        <v>7660</v>
      </c>
      <c r="C4564" t="s">
        <v>7661</v>
      </c>
      <c r="D4564" t="s">
        <v>7662</v>
      </c>
      <c r="E4564" t="s">
        <v>7661</v>
      </c>
      <c r="F4564" t="s">
        <v>525</v>
      </c>
      <c r="G4564" t="s">
        <v>526</v>
      </c>
      <c r="H4564" t="s">
        <v>527</v>
      </c>
      <c r="I4564" t="s">
        <v>48</v>
      </c>
      <c r="J4564" t="s">
        <v>39</v>
      </c>
      <c r="K4564">
        <v>10300007</v>
      </c>
      <c r="L4564" t="s">
        <v>39</v>
      </c>
      <c r="M4564" t="s">
        <v>40</v>
      </c>
      <c r="N4564">
        <v>0</v>
      </c>
      <c r="O4564">
        <v>3</v>
      </c>
      <c r="P4564">
        <v>0</v>
      </c>
      <c r="Q4564" s="2">
        <v>40863</v>
      </c>
      <c r="R4564" s="2">
        <v>43412</v>
      </c>
      <c r="S4564">
        <v>3</v>
      </c>
      <c r="T4564" t="s">
        <v>50</v>
      </c>
      <c r="U4564">
        <v>1997</v>
      </c>
      <c r="V4564">
        <v>2001</v>
      </c>
      <c r="W4564" t="s">
        <v>42</v>
      </c>
      <c r="X4564" t="s">
        <v>43</v>
      </c>
      <c r="Y4564" t="s">
        <v>137</v>
      </c>
      <c r="Z4564" t="s">
        <v>583</v>
      </c>
      <c r="AA4564" t="s">
        <v>584</v>
      </c>
      <c r="AB4564" t="s">
        <v>53</v>
      </c>
      <c r="AC4564">
        <v>30400007</v>
      </c>
      <c r="AD4564" t="s">
        <v>52</v>
      </c>
      <c r="AE4564" t="s">
        <v>53</v>
      </c>
    </row>
    <row r="4565" spans="1:31" x14ac:dyDescent="0.25">
      <c r="A4565" s="1" t="s">
        <v>7659</v>
      </c>
      <c r="B4565" s="1" t="s">
        <v>7660</v>
      </c>
      <c r="C4565" t="s">
        <v>7661</v>
      </c>
      <c r="D4565" t="s">
        <v>7662</v>
      </c>
      <c r="E4565" t="s">
        <v>7661</v>
      </c>
      <c r="F4565" t="s">
        <v>525</v>
      </c>
      <c r="G4565" t="s">
        <v>526</v>
      </c>
      <c r="H4565" t="s">
        <v>527</v>
      </c>
      <c r="I4565" t="s">
        <v>48</v>
      </c>
      <c r="J4565" t="s">
        <v>39</v>
      </c>
      <c r="K4565">
        <v>10300007</v>
      </c>
      <c r="L4565" t="s">
        <v>39</v>
      </c>
      <c r="M4565" t="s">
        <v>40</v>
      </c>
      <c r="N4565">
        <v>0</v>
      </c>
      <c r="O4565">
        <v>3</v>
      </c>
      <c r="P4565">
        <v>0</v>
      </c>
      <c r="Q4565" s="2">
        <v>40863</v>
      </c>
      <c r="R4565" s="2">
        <v>43412</v>
      </c>
      <c r="S4565">
        <v>3</v>
      </c>
      <c r="T4565" t="s">
        <v>41</v>
      </c>
      <c r="U4565">
        <v>2004</v>
      </c>
      <c r="V4565">
        <v>2008</v>
      </c>
      <c r="W4565" t="s">
        <v>42</v>
      </c>
      <c r="X4565" t="s">
        <v>43</v>
      </c>
      <c r="Y4565" t="s">
        <v>98</v>
      </c>
      <c r="Z4565" t="s">
        <v>99</v>
      </c>
      <c r="AA4565" t="s">
        <v>100</v>
      </c>
      <c r="AB4565" t="s">
        <v>53</v>
      </c>
      <c r="AC4565">
        <v>30400007</v>
      </c>
      <c r="AD4565" t="s">
        <v>52</v>
      </c>
      <c r="AE4565" t="s">
        <v>53</v>
      </c>
    </row>
    <row r="4566" spans="1:31" x14ac:dyDescent="0.25">
      <c r="A4566" s="1" t="s">
        <v>7659</v>
      </c>
      <c r="B4566" s="1" t="s">
        <v>7660</v>
      </c>
      <c r="C4566" t="s">
        <v>7661</v>
      </c>
      <c r="D4566" t="s">
        <v>7662</v>
      </c>
      <c r="E4566" t="s">
        <v>7661</v>
      </c>
      <c r="F4566" t="s">
        <v>525</v>
      </c>
      <c r="G4566" t="s">
        <v>526</v>
      </c>
      <c r="H4566" t="s">
        <v>527</v>
      </c>
      <c r="I4566" t="s">
        <v>48</v>
      </c>
      <c r="J4566" t="s">
        <v>39</v>
      </c>
      <c r="K4566">
        <v>10300007</v>
      </c>
      <c r="L4566" t="s">
        <v>39</v>
      </c>
      <c r="M4566" t="s">
        <v>40</v>
      </c>
      <c r="N4566">
        <v>0</v>
      </c>
      <c r="O4566">
        <v>3</v>
      </c>
      <c r="P4566">
        <v>0</v>
      </c>
      <c r="Q4566" s="2">
        <v>40863</v>
      </c>
      <c r="R4566" s="2">
        <v>43412</v>
      </c>
      <c r="S4566">
        <v>3</v>
      </c>
      <c r="T4566" t="s">
        <v>49</v>
      </c>
      <c r="U4566">
        <v>2002</v>
      </c>
      <c r="V4566">
        <v>2004</v>
      </c>
      <c r="W4566" t="s">
        <v>42</v>
      </c>
      <c r="X4566" t="s">
        <v>43</v>
      </c>
      <c r="Y4566" t="s">
        <v>98</v>
      </c>
      <c r="Z4566" t="s">
        <v>99</v>
      </c>
      <c r="AA4566" t="s">
        <v>100</v>
      </c>
      <c r="AB4566" t="s">
        <v>53</v>
      </c>
      <c r="AC4566">
        <v>30400007</v>
      </c>
      <c r="AD4566" t="s">
        <v>52</v>
      </c>
      <c r="AE4566" t="s">
        <v>53</v>
      </c>
    </row>
    <row r="4567" spans="1:31" x14ac:dyDescent="0.25">
      <c r="A4567" s="1" t="s">
        <v>7663</v>
      </c>
      <c r="B4567" s="1" t="s">
        <v>7664</v>
      </c>
      <c r="C4567" t="s">
        <v>7665</v>
      </c>
      <c r="D4567" t="s">
        <v>7666</v>
      </c>
      <c r="E4567" t="s">
        <v>7665</v>
      </c>
      <c r="F4567" t="s">
        <v>35</v>
      </c>
      <c r="G4567" t="s">
        <v>36</v>
      </c>
      <c r="H4567" t="s">
        <v>37</v>
      </c>
      <c r="I4567" t="s">
        <v>38</v>
      </c>
      <c r="J4567" t="s">
        <v>39</v>
      </c>
      <c r="K4567">
        <v>10300007</v>
      </c>
      <c r="L4567" t="s">
        <v>39</v>
      </c>
      <c r="M4567" t="s">
        <v>40</v>
      </c>
      <c r="N4567">
        <v>7</v>
      </c>
      <c r="O4567">
        <v>7</v>
      </c>
      <c r="P4567">
        <v>0</v>
      </c>
      <c r="Q4567" s="2">
        <v>42370</v>
      </c>
      <c r="S4567">
        <v>3</v>
      </c>
      <c r="T4567" t="s">
        <v>41</v>
      </c>
      <c r="U4567">
        <v>2000</v>
      </c>
      <c r="V4567">
        <v>2005</v>
      </c>
      <c r="W4567" t="s">
        <v>42</v>
      </c>
      <c r="X4567" t="s">
        <v>237</v>
      </c>
      <c r="Z4567" t="s">
        <v>6288</v>
      </c>
      <c r="AA4567" t="s">
        <v>7667</v>
      </c>
      <c r="AB4567" t="s">
        <v>53</v>
      </c>
      <c r="AC4567">
        <v>30400007</v>
      </c>
      <c r="AD4567" t="s">
        <v>52</v>
      </c>
      <c r="AE4567" t="s">
        <v>53</v>
      </c>
    </row>
    <row r="4568" spans="1:31" x14ac:dyDescent="0.25">
      <c r="A4568" s="1" t="s">
        <v>7663</v>
      </c>
      <c r="B4568" s="1" t="s">
        <v>7664</v>
      </c>
      <c r="C4568" t="s">
        <v>7665</v>
      </c>
      <c r="D4568" t="s">
        <v>7666</v>
      </c>
      <c r="E4568" t="s">
        <v>7665</v>
      </c>
      <c r="F4568" t="s">
        <v>35</v>
      </c>
      <c r="G4568" t="s">
        <v>36</v>
      </c>
      <c r="H4568" t="s">
        <v>37</v>
      </c>
      <c r="I4568" t="s">
        <v>38</v>
      </c>
      <c r="J4568" t="s">
        <v>39</v>
      </c>
      <c r="K4568">
        <v>10300007</v>
      </c>
      <c r="L4568" t="s">
        <v>39</v>
      </c>
      <c r="M4568" t="s">
        <v>40</v>
      </c>
      <c r="N4568">
        <v>7</v>
      </c>
      <c r="O4568">
        <v>7</v>
      </c>
      <c r="P4568">
        <v>0</v>
      </c>
      <c r="Q4568" s="2">
        <v>42370</v>
      </c>
      <c r="S4568">
        <v>3</v>
      </c>
      <c r="T4568" t="s">
        <v>50</v>
      </c>
      <c r="U4568">
        <v>1991</v>
      </c>
      <c r="V4568">
        <v>1996</v>
      </c>
      <c r="W4568" t="s">
        <v>42</v>
      </c>
      <c r="X4568" t="s">
        <v>43</v>
      </c>
      <c r="Y4568" t="s">
        <v>44</v>
      </c>
      <c r="Z4568" t="s">
        <v>35</v>
      </c>
      <c r="AA4568" t="s">
        <v>45</v>
      </c>
      <c r="AB4568" t="s">
        <v>859</v>
      </c>
      <c r="AC4568">
        <v>30400007</v>
      </c>
      <c r="AD4568" t="s">
        <v>52</v>
      </c>
      <c r="AE4568" t="s">
        <v>53</v>
      </c>
    </row>
    <row r="4569" spans="1:31" x14ac:dyDescent="0.25">
      <c r="A4569" s="1" t="s">
        <v>7663</v>
      </c>
      <c r="B4569" s="1" t="s">
        <v>7664</v>
      </c>
      <c r="C4569" t="s">
        <v>7665</v>
      </c>
      <c r="D4569" t="s">
        <v>7666</v>
      </c>
      <c r="E4569" t="s">
        <v>7665</v>
      </c>
      <c r="F4569" t="s">
        <v>35</v>
      </c>
      <c r="G4569" t="s">
        <v>36</v>
      </c>
      <c r="H4569" t="s">
        <v>37</v>
      </c>
      <c r="I4569" t="s">
        <v>38</v>
      </c>
      <c r="J4569" t="s">
        <v>39</v>
      </c>
      <c r="K4569">
        <v>10300007</v>
      </c>
      <c r="L4569" t="s">
        <v>39</v>
      </c>
      <c r="M4569" t="s">
        <v>40</v>
      </c>
      <c r="N4569">
        <v>7</v>
      </c>
      <c r="O4569">
        <v>7</v>
      </c>
      <c r="P4569">
        <v>0</v>
      </c>
      <c r="Q4569" s="2">
        <v>42370</v>
      </c>
      <c r="S4569">
        <v>3</v>
      </c>
      <c r="T4569" t="s">
        <v>49</v>
      </c>
      <c r="U4569">
        <v>1996</v>
      </c>
      <c r="V4569">
        <v>1998</v>
      </c>
      <c r="W4569" t="s">
        <v>42</v>
      </c>
      <c r="X4569" t="s">
        <v>43</v>
      </c>
      <c r="Y4569" t="s">
        <v>137</v>
      </c>
      <c r="Z4569" t="s">
        <v>168</v>
      </c>
      <c r="AA4569" t="s">
        <v>169</v>
      </c>
      <c r="AB4569" t="s">
        <v>53</v>
      </c>
      <c r="AC4569">
        <v>30400007</v>
      </c>
      <c r="AD4569" t="s">
        <v>52</v>
      </c>
      <c r="AE4569" t="s">
        <v>53</v>
      </c>
    </row>
    <row r="4570" spans="1:31" x14ac:dyDescent="0.25">
      <c r="A4570" s="1" t="s">
        <v>7668</v>
      </c>
      <c r="B4570" s="1" t="s">
        <v>7669</v>
      </c>
      <c r="C4570" t="s">
        <v>7670</v>
      </c>
      <c r="D4570" t="s">
        <v>7671</v>
      </c>
      <c r="E4570" t="s">
        <v>7670</v>
      </c>
      <c r="F4570" t="s">
        <v>158</v>
      </c>
      <c r="G4570" t="s">
        <v>245</v>
      </c>
      <c r="H4570" t="s">
        <v>246</v>
      </c>
      <c r="I4570" t="s">
        <v>38</v>
      </c>
      <c r="J4570" t="s">
        <v>39</v>
      </c>
      <c r="K4570">
        <v>10300007</v>
      </c>
      <c r="L4570" t="s">
        <v>39</v>
      </c>
      <c r="M4570" t="s">
        <v>40</v>
      </c>
      <c r="N4570">
        <v>7</v>
      </c>
      <c r="O4570">
        <v>7</v>
      </c>
      <c r="P4570">
        <v>0</v>
      </c>
      <c r="Q4570" s="2">
        <v>40940</v>
      </c>
      <c r="S4570">
        <v>3</v>
      </c>
      <c r="T4570" t="s">
        <v>50</v>
      </c>
      <c r="U4570">
        <v>1980</v>
      </c>
      <c r="V4570">
        <v>1984</v>
      </c>
      <c r="W4570" t="s">
        <v>42</v>
      </c>
      <c r="X4570" t="s">
        <v>43</v>
      </c>
      <c r="Y4570" t="s">
        <v>157</v>
      </c>
      <c r="Z4570" t="s">
        <v>158</v>
      </c>
      <c r="AA4570" t="s">
        <v>159</v>
      </c>
      <c r="AB4570" t="s">
        <v>105</v>
      </c>
      <c r="AD4570" t="s">
        <v>106</v>
      </c>
      <c r="AE4570" t="s">
        <v>106</v>
      </c>
    </row>
    <row r="4571" spans="1:31" x14ac:dyDescent="0.25">
      <c r="A4571" s="1" t="s">
        <v>7668</v>
      </c>
      <c r="B4571" s="1" t="s">
        <v>7669</v>
      </c>
      <c r="C4571" t="s">
        <v>7670</v>
      </c>
      <c r="D4571" t="s">
        <v>7671</v>
      </c>
      <c r="E4571" t="s">
        <v>7670</v>
      </c>
      <c r="F4571" t="s">
        <v>158</v>
      </c>
      <c r="G4571" t="s">
        <v>245</v>
      </c>
      <c r="H4571" t="s">
        <v>246</v>
      </c>
      <c r="I4571" t="s">
        <v>38</v>
      </c>
      <c r="J4571" t="s">
        <v>39</v>
      </c>
      <c r="K4571">
        <v>10300007</v>
      </c>
      <c r="L4571" t="s">
        <v>39</v>
      </c>
      <c r="M4571" t="s">
        <v>40</v>
      </c>
      <c r="N4571">
        <v>7</v>
      </c>
      <c r="O4571">
        <v>7</v>
      </c>
      <c r="P4571">
        <v>0</v>
      </c>
      <c r="Q4571" s="2">
        <v>40940</v>
      </c>
      <c r="S4571">
        <v>3</v>
      </c>
      <c r="T4571" t="s">
        <v>41</v>
      </c>
      <c r="U4571">
        <v>1990</v>
      </c>
      <c r="V4571">
        <v>1994</v>
      </c>
      <c r="W4571" t="s">
        <v>42</v>
      </c>
      <c r="X4571" t="s">
        <v>237</v>
      </c>
      <c r="Z4571" t="s">
        <v>7672</v>
      </c>
      <c r="AA4571" t="s">
        <v>7673</v>
      </c>
      <c r="AB4571" t="s">
        <v>3481</v>
      </c>
      <c r="AD4571" t="s">
        <v>106</v>
      </c>
      <c r="AE4571" t="s">
        <v>106</v>
      </c>
    </row>
    <row r="4572" spans="1:31" x14ac:dyDescent="0.25">
      <c r="A4572" s="1" t="s">
        <v>7668</v>
      </c>
      <c r="B4572" s="1" t="s">
        <v>7669</v>
      </c>
      <c r="C4572" t="s">
        <v>7670</v>
      </c>
      <c r="D4572" t="s">
        <v>7671</v>
      </c>
      <c r="E4572" t="s">
        <v>7670</v>
      </c>
      <c r="F4572" t="s">
        <v>158</v>
      </c>
      <c r="G4572" t="s">
        <v>245</v>
      </c>
      <c r="H4572" t="s">
        <v>246</v>
      </c>
      <c r="I4572" t="s">
        <v>38</v>
      </c>
      <c r="J4572" t="s">
        <v>39</v>
      </c>
      <c r="K4572">
        <v>10300007</v>
      </c>
      <c r="L4572" t="s">
        <v>39</v>
      </c>
      <c r="M4572" t="s">
        <v>40</v>
      </c>
      <c r="N4572">
        <v>7</v>
      </c>
      <c r="O4572">
        <v>7</v>
      </c>
      <c r="P4572">
        <v>0</v>
      </c>
      <c r="Q4572" s="2">
        <v>40940</v>
      </c>
      <c r="S4572">
        <v>3</v>
      </c>
      <c r="T4572" t="s">
        <v>49</v>
      </c>
      <c r="U4572">
        <v>1984</v>
      </c>
      <c r="V4572">
        <v>1987</v>
      </c>
      <c r="W4572" t="s">
        <v>42</v>
      </c>
      <c r="X4572" t="s">
        <v>43</v>
      </c>
      <c r="Y4572" t="s">
        <v>62</v>
      </c>
      <c r="Z4572" t="s">
        <v>2497</v>
      </c>
      <c r="AA4572" t="s">
        <v>2498</v>
      </c>
      <c r="AB4572" t="s">
        <v>105</v>
      </c>
      <c r="AC4572">
        <v>10100008</v>
      </c>
      <c r="AD4572" t="s">
        <v>47</v>
      </c>
      <c r="AE4572" t="s">
        <v>105</v>
      </c>
    </row>
    <row r="4573" spans="1:31" x14ac:dyDescent="0.25">
      <c r="A4573" s="1" t="s">
        <v>7674</v>
      </c>
      <c r="B4573" s="1" t="s">
        <v>7675</v>
      </c>
      <c r="C4573" t="s">
        <v>7676</v>
      </c>
      <c r="D4573" t="s">
        <v>7677</v>
      </c>
      <c r="E4573" t="s">
        <v>7676</v>
      </c>
      <c r="F4573" t="s">
        <v>371</v>
      </c>
      <c r="G4573" t="s">
        <v>570</v>
      </c>
      <c r="H4573" t="s">
        <v>571</v>
      </c>
      <c r="I4573" t="s">
        <v>48</v>
      </c>
      <c r="J4573" t="s">
        <v>39</v>
      </c>
      <c r="K4573">
        <v>10300007</v>
      </c>
      <c r="L4573" t="s">
        <v>39</v>
      </c>
      <c r="M4573" t="s">
        <v>40</v>
      </c>
      <c r="N4573">
        <v>0</v>
      </c>
      <c r="O4573">
        <v>3</v>
      </c>
      <c r="P4573">
        <v>0</v>
      </c>
      <c r="Q4573" s="2">
        <v>43191</v>
      </c>
      <c r="S4573">
        <v>2</v>
      </c>
      <c r="T4573" t="s">
        <v>41</v>
      </c>
      <c r="U4573">
        <v>2013</v>
      </c>
      <c r="V4573">
        <v>2017</v>
      </c>
      <c r="W4573" t="s">
        <v>42</v>
      </c>
      <c r="X4573" t="s">
        <v>43</v>
      </c>
      <c r="Y4573" t="s">
        <v>137</v>
      </c>
      <c r="Z4573" t="s">
        <v>168</v>
      </c>
      <c r="AA4573" t="s">
        <v>169</v>
      </c>
      <c r="AB4573" t="s">
        <v>53</v>
      </c>
      <c r="AC4573">
        <v>30400007</v>
      </c>
      <c r="AD4573" t="s">
        <v>52</v>
      </c>
      <c r="AE4573" t="s">
        <v>53</v>
      </c>
    </row>
    <row r="4574" spans="1:31" x14ac:dyDescent="0.25">
      <c r="A4574" s="1" t="s">
        <v>7674</v>
      </c>
      <c r="B4574" s="1" t="s">
        <v>7675</v>
      </c>
      <c r="C4574" t="s">
        <v>7676</v>
      </c>
      <c r="D4574" t="s">
        <v>7677</v>
      </c>
      <c r="E4574" t="s">
        <v>7676</v>
      </c>
      <c r="F4574" t="s">
        <v>371</v>
      </c>
      <c r="G4574" t="s">
        <v>570</v>
      </c>
      <c r="H4574" t="s">
        <v>571</v>
      </c>
      <c r="I4574" t="s">
        <v>48</v>
      </c>
      <c r="J4574" t="s">
        <v>39</v>
      </c>
      <c r="K4574">
        <v>10300007</v>
      </c>
      <c r="L4574" t="s">
        <v>39</v>
      </c>
      <c r="M4574" t="s">
        <v>40</v>
      </c>
      <c r="N4574">
        <v>0</v>
      </c>
      <c r="O4574">
        <v>3</v>
      </c>
      <c r="P4574">
        <v>0</v>
      </c>
      <c r="Q4574" s="2">
        <v>43191</v>
      </c>
      <c r="S4574">
        <v>2</v>
      </c>
      <c r="T4574" t="s">
        <v>49</v>
      </c>
      <c r="U4574">
        <v>2011</v>
      </c>
      <c r="V4574">
        <v>2013</v>
      </c>
      <c r="W4574" t="s">
        <v>42</v>
      </c>
      <c r="X4574" t="s">
        <v>43</v>
      </c>
      <c r="Y4574" t="s">
        <v>137</v>
      </c>
      <c r="Z4574" t="s">
        <v>168</v>
      </c>
      <c r="AA4574" t="s">
        <v>169</v>
      </c>
      <c r="AB4574" t="s">
        <v>53</v>
      </c>
      <c r="AC4574">
        <v>30400007</v>
      </c>
      <c r="AD4574" t="s">
        <v>52</v>
      </c>
      <c r="AE4574" t="s">
        <v>53</v>
      </c>
    </row>
    <row r="4575" spans="1:31" x14ac:dyDescent="0.25">
      <c r="A4575" s="1" t="s">
        <v>7674</v>
      </c>
      <c r="B4575" s="1" t="s">
        <v>7675</v>
      </c>
      <c r="C4575" t="s">
        <v>7676</v>
      </c>
      <c r="D4575" t="s">
        <v>7677</v>
      </c>
      <c r="E4575" t="s">
        <v>7676</v>
      </c>
      <c r="F4575" t="s">
        <v>371</v>
      </c>
      <c r="G4575" t="s">
        <v>570</v>
      </c>
      <c r="H4575" t="s">
        <v>571</v>
      </c>
      <c r="I4575" t="s">
        <v>48</v>
      </c>
      <c r="J4575" t="s">
        <v>39</v>
      </c>
      <c r="K4575">
        <v>10300007</v>
      </c>
      <c r="L4575" t="s">
        <v>39</v>
      </c>
      <c r="M4575" t="s">
        <v>40</v>
      </c>
      <c r="N4575">
        <v>0</v>
      </c>
      <c r="O4575">
        <v>3</v>
      </c>
      <c r="P4575">
        <v>0</v>
      </c>
      <c r="Q4575" s="2">
        <v>43191</v>
      </c>
      <c r="S4575">
        <v>2</v>
      </c>
      <c r="T4575" t="s">
        <v>50</v>
      </c>
      <c r="U4575">
        <v>2006</v>
      </c>
      <c r="V4575">
        <v>2010</v>
      </c>
      <c r="W4575" t="s">
        <v>42</v>
      </c>
      <c r="X4575" t="s">
        <v>43</v>
      </c>
      <c r="Y4575" t="s">
        <v>4432</v>
      </c>
      <c r="Z4575" t="s">
        <v>4433</v>
      </c>
      <c r="AA4575" t="s">
        <v>4434</v>
      </c>
      <c r="AB4575" t="s">
        <v>582</v>
      </c>
      <c r="AD4575" t="s">
        <v>106</v>
      </c>
      <c r="AE4575" t="s">
        <v>106</v>
      </c>
    </row>
    <row r="4576" spans="1:31" x14ac:dyDescent="0.25">
      <c r="A4576" s="1" t="s">
        <v>7678</v>
      </c>
      <c r="B4576" s="1" t="s">
        <v>7679</v>
      </c>
      <c r="C4576" t="s">
        <v>7680</v>
      </c>
      <c r="D4576" t="s">
        <v>7681</v>
      </c>
      <c r="E4576" t="s">
        <v>7680</v>
      </c>
      <c r="F4576" t="s">
        <v>116</v>
      </c>
      <c r="G4576" t="s">
        <v>416</v>
      </c>
      <c r="H4576" t="s">
        <v>417</v>
      </c>
      <c r="I4576" t="s">
        <v>418</v>
      </c>
      <c r="J4576" t="s">
        <v>39</v>
      </c>
      <c r="K4576">
        <v>10300007</v>
      </c>
      <c r="L4576" t="s">
        <v>39</v>
      </c>
      <c r="M4576" t="s">
        <v>40</v>
      </c>
      <c r="N4576">
        <v>7</v>
      </c>
      <c r="O4576">
        <v>7</v>
      </c>
      <c r="P4576">
        <v>0</v>
      </c>
      <c r="Q4576" s="2">
        <v>29776</v>
      </c>
      <c r="S4576">
        <v>3</v>
      </c>
      <c r="T4576" t="s">
        <v>41</v>
      </c>
      <c r="U4576">
        <v>1994</v>
      </c>
      <c r="V4576">
        <v>1998</v>
      </c>
      <c r="W4576" t="s">
        <v>42</v>
      </c>
      <c r="X4576" t="s">
        <v>251</v>
      </c>
      <c r="Z4576" t="s">
        <v>316</v>
      </c>
      <c r="AA4576" t="s">
        <v>317</v>
      </c>
      <c r="AB4576" t="s">
        <v>7682</v>
      </c>
      <c r="AC4576">
        <v>30400007</v>
      </c>
      <c r="AD4576" t="s">
        <v>52</v>
      </c>
      <c r="AE4576" t="s">
        <v>53</v>
      </c>
    </row>
    <row r="4577" spans="1:31" x14ac:dyDescent="0.25">
      <c r="A4577" s="1" t="s">
        <v>7678</v>
      </c>
      <c r="B4577" s="1" t="s">
        <v>7679</v>
      </c>
      <c r="C4577" t="s">
        <v>7680</v>
      </c>
      <c r="D4577" t="s">
        <v>7681</v>
      </c>
      <c r="E4577" t="s">
        <v>7680</v>
      </c>
      <c r="F4577" t="s">
        <v>116</v>
      </c>
      <c r="G4577" t="s">
        <v>416</v>
      </c>
      <c r="H4577" t="s">
        <v>417</v>
      </c>
      <c r="I4577" t="s">
        <v>418</v>
      </c>
      <c r="J4577" t="s">
        <v>39</v>
      </c>
      <c r="K4577">
        <v>10300007</v>
      </c>
      <c r="L4577" t="s">
        <v>39</v>
      </c>
      <c r="M4577" t="s">
        <v>40</v>
      </c>
      <c r="N4577">
        <v>7</v>
      </c>
      <c r="O4577">
        <v>7</v>
      </c>
      <c r="P4577">
        <v>0</v>
      </c>
      <c r="Q4577" s="2">
        <v>29776</v>
      </c>
      <c r="S4577">
        <v>3</v>
      </c>
      <c r="T4577" t="s">
        <v>50</v>
      </c>
      <c r="U4577">
        <v>1987</v>
      </c>
      <c r="V4577">
        <v>1991</v>
      </c>
      <c r="W4577" t="s">
        <v>42</v>
      </c>
      <c r="X4577" t="s">
        <v>43</v>
      </c>
      <c r="Y4577" t="s">
        <v>115</v>
      </c>
      <c r="Z4577" t="s">
        <v>116</v>
      </c>
      <c r="AA4577" t="s">
        <v>117</v>
      </c>
      <c r="AB4577" t="s">
        <v>1707</v>
      </c>
      <c r="AC4577">
        <v>30400007</v>
      </c>
      <c r="AD4577" t="s">
        <v>52</v>
      </c>
      <c r="AE4577" t="s">
        <v>53</v>
      </c>
    </row>
    <row r="4578" spans="1:31" x14ac:dyDescent="0.25">
      <c r="A4578" s="1" t="s">
        <v>7678</v>
      </c>
      <c r="B4578" s="1" t="s">
        <v>7679</v>
      </c>
      <c r="C4578" t="s">
        <v>7680</v>
      </c>
      <c r="D4578" t="s">
        <v>7681</v>
      </c>
      <c r="E4578" t="s">
        <v>7680</v>
      </c>
      <c r="F4578" t="s">
        <v>116</v>
      </c>
      <c r="G4578" t="s">
        <v>416</v>
      </c>
      <c r="H4578" t="s">
        <v>417</v>
      </c>
      <c r="I4578" t="s">
        <v>418</v>
      </c>
      <c r="J4578" t="s">
        <v>39</v>
      </c>
      <c r="K4578">
        <v>10300007</v>
      </c>
      <c r="L4578" t="s">
        <v>39</v>
      </c>
      <c r="M4578" t="s">
        <v>40</v>
      </c>
      <c r="N4578">
        <v>7</v>
      </c>
      <c r="O4578">
        <v>7</v>
      </c>
      <c r="P4578">
        <v>0</v>
      </c>
      <c r="Q4578" s="2">
        <v>29776</v>
      </c>
      <c r="S4578">
        <v>3</v>
      </c>
      <c r="T4578" t="s">
        <v>49</v>
      </c>
      <c r="U4578">
        <v>1993</v>
      </c>
      <c r="V4578">
        <v>1994</v>
      </c>
      <c r="W4578" t="s">
        <v>42</v>
      </c>
      <c r="X4578" t="s">
        <v>43</v>
      </c>
      <c r="Y4578" t="s">
        <v>137</v>
      </c>
      <c r="Z4578" t="s">
        <v>168</v>
      </c>
      <c r="AA4578" t="s">
        <v>169</v>
      </c>
      <c r="AB4578" t="s">
        <v>53</v>
      </c>
      <c r="AC4578">
        <v>30400007</v>
      </c>
      <c r="AD4578" t="s">
        <v>52</v>
      </c>
      <c r="AE4578" t="s">
        <v>53</v>
      </c>
    </row>
    <row r="4579" spans="1:31" x14ac:dyDescent="0.25">
      <c r="A4579" s="1" t="s">
        <v>7683</v>
      </c>
      <c r="B4579" s="1" t="s">
        <v>7684</v>
      </c>
      <c r="C4579" t="s">
        <v>7685</v>
      </c>
      <c r="D4579" t="s">
        <v>7686</v>
      </c>
      <c r="E4579" t="s">
        <v>7685</v>
      </c>
      <c r="F4579" t="s">
        <v>841</v>
      </c>
      <c r="G4579" t="s">
        <v>842</v>
      </c>
      <c r="H4579" t="s">
        <v>1074</v>
      </c>
      <c r="I4579" t="s">
        <v>39</v>
      </c>
      <c r="J4579" t="s">
        <v>39</v>
      </c>
      <c r="K4579">
        <v>10300007</v>
      </c>
      <c r="L4579" t="s">
        <v>39</v>
      </c>
      <c r="M4579" t="s">
        <v>40</v>
      </c>
      <c r="N4579">
        <v>4</v>
      </c>
      <c r="O4579">
        <v>4</v>
      </c>
      <c r="P4579">
        <v>0</v>
      </c>
      <c r="Q4579" s="2">
        <v>42005</v>
      </c>
      <c r="S4579">
        <v>3</v>
      </c>
      <c r="T4579" t="s">
        <v>50</v>
      </c>
      <c r="U4579">
        <v>1997</v>
      </c>
      <c r="V4579">
        <v>2000</v>
      </c>
      <c r="W4579" t="s">
        <v>42</v>
      </c>
      <c r="X4579" t="s">
        <v>43</v>
      </c>
      <c r="Y4579" t="s">
        <v>844</v>
      </c>
      <c r="Z4579" t="s">
        <v>841</v>
      </c>
      <c r="AA4579" t="s">
        <v>845</v>
      </c>
      <c r="AB4579" t="s">
        <v>7687</v>
      </c>
      <c r="AC4579">
        <v>10300007</v>
      </c>
      <c r="AD4579" t="s">
        <v>47</v>
      </c>
      <c r="AE4579" t="s">
        <v>48</v>
      </c>
    </row>
    <row r="4580" spans="1:31" x14ac:dyDescent="0.25">
      <c r="A4580" s="1" t="s">
        <v>7683</v>
      </c>
      <c r="B4580" s="1" t="s">
        <v>7688</v>
      </c>
      <c r="C4580" t="s">
        <v>7685</v>
      </c>
      <c r="D4580" t="s">
        <v>7686</v>
      </c>
      <c r="E4580" t="s">
        <v>7685</v>
      </c>
      <c r="F4580" t="s">
        <v>841</v>
      </c>
      <c r="G4580" t="s">
        <v>842</v>
      </c>
      <c r="H4580" t="s">
        <v>843</v>
      </c>
      <c r="I4580" t="s">
        <v>203</v>
      </c>
      <c r="J4580" t="s">
        <v>39</v>
      </c>
      <c r="K4580">
        <v>10300007</v>
      </c>
      <c r="L4580" t="s">
        <v>39</v>
      </c>
      <c r="M4580" t="s">
        <v>40</v>
      </c>
      <c r="N4580">
        <v>0</v>
      </c>
      <c r="O4580">
        <v>0</v>
      </c>
      <c r="P4580">
        <v>3</v>
      </c>
      <c r="Q4580" s="2">
        <v>41275</v>
      </c>
      <c r="S4580">
        <v>2</v>
      </c>
      <c r="T4580" t="s">
        <v>50</v>
      </c>
      <c r="U4580">
        <v>1997</v>
      </c>
      <c r="V4580">
        <v>2000</v>
      </c>
      <c r="W4580" t="s">
        <v>42</v>
      </c>
      <c r="X4580" t="s">
        <v>43</v>
      </c>
      <c r="Y4580" t="s">
        <v>844</v>
      </c>
      <c r="Z4580" t="s">
        <v>841</v>
      </c>
      <c r="AA4580" t="s">
        <v>845</v>
      </c>
      <c r="AB4580" t="s">
        <v>7687</v>
      </c>
      <c r="AC4580">
        <v>10300007</v>
      </c>
      <c r="AD4580" t="s">
        <v>47</v>
      </c>
      <c r="AE4580" t="s">
        <v>48</v>
      </c>
    </row>
    <row r="4581" spans="1:31" x14ac:dyDescent="0.25">
      <c r="A4581" s="1" t="s">
        <v>7683</v>
      </c>
      <c r="B4581" s="1" t="s">
        <v>7684</v>
      </c>
      <c r="C4581" t="s">
        <v>7685</v>
      </c>
      <c r="D4581" t="s">
        <v>7686</v>
      </c>
      <c r="E4581" t="s">
        <v>7685</v>
      </c>
      <c r="F4581" t="s">
        <v>841</v>
      </c>
      <c r="G4581" t="s">
        <v>842</v>
      </c>
      <c r="H4581" t="s">
        <v>1074</v>
      </c>
      <c r="I4581" t="s">
        <v>39</v>
      </c>
      <c r="J4581" t="s">
        <v>39</v>
      </c>
      <c r="K4581">
        <v>10300007</v>
      </c>
      <c r="L4581" t="s">
        <v>39</v>
      </c>
      <c r="M4581" t="s">
        <v>40</v>
      </c>
      <c r="N4581">
        <v>4</v>
      </c>
      <c r="O4581">
        <v>4</v>
      </c>
      <c r="P4581">
        <v>0</v>
      </c>
      <c r="Q4581" s="2">
        <v>42005</v>
      </c>
      <c r="S4581">
        <v>3</v>
      </c>
      <c r="T4581" t="s">
        <v>41</v>
      </c>
      <c r="U4581">
        <v>2005</v>
      </c>
      <c r="V4581">
        <v>2010</v>
      </c>
      <c r="W4581" t="s">
        <v>42</v>
      </c>
      <c r="X4581" t="s">
        <v>43</v>
      </c>
      <c r="Y4581" t="s">
        <v>137</v>
      </c>
      <c r="Z4581" t="s">
        <v>138</v>
      </c>
      <c r="AA4581" t="s">
        <v>139</v>
      </c>
      <c r="AB4581" t="s">
        <v>540</v>
      </c>
      <c r="AC4581">
        <v>10300007</v>
      </c>
      <c r="AD4581" t="s">
        <v>47</v>
      </c>
      <c r="AE4581" t="s">
        <v>48</v>
      </c>
    </row>
    <row r="4582" spans="1:31" x14ac:dyDescent="0.25">
      <c r="A4582" s="1" t="s">
        <v>7683</v>
      </c>
      <c r="B4582" s="1" t="s">
        <v>7688</v>
      </c>
      <c r="C4582" t="s">
        <v>7685</v>
      </c>
      <c r="D4582" t="s">
        <v>7686</v>
      </c>
      <c r="E4582" t="s">
        <v>7685</v>
      </c>
      <c r="F4582" t="s">
        <v>841</v>
      </c>
      <c r="G4582" t="s">
        <v>842</v>
      </c>
      <c r="H4582" t="s">
        <v>843</v>
      </c>
      <c r="I4582" t="s">
        <v>203</v>
      </c>
      <c r="J4582" t="s">
        <v>39</v>
      </c>
      <c r="K4582">
        <v>10300007</v>
      </c>
      <c r="L4582" t="s">
        <v>39</v>
      </c>
      <c r="M4582" t="s">
        <v>40</v>
      </c>
      <c r="N4582">
        <v>0</v>
      </c>
      <c r="O4582">
        <v>0</v>
      </c>
      <c r="P4582">
        <v>3</v>
      </c>
      <c r="Q4582" s="2">
        <v>41275</v>
      </c>
      <c r="S4582">
        <v>2</v>
      </c>
      <c r="T4582" t="s">
        <v>41</v>
      </c>
      <c r="U4582">
        <v>2005</v>
      </c>
      <c r="V4582">
        <v>2010</v>
      </c>
      <c r="W4582" t="s">
        <v>42</v>
      </c>
      <c r="X4582" t="s">
        <v>43</v>
      </c>
      <c r="Y4582" t="s">
        <v>137</v>
      </c>
      <c r="Z4582" t="s">
        <v>138</v>
      </c>
      <c r="AA4582" t="s">
        <v>139</v>
      </c>
      <c r="AB4582" t="s">
        <v>540</v>
      </c>
      <c r="AC4582">
        <v>10300007</v>
      </c>
      <c r="AD4582" t="s">
        <v>47</v>
      </c>
      <c r="AE4582" t="s">
        <v>48</v>
      </c>
    </row>
    <row r="4583" spans="1:31" x14ac:dyDescent="0.25">
      <c r="A4583" s="1" t="s">
        <v>7683</v>
      </c>
      <c r="B4583" s="1" t="s">
        <v>7684</v>
      </c>
      <c r="C4583" t="s">
        <v>7685</v>
      </c>
      <c r="D4583" t="s">
        <v>7686</v>
      </c>
      <c r="E4583" t="s">
        <v>7685</v>
      </c>
      <c r="F4583" t="s">
        <v>841</v>
      </c>
      <c r="G4583" t="s">
        <v>842</v>
      </c>
      <c r="H4583" t="s">
        <v>1074</v>
      </c>
      <c r="I4583" t="s">
        <v>39</v>
      </c>
      <c r="J4583" t="s">
        <v>39</v>
      </c>
      <c r="K4583">
        <v>10300007</v>
      </c>
      <c r="L4583" t="s">
        <v>39</v>
      </c>
      <c r="M4583" t="s">
        <v>40</v>
      </c>
      <c r="N4583">
        <v>4</v>
      </c>
      <c r="O4583">
        <v>4</v>
      </c>
      <c r="P4583">
        <v>0</v>
      </c>
      <c r="Q4583" s="2">
        <v>42005</v>
      </c>
      <c r="S4583">
        <v>3</v>
      </c>
      <c r="T4583" t="s">
        <v>49</v>
      </c>
      <c r="U4583">
        <v>2002</v>
      </c>
      <c r="V4583">
        <v>2004</v>
      </c>
      <c r="W4583" t="s">
        <v>42</v>
      </c>
      <c r="X4583" t="s">
        <v>43</v>
      </c>
      <c r="Y4583" t="s">
        <v>137</v>
      </c>
      <c r="Z4583" t="s">
        <v>138</v>
      </c>
      <c r="AA4583" t="s">
        <v>139</v>
      </c>
      <c r="AB4583" t="s">
        <v>540</v>
      </c>
      <c r="AC4583">
        <v>10300007</v>
      </c>
      <c r="AD4583" t="s">
        <v>47</v>
      </c>
      <c r="AE4583" t="s">
        <v>48</v>
      </c>
    </row>
    <row r="4584" spans="1:31" x14ac:dyDescent="0.25">
      <c r="A4584" s="1" t="s">
        <v>7683</v>
      </c>
      <c r="B4584" s="1" t="s">
        <v>7688</v>
      </c>
      <c r="C4584" t="s">
        <v>7685</v>
      </c>
      <c r="D4584" t="s">
        <v>7686</v>
      </c>
      <c r="E4584" t="s">
        <v>7685</v>
      </c>
      <c r="F4584" t="s">
        <v>841</v>
      </c>
      <c r="G4584" t="s">
        <v>842</v>
      </c>
      <c r="H4584" t="s">
        <v>843</v>
      </c>
      <c r="I4584" t="s">
        <v>203</v>
      </c>
      <c r="J4584" t="s">
        <v>39</v>
      </c>
      <c r="K4584">
        <v>10300007</v>
      </c>
      <c r="L4584" t="s">
        <v>39</v>
      </c>
      <c r="M4584" t="s">
        <v>40</v>
      </c>
      <c r="N4584">
        <v>0</v>
      </c>
      <c r="O4584">
        <v>0</v>
      </c>
      <c r="P4584">
        <v>3</v>
      </c>
      <c r="Q4584" s="2">
        <v>41275</v>
      </c>
      <c r="S4584">
        <v>2</v>
      </c>
      <c r="T4584" t="s">
        <v>49</v>
      </c>
      <c r="U4584">
        <v>2002</v>
      </c>
      <c r="V4584">
        <v>2004</v>
      </c>
      <c r="W4584" t="s">
        <v>42</v>
      </c>
      <c r="X4584" t="s">
        <v>43</v>
      </c>
      <c r="Y4584" t="s">
        <v>137</v>
      </c>
      <c r="Z4584" t="s">
        <v>138</v>
      </c>
      <c r="AA4584" t="s">
        <v>139</v>
      </c>
      <c r="AB4584" t="s">
        <v>540</v>
      </c>
      <c r="AC4584">
        <v>10300007</v>
      </c>
      <c r="AD4584" t="s">
        <v>47</v>
      </c>
      <c r="AE4584" t="s">
        <v>48</v>
      </c>
    </row>
    <row r="4585" spans="1:31" x14ac:dyDescent="0.25">
      <c r="A4585" s="1" t="s">
        <v>7689</v>
      </c>
      <c r="B4585" s="1" t="s">
        <v>7690</v>
      </c>
      <c r="C4585" t="s">
        <v>7691</v>
      </c>
      <c r="D4585" t="s">
        <v>7692</v>
      </c>
      <c r="E4585" t="s">
        <v>7691</v>
      </c>
      <c r="F4585" t="s">
        <v>35</v>
      </c>
      <c r="G4585" t="s">
        <v>36</v>
      </c>
      <c r="H4585" t="s">
        <v>37</v>
      </c>
      <c r="I4585" t="s">
        <v>38</v>
      </c>
      <c r="J4585" t="s">
        <v>39</v>
      </c>
      <c r="K4585">
        <v>10300007</v>
      </c>
      <c r="L4585" t="s">
        <v>39</v>
      </c>
      <c r="M4585" t="s">
        <v>40</v>
      </c>
      <c r="N4585">
        <v>7</v>
      </c>
      <c r="O4585">
        <v>7</v>
      </c>
      <c r="P4585">
        <v>0</v>
      </c>
      <c r="Q4585" s="2">
        <v>42737</v>
      </c>
      <c r="S4585">
        <v>3</v>
      </c>
      <c r="T4585" t="s">
        <v>49</v>
      </c>
      <c r="U4585">
        <v>2005</v>
      </c>
      <c r="V4585">
        <v>2007</v>
      </c>
      <c r="W4585" t="s">
        <v>42</v>
      </c>
      <c r="X4585" t="s">
        <v>43</v>
      </c>
      <c r="Y4585" t="s">
        <v>157</v>
      </c>
      <c r="Z4585" t="s">
        <v>158</v>
      </c>
      <c r="AA4585" t="s">
        <v>159</v>
      </c>
      <c r="AB4585" t="s">
        <v>46</v>
      </c>
      <c r="AC4585">
        <v>10300007</v>
      </c>
      <c r="AD4585" t="s">
        <v>47</v>
      </c>
      <c r="AE4585" t="s">
        <v>48</v>
      </c>
    </row>
    <row r="4586" spans="1:31" x14ac:dyDescent="0.25">
      <c r="A4586" s="1" t="s">
        <v>7689</v>
      </c>
      <c r="B4586" s="1" t="s">
        <v>7693</v>
      </c>
      <c r="C4586" t="s">
        <v>7691</v>
      </c>
      <c r="D4586" t="s">
        <v>7692</v>
      </c>
      <c r="E4586" t="s">
        <v>7691</v>
      </c>
      <c r="F4586" t="s">
        <v>35</v>
      </c>
      <c r="G4586" t="s">
        <v>36</v>
      </c>
      <c r="H4586" t="s">
        <v>556</v>
      </c>
      <c r="I4586" t="s">
        <v>38</v>
      </c>
      <c r="J4586" t="s">
        <v>39</v>
      </c>
      <c r="K4586">
        <v>10300007</v>
      </c>
      <c r="L4586" t="s">
        <v>39</v>
      </c>
      <c r="M4586" t="s">
        <v>40</v>
      </c>
      <c r="N4586">
        <v>0</v>
      </c>
      <c r="O4586">
        <v>0</v>
      </c>
      <c r="P4586">
        <v>4</v>
      </c>
      <c r="Q4586" s="2">
        <v>42009</v>
      </c>
      <c r="S4586">
        <v>2</v>
      </c>
      <c r="T4586" t="s">
        <v>49</v>
      </c>
      <c r="U4586">
        <v>2005</v>
      </c>
      <c r="V4586">
        <v>2007</v>
      </c>
      <c r="W4586" t="s">
        <v>42</v>
      </c>
      <c r="X4586" t="s">
        <v>43</v>
      </c>
      <c r="Y4586" t="s">
        <v>157</v>
      </c>
      <c r="Z4586" t="s">
        <v>158</v>
      </c>
      <c r="AA4586" t="s">
        <v>159</v>
      </c>
      <c r="AB4586" t="s">
        <v>46</v>
      </c>
      <c r="AC4586">
        <v>10300007</v>
      </c>
      <c r="AD4586" t="s">
        <v>47</v>
      </c>
      <c r="AE4586" t="s">
        <v>48</v>
      </c>
    </row>
    <row r="4587" spans="1:31" x14ac:dyDescent="0.25">
      <c r="A4587" s="1" t="s">
        <v>7689</v>
      </c>
      <c r="B4587" s="1" t="s">
        <v>7690</v>
      </c>
      <c r="C4587" t="s">
        <v>7691</v>
      </c>
      <c r="D4587" t="s">
        <v>7692</v>
      </c>
      <c r="E4587" t="s">
        <v>7691</v>
      </c>
      <c r="F4587" t="s">
        <v>35</v>
      </c>
      <c r="G4587" t="s">
        <v>36</v>
      </c>
      <c r="H4587" t="s">
        <v>37</v>
      </c>
      <c r="I4587" t="s">
        <v>38</v>
      </c>
      <c r="J4587" t="s">
        <v>39</v>
      </c>
      <c r="K4587">
        <v>10300007</v>
      </c>
      <c r="L4587" t="s">
        <v>39</v>
      </c>
      <c r="M4587" t="s">
        <v>40</v>
      </c>
      <c r="N4587">
        <v>7</v>
      </c>
      <c r="O4587">
        <v>7</v>
      </c>
      <c r="P4587">
        <v>0</v>
      </c>
      <c r="Q4587" s="2">
        <v>42737</v>
      </c>
      <c r="S4587">
        <v>3</v>
      </c>
      <c r="T4587" t="s">
        <v>50</v>
      </c>
      <c r="U4587">
        <v>2001</v>
      </c>
      <c r="V4587">
        <v>2004</v>
      </c>
      <c r="W4587" t="s">
        <v>42</v>
      </c>
      <c r="X4587" t="s">
        <v>43</v>
      </c>
      <c r="Y4587" t="s">
        <v>157</v>
      </c>
      <c r="Z4587" t="s">
        <v>1045</v>
      </c>
      <c r="AA4587" t="s">
        <v>1046</v>
      </c>
      <c r="AB4587" t="s">
        <v>48</v>
      </c>
      <c r="AC4587">
        <v>10300007</v>
      </c>
      <c r="AD4587" t="s">
        <v>47</v>
      </c>
      <c r="AE4587" t="s">
        <v>48</v>
      </c>
    </row>
    <row r="4588" spans="1:31" x14ac:dyDescent="0.25">
      <c r="A4588" s="1" t="s">
        <v>7689</v>
      </c>
      <c r="B4588" s="1" t="s">
        <v>7693</v>
      </c>
      <c r="C4588" t="s">
        <v>7691</v>
      </c>
      <c r="D4588" t="s">
        <v>7692</v>
      </c>
      <c r="E4588" t="s">
        <v>7691</v>
      </c>
      <c r="F4588" t="s">
        <v>35</v>
      </c>
      <c r="G4588" t="s">
        <v>36</v>
      </c>
      <c r="H4588" t="s">
        <v>556</v>
      </c>
      <c r="I4588" t="s">
        <v>38</v>
      </c>
      <c r="J4588" t="s">
        <v>39</v>
      </c>
      <c r="K4588">
        <v>10300007</v>
      </c>
      <c r="L4588" t="s">
        <v>39</v>
      </c>
      <c r="M4588" t="s">
        <v>40</v>
      </c>
      <c r="N4588">
        <v>0</v>
      </c>
      <c r="O4588">
        <v>0</v>
      </c>
      <c r="P4588">
        <v>4</v>
      </c>
      <c r="Q4588" s="2">
        <v>42009</v>
      </c>
      <c r="S4588">
        <v>2</v>
      </c>
      <c r="T4588" t="s">
        <v>50</v>
      </c>
      <c r="U4588">
        <v>2001</v>
      </c>
      <c r="V4588">
        <v>2004</v>
      </c>
      <c r="W4588" t="s">
        <v>42</v>
      </c>
      <c r="X4588" t="s">
        <v>43</v>
      </c>
      <c r="Y4588" t="s">
        <v>157</v>
      </c>
      <c r="Z4588" t="s">
        <v>1045</v>
      </c>
      <c r="AA4588" t="s">
        <v>1046</v>
      </c>
      <c r="AB4588" t="s">
        <v>48</v>
      </c>
      <c r="AC4588">
        <v>10300007</v>
      </c>
      <c r="AD4588" t="s">
        <v>47</v>
      </c>
      <c r="AE4588" t="s">
        <v>48</v>
      </c>
    </row>
    <row r="4589" spans="1:31" x14ac:dyDescent="0.25">
      <c r="A4589" s="1" t="s">
        <v>7689</v>
      </c>
      <c r="B4589" s="1" t="s">
        <v>7690</v>
      </c>
      <c r="C4589" t="s">
        <v>7691</v>
      </c>
      <c r="D4589" t="s">
        <v>7692</v>
      </c>
      <c r="E4589" t="s">
        <v>7691</v>
      </c>
      <c r="F4589" t="s">
        <v>35</v>
      </c>
      <c r="G4589" t="s">
        <v>36</v>
      </c>
      <c r="H4589" t="s">
        <v>37</v>
      </c>
      <c r="I4589" t="s">
        <v>38</v>
      </c>
      <c r="J4589" t="s">
        <v>39</v>
      </c>
      <c r="K4589">
        <v>10300007</v>
      </c>
      <c r="L4589" t="s">
        <v>39</v>
      </c>
      <c r="M4589" t="s">
        <v>40</v>
      </c>
      <c r="N4589">
        <v>7</v>
      </c>
      <c r="O4589">
        <v>7</v>
      </c>
      <c r="P4589">
        <v>0</v>
      </c>
      <c r="Q4589" s="2">
        <v>42737</v>
      </c>
      <c r="S4589">
        <v>3</v>
      </c>
      <c r="T4589" t="s">
        <v>41</v>
      </c>
      <c r="U4589">
        <v>2009</v>
      </c>
      <c r="V4589">
        <v>2012</v>
      </c>
      <c r="W4589" t="s">
        <v>42</v>
      </c>
      <c r="X4589" t="s">
        <v>4413</v>
      </c>
      <c r="Z4589" t="s">
        <v>7694</v>
      </c>
      <c r="AA4589" t="s">
        <v>7695</v>
      </c>
      <c r="AB4589" t="s">
        <v>48</v>
      </c>
      <c r="AC4589">
        <v>10300007</v>
      </c>
      <c r="AD4589" t="s">
        <v>47</v>
      </c>
      <c r="AE4589" t="s">
        <v>48</v>
      </c>
    </row>
    <row r="4590" spans="1:31" x14ac:dyDescent="0.25">
      <c r="A4590" s="1" t="s">
        <v>7689</v>
      </c>
      <c r="B4590" s="1" t="s">
        <v>7693</v>
      </c>
      <c r="C4590" t="s">
        <v>7691</v>
      </c>
      <c r="D4590" t="s">
        <v>7692</v>
      </c>
      <c r="E4590" t="s">
        <v>7691</v>
      </c>
      <c r="F4590" t="s">
        <v>35</v>
      </c>
      <c r="G4590" t="s">
        <v>36</v>
      </c>
      <c r="H4590" t="s">
        <v>556</v>
      </c>
      <c r="I4590" t="s">
        <v>38</v>
      </c>
      <c r="J4590" t="s">
        <v>39</v>
      </c>
      <c r="K4590">
        <v>10300007</v>
      </c>
      <c r="L4590" t="s">
        <v>39</v>
      </c>
      <c r="M4590" t="s">
        <v>40</v>
      </c>
      <c r="N4590">
        <v>0</v>
      </c>
      <c r="O4590">
        <v>0</v>
      </c>
      <c r="P4590">
        <v>4</v>
      </c>
      <c r="Q4590" s="2">
        <v>42009</v>
      </c>
      <c r="S4590">
        <v>2</v>
      </c>
      <c r="T4590" t="s">
        <v>41</v>
      </c>
      <c r="U4590">
        <v>2009</v>
      </c>
      <c r="V4590">
        <v>2012</v>
      </c>
      <c r="W4590" t="s">
        <v>42</v>
      </c>
      <c r="X4590" t="s">
        <v>4413</v>
      </c>
      <c r="Z4590" t="s">
        <v>7694</v>
      </c>
      <c r="AA4590" t="s">
        <v>7695</v>
      </c>
      <c r="AB4590" t="s">
        <v>48</v>
      </c>
      <c r="AC4590">
        <v>10300007</v>
      </c>
      <c r="AD4590" t="s">
        <v>47</v>
      </c>
      <c r="AE4590" t="s">
        <v>48</v>
      </c>
    </row>
    <row r="4591" spans="1:31" x14ac:dyDescent="0.25">
      <c r="A4591" s="1" t="s">
        <v>7696</v>
      </c>
      <c r="B4591" s="1" t="s">
        <v>7697</v>
      </c>
      <c r="C4591" t="s">
        <v>7698</v>
      </c>
      <c r="D4591" t="s">
        <v>7699</v>
      </c>
      <c r="E4591" t="s">
        <v>7698</v>
      </c>
      <c r="F4591" t="s">
        <v>205</v>
      </c>
      <c r="G4591" t="s">
        <v>355</v>
      </c>
      <c r="H4591" t="s">
        <v>356</v>
      </c>
      <c r="I4591" t="s">
        <v>229</v>
      </c>
      <c r="J4591" t="s">
        <v>39</v>
      </c>
      <c r="K4591">
        <v>10300007</v>
      </c>
      <c r="L4591" t="s">
        <v>39</v>
      </c>
      <c r="M4591" t="s">
        <v>40</v>
      </c>
      <c r="N4591">
        <v>0</v>
      </c>
      <c r="O4591">
        <v>3</v>
      </c>
      <c r="P4591">
        <v>0</v>
      </c>
      <c r="Q4591" s="2">
        <v>43269</v>
      </c>
      <c r="S4591">
        <v>3</v>
      </c>
      <c r="T4591" t="s">
        <v>49</v>
      </c>
      <c r="U4591">
        <v>2011</v>
      </c>
      <c r="V4591">
        <v>2012</v>
      </c>
      <c r="W4591" t="s">
        <v>42</v>
      </c>
      <c r="X4591" t="s">
        <v>43</v>
      </c>
      <c r="Y4591" t="s">
        <v>62</v>
      </c>
      <c r="Z4591" t="s">
        <v>235</v>
      </c>
      <c r="AA4591" t="s">
        <v>236</v>
      </c>
      <c r="AB4591" t="s">
        <v>114</v>
      </c>
      <c r="AC4591">
        <v>10300007</v>
      </c>
      <c r="AD4591" t="s">
        <v>47</v>
      </c>
      <c r="AE4591" t="s">
        <v>48</v>
      </c>
    </row>
    <row r="4592" spans="1:31" x14ac:dyDescent="0.25">
      <c r="A4592" s="1" t="s">
        <v>7696</v>
      </c>
      <c r="B4592" s="1" t="s">
        <v>7697</v>
      </c>
      <c r="C4592" t="s">
        <v>7698</v>
      </c>
      <c r="D4592" t="s">
        <v>7699</v>
      </c>
      <c r="E4592" t="s">
        <v>7698</v>
      </c>
      <c r="F4592" t="s">
        <v>205</v>
      </c>
      <c r="G4592" t="s">
        <v>355</v>
      </c>
      <c r="H4592" t="s">
        <v>356</v>
      </c>
      <c r="I4592" t="s">
        <v>229</v>
      </c>
      <c r="J4592" t="s">
        <v>39</v>
      </c>
      <c r="K4592">
        <v>10300007</v>
      </c>
      <c r="L4592" t="s">
        <v>39</v>
      </c>
      <c r="M4592" t="s">
        <v>40</v>
      </c>
      <c r="N4592">
        <v>0</v>
      </c>
      <c r="O4592">
        <v>3</v>
      </c>
      <c r="P4592">
        <v>0</v>
      </c>
      <c r="Q4592" s="2">
        <v>43269</v>
      </c>
      <c r="S4592">
        <v>3</v>
      </c>
      <c r="T4592" t="s">
        <v>41</v>
      </c>
      <c r="U4592">
        <v>2012</v>
      </c>
      <c r="V4592">
        <v>2016</v>
      </c>
      <c r="W4592" t="s">
        <v>42</v>
      </c>
      <c r="X4592" t="s">
        <v>43</v>
      </c>
      <c r="Y4592" t="s">
        <v>62</v>
      </c>
      <c r="Z4592" t="s">
        <v>235</v>
      </c>
      <c r="AA4592" t="s">
        <v>236</v>
      </c>
      <c r="AB4592" t="s">
        <v>114</v>
      </c>
      <c r="AC4592">
        <v>10300007</v>
      </c>
      <c r="AD4592" t="s">
        <v>47</v>
      </c>
      <c r="AE4592" t="s">
        <v>48</v>
      </c>
    </row>
    <row r="4593" spans="1:31" x14ac:dyDescent="0.25">
      <c r="A4593" s="1" t="s">
        <v>7696</v>
      </c>
      <c r="B4593" s="1" t="s">
        <v>7697</v>
      </c>
      <c r="C4593" t="s">
        <v>7698</v>
      </c>
      <c r="D4593" t="s">
        <v>7699</v>
      </c>
      <c r="E4593" t="s">
        <v>7698</v>
      </c>
      <c r="F4593" t="s">
        <v>205</v>
      </c>
      <c r="G4593" t="s">
        <v>355</v>
      </c>
      <c r="H4593" t="s">
        <v>356</v>
      </c>
      <c r="I4593" t="s">
        <v>229</v>
      </c>
      <c r="J4593" t="s">
        <v>39</v>
      </c>
      <c r="K4593">
        <v>10300007</v>
      </c>
      <c r="L4593" t="s">
        <v>39</v>
      </c>
      <c r="M4593" t="s">
        <v>40</v>
      </c>
      <c r="N4593">
        <v>0</v>
      </c>
      <c r="O4593">
        <v>3</v>
      </c>
      <c r="P4593">
        <v>0</v>
      </c>
      <c r="Q4593" s="2">
        <v>43269</v>
      </c>
      <c r="S4593">
        <v>3</v>
      </c>
      <c r="T4593" t="s">
        <v>50</v>
      </c>
      <c r="U4593">
        <v>2007</v>
      </c>
      <c r="V4593">
        <v>2008</v>
      </c>
      <c r="W4593" t="s">
        <v>80</v>
      </c>
      <c r="X4593" t="s">
        <v>43</v>
      </c>
      <c r="Y4593" t="s">
        <v>204</v>
      </c>
      <c r="Z4593" t="s">
        <v>5317</v>
      </c>
      <c r="AA4593" t="s">
        <v>5318</v>
      </c>
      <c r="AB4593" t="s">
        <v>530</v>
      </c>
      <c r="AC4593">
        <v>10300007</v>
      </c>
      <c r="AD4593" t="s">
        <v>47</v>
      </c>
      <c r="AE4593" t="s">
        <v>48</v>
      </c>
    </row>
    <row r="4594" spans="1:31" x14ac:dyDescent="0.25">
      <c r="A4594" s="1" t="s">
        <v>7696</v>
      </c>
      <c r="B4594" s="1" t="s">
        <v>7697</v>
      </c>
      <c r="C4594" t="s">
        <v>7698</v>
      </c>
      <c r="D4594" t="s">
        <v>7699</v>
      </c>
      <c r="E4594" t="s">
        <v>7698</v>
      </c>
      <c r="F4594" t="s">
        <v>205</v>
      </c>
      <c r="G4594" t="s">
        <v>355</v>
      </c>
      <c r="H4594" t="s">
        <v>356</v>
      </c>
      <c r="I4594" t="s">
        <v>229</v>
      </c>
      <c r="J4594" t="s">
        <v>39</v>
      </c>
      <c r="K4594">
        <v>10300007</v>
      </c>
      <c r="L4594" t="s">
        <v>39</v>
      </c>
      <c r="M4594" t="s">
        <v>40</v>
      </c>
      <c r="N4594">
        <v>0</v>
      </c>
      <c r="O4594">
        <v>3</v>
      </c>
      <c r="P4594">
        <v>0</v>
      </c>
      <c r="Q4594" s="2">
        <v>43269</v>
      </c>
      <c r="S4594">
        <v>3</v>
      </c>
      <c r="T4594" t="s">
        <v>50</v>
      </c>
      <c r="U4594">
        <v>2007</v>
      </c>
      <c r="V4594">
        <v>2010</v>
      </c>
      <c r="W4594" t="s">
        <v>42</v>
      </c>
      <c r="X4594" t="s">
        <v>43</v>
      </c>
      <c r="Y4594" t="s">
        <v>204</v>
      </c>
      <c r="Z4594" t="s">
        <v>205</v>
      </c>
      <c r="AA4594" t="s">
        <v>206</v>
      </c>
      <c r="AB4594" t="s">
        <v>48</v>
      </c>
      <c r="AC4594">
        <v>10300007</v>
      </c>
      <c r="AD4594" t="s">
        <v>47</v>
      </c>
      <c r="AE4594" t="s">
        <v>48</v>
      </c>
    </row>
    <row r="4595" spans="1:31" x14ac:dyDescent="0.25">
      <c r="A4595" s="1" t="s">
        <v>7700</v>
      </c>
      <c r="B4595" s="1" t="s">
        <v>7701</v>
      </c>
      <c r="C4595" t="s">
        <v>7702</v>
      </c>
      <c r="D4595" t="s">
        <v>7703</v>
      </c>
      <c r="E4595" t="s">
        <v>7702</v>
      </c>
      <c r="F4595" t="s">
        <v>99</v>
      </c>
      <c r="G4595" t="s">
        <v>503</v>
      </c>
      <c r="H4595" t="s">
        <v>504</v>
      </c>
      <c r="I4595" t="s">
        <v>38</v>
      </c>
      <c r="J4595" t="s">
        <v>39</v>
      </c>
      <c r="K4595">
        <v>10300007</v>
      </c>
      <c r="L4595" t="s">
        <v>39</v>
      </c>
      <c r="M4595" t="s">
        <v>40</v>
      </c>
      <c r="N4595">
        <v>5</v>
      </c>
      <c r="O4595">
        <v>5</v>
      </c>
      <c r="P4595">
        <v>0</v>
      </c>
      <c r="Q4595" s="2">
        <v>41275</v>
      </c>
      <c r="S4595">
        <v>3</v>
      </c>
      <c r="T4595" t="s">
        <v>50</v>
      </c>
      <c r="U4595">
        <v>1994</v>
      </c>
      <c r="V4595">
        <v>1997</v>
      </c>
      <c r="W4595" t="s">
        <v>42</v>
      </c>
      <c r="X4595" t="s">
        <v>43</v>
      </c>
      <c r="Y4595" t="s">
        <v>98</v>
      </c>
      <c r="Z4595" t="s">
        <v>7704</v>
      </c>
      <c r="AA4595" t="s">
        <v>7705</v>
      </c>
      <c r="AB4595" t="s">
        <v>105</v>
      </c>
      <c r="AC4595">
        <v>10100008</v>
      </c>
      <c r="AD4595" t="s">
        <v>47</v>
      </c>
      <c r="AE4595" t="s">
        <v>105</v>
      </c>
    </row>
    <row r="4596" spans="1:31" x14ac:dyDescent="0.25">
      <c r="A4596" s="1" t="s">
        <v>7700</v>
      </c>
      <c r="B4596" s="1" t="s">
        <v>7701</v>
      </c>
      <c r="C4596" t="s">
        <v>7702</v>
      </c>
      <c r="D4596" t="s">
        <v>7703</v>
      </c>
      <c r="E4596" t="s">
        <v>7702</v>
      </c>
      <c r="F4596" t="s">
        <v>99</v>
      </c>
      <c r="G4596" t="s">
        <v>503</v>
      </c>
      <c r="H4596" t="s">
        <v>504</v>
      </c>
      <c r="I4596" t="s">
        <v>38</v>
      </c>
      <c r="J4596" t="s">
        <v>39</v>
      </c>
      <c r="K4596">
        <v>10300007</v>
      </c>
      <c r="L4596" t="s">
        <v>39</v>
      </c>
      <c r="M4596" t="s">
        <v>40</v>
      </c>
      <c r="N4596">
        <v>5</v>
      </c>
      <c r="O4596">
        <v>5</v>
      </c>
      <c r="P4596">
        <v>0</v>
      </c>
      <c r="Q4596" s="2">
        <v>41275</v>
      </c>
      <c r="S4596">
        <v>3</v>
      </c>
      <c r="T4596" t="s">
        <v>41</v>
      </c>
      <c r="U4596">
        <v>2004</v>
      </c>
      <c r="V4596">
        <v>2007</v>
      </c>
      <c r="W4596" t="s">
        <v>42</v>
      </c>
      <c r="X4596" t="s">
        <v>280</v>
      </c>
      <c r="Z4596" t="s">
        <v>1253</v>
      </c>
      <c r="AA4596" t="s">
        <v>1254</v>
      </c>
      <c r="AB4596" t="s">
        <v>4161</v>
      </c>
      <c r="AD4596" t="s">
        <v>106</v>
      </c>
      <c r="AE4596" t="s">
        <v>106</v>
      </c>
    </row>
    <row r="4597" spans="1:31" x14ac:dyDescent="0.25">
      <c r="A4597" s="1" t="s">
        <v>7700</v>
      </c>
      <c r="B4597" s="1" t="s">
        <v>7701</v>
      </c>
      <c r="C4597" t="s">
        <v>7702</v>
      </c>
      <c r="D4597" t="s">
        <v>7703</v>
      </c>
      <c r="E4597" t="s">
        <v>7702</v>
      </c>
      <c r="F4597" t="s">
        <v>99</v>
      </c>
      <c r="G4597" t="s">
        <v>503</v>
      </c>
      <c r="H4597" t="s">
        <v>504</v>
      </c>
      <c r="I4597" t="s">
        <v>38</v>
      </c>
      <c r="J4597" t="s">
        <v>39</v>
      </c>
      <c r="K4597">
        <v>10300007</v>
      </c>
      <c r="L4597" t="s">
        <v>39</v>
      </c>
      <c r="M4597" t="s">
        <v>40</v>
      </c>
      <c r="N4597">
        <v>5</v>
      </c>
      <c r="O4597">
        <v>5</v>
      </c>
      <c r="P4597">
        <v>0</v>
      </c>
      <c r="Q4597" s="2">
        <v>41275</v>
      </c>
      <c r="S4597">
        <v>3</v>
      </c>
      <c r="T4597" t="s">
        <v>49</v>
      </c>
      <c r="U4597">
        <v>1998</v>
      </c>
      <c r="V4597">
        <v>1999</v>
      </c>
      <c r="W4597" t="s">
        <v>42</v>
      </c>
      <c r="X4597" t="s">
        <v>43</v>
      </c>
      <c r="Y4597" t="s">
        <v>98</v>
      </c>
      <c r="Z4597" t="s">
        <v>99</v>
      </c>
      <c r="AA4597" t="s">
        <v>100</v>
      </c>
      <c r="AB4597" t="s">
        <v>46</v>
      </c>
      <c r="AC4597">
        <v>10300007</v>
      </c>
      <c r="AD4597" t="s">
        <v>47</v>
      </c>
      <c r="AE4597" t="s">
        <v>48</v>
      </c>
    </row>
    <row r="4598" spans="1:31" x14ac:dyDescent="0.25">
      <c r="A4598" s="1" t="s">
        <v>7706</v>
      </c>
      <c r="B4598" s="1" t="s">
        <v>7707</v>
      </c>
      <c r="C4598" t="s">
        <v>7708</v>
      </c>
      <c r="D4598" t="s">
        <v>7709</v>
      </c>
      <c r="E4598" t="s">
        <v>7710</v>
      </c>
      <c r="F4598" t="s">
        <v>124</v>
      </c>
      <c r="G4598" t="s">
        <v>125</v>
      </c>
      <c r="H4598" t="s">
        <v>126</v>
      </c>
      <c r="I4598" t="s">
        <v>127</v>
      </c>
      <c r="J4598" t="s">
        <v>39</v>
      </c>
      <c r="K4598">
        <v>10300007</v>
      </c>
      <c r="L4598" t="s">
        <v>39</v>
      </c>
      <c r="M4598" t="s">
        <v>40</v>
      </c>
      <c r="N4598">
        <v>0</v>
      </c>
      <c r="O4598">
        <v>3</v>
      </c>
      <c r="P4598">
        <v>0</v>
      </c>
      <c r="Q4598" s="2">
        <v>40763</v>
      </c>
      <c r="S4598">
        <v>3</v>
      </c>
      <c r="T4598" t="s">
        <v>50</v>
      </c>
      <c r="U4598">
        <v>1993</v>
      </c>
      <c r="V4598">
        <v>1997</v>
      </c>
      <c r="W4598" t="s">
        <v>42</v>
      </c>
      <c r="X4598" t="s">
        <v>43</v>
      </c>
      <c r="Y4598" t="s">
        <v>78</v>
      </c>
      <c r="Z4598" t="s">
        <v>74</v>
      </c>
      <c r="AA4598" t="s">
        <v>79</v>
      </c>
      <c r="AB4598" t="s">
        <v>6128</v>
      </c>
      <c r="AC4598">
        <v>10300007</v>
      </c>
      <c r="AD4598" t="s">
        <v>47</v>
      </c>
      <c r="AE4598" t="s">
        <v>48</v>
      </c>
    </row>
    <row r="4599" spans="1:31" x14ac:dyDescent="0.25">
      <c r="A4599" s="1" t="s">
        <v>7706</v>
      </c>
      <c r="B4599" s="1" t="s">
        <v>7707</v>
      </c>
      <c r="C4599" t="s">
        <v>7708</v>
      </c>
      <c r="D4599" t="s">
        <v>7709</v>
      </c>
      <c r="E4599" t="s">
        <v>7710</v>
      </c>
      <c r="F4599" t="s">
        <v>124</v>
      </c>
      <c r="G4599" t="s">
        <v>125</v>
      </c>
      <c r="H4599" t="s">
        <v>126</v>
      </c>
      <c r="I4599" t="s">
        <v>127</v>
      </c>
      <c r="J4599" t="s">
        <v>39</v>
      </c>
      <c r="K4599">
        <v>10300007</v>
      </c>
      <c r="L4599" t="s">
        <v>39</v>
      </c>
      <c r="M4599" t="s">
        <v>40</v>
      </c>
      <c r="N4599">
        <v>0</v>
      </c>
      <c r="O4599">
        <v>3</v>
      </c>
      <c r="P4599">
        <v>0</v>
      </c>
      <c r="Q4599" s="2">
        <v>40763</v>
      </c>
      <c r="S4599">
        <v>3</v>
      </c>
      <c r="T4599" t="s">
        <v>41</v>
      </c>
      <c r="U4599">
        <v>2004</v>
      </c>
      <c r="V4599">
        <v>2008</v>
      </c>
      <c r="W4599" t="s">
        <v>42</v>
      </c>
      <c r="X4599" t="s">
        <v>43</v>
      </c>
      <c r="Y4599" t="s">
        <v>44</v>
      </c>
      <c r="Z4599" t="s">
        <v>35</v>
      </c>
      <c r="AA4599" t="s">
        <v>45</v>
      </c>
      <c r="AB4599" t="s">
        <v>46</v>
      </c>
      <c r="AC4599">
        <v>10300007</v>
      </c>
      <c r="AD4599" t="s">
        <v>47</v>
      </c>
      <c r="AE4599" t="s">
        <v>48</v>
      </c>
    </row>
    <row r="4600" spans="1:31" x14ac:dyDescent="0.25">
      <c r="A4600" s="1" t="s">
        <v>7706</v>
      </c>
      <c r="B4600" s="1" t="s">
        <v>7707</v>
      </c>
      <c r="C4600" t="s">
        <v>7708</v>
      </c>
      <c r="D4600" t="s">
        <v>7709</v>
      </c>
      <c r="E4600" t="s">
        <v>7710</v>
      </c>
      <c r="F4600" t="s">
        <v>124</v>
      </c>
      <c r="G4600" t="s">
        <v>125</v>
      </c>
      <c r="H4600" t="s">
        <v>126</v>
      </c>
      <c r="I4600" t="s">
        <v>127</v>
      </c>
      <c r="J4600" t="s">
        <v>39</v>
      </c>
      <c r="K4600">
        <v>10300007</v>
      </c>
      <c r="L4600" t="s">
        <v>39</v>
      </c>
      <c r="M4600" t="s">
        <v>40</v>
      </c>
      <c r="N4600">
        <v>0</v>
      </c>
      <c r="O4600">
        <v>3</v>
      </c>
      <c r="P4600">
        <v>0</v>
      </c>
      <c r="Q4600" s="2">
        <v>40763</v>
      </c>
      <c r="S4600">
        <v>3</v>
      </c>
      <c r="T4600" t="s">
        <v>49</v>
      </c>
      <c r="U4600">
        <v>2000</v>
      </c>
      <c r="V4600">
        <v>2002</v>
      </c>
      <c r="W4600" t="s">
        <v>42</v>
      </c>
      <c r="X4600" t="s">
        <v>43</v>
      </c>
      <c r="Y4600" t="s">
        <v>44</v>
      </c>
      <c r="Z4600" t="s">
        <v>35</v>
      </c>
      <c r="AA4600" t="s">
        <v>45</v>
      </c>
      <c r="AB4600" t="s">
        <v>46</v>
      </c>
      <c r="AC4600">
        <v>10300007</v>
      </c>
      <c r="AD4600" t="s">
        <v>47</v>
      </c>
      <c r="AE4600" t="s">
        <v>48</v>
      </c>
    </row>
    <row r="4601" spans="1:31" x14ac:dyDescent="0.25">
      <c r="A4601" s="1" t="s">
        <v>7711</v>
      </c>
      <c r="B4601" s="1" t="s">
        <v>7712</v>
      </c>
      <c r="C4601" t="s">
        <v>7713</v>
      </c>
      <c r="D4601" t="s">
        <v>7714</v>
      </c>
      <c r="E4601" t="s">
        <v>7713</v>
      </c>
      <c r="F4601" t="s">
        <v>190</v>
      </c>
      <c r="G4601" t="s">
        <v>191</v>
      </c>
      <c r="H4601" t="s">
        <v>192</v>
      </c>
      <c r="I4601" t="s">
        <v>48</v>
      </c>
      <c r="J4601" t="s">
        <v>39</v>
      </c>
      <c r="K4601">
        <v>10300007</v>
      </c>
      <c r="L4601" t="s">
        <v>39</v>
      </c>
      <c r="M4601" t="s">
        <v>40</v>
      </c>
      <c r="N4601">
        <v>4</v>
      </c>
      <c r="O4601">
        <v>4</v>
      </c>
      <c r="P4601">
        <v>0</v>
      </c>
      <c r="Q4601" s="2">
        <v>41827</v>
      </c>
      <c r="S4601">
        <v>3</v>
      </c>
      <c r="T4601" t="s">
        <v>41</v>
      </c>
      <c r="U4601">
        <v>2009</v>
      </c>
      <c r="V4601">
        <v>2013</v>
      </c>
      <c r="W4601" t="s">
        <v>42</v>
      </c>
      <c r="X4601" t="s">
        <v>43</v>
      </c>
      <c r="Y4601" t="s">
        <v>137</v>
      </c>
      <c r="Z4601" t="s">
        <v>138</v>
      </c>
      <c r="AA4601" t="s">
        <v>139</v>
      </c>
      <c r="AB4601" t="s">
        <v>1538</v>
      </c>
      <c r="AC4601">
        <v>10300007</v>
      </c>
      <c r="AD4601" t="s">
        <v>47</v>
      </c>
      <c r="AE4601" t="s">
        <v>48</v>
      </c>
    </row>
    <row r="4602" spans="1:31" x14ac:dyDescent="0.25">
      <c r="A4602" s="1" t="s">
        <v>7711</v>
      </c>
      <c r="B4602" s="1" t="s">
        <v>7712</v>
      </c>
      <c r="C4602" t="s">
        <v>7713</v>
      </c>
      <c r="D4602" t="s">
        <v>7714</v>
      </c>
      <c r="E4602" t="s">
        <v>7713</v>
      </c>
      <c r="F4602" t="s">
        <v>190</v>
      </c>
      <c r="G4602" t="s">
        <v>191</v>
      </c>
      <c r="H4602" t="s">
        <v>192</v>
      </c>
      <c r="I4602" t="s">
        <v>48</v>
      </c>
      <c r="J4602" t="s">
        <v>39</v>
      </c>
      <c r="K4602">
        <v>10300007</v>
      </c>
      <c r="L4602" t="s">
        <v>39</v>
      </c>
      <c r="M4602" t="s">
        <v>40</v>
      </c>
      <c r="N4602">
        <v>4</v>
      </c>
      <c r="O4602">
        <v>4</v>
      </c>
      <c r="P4602">
        <v>0</v>
      </c>
      <c r="Q4602" s="2">
        <v>41827</v>
      </c>
      <c r="S4602">
        <v>3</v>
      </c>
      <c r="T4602" t="s">
        <v>50</v>
      </c>
      <c r="U4602">
        <v>2001</v>
      </c>
      <c r="V4602">
        <v>2006</v>
      </c>
      <c r="W4602" t="s">
        <v>42</v>
      </c>
      <c r="X4602" t="s">
        <v>43</v>
      </c>
      <c r="Y4602" t="s">
        <v>193</v>
      </c>
      <c r="Z4602" t="s">
        <v>7715</v>
      </c>
      <c r="AA4602" t="s">
        <v>7716</v>
      </c>
      <c r="AB4602" t="s">
        <v>48</v>
      </c>
      <c r="AC4602">
        <v>10300007</v>
      </c>
      <c r="AD4602" t="s">
        <v>47</v>
      </c>
      <c r="AE4602" t="s">
        <v>48</v>
      </c>
    </row>
    <row r="4603" spans="1:31" x14ac:dyDescent="0.25">
      <c r="A4603" s="1" t="s">
        <v>7711</v>
      </c>
      <c r="B4603" s="1" t="s">
        <v>7712</v>
      </c>
      <c r="C4603" t="s">
        <v>7713</v>
      </c>
      <c r="D4603" t="s">
        <v>7714</v>
      </c>
      <c r="E4603" t="s">
        <v>7713</v>
      </c>
      <c r="F4603" t="s">
        <v>190</v>
      </c>
      <c r="G4603" t="s">
        <v>191</v>
      </c>
      <c r="H4603" t="s">
        <v>192</v>
      </c>
      <c r="I4603" t="s">
        <v>48</v>
      </c>
      <c r="J4603" t="s">
        <v>39</v>
      </c>
      <c r="K4603">
        <v>10300007</v>
      </c>
      <c r="L4603" t="s">
        <v>39</v>
      </c>
      <c r="M4603" t="s">
        <v>40</v>
      </c>
      <c r="N4603">
        <v>4</v>
      </c>
      <c r="O4603">
        <v>4</v>
      </c>
      <c r="P4603">
        <v>0</v>
      </c>
      <c r="Q4603" s="2">
        <v>41827</v>
      </c>
      <c r="S4603">
        <v>3</v>
      </c>
      <c r="T4603" t="s">
        <v>49</v>
      </c>
      <c r="U4603">
        <v>2006</v>
      </c>
      <c r="V4603">
        <v>2008</v>
      </c>
      <c r="W4603" t="s">
        <v>42</v>
      </c>
      <c r="X4603" t="s">
        <v>43</v>
      </c>
      <c r="Y4603" t="s">
        <v>137</v>
      </c>
      <c r="Z4603" t="s">
        <v>371</v>
      </c>
      <c r="AA4603" t="s">
        <v>372</v>
      </c>
      <c r="AB4603" t="s">
        <v>48</v>
      </c>
      <c r="AC4603">
        <v>10300007</v>
      </c>
      <c r="AD4603" t="s">
        <v>47</v>
      </c>
      <c r="AE4603" t="s">
        <v>48</v>
      </c>
    </row>
    <row r="4604" spans="1:31" x14ac:dyDescent="0.25">
      <c r="A4604" s="1" t="s">
        <v>7717</v>
      </c>
      <c r="B4604" s="1" t="s">
        <v>7718</v>
      </c>
      <c r="C4604" t="s">
        <v>7719</v>
      </c>
      <c r="D4604" t="s">
        <v>7720</v>
      </c>
      <c r="E4604" t="s">
        <v>7719</v>
      </c>
      <c r="F4604" t="s">
        <v>116</v>
      </c>
      <c r="G4604" t="s">
        <v>416</v>
      </c>
      <c r="H4604" t="s">
        <v>417</v>
      </c>
      <c r="I4604" t="s">
        <v>418</v>
      </c>
      <c r="J4604" t="s">
        <v>39</v>
      </c>
      <c r="K4604">
        <v>10300007</v>
      </c>
      <c r="L4604" t="s">
        <v>39</v>
      </c>
      <c r="M4604" t="s">
        <v>40</v>
      </c>
      <c r="N4604">
        <v>7</v>
      </c>
      <c r="O4604">
        <v>7</v>
      </c>
      <c r="P4604">
        <v>0</v>
      </c>
      <c r="Q4604" s="2">
        <v>29776</v>
      </c>
      <c r="S4604">
        <v>3</v>
      </c>
      <c r="T4604" t="s">
        <v>41</v>
      </c>
      <c r="U4604">
        <v>1979</v>
      </c>
      <c r="V4604">
        <v>1983</v>
      </c>
      <c r="W4604" t="s">
        <v>42</v>
      </c>
      <c r="X4604" t="s">
        <v>251</v>
      </c>
      <c r="Z4604" t="s">
        <v>316</v>
      </c>
      <c r="AA4604" t="s">
        <v>7721</v>
      </c>
      <c r="AB4604" t="s">
        <v>7722</v>
      </c>
      <c r="AC4604">
        <v>10300007</v>
      </c>
      <c r="AD4604" t="s">
        <v>47</v>
      </c>
      <c r="AE4604" t="s">
        <v>48</v>
      </c>
    </row>
    <row r="4605" spans="1:31" x14ac:dyDescent="0.25">
      <c r="A4605" s="1" t="s">
        <v>7717</v>
      </c>
      <c r="B4605" s="1" t="s">
        <v>7718</v>
      </c>
      <c r="C4605" t="s">
        <v>7719</v>
      </c>
      <c r="D4605" t="s">
        <v>7720</v>
      </c>
      <c r="E4605" t="s">
        <v>7719</v>
      </c>
      <c r="F4605" t="s">
        <v>116</v>
      </c>
      <c r="G4605" t="s">
        <v>416</v>
      </c>
      <c r="H4605" t="s">
        <v>417</v>
      </c>
      <c r="I4605" t="s">
        <v>418</v>
      </c>
      <c r="J4605" t="s">
        <v>39</v>
      </c>
      <c r="K4605">
        <v>10300007</v>
      </c>
      <c r="L4605" t="s">
        <v>39</v>
      </c>
      <c r="M4605" t="s">
        <v>40</v>
      </c>
      <c r="N4605">
        <v>7</v>
      </c>
      <c r="O4605">
        <v>7</v>
      </c>
      <c r="P4605">
        <v>0</v>
      </c>
      <c r="Q4605" s="2">
        <v>29776</v>
      </c>
      <c r="S4605">
        <v>3</v>
      </c>
      <c r="T4605" t="s">
        <v>49</v>
      </c>
      <c r="U4605">
        <v>1979</v>
      </c>
      <c r="V4605">
        <v>1980</v>
      </c>
      <c r="W4605" t="s">
        <v>42</v>
      </c>
      <c r="X4605" t="s">
        <v>251</v>
      </c>
      <c r="Z4605" t="s">
        <v>316</v>
      </c>
      <c r="AA4605" t="s">
        <v>7721</v>
      </c>
      <c r="AB4605" t="s">
        <v>7723</v>
      </c>
      <c r="AC4605">
        <v>30400007</v>
      </c>
      <c r="AD4605" t="s">
        <v>52</v>
      </c>
      <c r="AE4605" t="s">
        <v>53</v>
      </c>
    </row>
    <row r="4606" spans="1:31" x14ac:dyDescent="0.25">
      <c r="A4606" s="1" t="s">
        <v>7717</v>
      </c>
      <c r="B4606" s="1" t="s">
        <v>7718</v>
      </c>
      <c r="C4606" t="s">
        <v>7719</v>
      </c>
      <c r="D4606" t="s">
        <v>7720</v>
      </c>
      <c r="E4606" t="s">
        <v>7719</v>
      </c>
      <c r="F4606" t="s">
        <v>116</v>
      </c>
      <c r="G4606" t="s">
        <v>416</v>
      </c>
      <c r="H4606" t="s">
        <v>417</v>
      </c>
      <c r="I4606" t="s">
        <v>418</v>
      </c>
      <c r="J4606" t="s">
        <v>39</v>
      </c>
      <c r="K4606">
        <v>10300007</v>
      </c>
      <c r="L4606" t="s">
        <v>39</v>
      </c>
      <c r="M4606" t="s">
        <v>40</v>
      </c>
      <c r="N4606">
        <v>7</v>
      </c>
      <c r="O4606">
        <v>7</v>
      </c>
      <c r="P4606">
        <v>0</v>
      </c>
      <c r="Q4606" s="2">
        <v>29776</v>
      </c>
      <c r="S4606">
        <v>3</v>
      </c>
      <c r="T4606" t="s">
        <v>50</v>
      </c>
      <c r="U4606">
        <v>1974</v>
      </c>
      <c r="V4606">
        <v>1978</v>
      </c>
      <c r="W4606" t="s">
        <v>42</v>
      </c>
      <c r="X4606" t="s">
        <v>43</v>
      </c>
      <c r="Y4606" t="s">
        <v>115</v>
      </c>
      <c r="Z4606" t="s">
        <v>116</v>
      </c>
      <c r="AA4606" t="s">
        <v>117</v>
      </c>
      <c r="AB4606" t="s">
        <v>53</v>
      </c>
      <c r="AC4606">
        <v>30400007</v>
      </c>
      <c r="AD4606" t="s">
        <v>52</v>
      </c>
      <c r="AE4606" t="s">
        <v>53</v>
      </c>
    </row>
    <row r="4607" spans="1:31" x14ac:dyDescent="0.25">
      <c r="A4607" s="1" t="s">
        <v>7724</v>
      </c>
      <c r="B4607" s="1" t="s">
        <v>7725</v>
      </c>
      <c r="C4607" t="s">
        <v>7726</v>
      </c>
      <c r="D4607" t="s">
        <v>7727</v>
      </c>
      <c r="E4607" t="s">
        <v>7726</v>
      </c>
      <c r="F4607" t="s">
        <v>363</v>
      </c>
      <c r="G4607" t="s">
        <v>364</v>
      </c>
      <c r="H4607" t="s">
        <v>365</v>
      </c>
      <c r="I4607" t="s">
        <v>48</v>
      </c>
      <c r="J4607" t="s">
        <v>39</v>
      </c>
      <c r="K4607">
        <v>10300007</v>
      </c>
      <c r="L4607" t="s">
        <v>39</v>
      </c>
      <c r="M4607" t="s">
        <v>40</v>
      </c>
      <c r="N4607">
        <v>4</v>
      </c>
      <c r="O4607">
        <v>4</v>
      </c>
      <c r="P4607">
        <v>0</v>
      </c>
      <c r="Q4607" s="2">
        <v>40422</v>
      </c>
      <c r="S4607">
        <v>3</v>
      </c>
      <c r="T4607" t="s">
        <v>49</v>
      </c>
      <c r="U4607">
        <v>2002</v>
      </c>
      <c r="V4607">
        <v>2003</v>
      </c>
      <c r="W4607" t="s">
        <v>42</v>
      </c>
      <c r="X4607" t="s">
        <v>43</v>
      </c>
      <c r="Y4607" t="s">
        <v>157</v>
      </c>
      <c r="Z4607" t="s">
        <v>158</v>
      </c>
      <c r="AA4607" t="s">
        <v>159</v>
      </c>
      <c r="AB4607" t="s">
        <v>46</v>
      </c>
      <c r="AC4607">
        <v>10300007</v>
      </c>
      <c r="AD4607" t="s">
        <v>47</v>
      </c>
      <c r="AE4607" t="s">
        <v>48</v>
      </c>
    </row>
    <row r="4608" spans="1:31" x14ac:dyDescent="0.25">
      <c r="A4608" s="1" t="s">
        <v>7724</v>
      </c>
      <c r="B4608" s="1" t="s">
        <v>7725</v>
      </c>
      <c r="C4608" t="s">
        <v>7726</v>
      </c>
      <c r="D4608" t="s">
        <v>7727</v>
      </c>
      <c r="E4608" t="s">
        <v>7726</v>
      </c>
      <c r="F4608" t="s">
        <v>363</v>
      </c>
      <c r="G4608" t="s">
        <v>364</v>
      </c>
      <c r="H4608" t="s">
        <v>365</v>
      </c>
      <c r="I4608" t="s">
        <v>48</v>
      </c>
      <c r="J4608" t="s">
        <v>39</v>
      </c>
      <c r="K4608">
        <v>10300007</v>
      </c>
      <c r="L4608" t="s">
        <v>39</v>
      </c>
      <c r="M4608" t="s">
        <v>40</v>
      </c>
      <c r="N4608">
        <v>4</v>
      </c>
      <c r="O4608">
        <v>4</v>
      </c>
      <c r="P4608">
        <v>0</v>
      </c>
      <c r="Q4608" s="2">
        <v>40422</v>
      </c>
      <c r="S4608">
        <v>3</v>
      </c>
      <c r="T4608" t="s">
        <v>41</v>
      </c>
      <c r="U4608">
        <v>2004</v>
      </c>
      <c r="V4608">
        <v>2008</v>
      </c>
      <c r="W4608" t="s">
        <v>42</v>
      </c>
      <c r="X4608" t="s">
        <v>43</v>
      </c>
      <c r="Y4608" t="s">
        <v>157</v>
      </c>
      <c r="Z4608" t="s">
        <v>158</v>
      </c>
      <c r="AA4608" t="s">
        <v>159</v>
      </c>
      <c r="AB4608" t="s">
        <v>46</v>
      </c>
      <c r="AC4608">
        <v>10300007</v>
      </c>
      <c r="AD4608" t="s">
        <v>47</v>
      </c>
      <c r="AE4608" t="s">
        <v>48</v>
      </c>
    </row>
    <row r="4609" spans="1:31" x14ac:dyDescent="0.25">
      <c r="A4609" s="1" t="s">
        <v>7724</v>
      </c>
      <c r="B4609" s="1" t="s">
        <v>7725</v>
      </c>
      <c r="C4609" t="s">
        <v>7726</v>
      </c>
      <c r="D4609" t="s">
        <v>7727</v>
      </c>
      <c r="E4609" t="s">
        <v>7726</v>
      </c>
      <c r="F4609" t="s">
        <v>363</v>
      </c>
      <c r="G4609" t="s">
        <v>364</v>
      </c>
      <c r="H4609" t="s">
        <v>365</v>
      </c>
      <c r="I4609" t="s">
        <v>48</v>
      </c>
      <c r="J4609" t="s">
        <v>39</v>
      </c>
      <c r="K4609">
        <v>10300007</v>
      </c>
      <c r="L4609" t="s">
        <v>39</v>
      </c>
      <c r="M4609" t="s">
        <v>40</v>
      </c>
      <c r="N4609">
        <v>4</v>
      </c>
      <c r="O4609">
        <v>4</v>
      </c>
      <c r="P4609">
        <v>0</v>
      </c>
      <c r="Q4609" s="2">
        <v>40422</v>
      </c>
      <c r="S4609">
        <v>3</v>
      </c>
      <c r="T4609" t="s">
        <v>50</v>
      </c>
      <c r="U4609">
        <v>1997</v>
      </c>
      <c r="V4609">
        <v>2001</v>
      </c>
      <c r="W4609" t="s">
        <v>42</v>
      </c>
      <c r="X4609" t="s">
        <v>43</v>
      </c>
      <c r="Y4609" t="s">
        <v>157</v>
      </c>
      <c r="Z4609" t="s">
        <v>158</v>
      </c>
      <c r="AA4609" t="s">
        <v>159</v>
      </c>
      <c r="AB4609" t="s">
        <v>48</v>
      </c>
      <c r="AC4609">
        <v>10300007</v>
      </c>
      <c r="AD4609" t="s">
        <v>47</v>
      </c>
      <c r="AE4609" t="s">
        <v>48</v>
      </c>
    </row>
    <row r="4610" spans="1:31" x14ac:dyDescent="0.25">
      <c r="A4610" s="1" t="s">
        <v>7728</v>
      </c>
      <c r="B4610" s="1" t="s">
        <v>7729</v>
      </c>
      <c r="C4610" t="s">
        <v>7730</v>
      </c>
      <c r="D4610" t="s">
        <v>7731</v>
      </c>
      <c r="E4610" t="s">
        <v>7730</v>
      </c>
      <c r="F4610" t="s">
        <v>371</v>
      </c>
      <c r="G4610" t="s">
        <v>570</v>
      </c>
      <c r="H4610" t="s">
        <v>655</v>
      </c>
      <c r="I4610" t="s">
        <v>39</v>
      </c>
      <c r="J4610" t="s">
        <v>39</v>
      </c>
      <c r="K4610">
        <v>10300007</v>
      </c>
      <c r="L4610" t="s">
        <v>39</v>
      </c>
      <c r="M4610" t="s">
        <v>40</v>
      </c>
      <c r="N4610">
        <v>4</v>
      </c>
      <c r="O4610">
        <v>4</v>
      </c>
      <c r="P4610">
        <v>0</v>
      </c>
      <c r="Q4610" s="2">
        <v>42370</v>
      </c>
      <c r="S4610">
        <v>2</v>
      </c>
      <c r="T4610" t="s">
        <v>49</v>
      </c>
      <c r="U4610">
        <v>2007</v>
      </c>
      <c r="V4610">
        <v>2009</v>
      </c>
      <c r="W4610" t="s">
        <v>42</v>
      </c>
      <c r="X4610" t="s">
        <v>43</v>
      </c>
      <c r="Y4610" t="s">
        <v>137</v>
      </c>
      <c r="Z4610" t="s">
        <v>138</v>
      </c>
      <c r="AA4610" t="s">
        <v>139</v>
      </c>
      <c r="AB4610" t="s">
        <v>53</v>
      </c>
      <c r="AC4610">
        <v>30400007</v>
      </c>
      <c r="AD4610" t="s">
        <v>52</v>
      </c>
      <c r="AE4610" t="s">
        <v>53</v>
      </c>
    </row>
    <row r="4611" spans="1:31" x14ac:dyDescent="0.25">
      <c r="A4611" s="1" t="s">
        <v>7728</v>
      </c>
      <c r="B4611" s="1" t="s">
        <v>7729</v>
      </c>
      <c r="C4611" t="s">
        <v>7730</v>
      </c>
      <c r="D4611" t="s">
        <v>7731</v>
      </c>
      <c r="E4611" t="s">
        <v>7730</v>
      </c>
      <c r="F4611" t="s">
        <v>371</v>
      </c>
      <c r="G4611" t="s">
        <v>570</v>
      </c>
      <c r="H4611" t="s">
        <v>655</v>
      </c>
      <c r="I4611" t="s">
        <v>39</v>
      </c>
      <c r="J4611" t="s">
        <v>39</v>
      </c>
      <c r="K4611">
        <v>10300007</v>
      </c>
      <c r="L4611" t="s">
        <v>39</v>
      </c>
      <c r="M4611" t="s">
        <v>40</v>
      </c>
      <c r="N4611">
        <v>4</v>
      </c>
      <c r="O4611">
        <v>4</v>
      </c>
      <c r="P4611">
        <v>0</v>
      </c>
      <c r="Q4611" s="2">
        <v>42370</v>
      </c>
      <c r="S4611">
        <v>2</v>
      </c>
      <c r="T4611" t="s">
        <v>41</v>
      </c>
      <c r="U4611">
        <v>2009</v>
      </c>
      <c r="V4611">
        <v>2011</v>
      </c>
      <c r="W4611" t="s">
        <v>42</v>
      </c>
      <c r="X4611" t="s">
        <v>43</v>
      </c>
      <c r="Y4611" t="s">
        <v>137</v>
      </c>
      <c r="Z4611" t="s">
        <v>138</v>
      </c>
      <c r="AA4611" t="s">
        <v>139</v>
      </c>
      <c r="AB4611" t="s">
        <v>53</v>
      </c>
      <c r="AC4611">
        <v>30400007</v>
      </c>
      <c r="AD4611" t="s">
        <v>52</v>
      </c>
      <c r="AE4611" t="s">
        <v>53</v>
      </c>
    </row>
    <row r="4612" spans="1:31" x14ac:dyDescent="0.25">
      <c r="A4612" s="1" t="s">
        <v>7728</v>
      </c>
      <c r="B4612" s="1" t="s">
        <v>7729</v>
      </c>
      <c r="C4612" t="s">
        <v>7730</v>
      </c>
      <c r="D4612" t="s">
        <v>7731</v>
      </c>
      <c r="E4612" t="s">
        <v>7730</v>
      </c>
      <c r="F4612" t="s">
        <v>371</v>
      </c>
      <c r="G4612" t="s">
        <v>570</v>
      </c>
      <c r="H4612" t="s">
        <v>655</v>
      </c>
      <c r="I4612" t="s">
        <v>39</v>
      </c>
      <c r="J4612" t="s">
        <v>39</v>
      </c>
      <c r="K4612">
        <v>10300007</v>
      </c>
      <c r="L4612" t="s">
        <v>39</v>
      </c>
      <c r="M4612" t="s">
        <v>40</v>
      </c>
      <c r="N4612">
        <v>4</v>
      </c>
      <c r="O4612">
        <v>4</v>
      </c>
      <c r="P4612">
        <v>0</v>
      </c>
      <c r="Q4612" s="2">
        <v>42370</v>
      </c>
      <c r="S4612">
        <v>2</v>
      </c>
      <c r="T4612" t="s">
        <v>50</v>
      </c>
      <c r="U4612">
        <v>2002</v>
      </c>
      <c r="V4612">
        <v>2006</v>
      </c>
      <c r="W4612" t="s">
        <v>42</v>
      </c>
      <c r="X4612" t="s">
        <v>43</v>
      </c>
      <c r="Y4612" t="s">
        <v>137</v>
      </c>
      <c r="Z4612" t="s">
        <v>1289</v>
      </c>
      <c r="AA4612" t="s">
        <v>1290</v>
      </c>
      <c r="AB4612" t="s">
        <v>7732</v>
      </c>
      <c r="AC4612">
        <v>30400007</v>
      </c>
      <c r="AD4612" t="s">
        <v>52</v>
      </c>
      <c r="AE4612" t="s">
        <v>53</v>
      </c>
    </row>
    <row r="4613" spans="1:31" x14ac:dyDescent="0.25">
      <c r="A4613" s="1" t="s">
        <v>7733</v>
      </c>
      <c r="B4613" s="1" t="s">
        <v>7734</v>
      </c>
      <c r="C4613" t="s">
        <v>7735</v>
      </c>
      <c r="D4613" t="s">
        <v>7736</v>
      </c>
      <c r="E4613" t="s">
        <v>7735</v>
      </c>
      <c r="F4613" t="s">
        <v>99</v>
      </c>
      <c r="G4613" t="s">
        <v>503</v>
      </c>
      <c r="H4613" t="s">
        <v>504</v>
      </c>
      <c r="I4613" t="s">
        <v>38</v>
      </c>
      <c r="J4613" t="s">
        <v>39</v>
      </c>
      <c r="K4613">
        <v>10300007</v>
      </c>
      <c r="L4613" t="s">
        <v>39</v>
      </c>
      <c r="M4613" t="s">
        <v>40</v>
      </c>
      <c r="N4613">
        <v>5</v>
      </c>
      <c r="O4613">
        <v>5</v>
      </c>
      <c r="P4613">
        <v>0</v>
      </c>
      <c r="Q4613" s="2">
        <v>38808</v>
      </c>
      <c r="S4613">
        <v>3</v>
      </c>
      <c r="T4613" t="s">
        <v>41</v>
      </c>
      <c r="U4613">
        <v>1996</v>
      </c>
      <c r="V4613">
        <v>2001</v>
      </c>
      <c r="W4613" t="s">
        <v>42</v>
      </c>
      <c r="X4613" t="s">
        <v>43</v>
      </c>
      <c r="Y4613" t="s">
        <v>115</v>
      </c>
      <c r="Z4613" t="s">
        <v>116</v>
      </c>
      <c r="AA4613" t="s">
        <v>117</v>
      </c>
      <c r="AB4613" t="s">
        <v>114</v>
      </c>
      <c r="AC4613">
        <v>10300007</v>
      </c>
      <c r="AD4613" t="s">
        <v>47</v>
      </c>
      <c r="AE4613" t="s">
        <v>48</v>
      </c>
    </row>
    <row r="4614" spans="1:31" x14ac:dyDescent="0.25">
      <c r="A4614" s="1" t="s">
        <v>7733</v>
      </c>
      <c r="B4614" s="1" t="s">
        <v>7734</v>
      </c>
      <c r="C4614" t="s">
        <v>7735</v>
      </c>
      <c r="D4614" t="s">
        <v>7736</v>
      </c>
      <c r="E4614" t="s">
        <v>7735</v>
      </c>
      <c r="F4614" t="s">
        <v>99</v>
      </c>
      <c r="G4614" t="s">
        <v>503</v>
      </c>
      <c r="H4614" t="s">
        <v>504</v>
      </c>
      <c r="I4614" t="s">
        <v>38</v>
      </c>
      <c r="J4614" t="s">
        <v>39</v>
      </c>
      <c r="K4614">
        <v>10300007</v>
      </c>
      <c r="L4614" t="s">
        <v>39</v>
      </c>
      <c r="M4614" t="s">
        <v>40</v>
      </c>
      <c r="N4614">
        <v>5</v>
      </c>
      <c r="O4614">
        <v>5</v>
      </c>
      <c r="P4614">
        <v>0</v>
      </c>
      <c r="Q4614" s="2">
        <v>38808</v>
      </c>
      <c r="S4614">
        <v>3</v>
      </c>
      <c r="T4614" t="s">
        <v>49</v>
      </c>
      <c r="U4614">
        <v>1990</v>
      </c>
      <c r="V4614">
        <v>1992</v>
      </c>
      <c r="W4614" t="s">
        <v>42</v>
      </c>
      <c r="X4614" t="s">
        <v>43</v>
      </c>
      <c r="Y4614" t="s">
        <v>115</v>
      </c>
      <c r="Z4614" t="s">
        <v>5893</v>
      </c>
      <c r="AA4614" t="s">
        <v>7737</v>
      </c>
      <c r="AB4614" t="s">
        <v>560</v>
      </c>
      <c r="AC4614">
        <v>70800006</v>
      </c>
      <c r="AD4614" t="s">
        <v>553</v>
      </c>
      <c r="AE4614" t="s">
        <v>560</v>
      </c>
    </row>
    <row r="4615" spans="1:31" x14ac:dyDescent="0.25">
      <c r="A4615" s="1" t="s">
        <v>7733</v>
      </c>
      <c r="B4615" s="1" t="s">
        <v>7734</v>
      </c>
      <c r="C4615" t="s">
        <v>7735</v>
      </c>
      <c r="D4615" t="s">
        <v>7736</v>
      </c>
      <c r="E4615" t="s">
        <v>7735</v>
      </c>
      <c r="F4615" t="s">
        <v>99</v>
      </c>
      <c r="G4615" t="s">
        <v>503</v>
      </c>
      <c r="H4615" t="s">
        <v>504</v>
      </c>
      <c r="I4615" t="s">
        <v>38</v>
      </c>
      <c r="J4615" t="s">
        <v>39</v>
      </c>
      <c r="K4615">
        <v>10300007</v>
      </c>
      <c r="L4615" t="s">
        <v>39</v>
      </c>
      <c r="M4615" t="s">
        <v>40</v>
      </c>
      <c r="N4615">
        <v>5</v>
      </c>
      <c r="O4615">
        <v>5</v>
      </c>
      <c r="P4615">
        <v>0</v>
      </c>
      <c r="Q4615" s="2">
        <v>38808</v>
      </c>
      <c r="S4615">
        <v>3</v>
      </c>
      <c r="T4615" t="s">
        <v>50</v>
      </c>
      <c r="U4615">
        <v>1977</v>
      </c>
      <c r="V4615">
        <v>1980</v>
      </c>
      <c r="W4615" t="s">
        <v>42</v>
      </c>
      <c r="X4615" t="s">
        <v>43</v>
      </c>
      <c r="Y4615" t="s">
        <v>115</v>
      </c>
      <c r="Z4615" t="s">
        <v>5893</v>
      </c>
      <c r="AA4615" t="s">
        <v>5894</v>
      </c>
      <c r="AB4615" t="s">
        <v>7738</v>
      </c>
      <c r="AD4615" t="s">
        <v>106</v>
      </c>
      <c r="AE4615" t="s">
        <v>106</v>
      </c>
    </row>
    <row r="4616" spans="1:31" x14ac:dyDescent="0.25">
      <c r="A4616" s="1" t="s">
        <v>7739</v>
      </c>
      <c r="B4616" s="1" t="s">
        <v>7740</v>
      </c>
      <c r="C4616" t="s">
        <v>7741</v>
      </c>
      <c r="D4616" t="s">
        <v>7742</v>
      </c>
      <c r="E4616" t="s">
        <v>7741</v>
      </c>
      <c r="F4616" t="s">
        <v>35</v>
      </c>
      <c r="G4616" t="s">
        <v>36</v>
      </c>
      <c r="H4616" t="s">
        <v>556</v>
      </c>
      <c r="I4616" t="s">
        <v>38</v>
      </c>
      <c r="J4616" t="s">
        <v>39</v>
      </c>
      <c r="K4616">
        <v>10300007</v>
      </c>
      <c r="L4616" t="s">
        <v>39</v>
      </c>
      <c r="M4616" t="s">
        <v>40</v>
      </c>
      <c r="N4616">
        <v>0</v>
      </c>
      <c r="O4616">
        <v>0</v>
      </c>
      <c r="P4616">
        <v>4</v>
      </c>
      <c r="Q4616" s="2">
        <v>43390</v>
      </c>
      <c r="S4616">
        <v>3</v>
      </c>
      <c r="T4616" t="s">
        <v>50</v>
      </c>
      <c r="U4616">
        <v>1996</v>
      </c>
      <c r="V4616">
        <v>1999</v>
      </c>
      <c r="W4616" t="s">
        <v>42</v>
      </c>
      <c r="X4616" t="s">
        <v>43</v>
      </c>
      <c r="Y4616" t="s">
        <v>264</v>
      </c>
      <c r="Z4616" t="s">
        <v>266</v>
      </c>
      <c r="AA4616" t="s">
        <v>267</v>
      </c>
      <c r="AB4616" t="s">
        <v>7743</v>
      </c>
      <c r="AC4616">
        <v>10300007</v>
      </c>
      <c r="AD4616" t="s">
        <v>47</v>
      </c>
      <c r="AE4616" t="s">
        <v>48</v>
      </c>
    </row>
    <row r="4617" spans="1:31" x14ac:dyDescent="0.25">
      <c r="A4617" s="1" t="s">
        <v>7739</v>
      </c>
      <c r="B4617" s="1" t="s">
        <v>7744</v>
      </c>
      <c r="C4617" t="s">
        <v>7741</v>
      </c>
      <c r="D4617" t="s">
        <v>7742</v>
      </c>
      <c r="E4617" t="s">
        <v>7741</v>
      </c>
      <c r="F4617" t="s">
        <v>35</v>
      </c>
      <c r="G4617" t="s">
        <v>36</v>
      </c>
      <c r="H4617" t="s">
        <v>37</v>
      </c>
      <c r="I4617" t="s">
        <v>38</v>
      </c>
      <c r="J4617" t="s">
        <v>39</v>
      </c>
      <c r="K4617">
        <v>10300007</v>
      </c>
      <c r="L4617" t="s">
        <v>39</v>
      </c>
      <c r="M4617" t="s">
        <v>40</v>
      </c>
      <c r="N4617">
        <v>7</v>
      </c>
      <c r="O4617">
        <v>7</v>
      </c>
      <c r="P4617">
        <v>0</v>
      </c>
      <c r="Q4617" s="2">
        <v>39661</v>
      </c>
      <c r="S4617">
        <v>3</v>
      </c>
      <c r="T4617" t="s">
        <v>50</v>
      </c>
      <c r="U4617">
        <v>1996</v>
      </c>
      <c r="V4617">
        <v>1999</v>
      </c>
      <c r="W4617" t="s">
        <v>42</v>
      </c>
      <c r="X4617" t="s">
        <v>43</v>
      </c>
      <c r="Y4617" t="s">
        <v>264</v>
      </c>
      <c r="Z4617" t="s">
        <v>266</v>
      </c>
      <c r="AA4617" t="s">
        <v>267</v>
      </c>
      <c r="AB4617" t="s">
        <v>7743</v>
      </c>
      <c r="AC4617">
        <v>10300007</v>
      </c>
      <c r="AD4617" t="s">
        <v>47</v>
      </c>
      <c r="AE4617" t="s">
        <v>48</v>
      </c>
    </row>
    <row r="4618" spans="1:31" x14ac:dyDescent="0.25">
      <c r="A4618" s="1" t="s">
        <v>7739</v>
      </c>
      <c r="B4618" s="1" t="s">
        <v>7740</v>
      </c>
      <c r="C4618" t="s">
        <v>7741</v>
      </c>
      <c r="D4618" t="s">
        <v>7742</v>
      </c>
      <c r="E4618" t="s">
        <v>7741</v>
      </c>
      <c r="F4618" t="s">
        <v>35</v>
      </c>
      <c r="G4618" t="s">
        <v>36</v>
      </c>
      <c r="H4618" t="s">
        <v>556</v>
      </c>
      <c r="I4618" t="s">
        <v>38</v>
      </c>
      <c r="J4618" t="s">
        <v>39</v>
      </c>
      <c r="K4618">
        <v>10300007</v>
      </c>
      <c r="L4618" t="s">
        <v>39</v>
      </c>
      <c r="M4618" t="s">
        <v>40</v>
      </c>
      <c r="N4618">
        <v>0</v>
      </c>
      <c r="O4618">
        <v>0</v>
      </c>
      <c r="P4618">
        <v>4</v>
      </c>
      <c r="Q4618" s="2">
        <v>43390</v>
      </c>
      <c r="S4618">
        <v>3</v>
      </c>
      <c r="T4618" t="s">
        <v>41</v>
      </c>
      <c r="U4618">
        <v>2002</v>
      </c>
      <c r="V4618">
        <v>2004</v>
      </c>
      <c r="W4618" t="s">
        <v>42</v>
      </c>
      <c r="X4618" t="s">
        <v>43</v>
      </c>
      <c r="Y4618" t="s">
        <v>44</v>
      </c>
      <c r="Z4618" t="s">
        <v>35</v>
      </c>
      <c r="AA4618" t="s">
        <v>45</v>
      </c>
      <c r="AB4618" t="s">
        <v>46</v>
      </c>
      <c r="AC4618">
        <v>10300007</v>
      </c>
      <c r="AD4618" t="s">
        <v>47</v>
      </c>
      <c r="AE4618" t="s">
        <v>48</v>
      </c>
    </row>
    <row r="4619" spans="1:31" x14ac:dyDescent="0.25">
      <c r="A4619" s="1" t="s">
        <v>7739</v>
      </c>
      <c r="B4619" s="1" t="s">
        <v>7744</v>
      </c>
      <c r="C4619" t="s">
        <v>7741</v>
      </c>
      <c r="D4619" t="s">
        <v>7742</v>
      </c>
      <c r="E4619" t="s">
        <v>7741</v>
      </c>
      <c r="F4619" t="s">
        <v>35</v>
      </c>
      <c r="G4619" t="s">
        <v>36</v>
      </c>
      <c r="H4619" t="s">
        <v>37</v>
      </c>
      <c r="I4619" t="s">
        <v>38</v>
      </c>
      <c r="J4619" t="s">
        <v>39</v>
      </c>
      <c r="K4619">
        <v>10300007</v>
      </c>
      <c r="L4619" t="s">
        <v>39</v>
      </c>
      <c r="M4619" t="s">
        <v>40</v>
      </c>
      <c r="N4619">
        <v>7</v>
      </c>
      <c r="O4619">
        <v>7</v>
      </c>
      <c r="P4619">
        <v>0</v>
      </c>
      <c r="Q4619" s="2">
        <v>39661</v>
      </c>
      <c r="S4619">
        <v>3</v>
      </c>
      <c r="T4619" t="s">
        <v>41</v>
      </c>
      <c r="U4619">
        <v>2002</v>
      </c>
      <c r="V4619">
        <v>2004</v>
      </c>
      <c r="W4619" t="s">
        <v>42</v>
      </c>
      <c r="X4619" t="s">
        <v>43</v>
      </c>
      <c r="Y4619" t="s">
        <v>44</v>
      </c>
      <c r="Z4619" t="s">
        <v>35</v>
      </c>
      <c r="AA4619" t="s">
        <v>45</v>
      </c>
      <c r="AB4619" t="s">
        <v>46</v>
      </c>
      <c r="AC4619">
        <v>10300007</v>
      </c>
      <c r="AD4619" t="s">
        <v>47</v>
      </c>
      <c r="AE4619" t="s">
        <v>48</v>
      </c>
    </row>
    <row r="4620" spans="1:31" x14ac:dyDescent="0.25">
      <c r="A4620" s="1" t="s">
        <v>7739</v>
      </c>
      <c r="B4620" s="1" t="s">
        <v>7740</v>
      </c>
      <c r="C4620" t="s">
        <v>7741</v>
      </c>
      <c r="D4620" t="s">
        <v>7742</v>
      </c>
      <c r="E4620" t="s">
        <v>7741</v>
      </c>
      <c r="F4620" t="s">
        <v>35</v>
      </c>
      <c r="G4620" t="s">
        <v>36</v>
      </c>
      <c r="H4620" t="s">
        <v>556</v>
      </c>
      <c r="I4620" t="s">
        <v>38</v>
      </c>
      <c r="J4620" t="s">
        <v>39</v>
      </c>
      <c r="K4620">
        <v>10300007</v>
      </c>
      <c r="L4620" t="s">
        <v>39</v>
      </c>
      <c r="M4620" t="s">
        <v>40</v>
      </c>
      <c r="N4620">
        <v>0</v>
      </c>
      <c r="O4620">
        <v>0</v>
      </c>
      <c r="P4620">
        <v>4</v>
      </c>
      <c r="Q4620" s="2">
        <v>43390</v>
      </c>
      <c r="S4620">
        <v>3</v>
      </c>
      <c r="T4620" t="s">
        <v>49</v>
      </c>
      <c r="U4620">
        <v>2000</v>
      </c>
      <c r="V4620">
        <v>2002</v>
      </c>
      <c r="W4620" t="s">
        <v>42</v>
      </c>
      <c r="X4620" t="s">
        <v>43</v>
      </c>
      <c r="Y4620" t="s">
        <v>44</v>
      </c>
      <c r="Z4620" t="s">
        <v>35</v>
      </c>
      <c r="AA4620" t="s">
        <v>45</v>
      </c>
      <c r="AB4620" t="s">
        <v>46</v>
      </c>
      <c r="AC4620">
        <v>10300007</v>
      </c>
      <c r="AD4620" t="s">
        <v>47</v>
      </c>
      <c r="AE4620" t="s">
        <v>48</v>
      </c>
    </row>
    <row r="4621" spans="1:31" x14ac:dyDescent="0.25">
      <c r="A4621" s="1" t="s">
        <v>7739</v>
      </c>
      <c r="B4621" s="1" t="s">
        <v>7744</v>
      </c>
      <c r="C4621" t="s">
        <v>7741</v>
      </c>
      <c r="D4621" t="s">
        <v>7742</v>
      </c>
      <c r="E4621" t="s">
        <v>7741</v>
      </c>
      <c r="F4621" t="s">
        <v>35</v>
      </c>
      <c r="G4621" t="s">
        <v>36</v>
      </c>
      <c r="H4621" t="s">
        <v>37</v>
      </c>
      <c r="I4621" t="s">
        <v>38</v>
      </c>
      <c r="J4621" t="s">
        <v>39</v>
      </c>
      <c r="K4621">
        <v>10300007</v>
      </c>
      <c r="L4621" t="s">
        <v>39</v>
      </c>
      <c r="M4621" t="s">
        <v>40</v>
      </c>
      <c r="N4621">
        <v>7</v>
      </c>
      <c r="O4621">
        <v>7</v>
      </c>
      <c r="P4621">
        <v>0</v>
      </c>
      <c r="Q4621" s="2">
        <v>39661</v>
      </c>
      <c r="S4621">
        <v>3</v>
      </c>
      <c r="T4621" t="s">
        <v>49</v>
      </c>
      <c r="U4621">
        <v>2000</v>
      </c>
      <c r="V4621">
        <v>2002</v>
      </c>
      <c r="W4621" t="s">
        <v>42</v>
      </c>
      <c r="X4621" t="s">
        <v>43</v>
      </c>
      <c r="Y4621" t="s">
        <v>44</v>
      </c>
      <c r="Z4621" t="s">
        <v>35</v>
      </c>
      <c r="AA4621" t="s">
        <v>45</v>
      </c>
      <c r="AB4621" t="s">
        <v>46</v>
      </c>
      <c r="AC4621">
        <v>10300007</v>
      </c>
      <c r="AD4621" t="s">
        <v>47</v>
      </c>
      <c r="AE4621" t="s">
        <v>48</v>
      </c>
    </row>
    <row r="4622" spans="1:31" x14ac:dyDescent="0.25">
      <c r="A4622" s="1" t="s">
        <v>7745</v>
      </c>
      <c r="B4622" s="1" t="s">
        <v>7746</v>
      </c>
      <c r="C4622" t="s">
        <v>7747</v>
      </c>
      <c r="D4622" t="s">
        <v>7748</v>
      </c>
      <c r="E4622" t="s">
        <v>7747</v>
      </c>
      <c r="F4622" t="s">
        <v>371</v>
      </c>
      <c r="G4622" t="s">
        <v>570</v>
      </c>
      <c r="H4622" t="s">
        <v>655</v>
      </c>
      <c r="I4622" t="s">
        <v>39</v>
      </c>
      <c r="J4622" t="s">
        <v>39</v>
      </c>
      <c r="K4622">
        <v>10300007</v>
      </c>
      <c r="L4622" t="s">
        <v>39</v>
      </c>
      <c r="M4622" t="s">
        <v>40</v>
      </c>
      <c r="N4622">
        <v>4</v>
      </c>
      <c r="O4622">
        <v>4</v>
      </c>
      <c r="P4622">
        <v>0</v>
      </c>
      <c r="Q4622" s="2">
        <v>42158</v>
      </c>
      <c r="S4622">
        <v>3</v>
      </c>
      <c r="T4622" t="s">
        <v>49</v>
      </c>
      <c r="U4622">
        <v>2008</v>
      </c>
      <c r="V4622">
        <v>2010</v>
      </c>
      <c r="W4622" t="s">
        <v>42</v>
      </c>
      <c r="X4622" t="s">
        <v>43</v>
      </c>
      <c r="Y4622" t="s">
        <v>137</v>
      </c>
      <c r="Z4622" t="s">
        <v>138</v>
      </c>
      <c r="AA4622" t="s">
        <v>139</v>
      </c>
      <c r="AB4622" t="s">
        <v>540</v>
      </c>
      <c r="AC4622">
        <v>10300007</v>
      </c>
      <c r="AD4622" t="s">
        <v>47</v>
      </c>
      <c r="AE4622" t="s">
        <v>48</v>
      </c>
    </row>
    <row r="4623" spans="1:31" x14ac:dyDescent="0.25">
      <c r="A4623" s="1" t="s">
        <v>7745</v>
      </c>
      <c r="B4623" s="1" t="s">
        <v>7746</v>
      </c>
      <c r="C4623" t="s">
        <v>7747</v>
      </c>
      <c r="D4623" t="s">
        <v>7748</v>
      </c>
      <c r="E4623" t="s">
        <v>7747</v>
      </c>
      <c r="F4623" t="s">
        <v>371</v>
      </c>
      <c r="G4623" t="s">
        <v>570</v>
      </c>
      <c r="H4623" t="s">
        <v>655</v>
      </c>
      <c r="I4623" t="s">
        <v>39</v>
      </c>
      <c r="J4623" t="s">
        <v>39</v>
      </c>
      <c r="K4623">
        <v>10300007</v>
      </c>
      <c r="L4623" t="s">
        <v>39</v>
      </c>
      <c r="M4623" t="s">
        <v>40</v>
      </c>
      <c r="N4623">
        <v>4</v>
      </c>
      <c r="O4623">
        <v>4</v>
      </c>
      <c r="P4623">
        <v>0</v>
      </c>
      <c r="Q4623" s="2">
        <v>42158</v>
      </c>
      <c r="S4623">
        <v>3</v>
      </c>
      <c r="T4623" t="s">
        <v>41</v>
      </c>
      <c r="U4623">
        <v>2010</v>
      </c>
      <c r="V4623">
        <v>2013</v>
      </c>
      <c r="W4623" t="s">
        <v>42</v>
      </c>
      <c r="X4623" t="s">
        <v>43</v>
      </c>
      <c r="Y4623" t="s">
        <v>137</v>
      </c>
      <c r="Z4623" t="s">
        <v>138</v>
      </c>
      <c r="AA4623" t="s">
        <v>139</v>
      </c>
      <c r="AB4623" t="s">
        <v>540</v>
      </c>
      <c r="AC4623">
        <v>10300007</v>
      </c>
      <c r="AD4623" t="s">
        <v>47</v>
      </c>
      <c r="AE4623" t="s">
        <v>48</v>
      </c>
    </row>
    <row r="4624" spans="1:31" x14ac:dyDescent="0.25">
      <c r="A4624" s="1" t="s">
        <v>7745</v>
      </c>
      <c r="B4624" s="1" t="s">
        <v>7746</v>
      </c>
      <c r="C4624" t="s">
        <v>7747</v>
      </c>
      <c r="D4624" t="s">
        <v>7748</v>
      </c>
      <c r="E4624" t="s">
        <v>7747</v>
      </c>
      <c r="F4624" t="s">
        <v>371</v>
      </c>
      <c r="G4624" t="s">
        <v>570</v>
      </c>
      <c r="H4624" t="s">
        <v>655</v>
      </c>
      <c r="I4624" t="s">
        <v>39</v>
      </c>
      <c r="J4624" t="s">
        <v>39</v>
      </c>
      <c r="K4624">
        <v>10300007</v>
      </c>
      <c r="L4624" t="s">
        <v>39</v>
      </c>
      <c r="M4624" t="s">
        <v>40</v>
      </c>
      <c r="N4624">
        <v>4</v>
      </c>
      <c r="O4624">
        <v>4</v>
      </c>
      <c r="P4624">
        <v>0</v>
      </c>
      <c r="Q4624" s="2">
        <v>42158</v>
      </c>
      <c r="S4624">
        <v>3</v>
      </c>
      <c r="T4624" t="s">
        <v>50</v>
      </c>
      <c r="U4624">
        <v>2003</v>
      </c>
      <c r="V4624">
        <v>2007</v>
      </c>
      <c r="W4624" t="s">
        <v>42</v>
      </c>
      <c r="X4624" t="s">
        <v>43</v>
      </c>
      <c r="Y4624" t="s">
        <v>137</v>
      </c>
      <c r="Z4624" t="s">
        <v>583</v>
      </c>
      <c r="AA4624" t="s">
        <v>584</v>
      </c>
      <c r="AB4624" t="s">
        <v>46</v>
      </c>
      <c r="AC4624">
        <v>10300007</v>
      </c>
      <c r="AD4624" t="s">
        <v>47</v>
      </c>
      <c r="AE4624" t="s">
        <v>48</v>
      </c>
    </row>
    <row r="4625" spans="1:31" x14ac:dyDescent="0.25">
      <c r="A4625" s="1" t="s">
        <v>7749</v>
      </c>
      <c r="B4625" s="1" t="s">
        <v>7750</v>
      </c>
      <c r="C4625" t="s">
        <v>7751</v>
      </c>
      <c r="D4625" t="s">
        <v>7752</v>
      </c>
      <c r="E4625" t="s">
        <v>7751</v>
      </c>
      <c r="F4625" t="s">
        <v>266</v>
      </c>
      <c r="G4625" t="s">
        <v>900</v>
      </c>
      <c r="H4625" t="s">
        <v>901</v>
      </c>
      <c r="I4625" t="s">
        <v>38</v>
      </c>
      <c r="J4625" t="s">
        <v>39</v>
      </c>
      <c r="K4625">
        <v>10300007</v>
      </c>
      <c r="L4625" t="s">
        <v>39</v>
      </c>
      <c r="M4625" t="s">
        <v>40</v>
      </c>
      <c r="N4625">
        <v>5</v>
      </c>
      <c r="O4625">
        <v>5</v>
      </c>
      <c r="P4625">
        <v>0</v>
      </c>
      <c r="Q4625" s="2">
        <v>42177</v>
      </c>
      <c r="S4625">
        <v>2</v>
      </c>
      <c r="T4625" t="s">
        <v>50</v>
      </c>
      <c r="U4625">
        <v>1983</v>
      </c>
      <c r="V4625">
        <v>1989</v>
      </c>
      <c r="W4625" t="s">
        <v>42</v>
      </c>
      <c r="X4625" t="s">
        <v>43</v>
      </c>
      <c r="Y4625" t="s">
        <v>62</v>
      </c>
      <c r="Z4625" t="s">
        <v>58</v>
      </c>
      <c r="AA4625" t="s">
        <v>151</v>
      </c>
      <c r="AB4625" t="s">
        <v>431</v>
      </c>
      <c r="AC4625">
        <v>30400007</v>
      </c>
      <c r="AD4625" t="s">
        <v>52</v>
      </c>
      <c r="AE4625" t="s">
        <v>53</v>
      </c>
    </row>
    <row r="4626" spans="1:31" x14ac:dyDescent="0.25">
      <c r="A4626" s="1" t="s">
        <v>7749</v>
      </c>
      <c r="B4626" s="1" t="s">
        <v>7750</v>
      </c>
      <c r="C4626" t="s">
        <v>7751</v>
      </c>
      <c r="D4626" t="s">
        <v>7752</v>
      </c>
      <c r="E4626" t="s">
        <v>7751</v>
      </c>
      <c r="F4626" t="s">
        <v>266</v>
      </c>
      <c r="G4626" t="s">
        <v>900</v>
      </c>
      <c r="H4626" t="s">
        <v>901</v>
      </c>
      <c r="I4626" t="s">
        <v>38</v>
      </c>
      <c r="J4626" t="s">
        <v>39</v>
      </c>
      <c r="K4626">
        <v>10300007</v>
      </c>
      <c r="L4626" t="s">
        <v>39</v>
      </c>
      <c r="M4626" t="s">
        <v>40</v>
      </c>
      <c r="N4626">
        <v>5</v>
      </c>
      <c r="O4626">
        <v>5</v>
      </c>
      <c r="P4626">
        <v>0</v>
      </c>
      <c r="Q4626" s="2">
        <v>42177</v>
      </c>
      <c r="S4626">
        <v>2</v>
      </c>
      <c r="T4626" t="s">
        <v>41</v>
      </c>
      <c r="U4626">
        <v>1992</v>
      </c>
      <c r="V4626">
        <v>1997</v>
      </c>
      <c r="W4626" t="s">
        <v>42</v>
      </c>
      <c r="X4626" t="s">
        <v>251</v>
      </c>
      <c r="Z4626" t="s">
        <v>316</v>
      </c>
      <c r="AA4626" t="s">
        <v>317</v>
      </c>
      <c r="AB4626" t="s">
        <v>229</v>
      </c>
      <c r="AC4626">
        <v>10300007</v>
      </c>
      <c r="AD4626" t="s">
        <v>47</v>
      </c>
      <c r="AE4626" t="s">
        <v>48</v>
      </c>
    </row>
    <row r="4627" spans="1:31" x14ac:dyDescent="0.25">
      <c r="A4627" s="1" t="s">
        <v>7749</v>
      </c>
      <c r="B4627" s="1" t="s">
        <v>7750</v>
      </c>
      <c r="C4627" t="s">
        <v>7751</v>
      </c>
      <c r="D4627" t="s">
        <v>7752</v>
      </c>
      <c r="E4627" t="s">
        <v>7751</v>
      </c>
      <c r="F4627" t="s">
        <v>266</v>
      </c>
      <c r="G4627" t="s">
        <v>900</v>
      </c>
      <c r="H4627" t="s">
        <v>901</v>
      </c>
      <c r="I4627" t="s">
        <v>38</v>
      </c>
      <c r="J4627" t="s">
        <v>39</v>
      </c>
      <c r="K4627">
        <v>10300007</v>
      </c>
      <c r="L4627" t="s">
        <v>39</v>
      </c>
      <c r="M4627" t="s">
        <v>40</v>
      </c>
      <c r="N4627">
        <v>5</v>
      </c>
      <c r="O4627">
        <v>5</v>
      </c>
      <c r="P4627">
        <v>0</v>
      </c>
      <c r="Q4627" s="2">
        <v>42177</v>
      </c>
      <c r="S4627">
        <v>2</v>
      </c>
      <c r="T4627" t="s">
        <v>49</v>
      </c>
      <c r="U4627">
        <v>1990</v>
      </c>
      <c r="V4627">
        <v>1992</v>
      </c>
      <c r="W4627" t="s">
        <v>42</v>
      </c>
      <c r="X4627" t="s">
        <v>43</v>
      </c>
      <c r="Y4627" t="s">
        <v>62</v>
      </c>
      <c r="Z4627" t="s">
        <v>58</v>
      </c>
      <c r="AA4627" t="s">
        <v>151</v>
      </c>
      <c r="AB4627" t="s">
        <v>53</v>
      </c>
      <c r="AC4627">
        <v>30400007</v>
      </c>
      <c r="AD4627" t="s">
        <v>52</v>
      </c>
      <c r="AE4627" t="s">
        <v>53</v>
      </c>
    </row>
    <row r="4628" spans="1:31" x14ac:dyDescent="0.25">
      <c r="A4628" s="1" t="s">
        <v>7753</v>
      </c>
      <c r="B4628" s="1" t="s">
        <v>7754</v>
      </c>
      <c r="C4628" t="s">
        <v>7755</v>
      </c>
      <c r="D4628" t="s">
        <v>7756</v>
      </c>
      <c r="E4628" t="s">
        <v>7755</v>
      </c>
      <c r="F4628" t="s">
        <v>168</v>
      </c>
      <c r="G4628" t="s">
        <v>722</v>
      </c>
      <c r="H4628" t="s">
        <v>723</v>
      </c>
      <c r="I4628" t="s">
        <v>39</v>
      </c>
      <c r="J4628" t="s">
        <v>39</v>
      </c>
      <c r="K4628">
        <v>10300007</v>
      </c>
      <c r="L4628" t="s">
        <v>39</v>
      </c>
      <c r="M4628" t="s">
        <v>40</v>
      </c>
      <c r="N4628">
        <v>7</v>
      </c>
      <c r="O4628">
        <v>7</v>
      </c>
      <c r="P4628">
        <v>0</v>
      </c>
      <c r="Q4628" s="2">
        <v>38443</v>
      </c>
      <c r="S4628">
        <v>3</v>
      </c>
      <c r="T4628" t="s">
        <v>50</v>
      </c>
      <c r="U4628">
        <v>1996</v>
      </c>
      <c r="V4628">
        <v>2000</v>
      </c>
      <c r="W4628" t="s">
        <v>42</v>
      </c>
      <c r="X4628" t="s">
        <v>43</v>
      </c>
      <c r="Y4628" t="s">
        <v>137</v>
      </c>
      <c r="Z4628" t="s">
        <v>168</v>
      </c>
      <c r="AA4628" t="s">
        <v>169</v>
      </c>
      <c r="AB4628" t="s">
        <v>631</v>
      </c>
      <c r="AC4628">
        <v>10300007</v>
      </c>
      <c r="AD4628" t="s">
        <v>47</v>
      </c>
      <c r="AE4628" t="s">
        <v>48</v>
      </c>
    </row>
    <row r="4629" spans="1:31" x14ac:dyDescent="0.25">
      <c r="A4629" s="1" t="s">
        <v>7753</v>
      </c>
      <c r="B4629" s="1" t="s">
        <v>7754</v>
      </c>
      <c r="C4629" t="s">
        <v>7755</v>
      </c>
      <c r="D4629" t="s">
        <v>7756</v>
      </c>
      <c r="E4629" t="s">
        <v>7755</v>
      </c>
      <c r="F4629" t="s">
        <v>168</v>
      </c>
      <c r="G4629" t="s">
        <v>722</v>
      </c>
      <c r="H4629" t="s">
        <v>723</v>
      </c>
      <c r="I4629" t="s">
        <v>39</v>
      </c>
      <c r="J4629" t="s">
        <v>39</v>
      </c>
      <c r="K4629">
        <v>10300007</v>
      </c>
      <c r="L4629" t="s">
        <v>39</v>
      </c>
      <c r="M4629" t="s">
        <v>40</v>
      </c>
      <c r="N4629">
        <v>7</v>
      </c>
      <c r="O4629">
        <v>7</v>
      </c>
      <c r="P4629">
        <v>0</v>
      </c>
      <c r="Q4629" s="2">
        <v>38443</v>
      </c>
      <c r="S4629">
        <v>3</v>
      </c>
      <c r="T4629" t="s">
        <v>41</v>
      </c>
      <c r="U4629">
        <v>2001</v>
      </c>
      <c r="V4629">
        <v>2004</v>
      </c>
      <c r="W4629" t="s">
        <v>42</v>
      </c>
      <c r="X4629" t="s">
        <v>43</v>
      </c>
      <c r="Y4629" t="s">
        <v>137</v>
      </c>
      <c r="Z4629" t="s">
        <v>168</v>
      </c>
      <c r="AA4629" t="s">
        <v>169</v>
      </c>
      <c r="AB4629" t="s">
        <v>7757</v>
      </c>
      <c r="AC4629">
        <v>10300007</v>
      </c>
      <c r="AD4629" t="s">
        <v>47</v>
      </c>
      <c r="AE4629" t="s">
        <v>48</v>
      </c>
    </row>
    <row r="4630" spans="1:31" x14ac:dyDescent="0.25">
      <c r="A4630" s="1" t="s">
        <v>7758</v>
      </c>
      <c r="B4630" s="1" t="s">
        <v>7759</v>
      </c>
      <c r="C4630" t="s">
        <v>7760</v>
      </c>
      <c r="D4630" t="s">
        <v>7761</v>
      </c>
      <c r="E4630" t="s">
        <v>7760</v>
      </c>
      <c r="F4630" t="s">
        <v>168</v>
      </c>
      <c r="G4630" t="s">
        <v>722</v>
      </c>
      <c r="H4630" t="s">
        <v>723</v>
      </c>
      <c r="I4630" t="s">
        <v>39</v>
      </c>
      <c r="J4630" t="s">
        <v>39</v>
      </c>
      <c r="K4630">
        <v>10300007</v>
      </c>
      <c r="L4630" t="s">
        <v>39</v>
      </c>
      <c r="M4630" t="s">
        <v>40</v>
      </c>
      <c r="N4630">
        <v>7</v>
      </c>
      <c r="O4630">
        <v>7</v>
      </c>
      <c r="P4630">
        <v>0</v>
      </c>
      <c r="Q4630" s="2">
        <v>36438</v>
      </c>
      <c r="S4630">
        <v>3</v>
      </c>
      <c r="T4630" t="s">
        <v>41</v>
      </c>
      <c r="U4630">
        <v>1986</v>
      </c>
      <c r="V4630">
        <v>1993</v>
      </c>
      <c r="W4630" t="s">
        <v>42</v>
      </c>
      <c r="X4630" t="s">
        <v>1331</v>
      </c>
      <c r="Z4630" t="s">
        <v>1510</v>
      </c>
      <c r="AA4630" t="s">
        <v>1497</v>
      </c>
      <c r="AB4630" t="s">
        <v>2390</v>
      </c>
      <c r="AC4630">
        <v>10100008</v>
      </c>
      <c r="AD4630" t="s">
        <v>47</v>
      </c>
      <c r="AE4630" t="s">
        <v>105</v>
      </c>
    </row>
    <row r="4631" spans="1:31" x14ac:dyDescent="0.25">
      <c r="A4631" s="1" t="s">
        <v>7758</v>
      </c>
      <c r="B4631" s="1" t="s">
        <v>7759</v>
      </c>
      <c r="C4631" t="s">
        <v>7760</v>
      </c>
      <c r="D4631" t="s">
        <v>7761</v>
      </c>
      <c r="E4631" t="s">
        <v>7760</v>
      </c>
      <c r="F4631" t="s">
        <v>168</v>
      </c>
      <c r="G4631" t="s">
        <v>722</v>
      </c>
      <c r="H4631" t="s">
        <v>723</v>
      </c>
      <c r="I4631" t="s">
        <v>39</v>
      </c>
      <c r="J4631" t="s">
        <v>39</v>
      </c>
      <c r="K4631">
        <v>10300007</v>
      </c>
      <c r="L4631" t="s">
        <v>39</v>
      </c>
      <c r="M4631" t="s">
        <v>40</v>
      </c>
      <c r="N4631">
        <v>7</v>
      </c>
      <c r="O4631">
        <v>7</v>
      </c>
      <c r="P4631">
        <v>0</v>
      </c>
      <c r="Q4631" s="2">
        <v>36438</v>
      </c>
      <c r="S4631">
        <v>3</v>
      </c>
      <c r="T4631" t="s">
        <v>49</v>
      </c>
      <c r="U4631">
        <v>1979</v>
      </c>
      <c r="V4631">
        <v>1984</v>
      </c>
      <c r="W4631" t="s">
        <v>42</v>
      </c>
      <c r="X4631" t="s">
        <v>43</v>
      </c>
      <c r="Y4631" t="s">
        <v>137</v>
      </c>
      <c r="Z4631" t="s">
        <v>168</v>
      </c>
      <c r="AA4631" t="s">
        <v>169</v>
      </c>
      <c r="AB4631" t="s">
        <v>48</v>
      </c>
      <c r="AC4631">
        <v>10300007</v>
      </c>
      <c r="AD4631" t="s">
        <v>47</v>
      </c>
      <c r="AE4631" t="s">
        <v>48</v>
      </c>
    </row>
    <row r="4632" spans="1:31" x14ac:dyDescent="0.25">
      <c r="A4632" s="1" t="s">
        <v>7758</v>
      </c>
      <c r="B4632" s="1" t="s">
        <v>7759</v>
      </c>
      <c r="C4632" t="s">
        <v>7760</v>
      </c>
      <c r="D4632" t="s">
        <v>7761</v>
      </c>
      <c r="E4632" t="s">
        <v>7760</v>
      </c>
      <c r="F4632" t="s">
        <v>168</v>
      </c>
      <c r="G4632" t="s">
        <v>722</v>
      </c>
      <c r="H4632" t="s">
        <v>723</v>
      </c>
      <c r="I4632" t="s">
        <v>39</v>
      </c>
      <c r="J4632" t="s">
        <v>39</v>
      </c>
      <c r="K4632">
        <v>10300007</v>
      </c>
      <c r="L4632" t="s">
        <v>39</v>
      </c>
      <c r="M4632" t="s">
        <v>40</v>
      </c>
      <c r="N4632">
        <v>7</v>
      </c>
      <c r="O4632">
        <v>7</v>
      </c>
      <c r="P4632">
        <v>0</v>
      </c>
      <c r="Q4632" s="2">
        <v>36438</v>
      </c>
      <c r="S4632">
        <v>3</v>
      </c>
      <c r="T4632" t="s">
        <v>50</v>
      </c>
      <c r="U4632">
        <v>1975</v>
      </c>
      <c r="V4632">
        <v>1978</v>
      </c>
      <c r="W4632" t="s">
        <v>42</v>
      </c>
      <c r="X4632" t="s">
        <v>43</v>
      </c>
      <c r="Y4632" t="s">
        <v>137</v>
      </c>
      <c r="Z4632" t="s">
        <v>168</v>
      </c>
      <c r="AA4632" t="s">
        <v>169</v>
      </c>
      <c r="AB4632" t="s">
        <v>1158</v>
      </c>
      <c r="AC4632">
        <v>10300007</v>
      </c>
      <c r="AD4632" t="s">
        <v>47</v>
      </c>
      <c r="AE4632" t="s">
        <v>48</v>
      </c>
    </row>
    <row r="4633" spans="1:31" x14ac:dyDescent="0.25">
      <c r="A4633" s="1" t="s">
        <v>7762</v>
      </c>
      <c r="B4633" s="1" t="s">
        <v>7763</v>
      </c>
      <c r="C4633" t="s">
        <v>7764</v>
      </c>
      <c r="D4633" t="s">
        <v>7765</v>
      </c>
      <c r="E4633" t="s">
        <v>7764</v>
      </c>
      <c r="F4633" t="s">
        <v>428</v>
      </c>
      <c r="G4633" t="s">
        <v>429</v>
      </c>
      <c r="H4633" t="s">
        <v>430</v>
      </c>
      <c r="I4633" t="s">
        <v>226</v>
      </c>
      <c r="J4633" t="s">
        <v>39</v>
      </c>
      <c r="K4633">
        <v>10300007</v>
      </c>
      <c r="L4633" t="s">
        <v>39</v>
      </c>
      <c r="M4633" t="s">
        <v>40</v>
      </c>
      <c r="N4633">
        <v>4</v>
      </c>
      <c r="O4633">
        <v>4</v>
      </c>
      <c r="P4633">
        <v>0</v>
      </c>
      <c r="Q4633" s="2">
        <v>34335</v>
      </c>
      <c r="S4633">
        <v>3</v>
      </c>
      <c r="T4633" t="s">
        <v>50</v>
      </c>
      <c r="U4633">
        <v>1984</v>
      </c>
      <c r="V4633">
        <v>1988</v>
      </c>
      <c r="W4633" t="s">
        <v>42</v>
      </c>
      <c r="X4633" t="s">
        <v>43</v>
      </c>
      <c r="Y4633" t="s">
        <v>453</v>
      </c>
      <c r="Z4633" t="s">
        <v>428</v>
      </c>
      <c r="AA4633" t="s">
        <v>454</v>
      </c>
      <c r="AB4633" t="s">
        <v>585</v>
      </c>
      <c r="AD4633" t="s">
        <v>106</v>
      </c>
      <c r="AE4633" t="s">
        <v>106</v>
      </c>
    </row>
    <row r="4634" spans="1:31" x14ac:dyDescent="0.25">
      <c r="A4634" s="1" t="s">
        <v>7762</v>
      </c>
      <c r="B4634" s="1" t="s">
        <v>7763</v>
      </c>
      <c r="C4634" t="s">
        <v>7764</v>
      </c>
      <c r="D4634" t="s">
        <v>7765</v>
      </c>
      <c r="E4634" t="s">
        <v>7764</v>
      </c>
      <c r="F4634" t="s">
        <v>428</v>
      </c>
      <c r="G4634" t="s">
        <v>429</v>
      </c>
      <c r="H4634" t="s">
        <v>430</v>
      </c>
      <c r="I4634" t="s">
        <v>226</v>
      </c>
      <c r="J4634" t="s">
        <v>39</v>
      </c>
      <c r="K4634">
        <v>10300007</v>
      </c>
      <c r="L4634" t="s">
        <v>39</v>
      </c>
      <c r="M4634" t="s">
        <v>40</v>
      </c>
      <c r="N4634">
        <v>4</v>
      </c>
      <c r="O4634">
        <v>4</v>
      </c>
      <c r="P4634">
        <v>0</v>
      </c>
      <c r="Q4634" s="2">
        <v>34335</v>
      </c>
      <c r="S4634">
        <v>3</v>
      </c>
      <c r="T4634" t="s">
        <v>49</v>
      </c>
      <c r="U4634">
        <v>1989</v>
      </c>
      <c r="V4634">
        <v>1993</v>
      </c>
      <c r="W4634" t="s">
        <v>42</v>
      </c>
      <c r="X4634" t="s">
        <v>43</v>
      </c>
      <c r="Y4634" t="s">
        <v>453</v>
      </c>
      <c r="Z4634" t="s">
        <v>428</v>
      </c>
      <c r="AA4634" t="s">
        <v>454</v>
      </c>
      <c r="AB4634" t="s">
        <v>7766</v>
      </c>
      <c r="AC4634">
        <v>30700000</v>
      </c>
      <c r="AD4634" t="s">
        <v>52</v>
      </c>
      <c r="AE4634" t="s">
        <v>7767</v>
      </c>
    </row>
    <row r="4635" spans="1:31" x14ac:dyDescent="0.25">
      <c r="A4635" s="1" t="s">
        <v>7762</v>
      </c>
      <c r="B4635" s="1" t="s">
        <v>7763</v>
      </c>
      <c r="C4635" t="s">
        <v>7764</v>
      </c>
      <c r="D4635" t="s">
        <v>7765</v>
      </c>
      <c r="E4635" t="s">
        <v>7764</v>
      </c>
      <c r="F4635" t="s">
        <v>428</v>
      </c>
      <c r="G4635" t="s">
        <v>429</v>
      </c>
      <c r="H4635" t="s">
        <v>430</v>
      </c>
      <c r="I4635" t="s">
        <v>226</v>
      </c>
      <c r="J4635" t="s">
        <v>39</v>
      </c>
      <c r="K4635">
        <v>10300007</v>
      </c>
      <c r="L4635" t="s">
        <v>39</v>
      </c>
      <c r="M4635" t="s">
        <v>40</v>
      </c>
      <c r="N4635">
        <v>4</v>
      </c>
      <c r="O4635">
        <v>4</v>
      </c>
      <c r="P4635">
        <v>0</v>
      </c>
      <c r="Q4635" s="2">
        <v>34335</v>
      </c>
      <c r="S4635">
        <v>3</v>
      </c>
      <c r="T4635" t="s">
        <v>41</v>
      </c>
      <c r="U4635">
        <v>1994</v>
      </c>
      <c r="V4635">
        <v>1998</v>
      </c>
      <c r="W4635" t="s">
        <v>42</v>
      </c>
      <c r="X4635" t="s">
        <v>43</v>
      </c>
      <c r="Y4635" t="s">
        <v>62</v>
      </c>
      <c r="Z4635" t="s">
        <v>58</v>
      </c>
      <c r="AA4635" t="s">
        <v>151</v>
      </c>
      <c r="AB4635" t="s">
        <v>152</v>
      </c>
      <c r="AC4635">
        <v>10300007</v>
      </c>
      <c r="AD4635" t="s">
        <v>47</v>
      </c>
      <c r="AE4635" t="s">
        <v>48</v>
      </c>
    </row>
    <row r="4636" spans="1:31" x14ac:dyDescent="0.25">
      <c r="A4636" s="1" t="s">
        <v>7768</v>
      </c>
      <c r="B4636" s="1" t="s">
        <v>7769</v>
      </c>
      <c r="C4636" t="s">
        <v>7770</v>
      </c>
      <c r="D4636" t="s">
        <v>7771</v>
      </c>
      <c r="E4636" t="s">
        <v>7770</v>
      </c>
      <c r="F4636" t="s">
        <v>1062</v>
      </c>
      <c r="G4636" t="s">
        <v>1063</v>
      </c>
      <c r="H4636" t="s">
        <v>1064</v>
      </c>
      <c r="I4636" t="s">
        <v>48</v>
      </c>
      <c r="J4636" t="s">
        <v>39</v>
      </c>
      <c r="K4636">
        <v>10300007</v>
      </c>
      <c r="L4636" t="s">
        <v>39</v>
      </c>
      <c r="M4636" t="s">
        <v>40</v>
      </c>
      <c r="N4636">
        <v>0</v>
      </c>
      <c r="O4636">
        <v>3</v>
      </c>
      <c r="P4636">
        <v>0</v>
      </c>
      <c r="Q4636" s="2">
        <v>41640</v>
      </c>
      <c r="S4636">
        <v>3</v>
      </c>
      <c r="T4636" t="s">
        <v>50</v>
      </c>
      <c r="U4636">
        <v>2001</v>
      </c>
      <c r="V4636">
        <v>2005</v>
      </c>
      <c r="W4636" t="s">
        <v>42</v>
      </c>
      <c r="X4636" t="s">
        <v>43</v>
      </c>
      <c r="Y4636" t="s">
        <v>1065</v>
      </c>
      <c r="Z4636" t="s">
        <v>1066</v>
      </c>
      <c r="AA4636" t="s">
        <v>1067</v>
      </c>
      <c r="AB4636" t="s">
        <v>284</v>
      </c>
      <c r="AC4636">
        <v>10300007</v>
      </c>
      <c r="AD4636" t="s">
        <v>47</v>
      </c>
      <c r="AE4636" t="s">
        <v>48</v>
      </c>
    </row>
    <row r="4637" spans="1:31" x14ac:dyDescent="0.25">
      <c r="A4637" s="1" t="s">
        <v>7768</v>
      </c>
      <c r="B4637" s="1" t="s">
        <v>7769</v>
      </c>
      <c r="C4637" t="s">
        <v>7770</v>
      </c>
      <c r="D4637" t="s">
        <v>7771</v>
      </c>
      <c r="E4637" t="s">
        <v>7770</v>
      </c>
      <c r="F4637" t="s">
        <v>1062</v>
      </c>
      <c r="G4637" t="s">
        <v>1063</v>
      </c>
      <c r="H4637" t="s">
        <v>1064</v>
      </c>
      <c r="I4637" t="s">
        <v>48</v>
      </c>
      <c r="J4637" t="s">
        <v>39</v>
      </c>
      <c r="K4637">
        <v>10300007</v>
      </c>
      <c r="L4637" t="s">
        <v>39</v>
      </c>
      <c r="M4637" t="s">
        <v>40</v>
      </c>
      <c r="N4637">
        <v>0</v>
      </c>
      <c r="O4637">
        <v>3</v>
      </c>
      <c r="P4637">
        <v>0</v>
      </c>
      <c r="Q4637" s="2">
        <v>41640</v>
      </c>
      <c r="S4637">
        <v>3</v>
      </c>
      <c r="T4637" t="s">
        <v>41</v>
      </c>
      <c r="U4637">
        <v>2006</v>
      </c>
      <c r="V4637">
        <v>2010</v>
      </c>
      <c r="W4637" t="s">
        <v>42</v>
      </c>
      <c r="X4637" t="s">
        <v>43</v>
      </c>
      <c r="Y4637" t="s">
        <v>137</v>
      </c>
      <c r="Z4637" t="s">
        <v>138</v>
      </c>
      <c r="AA4637" t="s">
        <v>139</v>
      </c>
      <c r="AB4637" t="s">
        <v>53</v>
      </c>
      <c r="AC4637">
        <v>30400007</v>
      </c>
      <c r="AD4637" t="s">
        <v>52</v>
      </c>
      <c r="AE4637" t="s">
        <v>53</v>
      </c>
    </row>
    <row r="4638" spans="1:31" x14ac:dyDescent="0.25">
      <c r="A4638" s="1" t="s">
        <v>7772</v>
      </c>
      <c r="B4638" s="1" t="s">
        <v>7773</v>
      </c>
      <c r="C4638" t="s">
        <v>7774</v>
      </c>
      <c r="D4638" t="s">
        <v>7775</v>
      </c>
      <c r="E4638" t="s">
        <v>7774</v>
      </c>
      <c r="F4638" t="s">
        <v>168</v>
      </c>
      <c r="G4638" t="s">
        <v>722</v>
      </c>
      <c r="H4638" t="s">
        <v>723</v>
      </c>
      <c r="I4638" t="s">
        <v>39</v>
      </c>
      <c r="J4638" t="s">
        <v>39</v>
      </c>
      <c r="K4638">
        <v>10300007</v>
      </c>
      <c r="L4638" t="s">
        <v>39</v>
      </c>
      <c r="M4638" t="s">
        <v>40</v>
      </c>
      <c r="N4638">
        <v>7</v>
      </c>
      <c r="O4638">
        <v>7</v>
      </c>
      <c r="P4638">
        <v>0</v>
      </c>
      <c r="Q4638" s="2">
        <v>41183</v>
      </c>
      <c r="S4638">
        <v>2</v>
      </c>
      <c r="T4638" t="s">
        <v>49</v>
      </c>
      <c r="U4638">
        <v>1979</v>
      </c>
      <c r="V4638">
        <v>1983</v>
      </c>
      <c r="W4638" t="s">
        <v>42</v>
      </c>
      <c r="X4638" t="s">
        <v>43</v>
      </c>
      <c r="Y4638" t="s">
        <v>137</v>
      </c>
      <c r="Z4638" t="s">
        <v>168</v>
      </c>
      <c r="AA4638" t="s">
        <v>169</v>
      </c>
      <c r="AB4638" t="s">
        <v>48</v>
      </c>
      <c r="AC4638">
        <v>10300007</v>
      </c>
      <c r="AD4638" t="s">
        <v>47</v>
      </c>
      <c r="AE4638" t="s">
        <v>48</v>
      </c>
    </row>
    <row r="4639" spans="1:31" x14ac:dyDescent="0.25">
      <c r="A4639" s="1" t="s">
        <v>7772</v>
      </c>
      <c r="B4639" s="1" t="s">
        <v>7773</v>
      </c>
      <c r="C4639" t="s">
        <v>7774</v>
      </c>
      <c r="D4639" t="s">
        <v>7775</v>
      </c>
      <c r="E4639" t="s">
        <v>7774</v>
      </c>
      <c r="F4639" t="s">
        <v>168</v>
      </c>
      <c r="G4639" t="s">
        <v>722</v>
      </c>
      <c r="H4639" t="s">
        <v>723</v>
      </c>
      <c r="I4639" t="s">
        <v>39</v>
      </c>
      <c r="J4639" t="s">
        <v>39</v>
      </c>
      <c r="K4639">
        <v>10300007</v>
      </c>
      <c r="L4639" t="s">
        <v>39</v>
      </c>
      <c r="M4639" t="s">
        <v>40</v>
      </c>
      <c r="N4639">
        <v>7</v>
      </c>
      <c r="O4639">
        <v>7</v>
      </c>
      <c r="P4639">
        <v>0</v>
      </c>
      <c r="Q4639" s="2">
        <v>41183</v>
      </c>
      <c r="S4639">
        <v>2</v>
      </c>
      <c r="T4639" t="s">
        <v>50</v>
      </c>
      <c r="U4639">
        <v>1974</v>
      </c>
      <c r="V4639">
        <v>1978</v>
      </c>
      <c r="W4639" t="s">
        <v>42</v>
      </c>
      <c r="X4639" t="s">
        <v>43</v>
      </c>
      <c r="Y4639" t="s">
        <v>137</v>
      </c>
      <c r="Z4639" t="s">
        <v>394</v>
      </c>
      <c r="AA4639" t="s">
        <v>597</v>
      </c>
      <c r="AB4639" t="s">
        <v>7776</v>
      </c>
      <c r="AC4639">
        <v>30500001</v>
      </c>
      <c r="AD4639" t="s">
        <v>52</v>
      </c>
      <c r="AE4639" t="s">
        <v>585</v>
      </c>
    </row>
    <row r="4640" spans="1:31" x14ac:dyDescent="0.25">
      <c r="A4640" s="1" t="s">
        <v>7772</v>
      </c>
      <c r="B4640" s="1" t="s">
        <v>7773</v>
      </c>
      <c r="C4640" t="s">
        <v>7774</v>
      </c>
      <c r="D4640" t="s">
        <v>7775</v>
      </c>
      <c r="E4640" t="s">
        <v>7774</v>
      </c>
      <c r="F4640" t="s">
        <v>168</v>
      </c>
      <c r="G4640" t="s">
        <v>722</v>
      </c>
      <c r="H4640" t="s">
        <v>723</v>
      </c>
      <c r="I4640" t="s">
        <v>39</v>
      </c>
      <c r="J4640" t="s">
        <v>39</v>
      </c>
      <c r="K4640">
        <v>10300007</v>
      </c>
      <c r="L4640" t="s">
        <v>39</v>
      </c>
      <c r="M4640" t="s">
        <v>40</v>
      </c>
      <c r="N4640">
        <v>7</v>
      </c>
      <c r="O4640">
        <v>7</v>
      </c>
      <c r="P4640">
        <v>0</v>
      </c>
      <c r="Q4640" s="2">
        <v>41183</v>
      </c>
      <c r="S4640">
        <v>2</v>
      </c>
      <c r="T4640" t="s">
        <v>41</v>
      </c>
      <c r="U4640">
        <v>1984</v>
      </c>
      <c r="V4640">
        <v>1989</v>
      </c>
      <c r="W4640" t="s">
        <v>42</v>
      </c>
      <c r="X4640" t="s">
        <v>420</v>
      </c>
      <c r="Z4640" t="s">
        <v>7777</v>
      </c>
      <c r="AA4640" t="s">
        <v>6981</v>
      </c>
      <c r="AB4640" t="s">
        <v>2256</v>
      </c>
      <c r="AC4640">
        <v>10300007</v>
      </c>
      <c r="AD4640" t="s">
        <v>47</v>
      </c>
      <c r="AE4640" t="s">
        <v>48</v>
      </c>
    </row>
    <row r="4641" spans="1:31" x14ac:dyDescent="0.25">
      <c r="A4641" s="1" t="s">
        <v>7778</v>
      </c>
      <c r="B4641" s="1" t="s">
        <v>7779</v>
      </c>
      <c r="C4641" t="s">
        <v>7780</v>
      </c>
      <c r="D4641" t="s">
        <v>7781</v>
      </c>
      <c r="E4641" t="s">
        <v>7780</v>
      </c>
      <c r="F4641" t="s">
        <v>646</v>
      </c>
      <c r="G4641" t="s">
        <v>647</v>
      </c>
      <c r="H4641" t="s">
        <v>648</v>
      </c>
      <c r="I4641" t="s">
        <v>203</v>
      </c>
      <c r="J4641" t="s">
        <v>39</v>
      </c>
      <c r="K4641">
        <v>10300007</v>
      </c>
      <c r="L4641" t="s">
        <v>39</v>
      </c>
      <c r="M4641" t="s">
        <v>40</v>
      </c>
      <c r="N4641">
        <v>0</v>
      </c>
      <c r="O4641">
        <v>0</v>
      </c>
      <c r="P4641">
        <v>3</v>
      </c>
      <c r="Q4641" s="2">
        <v>43040</v>
      </c>
      <c r="S4641">
        <v>2</v>
      </c>
      <c r="T4641" t="s">
        <v>49</v>
      </c>
      <c r="U4641">
        <v>2008</v>
      </c>
      <c r="V4641">
        <v>2010</v>
      </c>
      <c r="W4641" t="s">
        <v>42</v>
      </c>
      <c r="X4641" t="s">
        <v>43</v>
      </c>
      <c r="Y4641" t="s">
        <v>44</v>
      </c>
      <c r="Z4641" t="s">
        <v>35</v>
      </c>
      <c r="AA4641" t="s">
        <v>45</v>
      </c>
      <c r="AB4641" t="s">
        <v>46</v>
      </c>
      <c r="AC4641">
        <v>10300007</v>
      </c>
      <c r="AD4641" t="s">
        <v>47</v>
      </c>
      <c r="AE4641" t="s">
        <v>48</v>
      </c>
    </row>
    <row r="4642" spans="1:31" x14ac:dyDescent="0.25">
      <c r="A4642" s="1" t="s">
        <v>7778</v>
      </c>
      <c r="B4642" s="1" t="s">
        <v>7779</v>
      </c>
      <c r="C4642" t="s">
        <v>7780</v>
      </c>
      <c r="D4642" t="s">
        <v>7781</v>
      </c>
      <c r="E4642" t="s">
        <v>7780</v>
      </c>
      <c r="F4642" t="s">
        <v>646</v>
      </c>
      <c r="G4642" t="s">
        <v>647</v>
      </c>
      <c r="H4642" t="s">
        <v>648</v>
      </c>
      <c r="I4642" t="s">
        <v>203</v>
      </c>
      <c r="J4642" t="s">
        <v>39</v>
      </c>
      <c r="K4642">
        <v>10300007</v>
      </c>
      <c r="L4642" t="s">
        <v>39</v>
      </c>
      <c r="M4642" t="s">
        <v>40</v>
      </c>
      <c r="N4642">
        <v>0</v>
      </c>
      <c r="O4642">
        <v>0</v>
      </c>
      <c r="P4642">
        <v>3</v>
      </c>
      <c r="Q4642" s="2">
        <v>43040</v>
      </c>
      <c r="S4642">
        <v>2</v>
      </c>
      <c r="T4642" t="s">
        <v>41</v>
      </c>
      <c r="U4642">
        <v>2010</v>
      </c>
      <c r="V4642">
        <v>2014</v>
      </c>
      <c r="W4642" t="s">
        <v>42</v>
      </c>
      <c r="X4642" t="s">
        <v>1159</v>
      </c>
      <c r="Z4642" t="s">
        <v>4000</v>
      </c>
      <c r="AA4642" t="s">
        <v>4001</v>
      </c>
      <c r="AB4642" t="s">
        <v>853</v>
      </c>
      <c r="AD4642" t="s">
        <v>106</v>
      </c>
      <c r="AE4642" t="s">
        <v>106</v>
      </c>
    </row>
    <row r="4643" spans="1:31" x14ac:dyDescent="0.25">
      <c r="A4643" s="1" t="s">
        <v>7778</v>
      </c>
      <c r="B4643" s="1" t="s">
        <v>7779</v>
      </c>
      <c r="C4643" t="s">
        <v>7780</v>
      </c>
      <c r="D4643" t="s">
        <v>7781</v>
      </c>
      <c r="E4643" t="s">
        <v>7780</v>
      </c>
      <c r="F4643" t="s">
        <v>646</v>
      </c>
      <c r="G4643" t="s">
        <v>647</v>
      </c>
      <c r="H4643" t="s">
        <v>648</v>
      </c>
      <c r="I4643" t="s">
        <v>203</v>
      </c>
      <c r="J4643" t="s">
        <v>39</v>
      </c>
      <c r="K4643">
        <v>10300007</v>
      </c>
      <c r="L4643" t="s">
        <v>39</v>
      </c>
      <c r="M4643" t="s">
        <v>40</v>
      </c>
      <c r="N4643">
        <v>0</v>
      </c>
      <c r="O4643">
        <v>0</v>
      </c>
      <c r="P4643">
        <v>3</v>
      </c>
      <c r="Q4643" s="2">
        <v>43040</v>
      </c>
      <c r="S4643">
        <v>2</v>
      </c>
      <c r="T4643" t="s">
        <v>50</v>
      </c>
      <c r="U4643">
        <v>2002</v>
      </c>
      <c r="V4643">
        <v>2007</v>
      </c>
      <c r="W4643" t="s">
        <v>42</v>
      </c>
      <c r="X4643" t="s">
        <v>43</v>
      </c>
      <c r="Y4643" t="s">
        <v>115</v>
      </c>
      <c r="Z4643" t="s">
        <v>649</v>
      </c>
      <c r="AA4643" t="s">
        <v>650</v>
      </c>
      <c r="AB4643" t="s">
        <v>48</v>
      </c>
      <c r="AC4643">
        <v>10300007</v>
      </c>
      <c r="AD4643" t="s">
        <v>47</v>
      </c>
      <c r="AE4643" t="s">
        <v>48</v>
      </c>
    </row>
    <row r="4644" spans="1:31" x14ac:dyDescent="0.25">
      <c r="A4644" s="1" t="s">
        <v>7782</v>
      </c>
      <c r="B4644" s="1" t="s">
        <v>7783</v>
      </c>
      <c r="C4644" t="s">
        <v>7784</v>
      </c>
      <c r="D4644" t="s">
        <v>7785</v>
      </c>
      <c r="E4644" t="s">
        <v>7784</v>
      </c>
      <c r="F4644" t="s">
        <v>474</v>
      </c>
      <c r="G4644" t="s">
        <v>475</v>
      </c>
      <c r="H4644" t="s">
        <v>476</v>
      </c>
      <c r="I4644" t="s">
        <v>39</v>
      </c>
      <c r="J4644" t="s">
        <v>39</v>
      </c>
      <c r="K4644">
        <v>10300007</v>
      </c>
      <c r="L4644" t="s">
        <v>39</v>
      </c>
      <c r="M4644" t="s">
        <v>40</v>
      </c>
      <c r="N4644">
        <v>4</v>
      </c>
      <c r="O4644">
        <v>4</v>
      </c>
      <c r="P4644">
        <v>0</v>
      </c>
      <c r="Q4644" s="2">
        <v>37987</v>
      </c>
      <c r="S4644">
        <v>3</v>
      </c>
      <c r="T4644" t="s">
        <v>50</v>
      </c>
      <c r="U4644">
        <v>1987</v>
      </c>
      <c r="V4644">
        <v>1990</v>
      </c>
      <c r="W4644" t="s">
        <v>42</v>
      </c>
      <c r="X4644" t="s">
        <v>43</v>
      </c>
      <c r="Y4644" t="s">
        <v>157</v>
      </c>
      <c r="Z4644" t="s">
        <v>158</v>
      </c>
      <c r="AA4644" t="s">
        <v>159</v>
      </c>
      <c r="AB4644" t="s">
        <v>5123</v>
      </c>
      <c r="AC4644">
        <v>10500006</v>
      </c>
      <c r="AD4644" t="s">
        <v>47</v>
      </c>
      <c r="AE4644" t="s">
        <v>302</v>
      </c>
    </row>
    <row r="4645" spans="1:31" x14ac:dyDescent="0.25">
      <c r="A4645" s="1" t="s">
        <v>7782</v>
      </c>
      <c r="B4645" s="1" t="s">
        <v>7783</v>
      </c>
      <c r="C4645" t="s">
        <v>7784</v>
      </c>
      <c r="D4645" t="s">
        <v>7785</v>
      </c>
      <c r="E4645" t="s">
        <v>7784</v>
      </c>
      <c r="F4645" t="s">
        <v>474</v>
      </c>
      <c r="G4645" t="s">
        <v>475</v>
      </c>
      <c r="H4645" t="s">
        <v>476</v>
      </c>
      <c r="I4645" t="s">
        <v>39</v>
      </c>
      <c r="J4645" t="s">
        <v>39</v>
      </c>
      <c r="K4645">
        <v>10300007</v>
      </c>
      <c r="L4645" t="s">
        <v>39</v>
      </c>
      <c r="M4645" t="s">
        <v>40</v>
      </c>
      <c r="N4645">
        <v>4</v>
      </c>
      <c r="O4645">
        <v>4</v>
      </c>
      <c r="P4645">
        <v>0</v>
      </c>
      <c r="Q4645" s="2">
        <v>37987</v>
      </c>
      <c r="S4645">
        <v>3</v>
      </c>
      <c r="T4645" t="s">
        <v>41</v>
      </c>
      <c r="U4645">
        <v>1995</v>
      </c>
      <c r="V4645">
        <v>1999</v>
      </c>
      <c r="W4645" t="s">
        <v>42</v>
      </c>
      <c r="X4645" t="s">
        <v>2191</v>
      </c>
      <c r="Z4645" t="s">
        <v>432</v>
      </c>
      <c r="AA4645" t="s">
        <v>2192</v>
      </c>
      <c r="AB4645" t="s">
        <v>7786</v>
      </c>
      <c r="AC4645">
        <v>10300007</v>
      </c>
      <c r="AD4645" t="s">
        <v>47</v>
      </c>
      <c r="AE4645" t="s">
        <v>48</v>
      </c>
    </row>
    <row r="4646" spans="1:31" x14ac:dyDescent="0.25">
      <c r="A4646" s="1" t="s">
        <v>7782</v>
      </c>
      <c r="B4646" s="1" t="s">
        <v>7783</v>
      </c>
      <c r="C4646" t="s">
        <v>7784</v>
      </c>
      <c r="D4646" t="s">
        <v>7785</v>
      </c>
      <c r="E4646" t="s">
        <v>7784</v>
      </c>
      <c r="F4646" t="s">
        <v>474</v>
      </c>
      <c r="G4646" t="s">
        <v>475</v>
      </c>
      <c r="H4646" t="s">
        <v>476</v>
      </c>
      <c r="I4646" t="s">
        <v>39</v>
      </c>
      <c r="J4646" t="s">
        <v>39</v>
      </c>
      <c r="K4646">
        <v>10300007</v>
      </c>
      <c r="L4646" t="s">
        <v>39</v>
      </c>
      <c r="M4646" t="s">
        <v>40</v>
      </c>
      <c r="N4646">
        <v>4</v>
      </c>
      <c r="O4646">
        <v>4</v>
      </c>
      <c r="P4646">
        <v>0</v>
      </c>
      <c r="Q4646" s="2">
        <v>37987</v>
      </c>
      <c r="S4646">
        <v>3</v>
      </c>
      <c r="T4646" t="s">
        <v>49</v>
      </c>
      <c r="U4646">
        <v>1991</v>
      </c>
      <c r="V4646">
        <v>1994</v>
      </c>
      <c r="W4646" t="s">
        <v>42</v>
      </c>
      <c r="X4646" t="s">
        <v>43</v>
      </c>
      <c r="Y4646" t="s">
        <v>157</v>
      </c>
      <c r="Z4646" t="s">
        <v>158</v>
      </c>
      <c r="AA4646" t="s">
        <v>159</v>
      </c>
      <c r="AB4646" t="s">
        <v>46</v>
      </c>
      <c r="AC4646">
        <v>10300007</v>
      </c>
      <c r="AD4646" t="s">
        <v>47</v>
      </c>
      <c r="AE4646" t="s">
        <v>48</v>
      </c>
    </row>
    <row r="4647" spans="1:31" x14ac:dyDescent="0.25">
      <c r="A4647" s="1" t="s">
        <v>7787</v>
      </c>
      <c r="B4647" s="1" t="s">
        <v>7788</v>
      </c>
      <c r="C4647" t="s">
        <v>7789</v>
      </c>
      <c r="D4647" t="s">
        <v>7790</v>
      </c>
      <c r="E4647" t="s">
        <v>7789</v>
      </c>
      <c r="F4647" t="s">
        <v>200</v>
      </c>
      <c r="G4647" t="s">
        <v>201</v>
      </c>
      <c r="H4647" t="s">
        <v>202</v>
      </c>
      <c r="I4647" t="s">
        <v>203</v>
      </c>
      <c r="J4647" t="s">
        <v>39</v>
      </c>
      <c r="K4647">
        <v>10300007</v>
      </c>
      <c r="L4647" t="s">
        <v>39</v>
      </c>
      <c r="M4647" t="s">
        <v>40</v>
      </c>
      <c r="N4647">
        <v>0</v>
      </c>
      <c r="O4647">
        <v>0</v>
      </c>
      <c r="P4647">
        <v>3</v>
      </c>
      <c r="Q4647" s="2">
        <v>43101</v>
      </c>
      <c r="S4647">
        <v>3</v>
      </c>
      <c r="T4647" t="s">
        <v>49</v>
      </c>
      <c r="U4647">
        <v>2006</v>
      </c>
      <c r="V4647">
        <v>2008</v>
      </c>
      <c r="W4647" t="s">
        <v>42</v>
      </c>
      <c r="X4647" t="s">
        <v>43</v>
      </c>
      <c r="Y4647" t="s">
        <v>103</v>
      </c>
      <c r="Z4647" t="s">
        <v>495</v>
      </c>
      <c r="AA4647" t="s">
        <v>509</v>
      </c>
      <c r="AB4647" t="s">
        <v>229</v>
      </c>
      <c r="AC4647">
        <v>10300007</v>
      </c>
      <c r="AD4647" t="s">
        <v>47</v>
      </c>
      <c r="AE4647" t="s">
        <v>48</v>
      </c>
    </row>
    <row r="4648" spans="1:31" x14ac:dyDescent="0.25">
      <c r="A4648" s="1" t="s">
        <v>7787</v>
      </c>
      <c r="B4648" s="1" t="s">
        <v>7788</v>
      </c>
      <c r="C4648" t="s">
        <v>7789</v>
      </c>
      <c r="D4648" t="s">
        <v>7790</v>
      </c>
      <c r="E4648" t="s">
        <v>7789</v>
      </c>
      <c r="F4648" t="s">
        <v>200</v>
      </c>
      <c r="G4648" t="s">
        <v>201</v>
      </c>
      <c r="H4648" t="s">
        <v>202</v>
      </c>
      <c r="I4648" t="s">
        <v>203</v>
      </c>
      <c r="J4648" t="s">
        <v>39</v>
      </c>
      <c r="K4648">
        <v>10300007</v>
      </c>
      <c r="L4648" t="s">
        <v>39</v>
      </c>
      <c r="M4648" t="s">
        <v>40</v>
      </c>
      <c r="N4648">
        <v>0</v>
      </c>
      <c r="O4648">
        <v>0</v>
      </c>
      <c r="P4648">
        <v>3</v>
      </c>
      <c r="Q4648" s="2">
        <v>43101</v>
      </c>
      <c r="S4648">
        <v>3</v>
      </c>
      <c r="T4648" t="s">
        <v>50</v>
      </c>
      <c r="U4648">
        <v>2001</v>
      </c>
      <c r="V4648">
        <v>2005</v>
      </c>
      <c r="W4648" t="s">
        <v>42</v>
      </c>
      <c r="X4648" t="s">
        <v>43</v>
      </c>
      <c r="Y4648" t="s">
        <v>103</v>
      </c>
      <c r="Z4648" t="s">
        <v>495</v>
      </c>
      <c r="AA4648" t="s">
        <v>509</v>
      </c>
      <c r="AB4648" t="s">
        <v>170</v>
      </c>
      <c r="AC4648">
        <v>10300007</v>
      </c>
      <c r="AD4648" t="s">
        <v>47</v>
      </c>
      <c r="AE4648" t="s">
        <v>48</v>
      </c>
    </row>
    <row r="4649" spans="1:31" x14ac:dyDescent="0.25">
      <c r="A4649" s="1" t="s">
        <v>7787</v>
      </c>
      <c r="B4649" s="1" t="s">
        <v>7788</v>
      </c>
      <c r="C4649" t="s">
        <v>7789</v>
      </c>
      <c r="D4649" t="s">
        <v>7790</v>
      </c>
      <c r="E4649" t="s">
        <v>7789</v>
      </c>
      <c r="F4649" t="s">
        <v>200</v>
      </c>
      <c r="G4649" t="s">
        <v>201</v>
      </c>
      <c r="H4649" t="s">
        <v>202</v>
      </c>
      <c r="I4649" t="s">
        <v>203</v>
      </c>
      <c r="J4649" t="s">
        <v>39</v>
      </c>
      <c r="K4649">
        <v>10300007</v>
      </c>
      <c r="L4649" t="s">
        <v>39</v>
      </c>
      <c r="M4649" t="s">
        <v>40</v>
      </c>
      <c r="N4649">
        <v>0</v>
      </c>
      <c r="O4649">
        <v>0</v>
      </c>
      <c r="P4649">
        <v>3</v>
      </c>
      <c r="Q4649" s="2">
        <v>43101</v>
      </c>
      <c r="S4649">
        <v>3</v>
      </c>
      <c r="T4649" t="s">
        <v>41</v>
      </c>
      <c r="U4649">
        <v>2009</v>
      </c>
      <c r="V4649">
        <v>2013</v>
      </c>
      <c r="W4649" t="s">
        <v>42</v>
      </c>
      <c r="X4649" t="s">
        <v>43</v>
      </c>
      <c r="Y4649" t="s">
        <v>137</v>
      </c>
      <c r="Z4649" t="s">
        <v>168</v>
      </c>
      <c r="AA4649" t="s">
        <v>169</v>
      </c>
      <c r="AB4649" t="s">
        <v>48</v>
      </c>
      <c r="AC4649">
        <v>10300007</v>
      </c>
      <c r="AD4649" t="s">
        <v>47</v>
      </c>
      <c r="AE4649" t="s">
        <v>48</v>
      </c>
    </row>
    <row r="4650" spans="1:31" x14ac:dyDescent="0.25">
      <c r="A4650" s="1" t="s">
        <v>7791</v>
      </c>
      <c r="B4650" s="1" t="s">
        <v>7792</v>
      </c>
      <c r="C4650" t="s">
        <v>7793</v>
      </c>
      <c r="D4650" t="s">
        <v>7794</v>
      </c>
      <c r="E4650" t="s">
        <v>7793</v>
      </c>
      <c r="F4650" t="s">
        <v>58</v>
      </c>
      <c r="G4650" t="s">
        <v>59</v>
      </c>
      <c r="H4650" t="s">
        <v>60</v>
      </c>
      <c r="I4650" t="s">
        <v>61</v>
      </c>
      <c r="J4650" t="s">
        <v>39</v>
      </c>
      <c r="K4650">
        <v>10304002</v>
      </c>
      <c r="L4650" t="s">
        <v>39</v>
      </c>
      <c r="M4650" t="s">
        <v>40</v>
      </c>
      <c r="N4650">
        <v>7</v>
      </c>
      <c r="O4650">
        <v>7</v>
      </c>
      <c r="P4650">
        <v>0</v>
      </c>
      <c r="Q4650" s="2">
        <v>37773</v>
      </c>
      <c r="S4650">
        <v>3</v>
      </c>
      <c r="T4650" t="s">
        <v>41</v>
      </c>
      <c r="U4650">
        <v>1996</v>
      </c>
      <c r="V4650">
        <v>2001</v>
      </c>
      <c r="W4650" t="s">
        <v>42</v>
      </c>
      <c r="X4650" t="s">
        <v>237</v>
      </c>
      <c r="Z4650" t="s">
        <v>7795</v>
      </c>
      <c r="AA4650" t="s">
        <v>2804</v>
      </c>
      <c r="AB4650" t="s">
        <v>7796</v>
      </c>
      <c r="AC4650">
        <v>10100008</v>
      </c>
      <c r="AD4650" t="s">
        <v>47</v>
      </c>
      <c r="AE4650" t="s">
        <v>105</v>
      </c>
    </row>
    <row r="4651" spans="1:31" x14ac:dyDescent="0.25">
      <c r="A4651" s="1" t="s">
        <v>7791</v>
      </c>
      <c r="B4651" s="1" t="s">
        <v>7792</v>
      </c>
      <c r="C4651" t="s">
        <v>7793</v>
      </c>
      <c r="D4651" t="s">
        <v>7794</v>
      </c>
      <c r="E4651" t="s">
        <v>7793</v>
      </c>
      <c r="F4651" t="s">
        <v>58</v>
      </c>
      <c r="G4651" t="s">
        <v>59</v>
      </c>
      <c r="H4651" t="s">
        <v>60</v>
      </c>
      <c r="I4651" t="s">
        <v>61</v>
      </c>
      <c r="J4651" t="s">
        <v>39</v>
      </c>
      <c r="K4651">
        <v>10304002</v>
      </c>
      <c r="L4651" t="s">
        <v>39</v>
      </c>
      <c r="M4651" t="s">
        <v>40</v>
      </c>
      <c r="N4651">
        <v>7</v>
      </c>
      <c r="O4651">
        <v>7</v>
      </c>
      <c r="P4651">
        <v>0</v>
      </c>
      <c r="Q4651" s="2">
        <v>37773</v>
      </c>
      <c r="S4651">
        <v>3</v>
      </c>
      <c r="T4651" t="s">
        <v>50</v>
      </c>
      <c r="U4651">
        <v>1980</v>
      </c>
      <c r="V4651">
        <v>1984</v>
      </c>
      <c r="W4651" t="s">
        <v>42</v>
      </c>
      <c r="X4651" t="s">
        <v>43</v>
      </c>
      <c r="Y4651" t="s">
        <v>62</v>
      </c>
      <c r="Z4651" t="s">
        <v>235</v>
      </c>
      <c r="AA4651" t="s">
        <v>236</v>
      </c>
      <c r="AB4651" t="s">
        <v>7797</v>
      </c>
      <c r="AC4651">
        <v>10500006</v>
      </c>
      <c r="AD4651" t="s">
        <v>47</v>
      </c>
      <c r="AE4651" t="s">
        <v>302</v>
      </c>
    </row>
    <row r="4652" spans="1:31" x14ac:dyDescent="0.25">
      <c r="A4652" s="1" t="s">
        <v>7791</v>
      </c>
      <c r="B4652" s="1" t="s">
        <v>7792</v>
      </c>
      <c r="C4652" t="s">
        <v>7793</v>
      </c>
      <c r="D4652" t="s">
        <v>7794</v>
      </c>
      <c r="E4652" t="s">
        <v>7793</v>
      </c>
      <c r="F4652" t="s">
        <v>58</v>
      </c>
      <c r="G4652" t="s">
        <v>59</v>
      </c>
      <c r="H4652" t="s">
        <v>60</v>
      </c>
      <c r="I4652" t="s">
        <v>61</v>
      </c>
      <c r="J4652" t="s">
        <v>39</v>
      </c>
      <c r="K4652">
        <v>10304002</v>
      </c>
      <c r="L4652" t="s">
        <v>39</v>
      </c>
      <c r="M4652" t="s">
        <v>40</v>
      </c>
      <c r="N4652">
        <v>7</v>
      </c>
      <c r="O4652">
        <v>7</v>
      </c>
      <c r="P4652">
        <v>0</v>
      </c>
      <c r="Q4652" s="2">
        <v>37773</v>
      </c>
      <c r="S4652">
        <v>3</v>
      </c>
      <c r="T4652" t="s">
        <v>49</v>
      </c>
      <c r="U4652">
        <v>1988</v>
      </c>
      <c r="W4652" t="s">
        <v>81</v>
      </c>
      <c r="X4652" t="s">
        <v>43</v>
      </c>
      <c r="Y4652" t="s">
        <v>62</v>
      </c>
      <c r="Z4652" t="s">
        <v>235</v>
      </c>
      <c r="AA4652" t="s">
        <v>236</v>
      </c>
      <c r="AB4652" t="s">
        <v>302</v>
      </c>
      <c r="AC4652">
        <v>10500006</v>
      </c>
      <c r="AD4652" t="s">
        <v>47</v>
      </c>
      <c r="AE4652" t="s">
        <v>302</v>
      </c>
    </row>
    <row r="4653" spans="1:31" x14ac:dyDescent="0.25">
      <c r="A4653" s="1" t="s">
        <v>7791</v>
      </c>
      <c r="B4653" s="1" t="s">
        <v>7792</v>
      </c>
      <c r="C4653" t="s">
        <v>7793</v>
      </c>
      <c r="D4653" t="s">
        <v>7794</v>
      </c>
      <c r="E4653" t="s">
        <v>7793</v>
      </c>
      <c r="F4653" t="s">
        <v>58</v>
      </c>
      <c r="G4653" t="s">
        <v>59</v>
      </c>
      <c r="H4653" t="s">
        <v>60</v>
      </c>
      <c r="I4653" t="s">
        <v>61</v>
      </c>
      <c r="J4653" t="s">
        <v>39</v>
      </c>
      <c r="K4653">
        <v>10304002</v>
      </c>
      <c r="L4653" t="s">
        <v>39</v>
      </c>
      <c r="M4653" t="s">
        <v>40</v>
      </c>
      <c r="N4653">
        <v>7</v>
      </c>
      <c r="O4653">
        <v>7</v>
      </c>
      <c r="P4653">
        <v>0</v>
      </c>
      <c r="Q4653" s="2">
        <v>37773</v>
      </c>
      <c r="S4653">
        <v>3</v>
      </c>
      <c r="T4653" t="s">
        <v>49</v>
      </c>
      <c r="U4653">
        <v>1994</v>
      </c>
      <c r="V4653">
        <v>1996</v>
      </c>
      <c r="W4653" t="s">
        <v>42</v>
      </c>
      <c r="X4653" t="s">
        <v>43</v>
      </c>
      <c r="Y4653" t="s">
        <v>62</v>
      </c>
      <c r="Z4653" t="s">
        <v>58</v>
      </c>
      <c r="AA4653" t="s">
        <v>151</v>
      </c>
      <c r="AB4653" t="s">
        <v>152</v>
      </c>
      <c r="AC4653">
        <v>10300007</v>
      </c>
      <c r="AD4653" t="s">
        <v>47</v>
      </c>
      <c r="AE4653" t="s">
        <v>48</v>
      </c>
    </row>
    <row r="4654" spans="1:31" x14ac:dyDescent="0.25">
      <c r="A4654" s="1" t="s">
        <v>7798</v>
      </c>
      <c r="B4654" s="1" t="s">
        <v>7799</v>
      </c>
      <c r="C4654" t="s">
        <v>7800</v>
      </c>
      <c r="D4654" t="s">
        <v>7801</v>
      </c>
      <c r="E4654" t="s">
        <v>7800</v>
      </c>
      <c r="F4654" t="s">
        <v>99</v>
      </c>
      <c r="G4654" t="s">
        <v>503</v>
      </c>
      <c r="H4654" t="s">
        <v>504</v>
      </c>
      <c r="I4654" t="s">
        <v>38</v>
      </c>
      <c r="J4654" t="s">
        <v>39</v>
      </c>
      <c r="K4654">
        <v>10300007</v>
      </c>
      <c r="L4654" t="s">
        <v>39</v>
      </c>
      <c r="M4654" t="s">
        <v>40</v>
      </c>
      <c r="N4654">
        <v>5</v>
      </c>
      <c r="O4654">
        <v>5</v>
      </c>
      <c r="P4654">
        <v>0</v>
      </c>
      <c r="Q4654" s="2">
        <v>34425</v>
      </c>
      <c r="S4654">
        <v>3</v>
      </c>
      <c r="T4654" t="s">
        <v>41</v>
      </c>
      <c r="U4654">
        <v>1997</v>
      </c>
      <c r="V4654">
        <v>1999</v>
      </c>
      <c r="W4654" t="s">
        <v>42</v>
      </c>
      <c r="X4654" t="s">
        <v>43</v>
      </c>
      <c r="Y4654" t="s">
        <v>115</v>
      </c>
      <c r="Z4654" t="s">
        <v>116</v>
      </c>
      <c r="AA4654" t="s">
        <v>5130</v>
      </c>
      <c r="AB4654" t="s">
        <v>114</v>
      </c>
      <c r="AC4654">
        <v>10300007</v>
      </c>
      <c r="AD4654" t="s">
        <v>47</v>
      </c>
      <c r="AE4654" t="s">
        <v>48</v>
      </c>
    </row>
    <row r="4655" spans="1:31" x14ac:dyDescent="0.25">
      <c r="A4655" s="1" t="s">
        <v>7798</v>
      </c>
      <c r="B4655" s="1" t="s">
        <v>7799</v>
      </c>
      <c r="C4655" t="s">
        <v>7800</v>
      </c>
      <c r="D4655" t="s">
        <v>7801</v>
      </c>
      <c r="E4655" t="s">
        <v>7800</v>
      </c>
      <c r="F4655" t="s">
        <v>99</v>
      </c>
      <c r="G4655" t="s">
        <v>503</v>
      </c>
      <c r="H4655" t="s">
        <v>504</v>
      </c>
      <c r="I4655" t="s">
        <v>38</v>
      </c>
      <c r="J4655" t="s">
        <v>39</v>
      </c>
      <c r="K4655">
        <v>10300007</v>
      </c>
      <c r="L4655" t="s">
        <v>39</v>
      </c>
      <c r="M4655" t="s">
        <v>40</v>
      </c>
      <c r="N4655">
        <v>5</v>
      </c>
      <c r="O4655">
        <v>5</v>
      </c>
      <c r="P4655">
        <v>0</v>
      </c>
      <c r="Q4655" s="2">
        <v>34425</v>
      </c>
      <c r="S4655">
        <v>3</v>
      </c>
      <c r="T4655" t="s">
        <v>49</v>
      </c>
      <c r="U4655">
        <v>1986</v>
      </c>
      <c r="V4655">
        <v>1990</v>
      </c>
      <c r="W4655" t="s">
        <v>42</v>
      </c>
      <c r="X4655" t="s">
        <v>43</v>
      </c>
      <c r="Y4655" t="s">
        <v>98</v>
      </c>
      <c r="Z4655" t="s">
        <v>99</v>
      </c>
      <c r="AA4655" t="s">
        <v>5894</v>
      </c>
      <c r="AB4655" t="s">
        <v>53</v>
      </c>
      <c r="AC4655">
        <v>30400007</v>
      </c>
      <c r="AD4655" t="s">
        <v>52</v>
      </c>
      <c r="AE4655" t="s">
        <v>53</v>
      </c>
    </row>
    <row r="4656" spans="1:31" x14ac:dyDescent="0.25">
      <c r="A4656" s="1" t="s">
        <v>7798</v>
      </c>
      <c r="B4656" s="1" t="s">
        <v>7799</v>
      </c>
      <c r="C4656" t="s">
        <v>7800</v>
      </c>
      <c r="D4656" t="s">
        <v>7801</v>
      </c>
      <c r="E4656" t="s">
        <v>7800</v>
      </c>
      <c r="F4656" t="s">
        <v>99</v>
      </c>
      <c r="G4656" t="s">
        <v>503</v>
      </c>
      <c r="H4656" t="s">
        <v>504</v>
      </c>
      <c r="I4656" t="s">
        <v>38</v>
      </c>
      <c r="J4656" t="s">
        <v>39</v>
      </c>
      <c r="K4656">
        <v>10300007</v>
      </c>
      <c r="L4656" t="s">
        <v>39</v>
      </c>
      <c r="M4656" t="s">
        <v>40</v>
      </c>
      <c r="N4656">
        <v>5</v>
      </c>
      <c r="O4656">
        <v>5</v>
      </c>
      <c r="P4656">
        <v>0</v>
      </c>
      <c r="Q4656" s="2">
        <v>34425</v>
      </c>
      <c r="S4656">
        <v>3</v>
      </c>
      <c r="T4656" t="s">
        <v>50</v>
      </c>
      <c r="U4656">
        <v>1981</v>
      </c>
      <c r="V4656">
        <v>1985</v>
      </c>
      <c r="W4656" t="s">
        <v>42</v>
      </c>
      <c r="X4656" t="s">
        <v>43</v>
      </c>
      <c r="Y4656" t="s">
        <v>98</v>
      </c>
      <c r="Z4656" t="s">
        <v>99</v>
      </c>
      <c r="AA4656" t="s">
        <v>5894</v>
      </c>
      <c r="AB4656" t="s">
        <v>53</v>
      </c>
      <c r="AC4656">
        <v>30400007</v>
      </c>
      <c r="AD4656" t="s">
        <v>52</v>
      </c>
      <c r="AE4656" t="s">
        <v>53</v>
      </c>
    </row>
    <row r="4657" spans="1:31" x14ac:dyDescent="0.25">
      <c r="A4657" s="1" t="s">
        <v>7802</v>
      </c>
      <c r="B4657" s="1" t="s">
        <v>7803</v>
      </c>
      <c r="C4657" t="s">
        <v>7804</v>
      </c>
      <c r="D4657" t="s">
        <v>7805</v>
      </c>
      <c r="E4657" t="s">
        <v>7804</v>
      </c>
      <c r="F4657" t="s">
        <v>58</v>
      </c>
      <c r="G4657" t="s">
        <v>59</v>
      </c>
      <c r="H4657" t="s">
        <v>60</v>
      </c>
      <c r="I4657" t="s">
        <v>61</v>
      </c>
      <c r="J4657" t="s">
        <v>39</v>
      </c>
      <c r="K4657">
        <v>10304002</v>
      </c>
      <c r="L4657" t="s">
        <v>39</v>
      </c>
      <c r="M4657" t="s">
        <v>40</v>
      </c>
      <c r="N4657">
        <v>7</v>
      </c>
      <c r="O4657">
        <v>7</v>
      </c>
      <c r="P4657">
        <v>0</v>
      </c>
      <c r="Q4657" s="2">
        <v>40148</v>
      </c>
      <c r="S4657">
        <v>3</v>
      </c>
      <c r="T4657" t="s">
        <v>49</v>
      </c>
      <c r="U4657">
        <v>2002</v>
      </c>
      <c r="V4657">
        <v>2005</v>
      </c>
      <c r="W4657" t="s">
        <v>42</v>
      </c>
      <c r="X4657" t="s">
        <v>43</v>
      </c>
      <c r="Y4657" t="s">
        <v>62</v>
      </c>
      <c r="Z4657" t="s">
        <v>58</v>
      </c>
      <c r="AA4657" t="s">
        <v>151</v>
      </c>
      <c r="AB4657" t="s">
        <v>152</v>
      </c>
      <c r="AC4657">
        <v>10300007</v>
      </c>
      <c r="AD4657" t="s">
        <v>47</v>
      </c>
      <c r="AE4657" t="s">
        <v>48</v>
      </c>
    </row>
    <row r="4658" spans="1:31" x14ac:dyDescent="0.25">
      <c r="A4658" s="1" t="s">
        <v>7802</v>
      </c>
      <c r="B4658" s="1" t="s">
        <v>7803</v>
      </c>
      <c r="C4658" t="s">
        <v>7804</v>
      </c>
      <c r="D4658" t="s">
        <v>7805</v>
      </c>
      <c r="E4658" t="s">
        <v>7804</v>
      </c>
      <c r="F4658" t="s">
        <v>58</v>
      </c>
      <c r="G4658" t="s">
        <v>59</v>
      </c>
      <c r="H4658" t="s">
        <v>60</v>
      </c>
      <c r="I4658" t="s">
        <v>61</v>
      </c>
      <c r="J4658" t="s">
        <v>39</v>
      </c>
      <c r="K4658">
        <v>10304002</v>
      </c>
      <c r="L4658" t="s">
        <v>39</v>
      </c>
      <c r="M4658" t="s">
        <v>40</v>
      </c>
      <c r="N4658">
        <v>7</v>
      </c>
      <c r="O4658">
        <v>7</v>
      </c>
      <c r="P4658">
        <v>0</v>
      </c>
      <c r="Q4658" s="2">
        <v>40148</v>
      </c>
      <c r="S4658">
        <v>3</v>
      </c>
      <c r="T4658" t="s">
        <v>50</v>
      </c>
      <c r="U4658">
        <v>1998</v>
      </c>
      <c r="V4658">
        <v>2002</v>
      </c>
      <c r="W4658" t="s">
        <v>42</v>
      </c>
      <c r="X4658" t="s">
        <v>43</v>
      </c>
      <c r="Y4658" t="s">
        <v>62</v>
      </c>
      <c r="Z4658" t="s">
        <v>63</v>
      </c>
      <c r="AA4658" t="s">
        <v>64</v>
      </c>
      <c r="AB4658" t="s">
        <v>383</v>
      </c>
      <c r="AC4658">
        <v>10300007</v>
      </c>
      <c r="AD4658" t="s">
        <v>47</v>
      </c>
      <c r="AE4658" t="s">
        <v>48</v>
      </c>
    </row>
    <row r="4659" spans="1:31" x14ac:dyDescent="0.25">
      <c r="A4659" s="1" t="s">
        <v>7802</v>
      </c>
      <c r="B4659" s="1" t="s">
        <v>7803</v>
      </c>
      <c r="C4659" t="s">
        <v>7804</v>
      </c>
      <c r="D4659" t="s">
        <v>7805</v>
      </c>
      <c r="E4659" t="s">
        <v>7804</v>
      </c>
      <c r="F4659" t="s">
        <v>58</v>
      </c>
      <c r="G4659" t="s">
        <v>59</v>
      </c>
      <c r="H4659" t="s">
        <v>60</v>
      </c>
      <c r="I4659" t="s">
        <v>61</v>
      </c>
      <c r="J4659" t="s">
        <v>39</v>
      </c>
      <c r="K4659">
        <v>10304002</v>
      </c>
      <c r="L4659" t="s">
        <v>39</v>
      </c>
      <c r="M4659" t="s">
        <v>40</v>
      </c>
      <c r="N4659">
        <v>7</v>
      </c>
      <c r="O4659">
        <v>7</v>
      </c>
      <c r="P4659">
        <v>0</v>
      </c>
      <c r="Q4659" s="2">
        <v>40148</v>
      </c>
      <c r="S4659">
        <v>3</v>
      </c>
      <c r="T4659" t="s">
        <v>41</v>
      </c>
      <c r="U4659">
        <v>2005</v>
      </c>
      <c r="V4659">
        <v>2008</v>
      </c>
      <c r="W4659" t="s">
        <v>42</v>
      </c>
      <c r="X4659" t="s">
        <v>43</v>
      </c>
      <c r="Y4659" t="s">
        <v>62</v>
      </c>
      <c r="Z4659" t="s">
        <v>58</v>
      </c>
      <c r="AA4659" t="s">
        <v>151</v>
      </c>
      <c r="AB4659" t="s">
        <v>152</v>
      </c>
      <c r="AC4659">
        <v>10300007</v>
      </c>
      <c r="AD4659" t="s">
        <v>47</v>
      </c>
      <c r="AE4659" t="s">
        <v>48</v>
      </c>
    </row>
    <row r="4660" spans="1:31" x14ac:dyDescent="0.25">
      <c r="A4660" s="1" t="s">
        <v>7806</v>
      </c>
      <c r="B4660" s="1" t="s">
        <v>7807</v>
      </c>
      <c r="C4660" t="s">
        <v>7808</v>
      </c>
      <c r="D4660" t="s">
        <v>7809</v>
      </c>
      <c r="E4660" t="s">
        <v>7808</v>
      </c>
      <c r="F4660" t="s">
        <v>371</v>
      </c>
      <c r="G4660" t="s">
        <v>570</v>
      </c>
      <c r="H4660" t="s">
        <v>655</v>
      </c>
      <c r="I4660" t="s">
        <v>39</v>
      </c>
      <c r="J4660" t="s">
        <v>39</v>
      </c>
      <c r="K4660">
        <v>10300007</v>
      </c>
      <c r="L4660" t="s">
        <v>39</v>
      </c>
      <c r="M4660" t="s">
        <v>40</v>
      </c>
      <c r="N4660">
        <v>4</v>
      </c>
      <c r="O4660">
        <v>4</v>
      </c>
      <c r="P4660">
        <v>0</v>
      </c>
      <c r="Q4660" s="2">
        <v>41640</v>
      </c>
      <c r="S4660">
        <v>3</v>
      </c>
      <c r="T4660" t="s">
        <v>41</v>
      </c>
      <c r="U4660">
        <v>1998</v>
      </c>
      <c r="V4660">
        <v>2002</v>
      </c>
      <c r="W4660" t="s">
        <v>42</v>
      </c>
      <c r="X4660" t="s">
        <v>43</v>
      </c>
      <c r="Y4660" t="s">
        <v>137</v>
      </c>
      <c r="Z4660" t="s">
        <v>138</v>
      </c>
      <c r="AA4660" t="s">
        <v>139</v>
      </c>
      <c r="AB4660" t="s">
        <v>7810</v>
      </c>
      <c r="AC4660">
        <v>30400007</v>
      </c>
      <c r="AD4660" t="s">
        <v>52</v>
      </c>
      <c r="AE4660" t="s">
        <v>53</v>
      </c>
    </row>
    <row r="4661" spans="1:31" x14ac:dyDescent="0.25">
      <c r="A4661" s="1" t="s">
        <v>7806</v>
      </c>
      <c r="B4661" s="1" t="s">
        <v>7807</v>
      </c>
      <c r="C4661" t="s">
        <v>7808</v>
      </c>
      <c r="D4661" t="s">
        <v>7809</v>
      </c>
      <c r="E4661" t="s">
        <v>7808</v>
      </c>
      <c r="F4661" t="s">
        <v>371</v>
      </c>
      <c r="G4661" t="s">
        <v>570</v>
      </c>
      <c r="H4661" t="s">
        <v>655</v>
      </c>
      <c r="I4661" t="s">
        <v>39</v>
      </c>
      <c r="J4661" t="s">
        <v>39</v>
      </c>
      <c r="K4661">
        <v>10300007</v>
      </c>
      <c r="L4661" t="s">
        <v>39</v>
      </c>
      <c r="M4661" t="s">
        <v>40</v>
      </c>
      <c r="N4661">
        <v>4</v>
      </c>
      <c r="O4661">
        <v>4</v>
      </c>
      <c r="P4661">
        <v>0</v>
      </c>
      <c r="Q4661" s="2">
        <v>41640</v>
      </c>
      <c r="S4661">
        <v>3</v>
      </c>
      <c r="T4661" t="s">
        <v>50</v>
      </c>
      <c r="U4661">
        <v>1990</v>
      </c>
      <c r="V4661">
        <v>1995</v>
      </c>
      <c r="W4661" t="s">
        <v>42</v>
      </c>
      <c r="X4661" t="s">
        <v>43</v>
      </c>
      <c r="Y4661" t="s">
        <v>137</v>
      </c>
      <c r="Z4661" t="s">
        <v>138</v>
      </c>
      <c r="AA4661" t="s">
        <v>139</v>
      </c>
      <c r="AB4661" t="s">
        <v>7810</v>
      </c>
      <c r="AC4661">
        <v>30400007</v>
      </c>
      <c r="AD4661" t="s">
        <v>52</v>
      </c>
      <c r="AE4661" t="s">
        <v>53</v>
      </c>
    </row>
    <row r="4662" spans="1:31" x14ac:dyDescent="0.25">
      <c r="A4662" s="1" t="s">
        <v>7806</v>
      </c>
      <c r="B4662" s="1" t="s">
        <v>7807</v>
      </c>
      <c r="C4662" t="s">
        <v>7808</v>
      </c>
      <c r="D4662" t="s">
        <v>7809</v>
      </c>
      <c r="E4662" t="s">
        <v>7808</v>
      </c>
      <c r="F4662" t="s">
        <v>371</v>
      </c>
      <c r="G4662" t="s">
        <v>570</v>
      </c>
      <c r="H4662" t="s">
        <v>655</v>
      </c>
      <c r="I4662" t="s">
        <v>39</v>
      </c>
      <c r="J4662" t="s">
        <v>39</v>
      </c>
      <c r="K4662">
        <v>10300007</v>
      </c>
      <c r="L4662" t="s">
        <v>39</v>
      </c>
      <c r="M4662" t="s">
        <v>40</v>
      </c>
      <c r="N4662">
        <v>4</v>
      </c>
      <c r="O4662">
        <v>4</v>
      </c>
      <c r="P4662">
        <v>0</v>
      </c>
      <c r="Q4662" s="2">
        <v>41640</v>
      </c>
      <c r="S4662">
        <v>3</v>
      </c>
      <c r="T4662" t="s">
        <v>41</v>
      </c>
      <c r="U4662">
        <v>1999</v>
      </c>
      <c r="V4662">
        <v>2000</v>
      </c>
      <c r="W4662" t="s">
        <v>42</v>
      </c>
      <c r="X4662" t="s">
        <v>1331</v>
      </c>
      <c r="Z4662" t="s">
        <v>7811</v>
      </c>
      <c r="AA4662" t="s">
        <v>7812</v>
      </c>
      <c r="AB4662" t="s">
        <v>7813</v>
      </c>
      <c r="AC4662">
        <v>10300007</v>
      </c>
      <c r="AD4662" t="s">
        <v>47</v>
      </c>
      <c r="AE4662" t="s">
        <v>48</v>
      </c>
    </row>
    <row r="4663" spans="1:31" x14ac:dyDescent="0.25">
      <c r="A4663" s="1" t="s">
        <v>7806</v>
      </c>
      <c r="B4663" s="1" t="s">
        <v>7807</v>
      </c>
      <c r="C4663" t="s">
        <v>7808</v>
      </c>
      <c r="D4663" t="s">
        <v>7809</v>
      </c>
      <c r="E4663" t="s">
        <v>7808</v>
      </c>
      <c r="F4663" t="s">
        <v>371</v>
      </c>
      <c r="G4663" t="s">
        <v>570</v>
      </c>
      <c r="H4663" t="s">
        <v>655</v>
      </c>
      <c r="I4663" t="s">
        <v>39</v>
      </c>
      <c r="J4663" t="s">
        <v>39</v>
      </c>
      <c r="K4663">
        <v>10300007</v>
      </c>
      <c r="L4663" t="s">
        <v>39</v>
      </c>
      <c r="M4663" t="s">
        <v>40</v>
      </c>
      <c r="N4663">
        <v>4</v>
      </c>
      <c r="O4663">
        <v>4</v>
      </c>
      <c r="P4663">
        <v>0</v>
      </c>
      <c r="Q4663" s="2">
        <v>41640</v>
      </c>
      <c r="S4663">
        <v>3</v>
      </c>
      <c r="T4663" t="s">
        <v>49</v>
      </c>
      <c r="U4663">
        <v>1996</v>
      </c>
      <c r="V4663">
        <v>1998</v>
      </c>
      <c r="W4663" t="s">
        <v>42</v>
      </c>
      <c r="X4663" t="s">
        <v>43</v>
      </c>
      <c r="Y4663" t="s">
        <v>137</v>
      </c>
      <c r="Z4663" t="s">
        <v>138</v>
      </c>
      <c r="AA4663" t="s">
        <v>139</v>
      </c>
      <c r="AB4663" t="s">
        <v>53</v>
      </c>
      <c r="AC4663">
        <v>30400007</v>
      </c>
      <c r="AD4663" t="s">
        <v>52</v>
      </c>
      <c r="AE4663" t="s">
        <v>53</v>
      </c>
    </row>
    <row r="4664" spans="1:31" x14ac:dyDescent="0.25">
      <c r="A4664" s="1" t="s">
        <v>7814</v>
      </c>
      <c r="B4664" s="1" t="s">
        <v>7815</v>
      </c>
      <c r="C4664" t="s">
        <v>7816</v>
      </c>
      <c r="D4664" t="s">
        <v>7817</v>
      </c>
      <c r="E4664" t="s">
        <v>7816</v>
      </c>
      <c r="F4664" t="s">
        <v>134</v>
      </c>
      <c r="G4664" t="s">
        <v>135</v>
      </c>
      <c r="H4664" t="s">
        <v>136</v>
      </c>
      <c r="I4664" t="s">
        <v>48</v>
      </c>
      <c r="J4664" t="s">
        <v>39</v>
      </c>
      <c r="K4664">
        <v>10300007</v>
      </c>
      <c r="L4664" t="s">
        <v>39</v>
      </c>
      <c r="M4664" t="s">
        <v>40</v>
      </c>
      <c r="N4664">
        <v>0</v>
      </c>
      <c r="O4664">
        <v>3</v>
      </c>
      <c r="P4664">
        <v>0</v>
      </c>
      <c r="Q4664" s="2">
        <v>42736</v>
      </c>
      <c r="S4664">
        <v>3</v>
      </c>
      <c r="T4664" t="s">
        <v>50</v>
      </c>
      <c r="U4664">
        <v>1983</v>
      </c>
      <c r="V4664">
        <v>1987</v>
      </c>
      <c r="W4664" t="s">
        <v>42</v>
      </c>
      <c r="X4664" t="s">
        <v>43</v>
      </c>
      <c r="Y4664" t="s">
        <v>44</v>
      </c>
      <c r="Z4664" t="s">
        <v>660</v>
      </c>
      <c r="AA4664" t="s">
        <v>858</v>
      </c>
      <c r="AB4664" t="s">
        <v>53</v>
      </c>
      <c r="AC4664">
        <v>30400007</v>
      </c>
      <c r="AD4664" t="s">
        <v>52</v>
      </c>
      <c r="AE4664" t="s">
        <v>53</v>
      </c>
    </row>
    <row r="4665" spans="1:31" x14ac:dyDescent="0.25">
      <c r="A4665" s="1" t="s">
        <v>7814</v>
      </c>
      <c r="B4665" s="1" t="s">
        <v>7815</v>
      </c>
      <c r="C4665" t="s">
        <v>7816</v>
      </c>
      <c r="D4665" t="s">
        <v>7817</v>
      </c>
      <c r="E4665" t="s">
        <v>7816</v>
      </c>
      <c r="F4665" t="s">
        <v>134</v>
      </c>
      <c r="G4665" t="s">
        <v>135</v>
      </c>
      <c r="H4665" t="s">
        <v>136</v>
      </c>
      <c r="I4665" t="s">
        <v>48</v>
      </c>
      <c r="J4665" t="s">
        <v>39</v>
      </c>
      <c r="K4665">
        <v>10300007</v>
      </c>
      <c r="L4665" t="s">
        <v>39</v>
      </c>
      <c r="M4665" t="s">
        <v>40</v>
      </c>
      <c r="N4665">
        <v>0</v>
      </c>
      <c r="O4665">
        <v>3</v>
      </c>
      <c r="P4665">
        <v>0</v>
      </c>
      <c r="Q4665" s="2">
        <v>42736</v>
      </c>
      <c r="S4665">
        <v>3</v>
      </c>
      <c r="T4665" t="s">
        <v>41</v>
      </c>
      <c r="U4665">
        <v>2000</v>
      </c>
      <c r="V4665">
        <v>2004</v>
      </c>
      <c r="W4665" t="s">
        <v>42</v>
      </c>
      <c r="X4665" t="s">
        <v>43</v>
      </c>
      <c r="Y4665" t="s">
        <v>44</v>
      </c>
      <c r="Z4665" t="s">
        <v>35</v>
      </c>
      <c r="AA4665" t="s">
        <v>45</v>
      </c>
      <c r="AB4665" t="s">
        <v>46</v>
      </c>
      <c r="AC4665">
        <v>10300007</v>
      </c>
      <c r="AD4665" t="s">
        <v>47</v>
      </c>
      <c r="AE4665" t="s">
        <v>48</v>
      </c>
    </row>
    <row r="4666" spans="1:31" x14ac:dyDescent="0.25">
      <c r="A4666" s="1" t="s">
        <v>7814</v>
      </c>
      <c r="B4666" s="1" t="s">
        <v>7815</v>
      </c>
      <c r="C4666" t="s">
        <v>7816</v>
      </c>
      <c r="D4666" t="s">
        <v>7817</v>
      </c>
      <c r="E4666" t="s">
        <v>7816</v>
      </c>
      <c r="F4666" t="s">
        <v>134</v>
      </c>
      <c r="G4666" t="s">
        <v>135</v>
      </c>
      <c r="H4666" t="s">
        <v>136</v>
      </c>
      <c r="I4666" t="s">
        <v>48</v>
      </c>
      <c r="J4666" t="s">
        <v>39</v>
      </c>
      <c r="K4666">
        <v>10300007</v>
      </c>
      <c r="L4666" t="s">
        <v>39</v>
      </c>
      <c r="M4666" t="s">
        <v>40</v>
      </c>
      <c r="N4666">
        <v>0</v>
      </c>
      <c r="O4666">
        <v>3</v>
      </c>
      <c r="P4666">
        <v>0</v>
      </c>
      <c r="Q4666" s="2">
        <v>42736</v>
      </c>
      <c r="S4666">
        <v>3</v>
      </c>
      <c r="T4666" t="s">
        <v>49</v>
      </c>
      <c r="U4666">
        <v>1990</v>
      </c>
      <c r="V4666">
        <v>1994</v>
      </c>
      <c r="W4666" t="s">
        <v>42</v>
      </c>
      <c r="X4666" t="s">
        <v>43</v>
      </c>
      <c r="Y4666" t="s">
        <v>44</v>
      </c>
      <c r="Z4666" t="s">
        <v>35</v>
      </c>
      <c r="AA4666" t="s">
        <v>45</v>
      </c>
      <c r="AB4666" t="s">
        <v>53</v>
      </c>
      <c r="AC4666">
        <v>30400007</v>
      </c>
      <c r="AD4666" t="s">
        <v>52</v>
      </c>
      <c r="AE4666" t="s">
        <v>53</v>
      </c>
    </row>
    <row r="4667" spans="1:31" x14ac:dyDescent="0.25">
      <c r="A4667" s="1" t="s">
        <v>7818</v>
      </c>
      <c r="B4667" s="1" t="s">
        <v>7819</v>
      </c>
      <c r="C4667" t="s">
        <v>7820</v>
      </c>
      <c r="D4667" t="s">
        <v>7821</v>
      </c>
      <c r="E4667" t="s">
        <v>7820</v>
      </c>
      <c r="F4667" t="s">
        <v>235</v>
      </c>
      <c r="G4667" t="s">
        <v>680</v>
      </c>
      <c r="H4667" t="s">
        <v>681</v>
      </c>
      <c r="I4667" t="s">
        <v>418</v>
      </c>
      <c r="J4667" t="s">
        <v>39</v>
      </c>
      <c r="K4667">
        <v>10300007</v>
      </c>
      <c r="L4667" t="s">
        <v>39</v>
      </c>
      <c r="M4667" t="s">
        <v>40</v>
      </c>
      <c r="N4667">
        <v>6</v>
      </c>
      <c r="O4667">
        <v>6</v>
      </c>
      <c r="P4667">
        <v>0</v>
      </c>
      <c r="Q4667" s="2">
        <v>43159</v>
      </c>
      <c r="R4667" s="2">
        <v>43256</v>
      </c>
      <c r="S4667">
        <v>2</v>
      </c>
      <c r="T4667" t="s">
        <v>49</v>
      </c>
      <c r="U4667">
        <v>1996</v>
      </c>
      <c r="V4667">
        <v>1998</v>
      </c>
      <c r="W4667" t="s">
        <v>42</v>
      </c>
      <c r="X4667" t="s">
        <v>43</v>
      </c>
      <c r="Y4667" t="s">
        <v>62</v>
      </c>
      <c r="Z4667" t="s">
        <v>63</v>
      </c>
      <c r="AA4667" t="s">
        <v>64</v>
      </c>
      <c r="AB4667" t="s">
        <v>585</v>
      </c>
      <c r="AC4667">
        <v>30500001</v>
      </c>
      <c r="AD4667" t="s">
        <v>52</v>
      </c>
      <c r="AE4667" t="s">
        <v>7822</v>
      </c>
    </row>
    <row r="4668" spans="1:31" x14ac:dyDescent="0.25">
      <c r="A4668" s="1" t="s">
        <v>7818</v>
      </c>
      <c r="B4668" s="1" t="s">
        <v>7819</v>
      </c>
      <c r="C4668" t="s">
        <v>7820</v>
      </c>
      <c r="D4668" t="s">
        <v>7821</v>
      </c>
      <c r="E4668" t="s">
        <v>7820</v>
      </c>
      <c r="F4668" t="s">
        <v>235</v>
      </c>
      <c r="G4668" t="s">
        <v>680</v>
      </c>
      <c r="H4668" t="s">
        <v>681</v>
      </c>
      <c r="I4668" t="s">
        <v>418</v>
      </c>
      <c r="J4668" t="s">
        <v>39</v>
      </c>
      <c r="K4668">
        <v>10300007</v>
      </c>
      <c r="L4668" t="s">
        <v>39</v>
      </c>
      <c r="M4668" t="s">
        <v>40</v>
      </c>
      <c r="N4668">
        <v>6</v>
      </c>
      <c r="O4668">
        <v>6</v>
      </c>
      <c r="P4668">
        <v>0</v>
      </c>
      <c r="Q4668" s="2">
        <v>43257</v>
      </c>
      <c r="S4668">
        <v>3</v>
      </c>
      <c r="T4668" t="s">
        <v>49</v>
      </c>
      <c r="U4668">
        <v>1996</v>
      </c>
      <c r="V4668">
        <v>1998</v>
      </c>
      <c r="W4668" t="s">
        <v>42</v>
      </c>
      <c r="X4668" t="s">
        <v>43</v>
      </c>
      <c r="Y4668" t="s">
        <v>62</v>
      </c>
      <c r="Z4668" t="s">
        <v>63</v>
      </c>
      <c r="AA4668" t="s">
        <v>64</v>
      </c>
      <c r="AB4668" t="s">
        <v>585</v>
      </c>
      <c r="AC4668">
        <v>30500001</v>
      </c>
      <c r="AD4668" t="s">
        <v>52</v>
      </c>
      <c r="AE4668" t="s">
        <v>7822</v>
      </c>
    </row>
    <row r="4669" spans="1:31" x14ac:dyDescent="0.25">
      <c r="A4669" s="1" t="s">
        <v>7818</v>
      </c>
      <c r="B4669" s="1" t="s">
        <v>7819</v>
      </c>
      <c r="C4669" t="s">
        <v>7820</v>
      </c>
      <c r="D4669" t="s">
        <v>7821</v>
      </c>
      <c r="E4669" t="s">
        <v>7820</v>
      </c>
      <c r="F4669" t="s">
        <v>235</v>
      </c>
      <c r="G4669" t="s">
        <v>680</v>
      </c>
      <c r="H4669" t="s">
        <v>681</v>
      </c>
      <c r="I4669" t="s">
        <v>418</v>
      </c>
      <c r="J4669" t="s">
        <v>39</v>
      </c>
      <c r="K4669">
        <v>10300007</v>
      </c>
      <c r="L4669" t="s">
        <v>39</v>
      </c>
      <c r="M4669" t="s">
        <v>40</v>
      </c>
      <c r="N4669">
        <v>6</v>
      </c>
      <c r="O4669">
        <v>6</v>
      </c>
      <c r="P4669">
        <v>0</v>
      </c>
      <c r="Q4669" s="2">
        <v>43159</v>
      </c>
      <c r="R4669" s="2">
        <v>43256</v>
      </c>
      <c r="S4669">
        <v>2</v>
      </c>
      <c r="T4669" t="s">
        <v>41</v>
      </c>
      <c r="U4669">
        <v>1998</v>
      </c>
      <c r="V4669">
        <v>2003</v>
      </c>
      <c r="W4669" t="s">
        <v>42</v>
      </c>
      <c r="X4669" t="s">
        <v>43</v>
      </c>
      <c r="Y4669" t="s">
        <v>62</v>
      </c>
      <c r="Z4669" t="s">
        <v>63</v>
      </c>
      <c r="AA4669" t="s">
        <v>64</v>
      </c>
      <c r="AB4669" t="s">
        <v>585</v>
      </c>
      <c r="AC4669">
        <v>30500001</v>
      </c>
      <c r="AD4669" t="s">
        <v>52</v>
      </c>
      <c r="AE4669" t="s">
        <v>7822</v>
      </c>
    </row>
    <row r="4670" spans="1:31" x14ac:dyDescent="0.25">
      <c r="A4670" s="1" t="s">
        <v>7818</v>
      </c>
      <c r="B4670" s="1" t="s">
        <v>7819</v>
      </c>
      <c r="C4670" t="s">
        <v>7820</v>
      </c>
      <c r="D4670" t="s">
        <v>7821</v>
      </c>
      <c r="E4670" t="s">
        <v>7820</v>
      </c>
      <c r="F4670" t="s">
        <v>235</v>
      </c>
      <c r="G4670" t="s">
        <v>680</v>
      </c>
      <c r="H4670" t="s">
        <v>681</v>
      </c>
      <c r="I4670" t="s">
        <v>418</v>
      </c>
      <c r="J4670" t="s">
        <v>39</v>
      </c>
      <c r="K4670">
        <v>10300007</v>
      </c>
      <c r="L4670" t="s">
        <v>39</v>
      </c>
      <c r="M4670" t="s">
        <v>40</v>
      </c>
      <c r="N4670">
        <v>6</v>
      </c>
      <c r="O4670">
        <v>6</v>
      </c>
      <c r="P4670">
        <v>0</v>
      </c>
      <c r="Q4670" s="2">
        <v>43257</v>
      </c>
      <c r="S4670">
        <v>3</v>
      </c>
      <c r="T4670" t="s">
        <v>41</v>
      </c>
      <c r="U4670">
        <v>1998</v>
      </c>
      <c r="V4670">
        <v>2003</v>
      </c>
      <c r="W4670" t="s">
        <v>42</v>
      </c>
      <c r="X4670" t="s">
        <v>43</v>
      </c>
      <c r="Y4670" t="s">
        <v>62</v>
      </c>
      <c r="Z4670" t="s">
        <v>63</v>
      </c>
      <c r="AA4670" t="s">
        <v>64</v>
      </c>
      <c r="AB4670" t="s">
        <v>585</v>
      </c>
      <c r="AC4670">
        <v>30500001</v>
      </c>
      <c r="AD4670" t="s">
        <v>52</v>
      </c>
      <c r="AE4670" t="s">
        <v>7822</v>
      </c>
    </row>
    <row r="4671" spans="1:31" x14ac:dyDescent="0.25">
      <c r="A4671" s="1" t="s">
        <v>7818</v>
      </c>
      <c r="B4671" s="1" t="s">
        <v>7819</v>
      </c>
      <c r="C4671" t="s">
        <v>7820</v>
      </c>
      <c r="D4671" t="s">
        <v>7821</v>
      </c>
      <c r="E4671" t="s">
        <v>7820</v>
      </c>
      <c r="F4671" t="s">
        <v>235</v>
      </c>
      <c r="G4671" t="s">
        <v>680</v>
      </c>
      <c r="H4671" t="s">
        <v>681</v>
      </c>
      <c r="I4671" t="s">
        <v>418</v>
      </c>
      <c r="J4671" t="s">
        <v>39</v>
      </c>
      <c r="K4671">
        <v>10300007</v>
      </c>
      <c r="L4671" t="s">
        <v>39</v>
      </c>
      <c r="M4671" t="s">
        <v>40</v>
      </c>
      <c r="N4671">
        <v>6</v>
      </c>
      <c r="O4671">
        <v>6</v>
      </c>
      <c r="P4671">
        <v>0</v>
      </c>
      <c r="Q4671" s="2">
        <v>43159</v>
      </c>
      <c r="R4671" s="2">
        <v>43256</v>
      </c>
      <c r="S4671">
        <v>2</v>
      </c>
      <c r="T4671" t="s">
        <v>50</v>
      </c>
      <c r="U4671">
        <v>1990</v>
      </c>
      <c r="V4671">
        <v>1995</v>
      </c>
      <c r="W4671" t="s">
        <v>42</v>
      </c>
      <c r="X4671" t="s">
        <v>43</v>
      </c>
      <c r="Y4671" t="s">
        <v>62</v>
      </c>
      <c r="Z4671" t="s">
        <v>2748</v>
      </c>
      <c r="AA4671" t="s">
        <v>2870</v>
      </c>
      <c r="AB4671" t="s">
        <v>160</v>
      </c>
      <c r="AC4671">
        <v>30500001</v>
      </c>
      <c r="AD4671" t="s">
        <v>52</v>
      </c>
      <c r="AE4671" t="s">
        <v>585</v>
      </c>
    </row>
    <row r="4672" spans="1:31" x14ac:dyDescent="0.25">
      <c r="A4672" s="1" t="s">
        <v>7818</v>
      </c>
      <c r="B4672" s="1" t="s">
        <v>7819</v>
      </c>
      <c r="C4672" t="s">
        <v>7820</v>
      </c>
      <c r="D4672" t="s">
        <v>7821</v>
      </c>
      <c r="E4672" t="s">
        <v>7820</v>
      </c>
      <c r="F4672" t="s">
        <v>235</v>
      </c>
      <c r="G4672" t="s">
        <v>680</v>
      </c>
      <c r="H4672" t="s">
        <v>681</v>
      </c>
      <c r="I4672" t="s">
        <v>418</v>
      </c>
      <c r="J4672" t="s">
        <v>39</v>
      </c>
      <c r="K4672">
        <v>10300007</v>
      </c>
      <c r="L4672" t="s">
        <v>39</v>
      </c>
      <c r="M4672" t="s">
        <v>40</v>
      </c>
      <c r="N4672">
        <v>6</v>
      </c>
      <c r="O4672">
        <v>6</v>
      </c>
      <c r="P4672">
        <v>0</v>
      </c>
      <c r="Q4672" s="2">
        <v>43257</v>
      </c>
      <c r="S4672">
        <v>3</v>
      </c>
      <c r="T4672" t="s">
        <v>50</v>
      </c>
      <c r="U4672">
        <v>1990</v>
      </c>
      <c r="V4672">
        <v>1995</v>
      </c>
      <c r="W4672" t="s">
        <v>42</v>
      </c>
      <c r="X4672" t="s">
        <v>43</v>
      </c>
      <c r="Y4672" t="s">
        <v>62</v>
      </c>
      <c r="Z4672" t="s">
        <v>2748</v>
      </c>
      <c r="AA4672" t="s">
        <v>2870</v>
      </c>
      <c r="AB4672" t="s">
        <v>160</v>
      </c>
      <c r="AC4672">
        <v>30500001</v>
      </c>
      <c r="AD4672" t="s">
        <v>52</v>
      </c>
      <c r="AE4672" t="s">
        <v>585</v>
      </c>
    </row>
    <row r="4673" spans="1:31" x14ac:dyDescent="0.25">
      <c r="A4673" s="1" t="s">
        <v>7823</v>
      </c>
      <c r="B4673" s="1" t="s">
        <v>7824</v>
      </c>
      <c r="C4673" t="s">
        <v>7825</v>
      </c>
      <c r="D4673" t="s">
        <v>7826</v>
      </c>
      <c r="E4673" t="s">
        <v>7825</v>
      </c>
      <c r="F4673" t="s">
        <v>378</v>
      </c>
      <c r="G4673" t="s">
        <v>379</v>
      </c>
      <c r="H4673" t="s">
        <v>380</v>
      </c>
      <c r="I4673" t="s">
        <v>226</v>
      </c>
      <c r="J4673" t="s">
        <v>39</v>
      </c>
      <c r="K4673">
        <v>10300007</v>
      </c>
      <c r="L4673" t="s">
        <v>39</v>
      </c>
      <c r="M4673" t="s">
        <v>40</v>
      </c>
      <c r="N4673">
        <v>5</v>
      </c>
      <c r="O4673">
        <v>5</v>
      </c>
      <c r="P4673">
        <v>0</v>
      </c>
      <c r="Q4673" s="2">
        <v>38749</v>
      </c>
      <c r="S4673">
        <v>3</v>
      </c>
      <c r="T4673" t="s">
        <v>50</v>
      </c>
      <c r="U4673">
        <v>1982</v>
      </c>
      <c r="V4673">
        <v>1987</v>
      </c>
      <c r="W4673" t="s">
        <v>42</v>
      </c>
      <c r="X4673" t="s">
        <v>43</v>
      </c>
      <c r="Y4673" t="s">
        <v>381</v>
      </c>
      <c r="Z4673" t="s">
        <v>378</v>
      </c>
      <c r="AA4673" t="s">
        <v>382</v>
      </c>
    </row>
    <row r="4674" spans="1:31" x14ac:dyDescent="0.25">
      <c r="A4674" s="1" t="s">
        <v>7823</v>
      </c>
      <c r="B4674" s="1" t="s">
        <v>7824</v>
      </c>
      <c r="C4674" t="s">
        <v>7825</v>
      </c>
      <c r="D4674" t="s">
        <v>7826</v>
      </c>
      <c r="E4674" t="s">
        <v>7825</v>
      </c>
      <c r="F4674" t="s">
        <v>378</v>
      </c>
      <c r="G4674" t="s">
        <v>379</v>
      </c>
      <c r="H4674" t="s">
        <v>380</v>
      </c>
      <c r="I4674" t="s">
        <v>226</v>
      </c>
      <c r="J4674" t="s">
        <v>39</v>
      </c>
      <c r="K4674">
        <v>10300007</v>
      </c>
      <c r="L4674" t="s">
        <v>39</v>
      </c>
      <c r="M4674" t="s">
        <v>40</v>
      </c>
      <c r="N4674">
        <v>5</v>
      </c>
      <c r="O4674">
        <v>5</v>
      </c>
      <c r="P4674">
        <v>0</v>
      </c>
      <c r="Q4674" s="2">
        <v>38749</v>
      </c>
      <c r="S4674">
        <v>3</v>
      </c>
      <c r="T4674" t="s">
        <v>41</v>
      </c>
      <c r="U4674">
        <v>1992</v>
      </c>
      <c r="V4674">
        <v>1994</v>
      </c>
      <c r="W4674" t="s">
        <v>42</v>
      </c>
      <c r="X4674" t="s">
        <v>237</v>
      </c>
      <c r="Z4674" t="s">
        <v>1579</v>
      </c>
      <c r="AA4674" t="s">
        <v>7827</v>
      </c>
    </row>
    <row r="4675" spans="1:31" x14ac:dyDescent="0.25">
      <c r="A4675" s="1" t="s">
        <v>7823</v>
      </c>
      <c r="B4675" s="1" t="s">
        <v>7824</v>
      </c>
      <c r="C4675" t="s">
        <v>7825</v>
      </c>
      <c r="D4675" t="s">
        <v>7826</v>
      </c>
      <c r="E4675" t="s">
        <v>7825</v>
      </c>
      <c r="F4675" t="s">
        <v>378</v>
      </c>
      <c r="G4675" t="s">
        <v>379</v>
      </c>
      <c r="H4675" t="s">
        <v>380</v>
      </c>
      <c r="I4675" t="s">
        <v>226</v>
      </c>
      <c r="J4675" t="s">
        <v>39</v>
      </c>
      <c r="K4675">
        <v>10300007</v>
      </c>
      <c r="L4675" t="s">
        <v>39</v>
      </c>
      <c r="M4675" t="s">
        <v>40</v>
      </c>
      <c r="N4675">
        <v>5</v>
      </c>
      <c r="O4675">
        <v>5</v>
      </c>
      <c r="P4675">
        <v>0</v>
      </c>
      <c r="Q4675" s="2">
        <v>38749</v>
      </c>
      <c r="S4675">
        <v>3</v>
      </c>
      <c r="T4675" t="s">
        <v>49</v>
      </c>
      <c r="U4675">
        <v>1988</v>
      </c>
      <c r="V4675">
        <v>1990</v>
      </c>
      <c r="W4675" t="s">
        <v>42</v>
      </c>
      <c r="X4675" t="s">
        <v>43</v>
      </c>
      <c r="Y4675" t="s">
        <v>137</v>
      </c>
      <c r="Z4675" t="s">
        <v>168</v>
      </c>
      <c r="AA4675" t="s">
        <v>169</v>
      </c>
    </row>
    <row r="4676" spans="1:31" x14ac:dyDescent="0.25">
      <c r="A4676" s="1" t="s">
        <v>7828</v>
      </c>
      <c r="B4676" s="1" t="s">
        <v>7829</v>
      </c>
      <c r="C4676" t="s">
        <v>7830</v>
      </c>
      <c r="D4676" t="s">
        <v>7831</v>
      </c>
      <c r="E4676" t="s">
        <v>7830</v>
      </c>
      <c r="F4676" t="s">
        <v>841</v>
      </c>
      <c r="G4676" t="s">
        <v>842</v>
      </c>
      <c r="H4676" t="s">
        <v>1074</v>
      </c>
      <c r="I4676" t="s">
        <v>39</v>
      </c>
      <c r="J4676" t="s">
        <v>39</v>
      </c>
      <c r="K4676">
        <v>10300007</v>
      </c>
      <c r="L4676" t="s">
        <v>39</v>
      </c>
      <c r="M4676" t="s">
        <v>40</v>
      </c>
      <c r="N4676">
        <v>4</v>
      </c>
      <c r="O4676">
        <v>4</v>
      </c>
      <c r="P4676">
        <v>0</v>
      </c>
      <c r="Q4676" s="2">
        <v>41699</v>
      </c>
      <c r="S4676">
        <v>3</v>
      </c>
      <c r="T4676" t="s">
        <v>41</v>
      </c>
      <c r="U4676">
        <v>2011</v>
      </c>
      <c r="V4676">
        <v>2014</v>
      </c>
      <c r="W4676" t="s">
        <v>42</v>
      </c>
      <c r="X4676" t="s">
        <v>43</v>
      </c>
      <c r="Y4676" t="s">
        <v>137</v>
      </c>
      <c r="Z4676" t="s">
        <v>138</v>
      </c>
      <c r="AA4676" t="s">
        <v>139</v>
      </c>
      <c r="AB4676" t="s">
        <v>540</v>
      </c>
      <c r="AC4676">
        <v>10300007</v>
      </c>
      <c r="AD4676" t="s">
        <v>47</v>
      </c>
      <c r="AE4676" t="s">
        <v>48</v>
      </c>
    </row>
    <row r="4677" spans="1:31" x14ac:dyDescent="0.25">
      <c r="A4677" s="1" t="s">
        <v>7828</v>
      </c>
      <c r="B4677" s="1" t="s">
        <v>7829</v>
      </c>
      <c r="C4677" t="s">
        <v>7830</v>
      </c>
      <c r="D4677" t="s">
        <v>7831</v>
      </c>
      <c r="E4677" t="s">
        <v>7830</v>
      </c>
      <c r="F4677" t="s">
        <v>841</v>
      </c>
      <c r="G4677" t="s">
        <v>842</v>
      </c>
      <c r="H4677" t="s">
        <v>1074</v>
      </c>
      <c r="I4677" t="s">
        <v>39</v>
      </c>
      <c r="J4677" t="s">
        <v>39</v>
      </c>
      <c r="K4677">
        <v>10300007</v>
      </c>
      <c r="L4677" t="s">
        <v>39</v>
      </c>
      <c r="M4677" t="s">
        <v>40</v>
      </c>
      <c r="N4677">
        <v>4</v>
      </c>
      <c r="O4677">
        <v>4</v>
      </c>
      <c r="P4677">
        <v>0</v>
      </c>
      <c r="Q4677" s="2">
        <v>41699</v>
      </c>
      <c r="S4677">
        <v>3</v>
      </c>
      <c r="T4677" t="s">
        <v>49</v>
      </c>
      <c r="U4677">
        <v>2009</v>
      </c>
      <c r="V4677">
        <v>2011</v>
      </c>
      <c r="W4677" t="s">
        <v>42</v>
      </c>
      <c r="X4677" t="s">
        <v>43</v>
      </c>
      <c r="Y4677" t="s">
        <v>137</v>
      </c>
      <c r="Z4677" t="s">
        <v>138</v>
      </c>
      <c r="AA4677" t="s">
        <v>139</v>
      </c>
      <c r="AB4677" t="s">
        <v>540</v>
      </c>
      <c r="AC4677">
        <v>10300007</v>
      </c>
      <c r="AD4677" t="s">
        <v>47</v>
      </c>
      <c r="AE4677" t="s">
        <v>48</v>
      </c>
    </row>
    <row r="4678" spans="1:31" x14ac:dyDescent="0.25">
      <c r="A4678" s="1" t="s">
        <v>7828</v>
      </c>
      <c r="B4678" s="1" t="s">
        <v>7829</v>
      </c>
      <c r="C4678" t="s">
        <v>7830</v>
      </c>
      <c r="D4678" t="s">
        <v>7831</v>
      </c>
      <c r="E4678" t="s">
        <v>7830</v>
      </c>
      <c r="F4678" t="s">
        <v>841</v>
      </c>
      <c r="G4678" t="s">
        <v>842</v>
      </c>
      <c r="H4678" t="s">
        <v>1074</v>
      </c>
      <c r="I4678" t="s">
        <v>39</v>
      </c>
      <c r="J4678" t="s">
        <v>39</v>
      </c>
      <c r="K4678">
        <v>10300007</v>
      </c>
      <c r="L4678" t="s">
        <v>39</v>
      </c>
      <c r="M4678" t="s">
        <v>40</v>
      </c>
      <c r="N4678">
        <v>4</v>
      </c>
      <c r="O4678">
        <v>4</v>
      </c>
      <c r="P4678">
        <v>0</v>
      </c>
      <c r="Q4678" s="2">
        <v>41699</v>
      </c>
      <c r="S4678">
        <v>3</v>
      </c>
      <c r="T4678" t="s">
        <v>50</v>
      </c>
      <c r="U4678">
        <v>2006</v>
      </c>
      <c r="V4678">
        <v>2009</v>
      </c>
      <c r="W4678" t="s">
        <v>42</v>
      </c>
      <c r="X4678" t="s">
        <v>43</v>
      </c>
      <c r="Y4678" t="s">
        <v>137</v>
      </c>
      <c r="Z4678" t="s">
        <v>138</v>
      </c>
      <c r="AA4678" t="s">
        <v>139</v>
      </c>
      <c r="AB4678" t="s">
        <v>626</v>
      </c>
      <c r="AC4678">
        <v>10300007</v>
      </c>
      <c r="AD4678" t="s">
        <v>47</v>
      </c>
      <c r="AE4678" t="s">
        <v>671</v>
      </c>
    </row>
    <row r="4679" spans="1:31" x14ac:dyDescent="0.25">
      <c r="A4679" s="1" t="s">
        <v>7832</v>
      </c>
      <c r="B4679" s="1" t="s">
        <v>7833</v>
      </c>
      <c r="C4679" t="s">
        <v>7834</v>
      </c>
      <c r="D4679" t="s">
        <v>7835</v>
      </c>
      <c r="E4679" t="s">
        <v>7834</v>
      </c>
      <c r="F4679" t="s">
        <v>35</v>
      </c>
      <c r="G4679" t="s">
        <v>36</v>
      </c>
      <c r="H4679" t="s">
        <v>37</v>
      </c>
      <c r="I4679" t="s">
        <v>38</v>
      </c>
      <c r="J4679" t="s">
        <v>39</v>
      </c>
      <c r="K4679">
        <v>10300007</v>
      </c>
      <c r="L4679" t="s">
        <v>39</v>
      </c>
      <c r="M4679" t="s">
        <v>40</v>
      </c>
      <c r="N4679">
        <v>7</v>
      </c>
      <c r="O4679">
        <v>7</v>
      </c>
      <c r="P4679">
        <v>0</v>
      </c>
      <c r="Q4679" s="2">
        <v>40940</v>
      </c>
      <c r="S4679">
        <v>3</v>
      </c>
      <c r="T4679" t="s">
        <v>49</v>
      </c>
      <c r="U4679">
        <v>1997</v>
      </c>
      <c r="V4679">
        <v>1998</v>
      </c>
      <c r="W4679" t="s">
        <v>42</v>
      </c>
      <c r="X4679" t="s">
        <v>43</v>
      </c>
      <c r="Y4679" t="s">
        <v>44</v>
      </c>
      <c r="Z4679" t="s">
        <v>35</v>
      </c>
      <c r="AA4679" t="s">
        <v>289</v>
      </c>
      <c r="AB4679" t="s">
        <v>46</v>
      </c>
      <c r="AC4679">
        <v>10300007</v>
      </c>
      <c r="AD4679" t="s">
        <v>47</v>
      </c>
      <c r="AE4679" t="s">
        <v>48</v>
      </c>
    </row>
    <row r="4680" spans="1:31" x14ac:dyDescent="0.25">
      <c r="A4680" s="1" t="s">
        <v>7832</v>
      </c>
      <c r="B4680" s="1" t="s">
        <v>7833</v>
      </c>
      <c r="C4680" t="s">
        <v>7834</v>
      </c>
      <c r="D4680" t="s">
        <v>7835</v>
      </c>
      <c r="E4680" t="s">
        <v>7834</v>
      </c>
      <c r="F4680" t="s">
        <v>35</v>
      </c>
      <c r="G4680" t="s">
        <v>36</v>
      </c>
      <c r="H4680" t="s">
        <v>37</v>
      </c>
      <c r="I4680" t="s">
        <v>38</v>
      </c>
      <c r="J4680" t="s">
        <v>39</v>
      </c>
      <c r="K4680">
        <v>10300007</v>
      </c>
      <c r="L4680" t="s">
        <v>39</v>
      </c>
      <c r="M4680" t="s">
        <v>40</v>
      </c>
      <c r="N4680">
        <v>7</v>
      </c>
      <c r="O4680">
        <v>7</v>
      </c>
      <c r="P4680">
        <v>0</v>
      </c>
      <c r="Q4680" s="2">
        <v>40940</v>
      </c>
      <c r="S4680">
        <v>3</v>
      </c>
      <c r="T4680" t="s">
        <v>50</v>
      </c>
      <c r="U4680">
        <v>1990</v>
      </c>
      <c r="V4680">
        <v>1995</v>
      </c>
      <c r="W4680" t="s">
        <v>42</v>
      </c>
      <c r="X4680" t="s">
        <v>43</v>
      </c>
      <c r="Y4680" t="s">
        <v>44</v>
      </c>
      <c r="Z4680" t="s">
        <v>35</v>
      </c>
      <c r="AA4680" t="s">
        <v>45</v>
      </c>
      <c r="AB4680" t="s">
        <v>48</v>
      </c>
      <c r="AC4680">
        <v>10300007</v>
      </c>
      <c r="AD4680" t="s">
        <v>47</v>
      </c>
      <c r="AE4680" t="s">
        <v>48</v>
      </c>
    </row>
    <row r="4681" spans="1:31" x14ac:dyDescent="0.25">
      <c r="A4681" s="1" t="s">
        <v>7832</v>
      </c>
      <c r="B4681" s="1" t="s">
        <v>7833</v>
      </c>
      <c r="C4681" t="s">
        <v>7834</v>
      </c>
      <c r="D4681" t="s">
        <v>7835</v>
      </c>
      <c r="E4681" t="s">
        <v>7834</v>
      </c>
      <c r="F4681" t="s">
        <v>35</v>
      </c>
      <c r="G4681" t="s">
        <v>36</v>
      </c>
      <c r="H4681" t="s">
        <v>37</v>
      </c>
      <c r="I4681" t="s">
        <v>38</v>
      </c>
      <c r="J4681" t="s">
        <v>39</v>
      </c>
      <c r="K4681">
        <v>10300007</v>
      </c>
      <c r="L4681" t="s">
        <v>39</v>
      </c>
      <c r="M4681" t="s">
        <v>40</v>
      </c>
      <c r="N4681">
        <v>7</v>
      </c>
      <c r="O4681">
        <v>7</v>
      </c>
      <c r="P4681">
        <v>0</v>
      </c>
      <c r="Q4681" s="2">
        <v>40940</v>
      </c>
      <c r="S4681">
        <v>3</v>
      </c>
      <c r="T4681" t="s">
        <v>41</v>
      </c>
      <c r="U4681">
        <v>2005</v>
      </c>
      <c r="W4681" t="s">
        <v>81</v>
      </c>
      <c r="X4681" t="s">
        <v>43</v>
      </c>
      <c r="Y4681" t="s">
        <v>157</v>
      </c>
      <c r="Z4681" t="s">
        <v>179</v>
      </c>
      <c r="AA4681" t="s">
        <v>180</v>
      </c>
      <c r="AB4681" t="s">
        <v>7836</v>
      </c>
      <c r="AC4681">
        <v>50100009</v>
      </c>
      <c r="AD4681" t="s">
        <v>2359</v>
      </c>
      <c r="AE4681" t="s">
        <v>5044</v>
      </c>
    </row>
    <row r="4682" spans="1:31" x14ac:dyDescent="0.25">
      <c r="A4682" s="1" t="s">
        <v>7832</v>
      </c>
      <c r="B4682" s="1" t="s">
        <v>7833</v>
      </c>
      <c r="C4682" t="s">
        <v>7834</v>
      </c>
      <c r="D4682" t="s">
        <v>7835</v>
      </c>
      <c r="E4682" t="s">
        <v>7834</v>
      </c>
      <c r="F4682" t="s">
        <v>35</v>
      </c>
      <c r="G4682" t="s">
        <v>36</v>
      </c>
      <c r="H4682" t="s">
        <v>37</v>
      </c>
      <c r="I4682" t="s">
        <v>38</v>
      </c>
      <c r="J4682" t="s">
        <v>39</v>
      </c>
      <c r="K4682">
        <v>10300007</v>
      </c>
      <c r="L4682" t="s">
        <v>39</v>
      </c>
      <c r="M4682" t="s">
        <v>40</v>
      </c>
      <c r="N4682">
        <v>7</v>
      </c>
      <c r="O4682">
        <v>7</v>
      </c>
      <c r="P4682">
        <v>0</v>
      </c>
      <c r="Q4682" s="2">
        <v>40940</v>
      </c>
      <c r="S4682">
        <v>3</v>
      </c>
      <c r="T4682" t="s">
        <v>41</v>
      </c>
      <c r="U4682">
        <v>1998</v>
      </c>
      <c r="V4682">
        <v>2003</v>
      </c>
      <c r="W4682" t="s">
        <v>42</v>
      </c>
      <c r="X4682" t="s">
        <v>43</v>
      </c>
      <c r="Y4682" t="s">
        <v>44</v>
      </c>
      <c r="Z4682" t="s">
        <v>35</v>
      </c>
      <c r="AA4682" t="s">
        <v>45</v>
      </c>
      <c r="AB4682" t="s">
        <v>46</v>
      </c>
      <c r="AC4682">
        <v>10300007</v>
      </c>
      <c r="AD4682" t="s">
        <v>47</v>
      </c>
      <c r="AE4682" t="s">
        <v>48</v>
      </c>
    </row>
    <row r="4683" spans="1:31" x14ac:dyDescent="0.25">
      <c r="A4683" s="1" t="s">
        <v>7837</v>
      </c>
      <c r="B4683" s="1" t="s">
        <v>7838</v>
      </c>
      <c r="C4683" t="s">
        <v>7839</v>
      </c>
      <c r="D4683" t="s">
        <v>7840</v>
      </c>
      <c r="E4683" t="s">
        <v>7839</v>
      </c>
      <c r="F4683" t="s">
        <v>35</v>
      </c>
      <c r="G4683" t="s">
        <v>36</v>
      </c>
      <c r="H4683" t="s">
        <v>37</v>
      </c>
      <c r="I4683" t="s">
        <v>38</v>
      </c>
      <c r="J4683" t="s">
        <v>39</v>
      </c>
      <c r="K4683">
        <v>10300007</v>
      </c>
      <c r="L4683" t="s">
        <v>39</v>
      </c>
      <c r="M4683" t="s">
        <v>40</v>
      </c>
      <c r="N4683">
        <v>7</v>
      </c>
      <c r="O4683">
        <v>7</v>
      </c>
      <c r="P4683">
        <v>0</v>
      </c>
      <c r="Q4683" s="2">
        <v>39692</v>
      </c>
      <c r="S4683">
        <v>3</v>
      </c>
      <c r="T4683" t="s">
        <v>50</v>
      </c>
      <c r="U4683">
        <v>1989</v>
      </c>
      <c r="V4683">
        <v>1993</v>
      </c>
      <c r="W4683" t="s">
        <v>42</v>
      </c>
      <c r="X4683" t="s">
        <v>43</v>
      </c>
      <c r="Y4683" t="s">
        <v>44</v>
      </c>
      <c r="Z4683" t="s">
        <v>35</v>
      </c>
      <c r="AA4683" t="s">
        <v>45</v>
      </c>
      <c r="AB4683" t="s">
        <v>48</v>
      </c>
      <c r="AD4683" t="s">
        <v>106</v>
      </c>
      <c r="AE4683" t="s">
        <v>106</v>
      </c>
    </row>
    <row r="4684" spans="1:31" x14ac:dyDescent="0.25">
      <c r="A4684" s="1" t="s">
        <v>7837</v>
      </c>
      <c r="B4684" s="1" t="s">
        <v>7838</v>
      </c>
      <c r="C4684" t="s">
        <v>7839</v>
      </c>
      <c r="D4684" t="s">
        <v>7840</v>
      </c>
      <c r="E4684" t="s">
        <v>7839</v>
      </c>
      <c r="F4684" t="s">
        <v>35</v>
      </c>
      <c r="G4684" t="s">
        <v>36</v>
      </c>
      <c r="H4684" t="s">
        <v>37</v>
      </c>
      <c r="I4684" t="s">
        <v>38</v>
      </c>
      <c r="J4684" t="s">
        <v>39</v>
      </c>
      <c r="K4684">
        <v>10300007</v>
      </c>
      <c r="L4684" t="s">
        <v>39</v>
      </c>
      <c r="M4684" t="s">
        <v>40</v>
      </c>
      <c r="N4684">
        <v>7</v>
      </c>
      <c r="O4684">
        <v>7</v>
      </c>
      <c r="P4684">
        <v>0</v>
      </c>
      <c r="Q4684" s="2">
        <v>39692</v>
      </c>
      <c r="S4684">
        <v>3</v>
      </c>
      <c r="T4684" t="s">
        <v>41</v>
      </c>
      <c r="U4684">
        <v>1995</v>
      </c>
      <c r="V4684">
        <v>2000</v>
      </c>
      <c r="W4684" t="s">
        <v>42</v>
      </c>
      <c r="X4684" t="s">
        <v>43</v>
      </c>
      <c r="Y4684" t="s">
        <v>44</v>
      </c>
      <c r="Z4684" t="s">
        <v>35</v>
      </c>
      <c r="AA4684" t="s">
        <v>45</v>
      </c>
      <c r="AB4684" t="s">
        <v>46</v>
      </c>
      <c r="AC4684">
        <v>10300007</v>
      </c>
      <c r="AD4684" t="s">
        <v>47</v>
      </c>
      <c r="AE4684" t="s">
        <v>48</v>
      </c>
    </row>
    <row r="4685" spans="1:31" x14ac:dyDescent="0.25">
      <c r="A4685" s="1" t="s">
        <v>7837</v>
      </c>
      <c r="B4685" s="1" t="s">
        <v>7838</v>
      </c>
      <c r="C4685" t="s">
        <v>7839</v>
      </c>
      <c r="D4685" t="s">
        <v>7840</v>
      </c>
      <c r="E4685" t="s">
        <v>7839</v>
      </c>
      <c r="F4685" t="s">
        <v>35</v>
      </c>
      <c r="G4685" t="s">
        <v>36</v>
      </c>
      <c r="H4685" t="s">
        <v>37</v>
      </c>
      <c r="I4685" t="s">
        <v>38</v>
      </c>
      <c r="J4685" t="s">
        <v>39</v>
      </c>
      <c r="K4685">
        <v>10300007</v>
      </c>
      <c r="L4685" t="s">
        <v>39</v>
      </c>
      <c r="M4685" t="s">
        <v>40</v>
      </c>
      <c r="N4685">
        <v>7</v>
      </c>
      <c r="O4685">
        <v>7</v>
      </c>
      <c r="P4685">
        <v>0</v>
      </c>
      <c r="Q4685" s="2">
        <v>39692</v>
      </c>
      <c r="S4685">
        <v>3</v>
      </c>
      <c r="T4685" t="s">
        <v>49</v>
      </c>
      <c r="U4685">
        <v>1994</v>
      </c>
      <c r="V4685">
        <v>1994</v>
      </c>
      <c r="W4685" t="s">
        <v>42</v>
      </c>
      <c r="X4685" t="s">
        <v>43</v>
      </c>
      <c r="Y4685" t="s">
        <v>44</v>
      </c>
      <c r="Z4685" t="s">
        <v>35</v>
      </c>
      <c r="AA4685" t="s">
        <v>45</v>
      </c>
      <c r="AB4685" t="s">
        <v>46</v>
      </c>
      <c r="AC4685">
        <v>10300007</v>
      </c>
      <c r="AD4685" t="s">
        <v>47</v>
      </c>
      <c r="AE4685" t="s">
        <v>48</v>
      </c>
    </row>
    <row r="4686" spans="1:31" x14ac:dyDescent="0.25">
      <c r="A4686" s="1" t="s">
        <v>7841</v>
      </c>
      <c r="B4686" s="1" t="s">
        <v>7842</v>
      </c>
      <c r="C4686" t="s">
        <v>7843</v>
      </c>
      <c r="D4686" t="s">
        <v>7844</v>
      </c>
      <c r="E4686" t="s">
        <v>7843</v>
      </c>
      <c r="F4686" t="s">
        <v>378</v>
      </c>
      <c r="G4686" t="s">
        <v>379</v>
      </c>
      <c r="H4686" t="s">
        <v>542</v>
      </c>
      <c r="I4686" t="s">
        <v>203</v>
      </c>
      <c r="J4686" t="s">
        <v>39</v>
      </c>
      <c r="K4686">
        <v>10300007</v>
      </c>
      <c r="L4686" t="s">
        <v>39</v>
      </c>
      <c r="M4686" t="s">
        <v>40</v>
      </c>
      <c r="N4686">
        <v>0</v>
      </c>
      <c r="O4686">
        <v>0</v>
      </c>
      <c r="P4686">
        <v>3</v>
      </c>
      <c r="Q4686" s="2">
        <v>42736</v>
      </c>
      <c r="S4686">
        <v>3</v>
      </c>
      <c r="T4686" t="s">
        <v>50</v>
      </c>
      <c r="U4686">
        <v>1983</v>
      </c>
      <c r="V4686">
        <v>1986</v>
      </c>
      <c r="W4686" t="s">
        <v>42</v>
      </c>
      <c r="X4686" t="s">
        <v>43</v>
      </c>
      <c r="Y4686" t="s">
        <v>157</v>
      </c>
      <c r="Z4686" t="s">
        <v>7845</v>
      </c>
      <c r="AA4686" t="s">
        <v>7846</v>
      </c>
      <c r="AB4686" t="s">
        <v>7847</v>
      </c>
      <c r="AC4686">
        <v>10300007</v>
      </c>
      <c r="AD4686" t="s">
        <v>47</v>
      </c>
      <c r="AE4686" t="s">
        <v>48</v>
      </c>
    </row>
    <row r="4687" spans="1:31" x14ac:dyDescent="0.25">
      <c r="A4687" s="1" t="s">
        <v>7841</v>
      </c>
      <c r="B4687" s="1" t="s">
        <v>7842</v>
      </c>
      <c r="C4687" t="s">
        <v>7843</v>
      </c>
      <c r="D4687" t="s">
        <v>7844</v>
      </c>
      <c r="E4687" t="s">
        <v>7843</v>
      </c>
      <c r="F4687" t="s">
        <v>378</v>
      </c>
      <c r="G4687" t="s">
        <v>379</v>
      </c>
      <c r="H4687" t="s">
        <v>542</v>
      </c>
      <c r="I4687" t="s">
        <v>203</v>
      </c>
      <c r="J4687" t="s">
        <v>39</v>
      </c>
      <c r="K4687">
        <v>10300007</v>
      </c>
      <c r="L4687" t="s">
        <v>39</v>
      </c>
      <c r="M4687" t="s">
        <v>40</v>
      </c>
      <c r="N4687">
        <v>0</v>
      </c>
      <c r="O4687">
        <v>0</v>
      </c>
      <c r="P4687">
        <v>3</v>
      </c>
      <c r="Q4687" s="2">
        <v>42736</v>
      </c>
      <c r="S4687">
        <v>3</v>
      </c>
      <c r="T4687" t="s">
        <v>41</v>
      </c>
      <c r="U4687">
        <v>2003</v>
      </c>
      <c r="V4687">
        <v>2007</v>
      </c>
      <c r="W4687" t="s">
        <v>42</v>
      </c>
      <c r="X4687" t="s">
        <v>43</v>
      </c>
      <c r="Y4687" t="s">
        <v>381</v>
      </c>
      <c r="Z4687" t="s">
        <v>378</v>
      </c>
      <c r="AA4687" t="s">
        <v>382</v>
      </c>
      <c r="AB4687" t="s">
        <v>2861</v>
      </c>
      <c r="AC4687">
        <v>60700009</v>
      </c>
      <c r="AD4687" t="s">
        <v>143</v>
      </c>
      <c r="AE4687" t="s">
        <v>1889</v>
      </c>
    </row>
    <row r="4688" spans="1:31" x14ac:dyDescent="0.25">
      <c r="A4688" s="1" t="s">
        <v>7841</v>
      </c>
      <c r="B4688" s="1" t="s">
        <v>7842</v>
      </c>
      <c r="C4688" t="s">
        <v>7843</v>
      </c>
      <c r="D4688" t="s">
        <v>7844</v>
      </c>
      <c r="E4688" t="s">
        <v>7843</v>
      </c>
      <c r="F4688" t="s">
        <v>378</v>
      </c>
      <c r="G4688" t="s">
        <v>379</v>
      </c>
      <c r="H4688" t="s">
        <v>542</v>
      </c>
      <c r="I4688" t="s">
        <v>203</v>
      </c>
      <c r="J4688" t="s">
        <v>39</v>
      </c>
      <c r="K4688">
        <v>10300007</v>
      </c>
      <c r="L4688" t="s">
        <v>39</v>
      </c>
      <c r="M4688" t="s">
        <v>40</v>
      </c>
      <c r="N4688">
        <v>0</v>
      </c>
      <c r="O4688">
        <v>0</v>
      </c>
      <c r="P4688">
        <v>3</v>
      </c>
      <c r="Q4688" s="2">
        <v>42736</v>
      </c>
      <c r="S4688">
        <v>3</v>
      </c>
      <c r="T4688" t="s">
        <v>49</v>
      </c>
      <c r="U4688">
        <v>1999</v>
      </c>
      <c r="V4688">
        <v>2001</v>
      </c>
      <c r="W4688" t="s">
        <v>42</v>
      </c>
      <c r="X4688" t="s">
        <v>43</v>
      </c>
      <c r="Y4688" t="s">
        <v>381</v>
      </c>
      <c r="Z4688" t="s">
        <v>378</v>
      </c>
      <c r="AA4688" t="s">
        <v>382</v>
      </c>
      <c r="AB4688" t="s">
        <v>2861</v>
      </c>
      <c r="AC4688">
        <v>60700009</v>
      </c>
      <c r="AD4688" t="s">
        <v>143</v>
      </c>
      <c r="AE4688" t="s">
        <v>1889</v>
      </c>
    </row>
    <row r="4689" spans="1:31" x14ac:dyDescent="0.25">
      <c r="A4689" s="1" t="s">
        <v>7841</v>
      </c>
      <c r="B4689" s="1" t="s">
        <v>7842</v>
      </c>
      <c r="C4689" t="s">
        <v>7843</v>
      </c>
      <c r="D4689" t="s">
        <v>7844</v>
      </c>
      <c r="E4689" t="s">
        <v>7843</v>
      </c>
      <c r="F4689" t="s">
        <v>378</v>
      </c>
      <c r="G4689" t="s">
        <v>379</v>
      </c>
      <c r="H4689" t="s">
        <v>542</v>
      </c>
      <c r="I4689" t="s">
        <v>203</v>
      </c>
      <c r="J4689" t="s">
        <v>39</v>
      </c>
      <c r="K4689">
        <v>10300007</v>
      </c>
      <c r="L4689" t="s">
        <v>39</v>
      </c>
      <c r="M4689" t="s">
        <v>40</v>
      </c>
      <c r="N4689">
        <v>0</v>
      </c>
      <c r="O4689">
        <v>0</v>
      </c>
      <c r="P4689">
        <v>3</v>
      </c>
      <c r="Q4689" s="2">
        <v>42736</v>
      </c>
      <c r="S4689">
        <v>3</v>
      </c>
      <c r="T4689" t="s">
        <v>50</v>
      </c>
      <c r="U4689">
        <v>1983</v>
      </c>
      <c r="V4689">
        <v>1988</v>
      </c>
      <c r="W4689" t="s">
        <v>42</v>
      </c>
      <c r="X4689" t="s">
        <v>43</v>
      </c>
      <c r="Y4689" t="s">
        <v>381</v>
      </c>
      <c r="Z4689" t="s">
        <v>7848</v>
      </c>
      <c r="AA4689" t="s">
        <v>7849</v>
      </c>
      <c r="AB4689" t="s">
        <v>142</v>
      </c>
      <c r="AC4689">
        <v>60200006</v>
      </c>
      <c r="AD4689" t="s">
        <v>143</v>
      </c>
      <c r="AE4689" t="s">
        <v>142</v>
      </c>
    </row>
    <row r="4690" spans="1:31" x14ac:dyDescent="0.25">
      <c r="A4690" s="1" t="s">
        <v>7850</v>
      </c>
      <c r="B4690" s="1" t="s">
        <v>7851</v>
      </c>
      <c r="C4690" t="s">
        <v>7852</v>
      </c>
      <c r="D4690" t="s">
        <v>7853</v>
      </c>
      <c r="E4690" t="s">
        <v>7852</v>
      </c>
      <c r="F4690" t="s">
        <v>111</v>
      </c>
      <c r="G4690" t="s">
        <v>112</v>
      </c>
      <c r="H4690" t="s">
        <v>113</v>
      </c>
      <c r="I4690" t="s">
        <v>114</v>
      </c>
      <c r="J4690" t="s">
        <v>39</v>
      </c>
      <c r="K4690">
        <v>10300007</v>
      </c>
      <c r="L4690" t="s">
        <v>39</v>
      </c>
      <c r="M4690" t="s">
        <v>40</v>
      </c>
      <c r="N4690">
        <v>4</v>
      </c>
      <c r="O4690">
        <v>4</v>
      </c>
      <c r="P4690">
        <v>0</v>
      </c>
      <c r="Q4690" s="2">
        <v>40603</v>
      </c>
      <c r="S4690">
        <v>3</v>
      </c>
      <c r="T4690" t="s">
        <v>41</v>
      </c>
      <c r="U4690">
        <v>2005</v>
      </c>
      <c r="V4690">
        <v>2009</v>
      </c>
      <c r="W4690" t="s">
        <v>42</v>
      </c>
      <c r="X4690" t="s">
        <v>43</v>
      </c>
      <c r="Y4690" t="s">
        <v>115</v>
      </c>
      <c r="Z4690" t="s">
        <v>116</v>
      </c>
      <c r="AA4690" t="s">
        <v>117</v>
      </c>
      <c r="AB4690" t="s">
        <v>48</v>
      </c>
      <c r="AC4690">
        <v>10300007</v>
      </c>
      <c r="AD4690" t="s">
        <v>47</v>
      </c>
      <c r="AE4690" t="s">
        <v>48</v>
      </c>
    </row>
    <row r="4691" spans="1:31" x14ac:dyDescent="0.25">
      <c r="A4691" s="1" t="s">
        <v>7850</v>
      </c>
      <c r="B4691" s="1" t="s">
        <v>7851</v>
      </c>
      <c r="C4691" t="s">
        <v>7852</v>
      </c>
      <c r="D4691" t="s">
        <v>7853</v>
      </c>
      <c r="E4691" t="s">
        <v>7852</v>
      </c>
      <c r="F4691" t="s">
        <v>111</v>
      </c>
      <c r="G4691" t="s">
        <v>112</v>
      </c>
      <c r="H4691" t="s">
        <v>113</v>
      </c>
      <c r="I4691" t="s">
        <v>114</v>
      </c>
      <c r="J4691" t="s">
        <v>39</v>
      </c>
      <c r="K4691">
        <v>10300007</v>
      </c>
      <c r="L4691" t="s">
        <v>39</v>
      </c>
      <c r="M4691" t="s">
        <v>40</v>
      </c>
      <c r="N4691">
        <v>4</v>
      </c>
      <c r="O4691">
        <v>4</v>
      </c>
      <c r="P4691">
        <v>0</v>
      </c>
      <c r="Q4691" s="2">
        <v>40603</v>
      </c>
      <c r="S4691">
        <v>3</v>
      </c>
      <c r="T4691" t="s">
        <v>49</v>
      </c>
      <c r="U4691">
        <v>2003</v>
      </c>
      <c r="V4691">
        <v>2004</v>
      </c>
      <c r="W4691" t="s">
        <v>42</v>
      </c>
      <c r="X4691" t="s">
        <v>43</v>
      </c>
      <c r="Y4691" t="s">
        <v>115</v>
      </c>
      <c r="Z4691" t="s">
        <v>116</v>
      </c>
      <c r="AA4691" t="s">
        <v>117</v>
      </c>
      <c r="AB4691" t="s">
        <v>48</v>
      </c>
      <c r="AC4691">
        <v>10300007</v>
      </c>
      <c r="AD4691" t="s">
        <v>47</v>
      </c>
      <c r="AE4691" t="s">
        <v>48</v>
      </c>
    </row>
    <row r="4692" spans="1:31" x14ac:dyDescent="0.25">
      <c r="A4692" s="1" t="s">
        <v>7850</v>
      </c>
      <c r="B4692" s="1" t="s">
        <v>7851</v>
      </c>
      <c r="C4692" t="s">
        <v>7852</v>
      </c>
      <c r="D4692" t="s">
        <v>7853</v>
      </c>
      <c r="E4692" t="s">
        <v>7852</v>
      </c>
      <c r="F4692" t="s">
        <v>111</v>
      </c>
      <c r="G4692" t="s">
        <v>112</v>
      </c>
      <c r="H4692" t="s">
        <v>113</v>
      </c>
      <c r="I4692" t="s">
        <v>114</v>
      </c>
      <c r="J4692" t="s">
        <v>39</v>
      </c>
      <c r="K4692">
        <v>10300007</v>
      </c>
      <c r="L4692" t="s">
        <v>39</v>
      </c>
      <c r="M4692" t="s">
        <v>40</v>
      </c>
      <c r="N4692">
        <v>4</v>
      </c>
      <c r="O4692">
        <v>4</v>
      </c>
      <c r="P4692">
        <v>0</v>
      </c>
      <c r="Q4692" s="2">
        <v>40603</v>
      </c>
      <c r="S4692">
        <v>3</v>
      </c>
      <c r="T4692" t="s">
        <v>50</v>
      </c>
      <c r="U4692">
        <v>1998</v>
      </c>
      <c r="V4692">
        <v>2002</v>
      </c>
      <c r="W4692" t="s">
        <v>42</v>
      </c>
      <c r="X4692" t="s">
        <v>43</v>
      </c>
      <c r="Y4692" t="s">
        <v>115</v>
      </c>
      <c r="Z4692" t="s">
        <v>296</v>
      </c>
      <c r="AA4692" t="s">
        <v>7854</v>
      </c>
      <c r="AB4692" t="s">
        <v>631</v>
      </c>
      <c r="AC4692">
        <v>10300007</v>
      </c>
      <c r="AD4692" t="s">
        <v>47</v>
      </c>
      <c r="AE4692" t="s">
        <v>48</v>
      </c>
    </row>
    <row r="4693" spans="1:31" x14ac:dyDescent="0.25">
      <c r="A4693" s="1" t="s">
        <v>7855</v>
      </c>
      <c r="B4693" s="1" t="s">
        <v>7856</v>
      </c>
      <c r="C4693" t="s">
        <v>7857</v>
      </c>
      <c r="D4693" t="s">
        <v>7858</v>
      </c>
      <c r="E4693" t="s">
        <v>7857</v>
      </c>
      <c r="F4693" t="s">
        <v>371</v>
      </c>
      <c r="G4693" t="s">
        <v>570</v>
      </c>
      <c r="H4693" t="s">
        <v>655</v>
      </c>
      <c r="I4693" t="s">
        <v>39</v>
      </c>
      <c r="J4693" t="s">
        <v>39</v>
      </c>
      <c r="K4693">
        <v>10300007</v>
      </c>
      <c r="L4693" t="s">
        <v>39</v>
      </c>
      <c r="M4693" t="s">
        <v>40</v>
      </c>
      <c r="N4693">
        <v>4</v>
      </c>
      <c r="O4693">
        <v>4</v>
      </c>
      <c r="P4693">
        <v>0</v>
      </c>
      <c r="Q4693" s="2">
        <v>41241</v>
      </c>
      <c r="S4693">
        <v>3</v>
      </c>
      <c r="T4693" t="s">
        <v>49</v>
      </c>
      <c r="U4693">
        <v>2003</v>
      </c>
      <c r="V4693">
        <v>2005</v>
      </c>
      <c r="W4693" t="s">
        <v>42</v>
      </c>
      <c r="X4693" t="s">
        <v>43</v>
      </c>
      <c r="Y4693" t="s">
        <v>137</v>
      </c>
      <c r="Z4693" t="s">
        <v>138</v>
      </c>
      <c r="AA4693" t="s">
        <v>139</v>
      </c>
      <c r="AB4693" t="s">
        <v>7859</v>
      </c>
      <c r="AC4693">
        <v>10300007</v>
      </c>
      <c r="AD4693" t="s">
        <v>47</v>
      </c>
      <c r="AE4693" t="s">
        <v>48</v>
      </c>
    </row>
    <row r="4694" spans="1:31" x14ac:dyDescent="0.25">
      <c r="A4694" s="1" t="s">
        <v>7855</v>
      </c>
      <c r="B4694" s="1" t="s">
        <v>7856</v>
      </c>
      <c r="C4694" t="s">
        <v>7857</v>
      </c>
      <c r="D4694" t="s">
        <v>7858</v>
      </c>
      <c r="E4694" t="s">
        <v>7857</v>
      </c>
      <c r="F4694" t="s">
        <v>371</v>
      </c>
      <c r="G4694" t="s">
        <v>570</v>
      </c>
      <c r="H4694" t="s">
        <v>655</v>
      </c>
      <c r="I4694" t="s">
        <v>39</v>
      </c>
      <c r="J4694" t="s">
        <v>39</v>
      </c>
      <c r="K4694">
        <v>10300007</v>
      </c>
      <c r="L4694" t="s">
        <v>39</v>
      </c>
      <c r="M4694" t="s">
        <v>40</v>
      </c>
      <c r="N4694">
        <v>4</v>
      </c>
      <c r="O4694">
        <v>4</v>
      </c>
      <c r="P4694">
        <v>0</v>
      </c>
      <c r="Q4694" s="2">
        <v>41241</v>
      </c>
      <c r="S4694">
        <v>3</v>
      </c>
      <c r="T4694" t="s">
        <v>50</v>
      </c>
      <c r="U4694">
        <v>1998</v>
      </c>
      <c r="V4694">
        <v>2002</v>
      </c>
      <c r="W4694" t="s">
        <v>42</v>
      </c>
      <c r="X4694" t="s">
        <v>43</v>
      </c>
      <c r="Y4694" t="s">
        <v>137</v>
      </c>
      <c r="Z4694" t="s">
        <v>6126</v>
      </c>
      <c r="AA4694" t="s">
        <v>6127</v>
      </c>
      <c r="AB4694" t="s">
        <v>48</v>
      </c>
      <c r="AC4694">
        <v>10300007</v>
      </c>
      <c r="AD4694" t="s">
        <v>47</v>
      </c>
      <c r="AE4694" t="s">
        <v>48</v>
      </c>
    </row>
    <row r="4695" spans="1:31" x14ac:dyDescent="0.25">
      <c r="A4695" s="1" t="s">
        <v>7855</v>
      </c>
      <c r="B4695" s="1" t="s">
        <v>7856</v>
      </c>
      <c r="C4695" t="s">
        <v>7857</v>
      </c>
      <c r="D4695" t="s">
        <v>7858</v>
      </c>
      <c r="E4695" t="s">
        <v>7857</v>
      </c>
      <c r="F4695" t="s">
        <v>371</v>
      </c>
      <c r="G4695" t="s">
        <v>570</v>
      </c>
      <c r="H4695" t="s">
        <v>655</v>
      </c>
      <c r="I4695" t="s">
        <v>39</v>
      </c>
      <c r="J4695" t="s">
        <v>39</v>
      </c>
      <c r="K4695">
        <v>10300007</v>
      </c>
      <c r="L4695" t="s">
        <v>39</v>
      </c>
      <c r="M4695" t="s">
        <v>40</v>
      </c>
      <c r="N4695">
        <v>4</v>
      </c>
      <c r="O4695">
        <v>4</v>
      </c>
      <c r="P4695">
        <v>0</v>
      </c>
      <c r="Q4695" s="2">
        <v>41241</v>
      </c>
      <c r="S4695">
        <v>3</v>
      </c>
      <c r="T4695" t="s">
        <v>41</v>
      </c>
      <c r="U4695">
        <v>2005</v>
      </c>
      <c r="V4695">
        <v>2010</v>
      </c>
      <c r="W4695" t="s">
        <v>42</v>
      </c>
      <c r="X4695" t="s">
        <v>43</v>
      </c>
      <c r="Y4695" t="s">
        <v>137</v>
      </c>
      <c r="Z4695" t="s">
        <v>138</v>
      </c>
      <c r="AA4695" t="s">
        <v>139</v>
      </c>
      <c r="AB4695" t="s">
        <v>540</v>
      </c>
      <c r="AC4695">
        <v>10300007</v>
      </c>
      <c r="AD4695" t="s">
        <v>47</v>
      </c>
      <c r="AE4695" t="s">
        <v>48</v>
      </c>
    </row>
    <row r="4696" spans="1:31" x14ac:dyDescent="0.25">
      <c r="A4696" s="1" t="s">
        <v>7860</v>
      </c>
      <c r="B4696" s="1" t="s">
        <v>7861</v>
      </c>
      <c r="C4696" t="s">
        <v>7862</v>
      </c>
      <c r="D4696" t="s">
        <v>7863</v>
      </c>
      <c r="E4696" t="s">
        <v>7862</v>
      </c>
      <c r="F4696" t="s">
        <v>296</v>
      </c>
      <c r="G4696" t="s">
        <v>297</v>
      </c>
      <c r="H4696" t="s">
        <v>298</v>
      </c>
      <c r="I4696" t="s">
        <v>114</v>
      </c>
      <c r="J4696" t="s">
        <v>39</v>
      </c>
      <c r="K4696">
        <v>10300007</v>
      </c>
      <c r="L4696" t="s">
        <v>39</v>
      </c>
      <c r="M4696" t="s">
        <v>40</v>
      </c>
      <c r="N4696">
        <v>0</v>
      </c>
      <c r="O4696">
        <v>3</v>
      </c>
      <c r="P4696">
        <v>0</v>
      </c>
      <c r="Q4696" s="2">
        <v>41275</v>
      </c>
      <c r="S4696">
        <v>3</v>
      </c>
      <c r="T4696" t="s">
        <v>49</v>
      </c>
      <c r="U4696">
        <v>2004</v>
      </c>
      <c r="V4696">
        <v>2006</v>
      </c>
      <c r="W4696" t="s">
        <v>42</v>
      </c>
      <c r="X4696" t="s">
        <v>43</v>
      </c>
      <c r="Y4696" t="s">
        <v>137</v>
      </c>
      <c r="Z4696" t="s">
        <v>168</v>
      </c>
      <c r="AA4696" t="s">
        <v>169</v>
      </c>
      <c r="AB4696" t="s">
        <v>53</v>
      </c>
      <c r="AC4696">
        <v>30400007</v>
      </c>
      <c r="AD4696" t="s">
        <v>52</v>
      </c>
      <c r="AE4696" t="s">
        <v>53</v>
      </c>
    </row>
    <row r="4697" spans="1:31" x14ac:dyDescent="0.25">
      <c r="A4697" s="1" t="s">
        <v>7860</v>
      </c>
      <c r="B4697" s="1" t="s">
        <v>7861</v>
      </c>
      <c r="C4697" t="s">
        <v>7862</v>
      </c>
      <c r="D4697" t="s">
        <v>7863</v>
      </c>
      <c r="E4697" t="s">
        <v>7862</v>
      </c>
      <c r="F4697" t="s">
        <v>296</v>
      </c>
      <c r="G4697" t="s">
        <v>297</v>
      </c>
      <c r="H4697" t="s">
        <v>298</v>
      </c>
      <c r="I4697" t="s">
        <v>114</v>
      </c>
      <c r="J4697" t="s">
        <v>39</v>
      </c>
      <c r="K4697">
        <v>10300007</v>
      </c>
      <c r="L4697" t="s">
        <v>39</v>
      </c>
      <c r="M4697" t="s">
        <v>40</v>
      </c>
      <c r="N4697">
        <v>0</v>
      </c>
      <c r="O4697">
        <v>3</v>
      </c>
      <c r="P4697">
        <v>0</v>
      </c>
      <c r="Q4697" s="2">
        <v>41275</v>
      </c>
      <c r="S4697">
        <v>3</v>
      </c>
      <c r="T4697" t="s">
        <v>50</v>
      </c>
      <c r="U4697">
        <v>1999</v>
      </c>
      <c r="V4697">
        <v>2003</v>
      </c>
      <c r="W4697" t="s">
        <v>42</v>
      </c>
      <c r="X4697" t="s">
        <v>43</v>
      </c>
      <c r="Y4697" t="s">
        <v>157</v>
      </c>
      <c r="Z4697" t="s">
        <v>1937</v>
      </c>
      <c r="AA4697" t="s">
        <v>1938</v>
      </c>
      <c r="AB4697" t="s">
        <v>53</v>
      </c>
      <c r="AC4697">
        <v>30400007</v>
      </c>
      <c r="AD4697" t="s">
        <v>52</v>
      </c>
      <c r="AE4697" t="s">
        <v>1273</v>
      </c>
    </row>
    <row r="4698" spans="1:31" x14ac:dyDescent="0.25">
      <c r="A4698" s="1" t="s">
        <v>7860</v>
      </c>
      <c r="B4698" s="1" t="s">
        <v>7861</v>
      </c>
      <c r="C4698" t="s">
        <v>7862</v>
      </c>
      <c r="D4698" t="s">
        <v>7863</v>
      </c>
      <c r="E4698" t="s">
        <v>7862</v>
      </c>
      <c r="F4698" t="s">
        <v>296</v>
      </c>
      <c r="G4698" t="s">
        <v>297</v>
      </c>
      <c r="H4698" t="s">
        <v>298</v>
      </c>
      <c r="I4698" t="s">
        <v>114</v>
      </c>
      <c r="J4698" t="s">
        <v>39</v>
      </c>
      <c r="K4698">
        <v>10300007</v>
      </c>
      <c r="L4698" t="s">
        <v>39</v>
      </c>
      <c r="M4698" t="s">
        <v>40</v>
      </c>
      <c r="N4698">
        <v>0</v>
      </c>
      <c r="O4698">
        <v>3</v>
      </c>
      <c r="P4698">
        <v>0</v>
      </c>
      <c r="Q4698" s="2">
        <v>41275</v>
      </c>
      <c r="S4698">
        <v>3</v>
      </c>
      <c r="T4698" t="s">
        <v>41</v>
      </c>
      <c r="U4698">
        <v>2006</v>
      </c>
      <c r="V4698">
        <v>2011</v>
      </c>
      <c r="W4698" t="s">
        <v>42</v>
      </c>
      <c r="X4698" t="s">
        <v>237</v>
      </c>
      <c r="Z4698" t="s">
        <v>7864</v>
      </c>
      <c r="AA4698" t="s">
        <v>7865</v>
      </c>
      <c r="AB4698" t="s">
        <v>48</v>
      </c>
      <c r="AC4698">
        <v>10300007</v>
      </c>
      <c r="AD4698" t="s">
        <v>47</v>
      </c>
      <c r="AE4698" t="s">
        <v>48</v>
      </c>
    </row>
    <row r="4699" spans="1:31" x14ac:dyDescent="0.25">
      <c r="A4699" s="1" t="s">
        <v>7866</v>
      </c>
      <c r="B4699" s="1" t="s">
        <v>7867</v>
      </c>
      <c r="C4699" t="s">
        <v>7868</v>
      </c>
      <c r="D4699" t="s">
        <v>7869</v>
      </c>
      <c r="E4699" t="s">
        <v>7868</v>
      </c>
      <c r="F4699" t="s">
        <v>378</v>
      </c>
      <c r="G4699" t="s">
        <v>379</v>
      </c>
      <c r="H4699" t="s">
        <v>380</v>
      </c>
      <c r="I4699" t="s">
        <v>226</v>
      </c>
      <c r="J4699" t="s">
        <v>39</v>
      </c>
      <c r="K4699">
        <v>10300007</v>
      </c>
      <c r="L4699" t="s">
        <v>39</v>
      </c>
      <c r="M4699" t="s">
        <v>40</v>
      </c>
      <c r="N4699">
        <v>5</v>
      </c>
      <c r="O4699">
        <v>5</v>
      </c>
      <c r="P4699">
        <v>0</v>
      </c>
      <c r="Q4699" s="2">
        <v>35827</v>
      </c>
      <c r="S4699">
        <v>3</v>
      </c>
      <c r="T4699" t="s">
        <v>50</v>
      </c>
      <c r="U4699">
        <v>1978</v>
      </c>
      <c r="V4699">
        <v>1982</v>
      </c>
      <c r="W4699" t="s">
        <v>42</v>
      </c>
      <c r="X4699" t="s">
        <v>43</v>
      </c>
      <c r="Y4699" t="s">
        <v>115</v>
      </c>
      <c r="Z4699" t="s">
        <v>116</v>
      </c>
      <c r="AA4699" t="s">
        <v>117</v>
      </c>
      <c r="AB4699" t="s">
        <v>1707</v>
      </c>
      <c r="AC4699">
        <v>30400007</v>
      </c>
      <c r="AD4699" t="s">
        <v>52</v>
      </c>
      <c r="AE4699" t="s">
        <v>53</v>
      </c>
    </row>
    <row r="4700" spans="1:31" x14ac:dyDescent="0.25">
      <c r="A4700" s="1" t="s">
        <v>7866</v>
      </c>
      <c r="B4700" s="1" t="s">
        <v>7867</v>
      </c>
      <c r="C4700" t="s">
        <v>7868</v>
      </c>
      <c r="D4700" t="s">
        <v>7869</v>
      </c>
      <c r="E4700" t="s">
        <v>7868</v>
      </c>
      <c r="F4700" t="s">
        <v>378</v>
      </c>
      <c r="G4700" t="s">
        <v>379</v>
      </c>
      <c r="H4700" t="s">
        <v>380</v>
      </c>
      <c r="I4700" t="s">
        <v>226</v>
      </c>
      <c r="J4700" t="s">
        <v>39</v>
      </c>
      <c r="K4700">
        <v>10300007</v>
      </c>
      <c r="L4700" t="s">
        <v>39</v>
      </c>
      <c r="M4700" t="s">
        <v>40</v>
      </c>
      <c r="N4700">
        <v>5</v>
      </c>
      <c r="O4700">
        <v>5</v>
      </c>
      <c r="P4700">
        <v>0</v>
      </c>
      <c r="Q4700" s="2">
        <v>35827</v>
      </c>
      <c r="S4700">
        <v>3</v>
      </c>
      <c r="T4700" t="s">
        <v>41</v>
      </c>
      <c r="U4700">
        <v>1988</v>
      </c>
      <c r="V4700">
        <v>1993</v>
      </c>
      <c r="W4700" t="s">
        <v>42</v>
      </c>
      <c r="X4700" t="s">
        <v>2191</v>
      </c>
      <c r="Z4700" t="s">
        <v>432</v>
      </c>
      <c r="AA4700" t="s">
        <v>2192</v>
      </c>
      <c r="AB4700" t="s">
        <v>7870</v>
      </c>
      <c r="AC4700">
        <v>10300007</v>
      </c>
      <c r="AD4700" t="s">
        <v>47</v>
      </c>
      <c r="AE4700" t="s">
        <v>48</v>
      </c>
    </row>
    <row r="4701" spans="1:31" x14ac:dyDescent="0.25">
      <c r="A4701" s="1" t="s">
        <v>7866</v>
      </c>
      <c r="B4701" s="1" t="s">
        <v>7867</v>
      </c>
      <c r="C4701" t="s">
        <v>7868</v>
      </c>
      <c r="D4701" t="s">
        <v>7869</v>
      </c>
      <c r="E4701" t="s">
        <v>7868</v>
      </c>
      <c r="F4701" t="s">
        <v>378</v>
      </c>
      <c r="G4701" t="s">
        <v>379</v>
      </c>
      <c r="H4701" t="s">
        <v>380</v>
      </c>
      <c r="I4701" t="s">
        <v>226</v>
      </c>
      <c r="J4701" t="s">
        <v>39</v>
      </c>
      <c r="K4701">
        <v>10300007</v>
      </c>
      <c r="L4701" t="s">
        <v>39</v>
      </c>
      <c r="M4701" t="s">
        <v>40</v>
      </c>
      <c r="N4701">
        <v>5</v>
      </c>
      <c r="O4701">
        <v>5</v>
      </c>
      <c r="P4701">
        <v>0</v>
      </c>
      <c r="Q4701" s="2">
        <v>35827</v>
      </c>
      <c r="S4701">
        <v>3</v>
      </c>
      <c r="T4701" t="s">
        <v>49</v>
      </c>
      <c r="U4701">
        <v>1983</v>
      </c>
      <c r="V4701">
        <v>1986</v>
      </c>
      <c r="W4701" t="s">
        <v>42</v>
      </c>
      <c r="X4701" t="s">
        <v>43</v>
      </c>
      <c r="Y4701" t="s">
        <v>115</v>
      </c>
      <c r="Z4701" t="s">
        <v>116</v>
      </c>
      <c r="AA4701" t="s">
        <v>117</v>
      </c>
      <c r="AB4701" t="s">
        <v>114</v>
      </c>
      <c r="AC4701">
        <v>10300007</v>
      </c>
      <c r="AD4701" t="s">
        <v>47</v>
      </c>
      <c r="AE4701" t="s">
        <v>48</v>
      </c>
    </row>
    <row r="4702" spans="1:31" x14ac:dyDescent="0.25">
      <c r="A4702" s="1" t="s">
        <v>7871</v>
      </c>
      <c r="B4702" s="1" t="s">
        <v>7872</v>
      </c>
      <c r="C4702" t="s">
        <v>7873</v>
      </c>
      <c r="D4702" t="s">
        <v>7874</v>
      </c>
      <c r="E4702" t="s">
        <v>7873</v>
      </c>
      <c r="F4702" t="s">
        <v>841</v>
      </c>
      <c r="G4702" t="s">
        <v>842</v>
      </c>
      <c r="H4702" t="s">
        <v>1074</v>
      </c>
      <c r="I4702" t="s">
        <v>39</v>
      </c>
      <c r="J4702" t="s">
        <v>39</v>
      </c>
      <c r="K4702">
        <v>10300007</v>
      </c>
      <c r="L4702" t="s">
        <v>39</v>
      </c>
      <c r="M4702" t="s">
        <v>40</v>
      </c>
      <c r="N4702">
        <v>4</v>
      </c>
      <c r="O4702">
        <v>4</v>
      </c>
      <c r="P4702">
        <v>0</v>
      </c>
      <c r="Q4702" s="2">
        <v>39845</v>
      </c>
      <c r="S4702">
        <v>3</v>
      </c>
      <c r="T4702" t="s">
        <v>50</v>
      </c>
      <c r="U4702">
        <v>1996</v>
      </c>
      <c r="V4702">
        <v>1999</v>
      </c>
      <c r="W4702" t="s">
        <v>42</v>
      </c>
      <c r="X4702" t="s">
        <v>43</v>
      </c>
      <c r="Y4702" t="s">
        <v>4432</v>
      </c>
      <c r="Z4702" t="s">
        <v>7875</v>
      </c>
      <c r="AA4702" t="s">
        <v>7876</v>
      </c>
      <c r="AB4702" t="s">
        <v>46</v>
      </c>
      <c r="AD4702" t="s">
        <v>106</v>
      </c>
      <c r="AE4702" t="s">
        <v>106</v>
      </c>
    </row>
    <row r="4703" spans="1:31" x14ac:dyDescent="0.25">
      <c r="A4703" s="1" t="s">
        <v>7871</v>
      </c>
      <c r="B4703" s="1" t="s">
        <v>7877</v>
      </c>
      <c r="C4703" t="s">
        <v>7873</v>
      </c>
      <c r="D4703" t="s">
        <v>7874</v>
      </c>
      <c r="E4703" t="s">
        <v>7873</v>
      </c>
      <c r="F4703" t="s">
        <v>841</v>
      </c>
      <c r="G4703" t="s">
        <v>842</v>
      </c>
      <c r="H4703" t="s">
        <v>843</v>
      </c>
      <c r="I4703" t="s">
        <v>203</v>
      </c>
      <c r="J4703" t="s">
        <v>39</v>
      </c>
      <c r="K4703">
        <v>10300007</v>
      </c>
      <c r="L4703" t="s">
        <v>39</v>
      </c>
      <c r="M4703" t="s">
        <v>40</v>
      </c>
      <c r="N4703">
        <v>0</v>
      </c>
      <c r="O4703">
        <v>0</v>
      </c>
      <c r="P4703">
        <v>3</v>
      </c>
      <c r="Q4703" s="2">
        <v>41275</v>
      </c>
      <c r="S4703">
        <v>2</v>
      </c>
      <c r="T4703" t="s">
        <v>50</v>
      </c>
      <c r="U4703">
        <v>1996</v>
      </c>
      <c r="V4703">
        <v>1999</v>
      </c>
      <c r="W4703" t="s">
        <v>42</v>
      </c>
      <c r="X4703" t="s">
        <v>43</v>
      </c>
      <c r="Y4703" t="s">
        <v>4432</v>
      </c>
      <c r="Z4703" t="s">
        <v>7875</v>
      </c>
      <c r="AA4703" t="s">
        <v>7876</v>
      </c>
      <c r="AB4703" t="s">
        <v>46</v>
      </c>
      <c r="AD4703" t="s">
        <v>106</v>
      </c>
      <c r="AE4703" t="s">
        <v>106</v>
      </c>
    </row>
    <row r="4704" spans="1:31" x14ac:dyDescent="0.25">
      <c r="A4704" s="1" t="s">
        <v>7871</v>
      </c>
      <c r="B4704" s="1" t="s">
        <v>7872</v>
      </c>
      <c r="C4704" t="s">
        <v>7873</v>
      </c>
      <c r="D4704" t="s">
        <v>7874</v>
      </c>
      <c r="E4704" t="s">
        <v>7873</v>
      </c>
      <c r="F4704" t="s">
        <v>841</v>
      </c>
      <c r="G4704" t="s">
        <v>842</v>
      </c>
      <c r="H4704" t="s">
        <v>1074</v>
      </c>
      <c r="I4704" t="s">
        <v>39</v>
      </c>
      <c r="J4704" t="s">
        <v>39</v>
      </c>
      <c r="K4704">
        <v>10300007</v>
      </c>
      <c r="L4704" t="s">
        <v>39</v>
      </c>
      <c r="M4704" t="s">
        <v>40</v>
      </c>
      <c r="N4704">
        <v>4</v>
      </c>
      <c r="O4704">
        <v>4</v>
      </c>
      <c r="P4704">
        <v>0</v>
      </c>
      <c r="Q4704" s="2">
        <v>39845</v>
      </c>
      <c r="S4704">
        <v>3</v>
      </c>
      <c r="T4704" t="s">
        <v>49</v>
      </c>
      <c r="U4704">
        <v>2000</v>
      </c>
      <c r="V4704">
        <v>2001</v>
      </c>
      <c r="W4704" t="s">
        <v>42</v>
      </c>
      <c r="X4704" t="s">
        <v>43</v>
      </c>
      <c r="Y4704" t="s">
        <v>137</v>
      </c>
      <c r="Z4704" t="s">
        <v>138</v>
      </c>
      <c r="AA4704" t="s">
        <v>139</v>
      </c>
      <c r="AB4704" t="s">
        <v>540</v>
      </c>
      <c r="AC4704">
        <v>10300007</v>
      </c>
      <c r="AD4704" t="s">
        <v>47</v>
      </c>
      <c r="AE4704" t="s">
        <v>48</v>
      </c>
    </row>
    <row r="4705" spans="1:31" x14ac:dyDescent="0.25">
      <c r="A4705" s="1" t="s">
        <v>7871</v>
      </c>
      <c r="B4705" s="1" t="s">
        <v>7877</v>
      </c>
      <c r="C4705" t="s">
        <v>7873</v>
      </c>
      <c r="D4705" t="s">
        <v>7874</v>
      </c>
      <c r="E4705" t="s">
        <v>7873</v>
      </c>
      <c r="F4705" t="s">
        <v>841</v>
      </c>
      <c r="G4705" t="s">
        <v>842</v>
      </c>
      <c r="H4705" t="s">
        <v>843</v>
      </c>
      <c r="I4705" t="s">
        <v>203</v>
      </c>
      <c r="J4705" t="s">
        <v>39</v>
      </c>
      <c r="K4705">
        <v>10300007</v>
      </c>
      <c r="L4705" t="s">
        <v>39</v>
      </c>
      <c r="M4705" t="s">
        <v>40</v>
      </c>
      <c r="N4705">
        <v>0</v>
      </c>
      <c r="O4705">
        <v>0</v>
      </c>
      <c r="P4705">
        <v>3</v>
      </c>
      <c r="Q4705" s="2">
        <v>41275</v>
      </c>
      <c r="S4705">
        <v>2</v>
      </c>
      <c r="T4705" t="s">
        <v>49</v>
      </c>
      <c r="U4705">
        <v>2000</v>
      </c>
      <c r="V4705">
        <v>2001</v>
      </c>
      <c r="W4705" t="s">
        <v>42</v>
      </c>
      <c r="X4705" t="s">
        <v>43</v>
      </c>
      <c r="Y4705" t="s">
        <v>137</v>
      </c>
      <c r="Z4705" t="s">
        <v>138</v>
      </c>
      <c r="AA4705" t="s">
        <v>139</v>
      </c>
      <c r="AB4705" t="s">
        <v>540</v>
      </c>
      <c r="AC4705">
        <v>10300007</v>
      </c>
      <c r="AD4705" t="s">
        <v>47</v>
      </c>
      <c r="AE4705" t="s">
        <v>48</v>
      </c>
    </row>
    <row r="4706" spans="1:31" x14ac:dyDescent="0.25">
      <c r="A4706" s="1" t="s">
        <v>7871</v>
      </c>
      <c r="B4706" s="1" t="s">
        <v>7872</v>
      </c>
      <c r="C4706" t="s">
        <v>7873</v>
      </c>
      <c r="D4706" t="s">
        <v>7874</v>
      </c>
      <c r="E4706" t="s">
        <v>7873</v>
      </c>
      <c r="F4706" t="s">
        <v>841</v>
      </c>
      <c r="G4706" t="s">
        <v>842</v>
      </c>
      <c r="H4706" t="s">
        <v>1074</v>
      </c>
      <c r="I4706" t="s">
        <v>39</v>
      </c>
      <c r="J4706" t="s">
        <v>39</v>
      </c>
      <c r="K4706">
        <v>10300007</v>
      </c>
      <c r="L4706" t="s">
        <v>39</v>
      </c>
      <c r="M4706" t="s">
        <v>40</v>
      </c>
      <c r="N4706">
        <v>4</v>
      </c>
      <c r="O4706">
        <v>4</v>
      </c>
      <c r="P4706">
        <v>0</v>
      </c>
      <c r="Q4706" s="2">
        <v>39845</v>
      </c>
      <c r="S4706">
        <v>3</v>
      </c>
      <c r="T4706" t="s">
        <v>41</v>
      </c>
      <c r="U4706">
        <v>2004</v>
      </c>
      <c r="V4706">
        <v>2007</v>
      </c>
      <c r="W4706" t="s">
        <v>42</v>
      </c>
      <c r="X4706" t="s">
        <v>43</v>
      </c>
      <c r="Y4706" t="s">
        <v>137</v>
      </c>
      <c r="Z4706" t="s">
        <v>168</v>
      </c>
      <c r="AA4706" t="s">
        <v>169</v>
      </c>
      <c r="AB4706" t="s">
        <v>48</v>
      </c>
      <c r="AC4706">
        <v>10300007</v>
      </c>
      <c r="AD4706" t="s">
        <v>47</v>
      </c>
      <c r="AE4706" t="s">
        <v>48</v>
      </c>
    </row>
    <row r="4707" spans="1:31" x14ac:dyDescent="0.25">
      <c r="A4707" s="1" t="s">
        <v>7871</v>
      </c>
      <c r="B4707" s="1" t="s">
        <v>7877</v>
      </c>
      <c r="C4707" t="s">
        <v>7873</v>
      </c>
      <c r="D4707" t="s">
        <v>7874</v>
      </c>
      <c r="E4707" t="s">
        <v>7873</v>
      </c>
      <c r="F4707" t="s">
        <v>841</v>
      </c>
      <c r="G4707" t="s">
        <v>842</v>
      </c>
      <c r="H4707" t="s">
        <v>843</v>
      </c>
      <c r="I4707" t="s">
        <v>203</v>
      </c>
      <c r="J4707" t="s">
        <v>39</v>
      </c>
      <c r="K4707">
        <v>10300007</v>
      </c>
      <c r="L4707" t="s">
        <v>39</v>
      </c>
      <c r="M4707" t="s">
        <v>40</v>
      </c>
      <c r="N4707">
        <v>0</v>
      </c>
      <c r="O4707">
        <v>0</v>
      </c>
      <c r="P4707">
        <v>3</v>
      </c>
      <c r="Q4707" s="2">
        <v>41275</v>
      </c>
      <c r="S4707">
        <v>2</v>
      </c>
      <c r="T4707" t="s">
        <v>41</v>
      </c>
      <c r="U4707">
        <v>2004</v>
      </c>
      <c r="V4707">
        <v>2007</v>
      </c>
      <c r="W4707" t="s">
        <v>42</v>
      </c>
      <c r="X4707" t="s">
        <v>43</v>
      </c>
      <c r="Y4707" t="s">
        <v>137</v>
      </c>
      <c r="Z4707" t="s">
        <v>168</v>
      </c>
      <c r="AA4707" t="s">
        <v>169</v>
      </c>
      <c r="AB4707" t="s">
        <v>48</v>
      </c>
      <c r="AC4707">
        <v>10300007</v>
      </c>
      <c r="AD4707" t="s">
        <v>47</v>
      </c>
      <c r="AE4707" t="s">
        <v>48</v>
      </c>
    </row>
    <row r="4708" spans="1:31" x14ac:dyDescent="0.25">
      <c r="A4708" s="1" t="s">
        <v>7878</v>
      </c>
      <c r="B4708" s="1" t="s">
        <v>7879</v>
      </c>
      <c r="C4708" t="s">
        <v>7880</v>
      </c>
      <c r="D4708" t="s">
        <v>7881</v>
      </c>
      <c r="E4708" t="s">
        <v>7880</v>
      </c>
      <c r="F4708" t="s">
        <v>371</v>
      </c>
      <c r="G4708" t="s">
        <v>570</v>
      </c>
      <c r="H4708" t="s">
        <v>655</v>
      </c>
      <c r="I4708" t="s">
        <v>39</v>
      </c>
      <c r="J4708" t="s">
        <v>39</v>
      </c>
      <c r="K4708">
        <v>10300007</v>
      </c>
      <c r="L4708" t="s">
        <v>39</v>
      </c>
      <c r="M4708" t="s">
        <v>40</v>
      </c>
      <c r="N4708">
        <v>4</v>
      </c>
      <c r="O4708">
        <v>4</v>
      </c>
      <c r="P4708">
        <v>0</v>
      </c>
      <c r="Q4708" s="2">
        <v>39142</v>
      </c>
      <c r="S4708">
        <v>3</v>
      </c>
      <c r="T4708" t="s">
        <v>50</v>
      </c>
      <c r="U4708">
        <v>1989</v>
      </c>
      <c r="V4708">
        <v>1992</v>
      </c>
      <c r="W4708" t="s">
        <v>42</v>
      </c>
      <c r="X4708" t="s">
        <v>43</v>
      </c>
      <c r="Y4708" t="s">
        <v>137</v>
      </c>
      <c r="Z4708" t="s">
        <v>371</v>
      </c>
      <c r="AA4708" t="s">
        <v>372</v>
      </c>
      <c r="AB4708" t="s">
        <v>284</v>
      </c>
      <c r="AC4708">
        <v>10300007</v>
      </c>
      <c r="AD4708" t="s">
        <v>47</v>
      </c>
      <c r="AE4708" t="s">
        <v>48</v>
      </c>
    </row>
    <row r="4709" spans="1:31" x14ac:dyDescent="0.25">
      <c r="A4709" s="1" t="s">
        <v>7878</v>
      </c>
      <c r="B4709" s="1" t="s">
        <v>7879</v>
      </c>
      <c r="C4709" t="s">
        <v>7880</v>
      </c>
      <c r="D4709" t="s">
        <v>7881</v>
      </c>
      <c r="E4709" t="s">
        <v>7880</v>
      </c>
      <c r="F4709" t="s">
        <v>371</v>
      </c>
      <c r="G4709" t="s">
        <v>570</v>
      </c>
      <c r="H4709" t="s">
        <v>655</v>
      </c>
      <c r="I4709" t="s">
        <v>39</v>
      </c>
      <c r="J4709" t="s">
        <v>39</v>
      </c>
      <c r="K4709">
        <v>10300007</v>
      </c>
      <c r="L4709" t="s">
        <v>39</v>
      </c>
      <c r="M4709" t="s">
        <v>40</v>
      </c>
      <c r="N4709">
        <v>4</v>
      </c>
      <c r="O4709">
        <v>4</v>
      </c>
      <c r="P4709">
        <v>0</v>
      </c>
      <c r="Q4709" s="2">
        <v>39142</v>
      </c>
      <c r="S4709">
        <v>3</v>
      </c>
      <c r="T4709" t="s">
        <v>41</v>
      </c>
      <c r="U4709">
        <v>1997</v>
      </c>
      <c r="V4709">
        <v>2002</v>
      </c>
      <c r="W4709" t="s">
        <v>42</v>
      </c>
      <c r="X4709" t="s">
        <v>43</v>
      </c>
      <c r="Y4709" t="s">
        <v>44</v>
      </c>
      <c r="Z4709" t="s">
        <v>35</v>
      </c>
      <c r="AA4709" t="s">
        <v>45</v>
      </c>
      <c r="AB4709" t="s">
        <v>46</v>
      </c>
      <c r="AC4709">
        <v>10300007</v>
      </c>
      <c r="AD4709" t="s">
        <v>47</v>
      </c>
      <c r="AE4709" t="s">
        <v>48</v>
      </c>
    </row>
    <row r="4710" spans="1:31" x14ac:dyDescent="0.25">
      <c r="A4710" s="1" t="s">
        <v>7878</v>
      </c>
      <c r="B4710" s="1" t="s">
        <v>7879</v>
      </c>
      <c r="C4710" t="s">
        <v>7880</v>
      </c>
      <c r="D4710" t="s">
        <v>7881</v>
      </c>
      <c r="E4710" t="s">
        <v>7880</v>
      </c>
      <c r="F4710" t="s">
        <v>371</v>
      </c>
      <c r="G4710" t="s">
        <v>570</v>
      </c>
      <c r="H4710" t="s">
        <v>655</v>
      </c>
      <c r="I4710" t="s">
        <v>39</v>
      </c>
      <c r="J4710" t="s">
        <v>39</v>
      </c>
      <c r="K4710">
        <v>10300007</v>
      </c>
      <c r="L4710" t="s">
        <v>39</v>
      </c>
      <c r="M4710" t="s">
        <v>40</v>
      </c>
      <c r="N4710">
        <v>4</v>
      </c>
      <c r="O4710">
        <v>4</v>
      </c>
      <c r="P4710">
        <v>0</v>
      </c>
      <c r="Q4710" s="2">
        <v>39142</v>
      </c>
      <c r="S4710">
        <v>3</v>
      </c>
      <c r="T4710" t="s">
        <v>49</v>
      </c>
      <c r="U4710">
        <v>1993</v>
      </c>
      <c r="V4710">
        <v>1995</v>
      </c>
      <c r="W4710" t="s">
        <v>42</v>
      </c>
      <c r="X4710" t="s">
        <v>43</v>
      </c>
      <c r="Y4710" t="s">
        <v>137</v>
      </c>
      <c r="Z4710" t="s">
        <v>168</v>
      </c>
      <c r="AA4710" t="s">
        <v>169</v>
      </c>
      <c r="AB4710" t="s">
        <v>48</v>
      </c>
      <c r="AC4710">
        <v>10300007</v>
      </c>
      <c r="AD4710" t="s">
        <v>47</v>
      </c>
      <c r="AE4710" t="s">
        <v>48</v>
      </c>
    </row>
    <row r="4711" spans="1:31" x14ac:dyDescent="0.25">
      <c r="A4711" s="1" t="s">
        <v>7882</v>
      </c>
      <c r="B4711" s="1" t="s">
        <v>7883</v>
      </c>
      <c r="C4711" t="s">
        <v>7884</v>
      </c>
      <c r="D4711" t="s">
        <v>7885</v>
      </c>
      <c r="E4711" t="s">
        <v>7884</v>
      </c>
      <c r="F4711" t="s">
        <v>179</v>
      </c>
      <c r="G4711" t="s">
        <v>323</v>
      </c>
      <c r="H4711" t="s">
        <v>324</v>
      </c>
      <c r="I4711" t="s">
        <v>48</v>
      </c>
      <c r="J4711" t="s">
        <v>39</v>
      </c>
      <c r="K4711">
        <v>10300007</v>
      </c>
      <c r="L4711" t="s">
        <v>39</v>
      </c>
      <c r="M4711" t="s">
        <v>40</v>
      </c>
      <c r="N4711">
        <v>0</v>
      </c>
      <c r="O4711">
        <v>3</v>
      </c>
      <c r="P4711">
        <v>0</v>
      </c>
      <c r="Q4711" s="2">
        <v>42235</v>
      </c>
      <c r="S4711">
        <v>3</v>
      </c>
      <c r="T4711" t="s">
        <v>41</v>
      </c>
      <c r="U4711">
        <v>2009</v>
      </c>
      <c r="V4711">
        <v>2013</v>
      </c>
      <c r="W4711" t="s">
        <v>42</v>
      </c>
      <c r="X4711" t="s">
        <v>43</v>
      </c>
      <c r="Y4711" t="s">
        <v>157</v>
      </c>
      <c r="Z4711" t="s">
        <v>158</v>
      </c>
      <c r="AA4711" t="s">
        <v>159</v>
      </c>
      <c r="AB4711" t="s">
        <v>46</v>
      </c>
      <c r="AC4711">
        <v>10300007</v>
      </c>
      <c r="AD4711" t="s">
        <v>47</v>
      </c>
      <c r="AE4711" t="s">
        <v>48</v>
      </c>
    </row>
    <row r="4712" spans="1:31" x14ac:dyDescent="0.25">
      <c r="A4712" s="1" t="s">
        <v>7882</v>
      </c>
      <c r="B4712" s="1" t="s">
        <v>7883</v>
      </c>
      <c r="C4712" t="s">
        <v>7884</v>
      </c>
      <c r="D4712" t="s">
        <v>7885</v>
      </c>
      <c r="E4712" t="s">
        <v>7884</v>
      </c>
      <c r="F4712" t="s">
        <v>179</v>
      </c>
      <c r="G4712" t="s">
        <v>323</v>
      </c>
      <c r="H4712" t="s">
        <v>324</v>
      </c>
      <c r="I4712" t="s">
        <v>48</v>
      </c>
      <c r="J4712" t="s">
        <v>39</v>
      </c>
      <c r="K4712">
        <v>10300007</v>
      </c>
      <c r="L4712" t="s">
        <v>39</v>
      </c>
      <c r="M4712" t="s">
        <v>40</v>
      </c>
      <c r="N4712">
        <v>0</v>
      </c>
      <c r="O4712">
        <v>3</v>
      </c>
      <c r="P4712">
        <v>0</v>
      </c>
      <c r="Q4712" s="2">
        <v>42235</v>
      </c>
      <c r="S4712">
        <v>3</v>
      </c>
      <c r="T4712" t="s">
        <v>49</v>
      </c>
      <c r="U4712">
        <v>2007</v>
      </c>
      <c r="V4712">
        <v>2009</v>
      </c>
      <c r="W4712" t="s">
        <v>42</v>
      </c>
      <c r="X4712" t="s">
        <v>43</v>
      </c>
      <c r="Y4712" t="s">
        <v>157</v>
      </c>
      <c r="Z4712" t="s">
        <v>1045</v>
      </c>
      <c r="AA4712" t="s">
        <v>1046</v>
      </c>
      <c r="AB4712" t="s">
        <v>229</v>
      </c>
      <c r="AC4712">
        <v>10300007</v>
      </c>
      <c r="AD4712" t="s">
        <v>47</v>
      </c>
      <c r="AE4712" t="s">
        <v>48</v>
      </c>
    </row>
    <row r="4713" spans="1:31" x14ac:dyDescent="0.25">
      <c r="A4713" s="1" t="s">
        <v>7882</v>
      </c>
      <c r="B4713" s="1" t="s">
        <v>7883</v>
      </c>
      <c r="C4713" t="s">
        <v>7884</v>
      </c>
      <c r="D4713" t="s">
        <v>7885</v>
      </c>
      <c r="E4713" t="s">
        <v>7884</v>
      </c>
      <c r="F4713" t="s">
        <v>179</v>
      </c>
      <c r="G4713" t="s">
        <v>323</v>
      </c>
      <c r="H4713" t="s">
        <v>324</v>
      </c>
      <c r="I4713" t="s">
        <v>48</v>
      </c>
      <c r="J4713" t="s">
        <v>39</v>
      </c>
      <c r="K4713">
        <v>10300007</v>
      </c>
      <c r="L4713" t="s">
        <v>39</v>
      </c>
      <c r="M4713" t="s">
        <v>40</v>
      </c>
      <c r="N4713">
        <v>0</v>
      </c>
      <c r="O4713">
        <v>3</v>
      </c>
      <c r="P4713">
        <v>0</v>
      </c>
      <c r="Q4713" s="2">
        <v>42235</v>
      </c>
      <c r="S4713">
        <v>3</v>
      </c>
      <c r="T4713" t="s">
        <v>50</v>
      </c>
      <c r="U4713">
        <v>2002</v>
      </c>
      <c r="V4713">
        <v>2006</v>
      </c>
      <c r="W4713" t="s">
        <v>42</v>
      </c>
      <c r="X4713" t="s">
        <v>43</v>
      </c>
      <c r="Y4713" t="s">
        <v>157</v>
      </c>
      <c r="Z4713" t="s">
        <v>7886</v>
      </c>
      <c r="AA4713" t="s">
        <v>7887</v>
      </c>
      <c r="AB4713" t="s">
        <v>48</v>
      </c>
      <c r="AD4713" t="s">
        <v>106</v>
      </c>
      <c r="AE4713" t="s">
        <v>106</v>
      </c>
    </row>
    <row r="4714" spans="1:31" x14ac:dyDescent="0.25">
      <c r="A4714" s="1" t="s">
        <v>7888</v>
      </c>
      <c r="B4714" s="1" t="s">
        <v>7889</v>
      </c>
      <c r="C4714" t="s">
        <v>7890</v>
      </c>
      <c r="D4714" t="s">
        <v>7891</v>
      </c>
      <c r="E4714" t="s">
        <v>7890</v>
      </c>
      <c r="F4714" t="s">
        <v>1325</v>
      </c>
      <c r="G4714" t="s">
        <v>1379</v>
      </c>
      <c r="H4714" t="s">
        <v>1380</v>
      </c>
      <c r="I4714" t="s">
        <v>1381</v>
      </c>
      <c r="J4714" t="s">
        <v>39</v>
      </c>
      <c r="K4714">
        <v>10300007</v>
      </c>
      <c r="L4714" t="s">
        <v>39</v>
      </c>
      <c r="M4714" t="s">
        <v>40</v>
      </c>
      <c r="N4714">
        <v>0</v>
      </c>
      <c r="O4714">
        <v>0</v>
      </c>
      <c r="P4714">
        <v>3</v>
      </c>
      <c r="Q4714" s="2">
        <v>42360</v>
      </c>
      <c r="R4714" s="2">
        <v>43101</v>
      </c>
      <c r="S4714">
        <v>3</v>
      </c>
      <c r="T4714" t="s">
        <v>49</v>
      </c>
      <c r="U4714">
        <v>2006</v>
      </c>
      <c r="V4714">
        <v>2008</v>
      </c>
      <c r="W4714" t="s">
        <v>42</v>
      </c>
      <c r="X4714" t="s">
        <v>43</v>
      </c>
      <c r="Y4714" t="s">
        <v>1177</v>
      </c>
      <c r="Z4714" t="s">
        <v>972</v>
      </c>
      <c r="AA4714" t="s">
        <v>1178</v>
      </c>
      <c r="AB4714" t="s">
        <v>302</v>
      </c>
      <c r="AC4714">
        <v>10500006</v>
      </c>
      <c r="AD4714" t="s">
        <v>47</v>
      </c>
      <c r="AE4714" t="s">
        <v>302</v>
      </c>
    </row>
    <row r="4715" spans="1:31" x14ac:dyDescent="0.25">
      <c r="A4715" s="1" t="s">
        <v>7888</v>
      </c>
      <c r="B4715" s="1" t="s">
        <v>7889</v>
      </c>
      <c r="C4715" t="s">
        <v>7890</v>
      </c>
      <c r="D4715" t="s">
        <v>7891</v>
      </c>
      <c r="E4715" t="s">
        <v>7890</v>
      </c>
      <c r="F4715" t="s">
        <v>1325</v>
      </c>
      <c r="G4715" t="s">
        <v>1379</v>
      </c>
      <c r="H4715" t="s">
        <v>1380</v>
      </c>
      <c r="I4715" t="s">
        <v>1381</v>
      </c>
      <c r="J4715" t="s">
        <v>39</v>
      </c>
      <c r="K4715">
        <v>10300007</v>
      </c>
      <c r="L4715" t="s">
        <v>39</v>
      </c>
      <c r="M4715" t="s">
        <v>40</v>
      </c>
      <c r="N4715">
        <v>0</v>
      </c>
      <c r="O4715">
        <v>0</v>
      </c>
      <c r="P4715">
        <v>3</v>
      </c>
      <c r="Q4715" s="2">
        <v>42360</v>
      </c>
      <c r="R4715" s="2">
        <v>43101</v>
      </c>
      <c r="S4715">
        <v>3</v>
      </c>
      <c r="T4715" t="s">
        <v>41</v>
      </c>
      <c r="U4715">
        <v>2008</v>
      </c>
      <c r="V4715">
        <v>2013</v>
      </c>
      <c r="W4715" t="s">
        <v>42</v>
      </c>
      <c r="X4715" t="s">
        <v>43</v>
      </c>
      <c r="Y4715" t="s">
        <v>137</v>
      </c>
      <c r="Z4715" t="s">
        <v>606</v>
      </c>
      <c r="AA4715" t="s">
        <v>607</v>
      </c>
      <c r="AB4715" t="s">
        <v>7892</v>
      </c>
      <c r="AC4715">
        <v>10700005</v>
      </c>
      <c r="AD4715" t="s">
        <v>47</v>
      </c>
      <c r="AE4715" t="s">
        <v>1284</v>
      </c>
    </row>
    <row r="4716" spans="1:31" x14ac:dyDescent="0.25">
      <c r="A4716" s="1" t="s">
        <v>7893</v>
      </c>
      <c r="B4716" s="1" t="s">
        <v>7894</v>
      </c>
      <c r="C4716" t="s">
        <v>7895</v>
      </c>
      <c r="D4716" t="s">
        <v>7896</v>
      </c>
      <c r="E4716" t="s">
        <v>7895</v>
      </c>
      <c r="F4716" t="s">
        <v>124</v>
      </c>
      <c r="G4716" t="s">
        <v>125</v>
      </c>
      <c r="H4716" t="s">
        <v>126</v>
      </c>
      <c r="I4716" t="s">
        <v>127</v>
      </c>
      <c r="J4716" t="s">
        <v>39</v>
      </c>
      <c r="K4716">
        <v>10300007</v>
      </c>
      <c r="L4716" t="s">
        <v>39</v>
      </c>
      <c r="M4716" t="s">
        <v>40</v>
      </c>
      <c r="N4716">
        <v>0</v>
      </c>
      <c r="O4716">
        <v>3</v>
      </c>
      <c r="P4716">
        <v>0</v>
      </c>
      <c r="Q4716" s="2">
        <v>43102</v>
      </c>
      <c r="S4716">
        <v>3</v>
      </c>
      <c r="T4716" t="s">
        <v>49</v>
      </c>
      <c r="U4716">
        <v>2007</v>
      </c>
      <c r="V4716">
        <v>2009</v>
      </c>
      <c r="W4716" t="s">
        <v>42</v>
      </c>
      <c r="X4716" t="s">
        <v>43</v>
      </c>
      <c r="Y4716" t="s">
        <v>44</v>
      </c>
      <c r="Z4716" t="s">
        <v>35</v>
      </c>
      <c r="AA4716" t="s">
        <v>45</v>
      </c>
      <c r="AB4716" t="s">
        <v>2901</v>
      </c>
      <c r="AD4716" t="s">
        <v>106</v>
      </c>
      <c r="AE4716" t="s">
        <v>106</v>
      </c>
    </row>
    <row r="4717" spans="1:31" x14ac:dyDescent="0.25">
      <c r="A4717" s="1" t="s">
        <v>7893</v>
      </c>
      <c r="B4717" s="1" t="s">
        <v>7894</v>
      </c>
      <c r="C4717" t="s">
        <v>7895</v>
      </c>
      <c r="D4717" t="s">
        <v>7896</v>
      </c>
      <c r="E4717" t="s">
        <v>7895</v>
      </c>
      <c r="F4717" t="s">
        <v>124</v>
      </c>
      <c r="G4717" t="s">
        <v>125</v>
      </c>
      <c r="H4717" t="s">
        <v>126</v>
      </c>
      <c r="I4717" t="s">
        <v>127</v>
      </c>
      <c r="J4717" t="s">
        <v>39</v>
      </c>
      <c r="K4717">
        <v>10300007</v>
      </c>
      <c r="L4717" t="s">
        <v>39</v>
      </c>
      <c r="M4717" t="s">
        <v>40</v>
      </c>
      <c r="N4717">
        <v>0</v>
      </c>
      <c r="O4717">
        <v>3</v>
      </c>
      <c r="P4717">
        <v>0</v>
      </c>
      <c r="Q4717" s="2">
        <v>43102</v>
      </c>
      <c r="S4717">
        <v>3</v>
      </c>
      <c r="T4717" t="s">
        <v>41</v>
      </c>
      <c r="U4717">
        <v>2010</v>
      </c>
      <c r="V4717">
        <v>2014</v>
      </c>
      <c r="W4717" t="s">
        <v>42</v>
      </c>
      <c r="X4717" t="s">
        <v>43</v>
      </c>
      <c r="Y4717" t="s">
        <v>44</v>
      </c>
      <c r="Z4717" t="s">
        <v>35</v>
      </c>
      <c r="AA4717" t="s">
        <v>45</v>
      </c>
      <c r="AB4717" t="s">
        <v>46</v>
      </c>
      <c r="AC4717">
        <v>10300007</v>
      </c>
      <c r="AD4717" t="s">
        <v>47</v>
      </c>
      <c r="AE4717" t="s">
        <v>48</v>
      </c>
    </row>
    <row r="4718" spans="1:31" x14ac:dyDescent="0.25">
      <c r="A4718" s="1" t="s">
        <v>7893</v>
      </c>
      <c r="B4718" s="1" t="s">
        <v>7894</v>
      </c>
      <c r="C4718" t="s">
        <v>7895</v>
      </c>
      <c r="D4718" t="s">
        <v>7896</v>
      </c>
      <c r="E4718" t="s">
        <v>7895</v>
      </c>
      <c r="F4718" t="s">
        <v>124</v>
      </c>
      <c r="G4718" t="s">
        <v>125</v>
      </c>
      <c r="H4718" t="s">
        <v>126</v>
      </c>
      <c r="I4718" t="s">
        <v>127</v>
      </c>
      <c r="J4718" t="s">
        <v>39</v>
      </c>
      <c r="K4718">
        <v>10300007</v>
      </c>
      <c r="L4718" t="s">
        <v>39</v>
      </c>
      <c r="M4718" t="s">
        <v>40</v>
      </c>
      <c r="N4718">
        <v>0</v>
      </c>
      <c r="O4718">
        <v>3</v>
      </c>
      <c r="P4718">
        <v>0</v>
      </c>
      <c r="Q4718" s="2">
        <v>43102</v>
      </c>
      <c r="S4718">
        <v>3</v>
      </c>
      <c r="T4718" t="s">
        <v>50</v>
      </c>
      <c r="U4718">
        <v>1993</v>
      </c>
      <c r="V4718">
        <v>1998</v>
      </c>
      <c r="W4718" t="s">
        <v>42</v>
      </c>
      <c r="X4718" t="s">
        <v>43</v>
      </c>
      <c r="Y4718" t="s">
        <v>44</v>
      </c>
      <c r="Z4718" t="s">
        <v>35</v>
      </c>
      <c r="AA4718" t="s">
        <v>45</v>
      </c>
      <c r="AB4718" t="s">
        <v>170</v>
      </c>
      <c r="AC4718">
        <v>10300007</v>
      </c>
      <c r="AD4718" t="s">
        <v>47</v>
      </c>
      <c r="AE4718" t="s">
        <v>48</v>
      </c>
    </row>
    <row r="4719" spans="1:31" x14ac:dyDescent="0.25">
      <c r="A4719" s="1" t="s">
        <v>7897</v>
      </c>
      <c r="B4719" s="1" t="s">
        <v>7898</v>
      </c>
      <c r="C4719" t="s">
        <v>7899</v>
      </c>
      <c r="D4719" t="s">
        <v>7900</v>
      </c>
      <c r="E4719" t="s">
        <v>7899</v>
      </c>
      <c r="F4719" t="s">
        <v>200</v>
      </c>
      <c r="G4719" t="s">
        <v>201</v>
      </c>
      <c r="H4719" t="s">
        <v>202</v>
      </c>
      <c r="I4719" t="s">
        <v>203</v>
      </c>
      <c r="J4719" t="s">
        <v>39</v>
      </c>
      <c r="K4719">
        <v>10300007</v>
      </c>
      <c r="L4719" t="s">
        <v>39</v>
      </c>
      <c r="M4719" t="s">
        <v>40</v>
      </c>
      <c r="N4719">
        <v>0</v>
      </c>
      <c r="O4719">
        <v>0</v>
      </c>
      <c r="P4719">
        <v>3</v>
      </c>
      <c r="Q4719" s="2">
        <v>43101</v>
      </c>
      <c r="S4719">
        <v>3</v>
      </c>
      <c r="T4719" t="s">
        <v>49</v>
      </c>
      <c r="U4719">
        <v>2007</v>
      </c>
      <c r="V4719">
        <v>2009</v>
      </c>
      <c r="W4719" t="s">
        <v>42</v>
      </c>
      <c r="X4719" t="s">
        <v>43</v>
      </c>
      <c r="Y4719" t="s">
        <v>115</v>
      </c>
      <c r="Z4719" t="s">
        <v>313</v>
      </c>
      <c r="AA4719" t="s">
        <v>314</v>
      </c>
      <c r="AB4719" t="s">
        <v>48</v>
      </c>
      <c r="AC4719">
        <v>10300007</v>
      </c>
      <c r="AD4719" t="s">
        <v>47</v>
      </c>
      <c r="AE4719" t="s">
        <v>48</v>
      </c>
    </row>
    <row r="4720" spans="1:31" x14ac:dyDescent="0.25">
      <c r="A4720" s="1" t="s">
        <v>7897</v>
      </c>
      <c r="B4720" s="1" t="s">
        <v>7898</v>
      </c>
      <c r="C4720" t="s">
        <v>7899</v>
      </c>
      <c r="D4720" t="s">
        <v>7900</v>
      </c>
      <c r="E4720" t="s">
        <v>7899</v>
      </c>
      <c r="F4720" t="s">
        <v>200</v>
      </c>
      <c r="G4720" t="s">
        <v>201</v>
      </c>
      <c r="H4720" t="s">
        <v>202</v>
      </c>
      <c r="I4720" t="s">
        <v>203</v>
      </c>
      <c r="J4720" t="s">
        <v>39</v>
      </c>
      <c r="K4720">
        <v>10300007</v>
      </c>
      <c r="L4720" t="s">
        <v>39</v>
      </c>
      <c r="M4720" t="s">
        <v>40</v>
      </c>
      <c r="N4720">
        <v>0</v>
      </c>
      <c r="O4720">
        <v>0</v>
      </c>
      <c r="P4720">
        <v>3</v>
      </c>
      <c r="Q4720" s="2">
        <v>43101</v>
      </c>
      <c r="S4720">
        <v>3</v>
      </c>
      <c r="T4720" t="s">
        <v>41</v>
      </c>
      <c r="U4720">
        <v>2010</v>
      </c>
      <c r="V4720">
        <v>2015</v>
      </c>
      <c r="W4720" t="s">
        <v>42</v>
      </c>
      <c r="X4720" t="s">
        <v>43</v>
      </c>
      <c r="Y4720" t="s">
        <v>62</v>
      </c>
      <c r="Z4720" t="s">
        <v>63</v>
      </c>
      <c r="AA4720" t="s">
        <v>64</v>
      </c>
      <c r="AB4720" t="s">
        <v>229</v>
      </c>
      <c r="AC4720">
        <v>10300007</v>
      </c>
      <c r="AD4720" t="s">
        <v>47</v>
      </c>
      <c r="AE4720" t="s">
        <v>48</v>
      </c>
    </row>
    <row r="4721" spans="1:31" x14ac:dyDescent="0.25">
      <c r="A4721" s="1" t="s">
        <v>7897</v>
      </c>
      <c r="B4721" s="1" t="s">
        <v>7898</v>
      </c>
      <c r="C4721" t="s">
        <v>7899</v>
      </c>
      <c r="D4721" t="s">
        <v>7900</v>
      </c>
      <c r="E4721" t="s">
        <v>7899</v>
      </c>
      <c r="F4721" t="s">
        <v>200</v>
      </c>
      <c r="G4721" t="s">
        <v>201</v>
      </c>
      <c r="H4721" t="s">
        <v>202</v>
      </c>
      <c r="I4721" t="s">
        <v>203</v>
      </c>
      <c r="J4721" t="s">
        <v>39</v>
      </c>
      <c r="K4721">
        <v>10300007</v>
      </c>
      <c r="L4721" t="s">
        <v>39</v>
      </c>
      <c r="M4721" t="s">
        <v>40</v>
      </c>
      <c r="N4721">
        <v>0</v>
      </c>
      <c r="O4721">
        <v>0</v>
      </c>
      <c r="P4721">
        <v>3</v>
      </c>
      <c r="Q4721" s="2">
        <v>43101</v>
      </c>
      <c r="S4721">
        <v>3</v>
      </c>
      <c r="T4721" t="s">
        <v>50</v>
      </c>
      <c r="U4721">
        <v>2002</v>
      </c>
      <c r="V4721">
        <v>2006</v>
      </c>
      <c r="W4721" t="s">
        <v>42</v>
      </c>
      <c r="X4721" t="s">
        <v>43</v>
      </c>
      <c r="Y4721" t="s">
        <v>115</v>
      </c>
      <c r="Z4721" t="s">
        <v>111</v>
      </c>
      <c r="AA4721" t="s">
        <v>565</v>
      </c>
      <c r="AB4721" t="s">
        <v>48</v>
      </c>
      <c r="AC4721">
        <v>10300007</v>
      </c>
      <c r="AD4721" t="s">
        <v>47</v>
      </c>
      <c r="AE4721" t="s">
        <v>48</v>
      </c>
    </row>
    <row r="4722" spans="1:31" x14ac:dyDescent="0.25">
      <c r="A4722" s="1" t="s">
        <v>7901</v>
      </c>
      <c r="B4722" s="1" t="s">
        <v>7902</v>
      </c>
      <c r="C4722" t="s">
        <v>7903</v>
      </c>
      <c r="D4722" t="s">
        <v>7904</v>
      </c>
      <c r="E4722" t="s">
        <v>7905</v>
      </c>
      <c r="F4722" t="s">
        <v>1042</v>
      </c>
      <c r="G4722" t="s">
        <v>1043</v>
      </c>
      <c r="H4722" t="s">
        <v>1044</v>
      </c>
      <c r="I4722" t="s">
        <v>39</v>
      </c>
      <c r="J4722" t="s">
        <v>39</v>
      </c>
      <c r="K4722">
        <v>10300007</v>
      </c>
      <c r="L4722" t="s">
        <v>39</v>
      </c>
      <c r="M4722" t="s">
        <v>40</v>
      </c>
      <c r="N4722">
        <v>4</v>
      </c>
      <c r="O4722">
        <v>4</v>
      </c>
      <c r="P4722">
        <v>0</v>
      </c>
      <c r="Q4722" s="2">
        <v>36951</v>
      </c>
      <c r="S4722">
        <v>3</v>
      </c>
      <c r="T4722" t="s">
        <v>50</v>
      </c>
      <c r="U4722">
        <v>1978</v>
      </c>
      <c r="V4722">
        <v>1983</v>
      </c>
      <c r="W4722" t="s">
        <v>42</v>
      </c>
      <c r="X4722" t="s">
        <v>43</v>
      </c>
      <c r="Y4722" t="s">
        <v>157</v>
      </c>
      <c r="Z4722" t="s">
        <v>1042</v>
      </c>
      <c r="AA4722" t="s">
        <v>1357</v>
      </c>
      <c r="AB4722" t="s">
        <v>53</v>
      </c>
      <c r="AC4722">
        <v>30400007</v>
      </c>
      <c r="AD4722" t="s">
        <v>52</v>
      </c>
      <c r="AE4722" t="s">
        <v>53</v>
      </c>
    </row>
    <row r="4723" spans="1:31" x14ac:dyDescent="0.25">
      <c r="A4723" s="1" t="s">
        <v>7901</v>
      </c>
      <c r="B4723" s="1" t="s">
        <v>7902</v>
      </c>
      <c r="C4723" t="s">
        <v>7903</v>
      </c>
      <c r="D4723" t="s">
        <v>7904</v>
      </c>
      <c r="E4723" t="s">
        <v>7905</v>
      </c>
      <c r="F4723" t="s">
        <v>1042</v>
      </c>
      <c r="G4723" t="s">
        <v>1043</v>
      </c>
      <c r="H4723" t="s">
        <v>1044</v>
      </c>
      <c r="I4723" t="s">
        <v>39</v>
      </c>
      <c r="J4723" t="s">
        <v>39</v>
      </c>
      <c r="K4723">
        <v>10300007</v>
      </c>
      <c r="L4723" t="s">
        <v>39</v>
      </c>
      <c r="M4723" t="s">
        <v>40</v>
      </c>
      <c r="N4723">
        <v>4</v>
      </c>
      <c r="O4723">
        <v>4</v>
      </c>
      <c r="P4723">
        <v>0</v>
      </c>
      <c r="Q4723" s="2">
        <v>36951</v>
      </c>
      <c r="S4723">
        <v>3</v>
      </c>
      <c r="T4723" t="s">
        <v>49</v>
      </c>
      <c r="U4723">
        <v>1985</v>
      </c>
      <c r="V4723">
        <v>1987</v>
      </c>
      <c r="W4723" t="s">
        <v>42</v>
      </c>
      <c r="X4723" t="s">
        <v>43</v>
      </c>
      <c r="Y4723" t="s">
        <v>157</v>
      </c>
      <c r="Z4723" t="s">
        <v>1042</v>
      </c>
      <c r="AA4723" t="s">
        <v>1357</v>
      </c>
      <c r="AB4723" t="s">
        <v>53</v>
      </c>
      <c r="AC4723">
        <v>30400007</v>
      </c>
      <c r="AD4723" t="s">
        <v>52</v>
      </c>
      <c r="AE4723" t="s">
        <v>53</v>
      </c>
    </row>
    <row r="4724" spans="1:31" x14ac:dyDescent="0.25">
      <c r="A4724" s="1" t="s">
        <v>7901</v>
      </c>
      <c r="B4724" s="1" t="s">
        <v>7902</v>
      </c>
      <c r="C4724" t="s">
        <v>7903</v>
      </c>
      <c r="D4724" t="s">
        <v>7904</v>
      </c>
      <c r="E4724" t="s">
        <v>7905</v>
      </c>
      <c r="F4724" t="s">
        <v>1042</v>
      </c>
      <c r="G4724" t="s">
        <v>1043</v>
      </c>
      <c r="H4724" t="s">
        <v>1044</v>
      </c>
      <c r="I4724" t="s">
        <v>39</v>
      </c>
      <c r="J4724" t="s">
        <v>39</v>
      </c>
      <c r="K4724">
        <v>10300007</v>
      </c>
      <c r="L4724" t="s">
        <v>39</v>
      </c>
      <c r="M4724" t="s">
        <v>40</v>
      </c>
      <c r="N4724">
        <v>4</v>
      </c>
      <c r="O4724">
        <v>4</v>
      </c>
      <c r="P4724">
        <v>0</v>
      </c>
      <c r="Q4724" s="2">
        <v>36951</v>
      </c>
      <c r="S4724">
        <v>3</v>
      </c>
      <c r="T4724" t="s">
        <v>41</v>
      </c>
      <c r="U4724">
        <v>1992</v>
      </c>
      <c r="V4724">
        <v>1995</v>
      </c>
      <c r="W4724" t="s">
        <v>42</v>
      </c>
      <c r="X4724" t="s">
        <v>251</v>
      </c>
      <c r="Z4724" t="s">
        <v>1681</v>
      </c>
      <c r="AA4724" t="s">
        <v>1682</v>
      </c>
      <c r="AB4724" t="s">
        <v>7906</v>
      </c>
      <c r="AC4724">
        <v>10300007</v>
      </c>
      <c r="AD4724" t="s">
        <v>47</v>
      </c>
      <c r="AE4724" t="s">
        <v>48</v>
      </c>
    </row>
    <row r="4725" spans="1:31" x14ac:dyDescent="0.25">
      <c r="A4725" s="1" t="s">
        <v>7907</v>
      </c>
      <c r="B4725" s="1" t="s">
        <v>7908</v>
      </c>
      <c r="C4725" t="s">
        <v>7909</v>
      </c>
      <c r="D4725" t="s">
        <v>7910</v>
      </c>
      <c r="E4725" t="s">
        <v>7909</v>
      </c>
      <c r="F4725" t="s">
        <v>190</v>
      </c>
      <c r="G4725" t="s">
        <v>191</v>
      </c>
      <c r="H4725" t="s">
        <v>192</v>
      </c>
      <c r="I4725" t="s">
        <v>48</v>
      </c>
      <c r="J4725" t="s">
        <v>39</v>
      </c>
      <c r="K4725">
        <v>10300007</v>
      </c>
      <c r="L4725" t="s">
        <v>39</v>
      </c>
      <c r="M4725" t="s">
        <v>40</v>
      </c>
      <c r="N4725">
        <v>4</v>
      </c>
      <c r="O4725">
        <v>4</v>
      </c>
      <c r="P4725">
        <v>0</v>
      </c>
      <c r="Q4725" s="2">
        <v>41652</v>
      </c>
      <c r="S4725">
        <v>3</v>
      </c>
      <c r="T4725" t="s">
        <v>49</v>
      </c>
      <c r="U4725">
        <v>1993</v>
      </c>
      <c r="V4725">
        <v>1995</v>
      </c>
      <c r="W4725" t="s">
        <v>42</v>
      </c>
      <c r="X4725" t="s">
        <v>43</v>
      </c>
      <c r="Y4725" t="s">
        <v>115</v>
      </c>
      <c r="Z4725" t="s">
        <v>116</v>
      </c>
      <c r="AA4725" t="s">
        <v>117</v>
      </c>
      <c r="AB4725" t="s">
        <v>114</v>
      </c>
      <c r="AC4725">
        <v>10300007</v>
      </c>
      <c r="AD4725" t="s">
        <v>47</v>
      </c>
      <c r="AE4725" t="s">
        <v>48</v>
      </c>
    </row>
    <row r="4726" spans="1:31" x14ac:dyDescent="0.25">
      <c r="A4726" s="1" t="s">
        <v>7907</v>
      </c>
      <c r="B4726" s="1" t="s">
        <v>7908</v>
      </c>
      <c r="C4726" t="s">
        <v>7909</v>
      </c>
      <c r="D4726" t="s">
        <v>7910</v>
      </c>
      <c r="E4726" t="s">
        <v>7909</v>
      </c>
      <c r="F4726" t="s">
        <v>190</v>
      </c>
      <c r="G4726" t="s">
        <v>191</v>
      </c>
      <c r="H4726" t="s">
        <v>192</v>
      </c>
      <c r="I4726" t="s">
        <v>48</v>
      </c>
      <c r="J4726" t="s">
        <v>39</v>
      </c>
      <c r="K4726">
        <v>10300007</v>
      </c>
      <c r="L4726" t="s">
        <v>39</v>
      </c>
      <c r="M4726" t="s">
        <v>40</v>
      </c>
      <c r="N4726">
        <v>4</v>
      </c>
      <c r="O4726">
        <v>4</v>
      </c>
      <c r="P4726">
        <v>0</v>
      </c>
      <c r="Q4726" s="2">
        <v>41652</v>
      </c>
      <c r="S4726">
        <v>3</v>
      </c>
      <c r="T4726" t="s">
        <v>41</v>
      </c>
      <c r="U4726">
        <v>2000</v>
      </c>
      <c r="V4726">
        <v>2005</v>
      </c>
      <c r="W4726" t="s">
        <v>42</v>
      </c>
      <c r="X4726" t="s">
        <v>43</v>
      </c>
      <c r="Y4726" t="s">
        <v>44</v>
      </c>
      <c r="Z4726" t="s">
        <v>35</v>
      </c>
      <c r="AA4726" t="s">
        <v>45</v>
      </c>
      <c r="AB4726" t="s">
        <v>46</v>
      </c>
      <c r="AC4726">
        <v>10300007</v>
      </c>
      <c r="AD4726" t="s">
        <v>47</v>
      </c>
      <c r="AE4726" t="s">
        <v>48</v>
      </c>
    </row>
    <row r="4727" spans="1:31" x14ac:dyDescent="0.25">
      <c r="A4727" s="1" t="s">
        <v>7911</v>
      </c>
      <c r="B4727" s="1" t="s">
        <v>7912</v>
      </c>
      <c r="C4727" t="s">
        <v>7913</v>
      </c>
      <c r="D4727" t="s">
        <v>7914</v>
      </c>
      <c r="E4727" t="s">
        <v>7913</v>
      </c>
      <c r="F4727" t="s">
        <v>1042</v>
      </c>
      <c r="G4727" t="s">
        <v>1043</v>
      </c>
      <c r="H4727" t="s">
        <v>1044</v>
      </c>
      <c r="I4727" t="s">
        <v>39</v>
      </c>
      <c r="J4727" t="s">
        <v>39</v>
      </c>
      <c r="K4727">
        <v>10300007</v>
      </c>
      <c r="L4727" t="s">
        <v>39</v>
      </c>
      <c r="M4727" t="s">
        <v>40</v>
      </c>
      <c r="N4727">
        <v>4</v>
      </c>
      <c r="O4727">
        <v>4</v>
      </c>
      <c r="P4727">
        <v>0</v>
      </c>
      <c r="Q4727" s="2">
        <v>39874</v>
      </c>
      <c r="S4727">
        <v>3</v>
      </c>
      <c r="T4727" t="s">
        <v>49</v>
      </c>
      <c r="U4727">
        <v>1995</v>
      </c>
      <c r="V4727">
        <v>1997</v>
      </c>
      <c r="W4727" t="s">
        <v>42</v>
      </c>
      <c r="X4727" t="s">
        <v>43</v>
      </c>
      <c r="Y4727" t="s">
        <v>98</v>
      </c>
      <c r="Z4727" t="s">
        <v>99</v>
      </c>
      <c r="AA4727" t="s">
        <v>100</v>
      </c>
      <c r="AB4727" t="s">
        <v>46</v>
      </c>
      <c r="AC4727">
        <v>10300007</v>
      </c>
      <c r="AD4727" t="s">
        <v>47</v>
      </c>
      <c r="AE4727" t="s">
        <v>48</v>
      </c>
    </row>
    <row r="4728" spans="1:31" x14ac:dyDescent="0.25">
      <c r="A4728" s="1" t="s">
        <v>7911</v>
      </c>
      <c r="B4728" s="1" t="s">
        <v>7912</v>
      </c>
      <c r="C4728" t="s">
        <v>7913</v>
      </c>
      <c r="D4728" t="s">
        <v>7914</v>
      </c>
      <c r="E4728" t="s">
        <v>7913</v>
      </c>
      <c r="F4728" t="s">
        <v>1042</v>
      </c>
      <c r="G4728" t="s">
        <v>1043</v>
      </c>
      <c r="H4728" t="s">
        <v>1044</v>
      </c>
      <c r="I4728" t="s">
        <v>39</v>
      </c>
      <c r="J4728" t="s">
        <v>39</v>
      </c>
      <c r="K4728">
        <v>10300007</v>
      </c>
      <c r="L4728" t="s">
        <v>39</v>
      </c>
      <c r="M4728" t="s">
        <v>40</v>
      </c>
      <c r="N4728">
        <v>4</v>
      </c>
      <c r="O4728">
        <v>4</v>
      </c>
      <c r="P4728">
        <v>0</v>
      </c>
      <c r="Q4728" s="2">
        <v>39874</v>
      </c>
      <c r="S4728">
        <v>3</v>
      </c>
      <c r="T4728" t="s">
        <v>50</v>
      </c>
      <c r="U4728">
        <v>1992</v>
      </c>
      <c r="V4728">
        <v>1994</v>
      </c>
      <c r="W4728" t="s">
        <v>42</v>
      </c>
      <c r="X4728" t="s">
        <v>43</v>
      </c>
      <c r="Y4728" t="s">
        <v>157</v>
      </c>
      <c r="Z4728" t="s">
        <v>7915</v>
      </c>
      <c r="AA4728" t="s">
        <v>7916</v>
      </c>
      <c r="AB4728" t="s">
        <v>1603</v>
      </c>
      <c r="AC4728">
        <v>10300007</v>
      </c>
      <c r="AD4728" t="s">
        <v>47</v>
      </c>
      <c r="AE4728" t="s">
        <v>48</v>
      </c>
    </row>
    <row r="4729" spans="1:31" x14ac:dyDescent="0.25">
      <c r="A4729" s="1" t="s">
        <v>7911</v>
      </c>
      <c r="B4729" s="1" t="s">
        <v>7912</v>
      </c>
      <c r="C4729" t="s">
        <v>7913</v>
      </c>
      <c r="D4729" t="s">
        <v>7914</v>
      </c>
      <c r="E4729" t="s">
        <v>7913</v>
      </c>
      <c r="F4729" t="s">
        <v>1042</v>
      </c>
      <c r="G4729" t="s">
        <v>1043</v>
      </c>
      <c r="H4729" t="s">
        <v>1044</v>
      </c>
      <c r="I4729" t="s">
        <v>39</v>
      </c>
      <c r="J4729" t="s">
        <v>39</v>
      </c>
      <c r="K4729">
        <v>10300007</v>
      </c>
      <c r="L4729" t="s">
        <v>39</v>
      </c>
      <c r="M4729" t="s">
        <v>40</v>
      </c>
      <c r="N4729">
        <v>4</v>
      </c>
      <c r="O4729">
        <v>4</v>
      </c>
      <c r="P4729">
        <v>0</v>
      </c>
      <c r="Q4729" s="2">
        <v>39874</v>
      </c>
      <c r="S4729">
        <v>3</v>
      </c>
      <c r="T4729" t="s">
        <v>41</v>
      </c>
      <c r="U4729">
        <v>2002</v>
      </c>
      <c r="V4729">
        <v>2006</v>
      </c>
      <c r="W4729" t="s">
        <v>42</v>
      </c>
      <c r="X4729" t="s">
        <v>43</v>
      </c>
      <c r="Y4729" t="s">
        <v>98</v>
      </c>
      <c r="Z4729" t="s">
        <v>99</v>
      </c>
      <c r="AA4729" t="s">
        <v>100</v>
      </c>
      <c r="AB4729" t="s">
        <v>101</v>
      </c>
      <c r="AC4729">
        <v>30800005</v>
      </c>
      <c r="AD4729" t="s">
        <v>52</v>
      </c>
      <c r="AE4729" t="s">
        <v>102</v>
      </c>
    </row>
    <row r="4730" spans="1:31" x14ac:dyDescent="0.25">
      <c r="A4730" s="1" t="s">
        <v>7917</v>
      </c>
      <c r="B4730" s="1" t="s">
        <v>7918</v>
      </c>
      <c r="C4730" t="s">
        <v>7919</v>
      </c>
      <c r="D4730" t="s">
        <v>7920</v>
      </c>
      <c r="E4730" t="s">
        <v>7919</v>
      </c>
      <c r="F4730" t="s">
        <v>660</v>
      </c>
      <c r="G4730" t="s">
        <v>661</v>
      </c>
      <c r="H4730" t="s">
        <v>662</v>
      </c>
      <c r="I4730" t="s">
        <v>663</v>
      </c>
      <c r="J4730" t="s">
        <v>39</v>
      </c>
      <c r="K4730">
        <v>10300007</v>
      </c>
      <c r="L4730" t="s">
        <v>39</v>
      </c>
      <c r="M4730" t="s">
        <v>40</v>
      </c>
      <c r="N4730">
        <v>4</v>
      </c>
      <c r="O4730">
        <v>4</v>
      </c>
      <c r="P4730">
        <v>0</v>
      </c>
      <c r="Q4730" s="2">
        <v>42143</v>
      </c>
      <c r="S4730">
        <v>3</v>
      </c>
      <c r="T4730" t="s">
        <v>50</v>
      </c>
      <c r="U4730">
        <v>1999</v>
      </c>
      <c r="V4730">
        <v>2002</v>
      </c>
      <c r="W4730" t="s">
        <v>42</v>
      </c>
      <c r="X4730" t="s">
        <v>43</v>
      </c>
      <c r="Y4730" t="s">
        <v>357</v>
      </c>
      <c r="Z4730" t="s">
        <v>1018</v>
      </c>
      <c r="AA4730" t="s">
        <v>7921</v>
      </c>
      <c r="AB4730" t="s">
        <v>7922</v>
      </c>
      <c r="AC4730">
        <v>10300007</v>
      </c>
      <c r="AD4730" t="s">
        <v>47</v>
      </c>
      <c r="AE4730" t="s">
        <v>48</v>
      </c>
    </row>
    <row r="4731" spans="1:31" x14ac:dyDescent="0.25">
      <c r="A4731" s="1" t="s">
        <v>7917</v>
      </c>
      <c r="B4731" s="1" t="s">
        <v>7918</v>
      </c>
      <c r="C4731" t="s">
        <v>7919</v>
      </c>
      <c r="D4731" t="s">
        <v>7920</v>
      </c>
      <c r="E4731" t="s">
        <v>7919</v>
      </c>
      <c r="F4731" t="s">
        <v>660</v>
      </c>
      <c r="G4731" t="s">
        <v>661</v>
      </c>
      <c r="H4731" t="s">
        <v>662</v>
      </c>
      <c r="I4731" t="s">
        <v>663</v>
      </c>
      <c r="J4731" t="s">
        <v>39</v>
      </c>
      <c r="K4731">
        <v>10300007</v>
      </c>
      <c r="L4731" t="s">
        <v>39</v>
      </c>
      <c r="M4731" t="s">
        <v>40</v>
      </c>
      <c r="N4731">
        <v>4</v>
      </c>
      <c r="O4731">
        <v>4</v>
      </c>
      <c r="P4731">
        <v>0</v>
      </c>
      <c r="Q4731" s="2">
        <v>42143</v>
      </c>
      <c r="S4731">
        <v>3</v>
      </c>
      <c r="T4731" t="s">
        <v>49</v>
      </c>
      <c r="U4731">
        <v>2003</v>
      </c>
      <c r="V4731">
        <v>2006</v>
      </c>
      <c r="W4731" t="s">
        <v>42</v>
      </c>
      <c r="X4731" t="s">
        <v>43</v>
      </c>
      <c r="Y4731" t="s">
        <v>44</v>
      </c>
      <c r="Z4731" t="s">
        <v>35</v>
      </c>
      <c r="AA4731" t="s">
        <v>45</v>
      </c>
      <c r="AB4731" t="s">
        <v>46</v>
      </c>
      <c r="AC4731">
        <v>10300007</v>
      </c>
      <c r="AD4731" t="s">
        <v>47</v>
      </c>
      <c r="AE4731" t="s">
        <v>48</v>
      </c>
    </row>
    <row r="4732" spans="1:31" x14ac:dyDescent="0.25">
      <c r="A4732" s="1" t="s">
        <v>7917</v>
      </c>
      <c r="B4732" s="1" t="s">
        <v>7918</v>
      </c>
      <c r="C4732" t="s">
        <v>7919</v>
      </c>
      <c r="D4732" t="s">
        <v>7920</v>
      </c>
      <c r="E4732" t="s">
        <v>7919</v>
      </c>
      <c r="F4732" t="s">
        <v>660</v>
      </c>
      <c r="G4732" t="s">
        <v>661</v>
      </c>
      <c r="H4732" t="s">
        <v>662</v>
      </c>
      <c r="I4732" t="s">
        <v>663</v>
      </c>
      <c r="J4732" t="s">
        <v>39</v>
      </c>
      <c r="K4732">
        <v>10300007</v>
      </c>
      <c r="L4732" t="s">
        <v>39</v>
      </c>
      <c r="M4732" t="s">
        <v>40</v>
      </c>
      <c r="N4732">
        <v>4</v>
      </c>
      <c r="O4732">
        <v>4</v>
      </c>
      <c r="P4732">
        <v>0</v>
      </c>
      <c r="Q4732" s="2">
        <v>42143</v>
      </c>
      <c r="S4732">
        <v>3</v>
      </c>
      <c r="T4732" t="s">
        <v>41</v>
      </c>
      <c r="U4732">
        <v>2009</v>
      </c>
      <c r="V4732">
        <v>2013</v>
      </c>
      <c r="W4732" t="s">
        <v>42</v>
      </c>
      <c r="X4732" t="s">
        <v>43</v>
      </c>
      <c r="Y4732" t="s">
        <v>44</v>
      </c>
      <c r="Z4732" t="s">
        <v>35</v>
      </c>
      <c r="AA4732" t="s">
        <v>45</v>
      </c>
      <c r="AB4732" t="s">
        <v>46</v>
      </c>
      <c r="AC4732">
        <v>10300007</v>
      </c>
      <c r="AD4732" t="s">
        <v>47</v>
      </c>
      <c r="AE4732" t="s">
        <v>48</v>
      </c>
    </row>
    <row r="4733" spans="1:31" x14ac:dyDescent="0.25">
      <c r="A4733" s="1" t="s">
        <v>7923</v>
      </c>
      <c r="B4733" s="1" t="s">
        <v>7924</v>
      </c>
      <c r="C4733" t="s">
        <v>7925</v>
      </c>
      <c r="D4733" t="s">
        <v>7926</v>
      </c>
      <c r="E4733" t="s">
        <v>7925</v>
      </c>
      <c r="F4733" t="s">
        <v>972</v>
      </c>
      <c r="G4733" t="s">
        <v>973</v>
      </c>
      <c r="H4733" t="s">
        <v>974</v>
      </c>
      <c r="I4733" t="s">
        <v>933</v>
      </c>
      <c r="J4733" t="s">
        <v>39</v>
      </c>
      <c r="K4733">
        <v>10300007</v>
      </c>
      <c r="L4733" t="s">
        <v>39</v>
      </c>
      <c r="M4733" t="s">
        <v>40</v>
      </c>
      <c r="N4733">
        <v>5</v>
      </c>
      <c r="O4733">
        <v>5</v>
      </c>
      <c r="P4733">
        <v>0</v>
      </c>
      <c r="Q4733" s="2">
        <v>39845</v>
      </c>
      <c r="S4733">
        <v>3</v>
      </c>
      <c r="T4733" t="s">
        <v>41</v>
      </c>
      <c r="U4733">
        <v>2004</v>
      </c>
      <c r="V4733">
        <v>2008</v>
      </c>
      <c r="W4733" t="s">
        <v>42</v>
      </c>
      <c r="X4733" t="s">
        <v>43</v>
      </c>
      <c r="Y4733" t="s">
        <v>62</v>
      </c>
      <c r="Z4733" t="s">
        <v>63</v>
      </c>
      <c r="AA4733" t="s">
        <v>64</v>
      </c>
      <c r="AB4733" t="s">
        <v>229</v>
      </c>
      <c r="AC4733">
        <v>10300007</v>
      </c>
      <c r="AD4733" t="s">
        <v>47</v>
      </c>
      <c r="AE4733" t="s">
        <v>48</v>
      </c>
    </row>
    <row r="4734" spans="1:31" x14ac:dyDescent="0.25">
      <c r="A4734" s="1" t="s">
        <v>7923</v>
      </c>
      <c r="B4734" s="1" t="s">
        <v>7924</v>
      </c>
      <c r="C4734" t="s">
        <v>7925</v>
      </c>
      <c r="D4734" t="s">
        <v>7926</v>
      </c>
      <c r="E4734" t="s">
        <v>7925</v>
      </c>
      <c r="F4734" t="s">
        <v>972</v>
      </c>
      <c r="G4734" t="s">
        <v>973</v>
      </c>
      <c r="H4734" t="s">
        <v>974</v>
      </c>
      <c r="I4734" t="s">
        <v>933</v>
      </c>
      <c r="J4734" t="s">
        <v>39</v>
      </c>
      <c r="K4734">
        <v>10300007</v>
      </c>
      <c r="L4734" t="s">
        <v>39</v>
      </c>
      <c r="M4734" t="s">
        <v>40</v>
      </c>
      <c r="N4734">
        <v>5</v>
      </c>
      <c r="O4734">
        <v>5</v>
      </c>
      <c r="P4734">
        <v>0</v>
      </c>
      <c r="Q4734" s="2">
        <v>39845</v>
      </c>
      <c r="S4734">
        <v>3</v>
      </c>
      <c r="T4734" t="s">
        <v>50</v>
      </c>
      <c r="U4734">
        <v>1996</v>
      </c>
      <c r="V4734">
        <v>2000</v>
      </c>
      <c r="W4734" t="s">
        <v>42</v>
      </c>
      <c r="X4734" t="s">
        <v>43</v>
      </c>
      <c r="Y4734" t="s">
        <v>357</v>
      </c>
      <c r="Z4734" t="s">
        <v>88</v>
      </c>
      <c r="AA4734" t="s">
        <v>358</v>
      </c>
      <c r="AB4734" t="s">
        <v>83</v>
      </c>
      <c r="AC4734">
        <v>10300007</v>
      </c>
      <c r="AD4734" t="s">
        <v>47</v>
      </c>
      <c r="AE4734" t="s">
        <v>48</v>
      </c>
    </row>
    <row r="4735" spans="1:31" x14ac:dyDescent="0.25">
      <c r="A4735" s="1" t="s">
        <v>7923</v>
      </c>
      <c r="B4735" s="1" t="s">
        <v>7924</v>
      </c>
      <c r="C4735" t="s">
        <v>7925</v>
      </c>
      <c r="D4735" t="s">
        <v>7926</v>
      </c>
      <c r="E4735" t="s">
        <v>7925</v>
      </c>
      <c r="F4735" t="s">
        <v>972</v>
      </c>
      <c r="G4735" t="s">
        <v>973</v>
      </c>
      <c r="H4735" t="s">
        <v>974</v>
      </c>
      <c r="I4735" t="s">
        <v>933</v>
      </c>
      <c r="J4735" t="s">
        <v>39</v>
      </c>
      <c r="K4735">
        <v>10300007</v>
      </c>
      <c r="L4735" t="s">
        <v>39</v>
      </c>
      <c r="M4735" t="s">
        <v>40</v>
      </c>
      <c r="N4735">
        <v>5</v>
      </c>
      <c r="O4735">
        <v>5</v>
      </c>
      <c r="P4735">
        <v>0</v>
      </c>
      <c r="Q4735" s="2">
        <v>39845</v>
      </c>
      <c r="S4735">
        <v>3</v>
      </c>
      <c r="T4735" t="s">
        <v>49</v>
      </c>
      <c r="U4735">
        <v>2000</v>
      </c>
      <c r="V4735">
        <v>2002</v>
      </c>
      <c r="W4735" t="s">
        <v>42</v>
      </c>
      <c r="X4735" t="s">
        <v>43</v>
      </c>
      <c r="Y4735" t="s">
        <v>44</v>
      </c>
      <c r="Z4735" t="s">
        <v>35</v>
      </c>
      <c r="AA4735" t="s">
        <v>45</v>
      </c>
      <c r="AB4735" t="s">
        <v>46</v>
      </c>
      <c r="AC4735">
        <v>10300007</v>
      </c>
      <c r="AD4735" t="s">
        <v>47</v>
      </c>
      <c r="AE4735" t="s">
        <v>48</v>
      </c>
    </row>
    <row r="4736" spans="1:31" x14ac:dyDescent="0.25">
      <c r="A4736" s="1" t="s">
        <v>7927</v>
      </c>
      <c r="B4736" s="1" t="s">
        <v>7928</v>
      </c>
      <c r="C4736" t="s">
        <v>7929</v>
      </c>
      <c r="D4736" t="s">
        <v>7930</v>
      </c>
      <c r="E4736" t="s">
        <v>7929</v>
      </c>
      <c r="F4736" t="s">
        <v>200</v>
      </c>
      <c r="G4736" t="s">
        <v>201</v>
      </c>
      <c r="H4736" t="s">
        <v>202</v>
      </c>
      <c r="I4736" t="s">
        <v>203</v>
      </c>
      <c r="J4736" t="s">
        <v>39</v>
      </c>
      <c r="K4736">
        <v>10300007</v>
      </c>
      <c r="L4736" t="s">
        <v>39</v>
      </c>
      <c r="M4736" t="s">
        <v>40</v>
      </c>
      <c r="N4736">
        <v>0</v>
      </c>
      <c r="O4736">
        <v>0</v>
      </c>
      <c r="P4736">
        <v>3</v>
      </c>
      <c r="Q4736" s="2">
        <v>41640</v>
      </c>
      <c r="S4736">
        <v>2</v>
      </c>
      <c r="T4736" t="s">
        <v>50</v>
      </c>
      <c r="U4736">
        <v>1979</v>
      </c>
      <c r="V4736">
        <v>1984</v>
      </c>
      <c r="W4736" t="s">
        <v>42</v>
      </c>
      <c r="X4736" t="s">
        <v>43</v>
      </c>
      <c r="Y4736" t="s">
        <v>103</v>
      </c>
      <c r="Z4736" t="s">
        <v>200</v>
      </c>
      <c r="AA4736" t="s">
        <v>468</v>
      </c>
      <c r="AB4736" t="s">
        <v>686</v>
      </c>
      <c r="AC4736">
        <v>30400007</v>
      </c>
      <c r="AD4736" t="s">
        <v>52</v>
      </c>
      <c r="AE4736" t="s">
        <v>53</v>
      </c>
    </row>
    <row r="4737" spans="1:31" x14ac:dyDescent="0.25">
      <c r="A4737" s="1" t="s">
        <v>7927</v>
      </c>
      <c r="B4737" s="1" t="s">
        <v>7928</v>
      </c>
      <c r="C4737" t="s">
        <v>7929</v>
      </c>
      <c r="D4737" t="s">
        <v>7930</v>
      </c>
      <c r="E4737" t="s">
        <v>7929</v>
      </c>
      <c r="F4737" t="s">
        <v>200</v>
      </c>
      <c r="G4737" t="s">
        <v>201</v>
      </c>
      <c r="H4737" t="s">
        <v>202</v>
      </c>
      <c r="I4737" t="s">
        <v>203</v>
      </c>
      <c r="J4737" t="s">
        <v>39</v>
      </c>
      <c r="K4737">
        <v>10300007</v>
      </c>
      <c r="L4737" t="s">
        <v>39</v>
      </c>
      <c r="M4737" t="s">
        <v>40</v>
      </c>
      <c r="N4737">
        <v>0</v>
      </c>
      <c r="O4737">
        <v>0</v>
      </c>
      <c r="P4737">
        <v>3</v>
      </c>
      <c r="Q4737" s="2">
        <v>41640</v>
      </c>
      <c r="S4737">
        <v>2</v>
      </c>
      <c r="T4737" t="s">
        <v>41</v>
      </c>
      <c r="U4737">
        <v>1990</v>
      </c>
      <c r="V4737">
        <v>1994</v>
      </c>
      <c r="W4737" t="s">
        <v>42</v>
      </c>
      <c r="X4737" t="s">
        <v>1610</v>
      </c>
      <c r="Z4737" t="s">
        <v>7931</v>
      </c>
      <c r="AA4737" t="s">
        <v>7932</v>
      </c>
      <c r="AB4737" t="s">
        <v>909</v>
      </c>
      <c r="AC4737">
        <v>10300007</v>
      </c>
      <c r="AD4737" t="s">
        <v>47</v>
      </c>
      <c r="AE4737" t="s">
        <v>48</v>
      </c>
    </row>
    <row r="4738" spans="1:31" x14ac:dyDescent="0.25">
      <c r="A4738" s="1" t="s">
        <v>7933</v>
      </c>
      <c r="B4738" s="1" t="s">
        <v>7934</v>
      </c>
      <c r="C4738" t="s">
        <v>7935</v>
      </c>
      <c r="D4738" t="s">
        <v>7936</v>
      </c>
      <c r="E4738" t="s">
        <v>7935</v>
      </c>
      <c r="F4738" t="s">
        <v>646</v>
      </c>
      <c r="G4738" t="s">
        <v>647</v>
      </c>
      <c r="H4738" t="s">
        <v>648</v>
      </c>
      <c r="I4738" t="s">
        <v>203</v>
      </c>
      <c r="J4738" t="s">
        <v>39</v>
      </c>
      <c r="K4738">
        <v>10300007</v>
      </c>
      <c r="L4738" t="s">
        <v>39</v>
      </c>
      <c r="M4738" t="s">
        <v>40</v>
      </c>
      <c r="N4738">
        <v>0</v>
      </c>
      <c r="O4738">
        <v>0</v>
      </c>
      <c r="P4738">
        <v>3</v>
      </c>
      <c r="Q4738" s="2">
        <v>41699</v>
      </c>
      <c r="S4738">
        <v>3</v>
      </c>
      <c r="T4738" t="s">
        <v>50</v>
      </c>
      <c r="U4738">
        <v>1989</v>
      </c>
      <c r="V4738">
        <v>1994</v>
      </c>
      <c r="W4738" t="s">
        <v>42</v>
      </c>
      <c r="X4738" t="s">
        <v>43</v>
      </c>
      <c r="Y4738" t="s">
        <v>115</v>
      </c>
      <c r="Z4738" t="s">
        <v>649</v>
      </c>
      <c r="AA4738" t="s">
        <v>650</v>
      </c>
      <c r="AB4738" t="s">
        <v>48</v>
      </c>
      <c r="AD4738" t="s">
        <v>47</v>
      </c>
      <c r="AE4738" t="s">
        <v>47</v>
      </c>
    </row>
    <row r="4739" spans="1:31" x14ac:dyDescent="0.25">
      <c r="A4739" s="1" t="s">
        <v>7933</v>
      </c>
      <c r="B4739" s="1" t="s">
        <v>7934</v>
      </c>
      <c r="C4739" t="s">
        <v>7935</v>
      </c>
      <c r="D4739" t="s">
        <v>7936</v>
      </c>
      <c r="E4739" t="s">
        <v>7935</v>
      </c>
      <c r="F4739" t="s">
        <v>646</v>
      </c>
      <c r="G4739" t="s">
        <v>647</v>
      </c>
      <c r="H4739" t="s">
        <v>648</v>
      </c>
      <c r="I4739" t="s">
        <v>203</v>
      </c>
      <c r="J4739" t="s">
        <v>39</v>
      </c>
      <c r="K4739">
        <v>10300007</v>
      </c>
      <c r="L4739" t="s">
        <v>39</v>
      </c>
      <c r="M4739" t="s">
        <v>40</v>
      </c>
      <c r="N4739">
        <v>0</v>
      </c>
      <c r="O4739">
        <v>0</v>
      </c>
      <c r="P4739">
        <v>3</v>
      </c>
      <c r="Q4739" s="2">
        <v>41699</v>
      </c>
      <c r="S4739">
        <v>3</v>
      </c>
      <c r="T4739" t="s">
        <v>49</v>
      </c>
      <c r="U4739">
        <v>2001</v>
      </c>
      <c r="V4739">
        <v>2004</v>
      </c>
      <c r="W4739" t="s">
        <v>42</v>
      </c>
      <c r="X4739" t="s">
        <v>43</v>
      </c>
      <c r="Y4739" t="s">
        <v>115</v>
      </c>
      <c r="Z4739" t="s">
        <v>649</v>
      </c>
      <c r="AA4739" t="s">
        <v>650</v>
      </c>
      <c r="AB4739" t="s">
        <v>560</v>
      </c>
      <c r="AC4739">
        <v>70800006</v>
      </c>
      <c r="AD4739" t="s">
        <v>553</v>
      </c>
      <c r="AE4739" t="s">
        <v>560</v>
      </c>
    </row>
    <row r="4740" spans="1:31" x14ac:dyDescent="0.25">
      <c r="A4740" s="1" t="s">
        <v>7933</v>
      </c>
      <c r="B4740" s="1" t="s">
        <v>7934</v>
      </c>
      <c r="C4740" t="s">
        <v>7935</v>
      </c>
      <c r="D4740" t="s">
        <v>7936</v>
      </c>
      <c r="E4740" t="s">
        <v>7935</v>
      </c>
      <c r="F4740" t="s">
        <v>646</v>
      </c>
      <c r="G4740" t="s">
        <v>647</v>
      </c>
      <c r="H4740" t="s">
        <v>648</v>
      </c>
      <c r="I4740" t="s">
        <v>203</v>
      </c>
      <c r="J4740" t="s">
        <v>39</v>
      </c>
      <c r="K4740">
        <v>10300007</v>
      </c>
      <c r="L4740" t="s">
        <v>39</v>
      </c>
      <c r="M4740" t="s">
        <v>40</v>
      </c>
      <c r="N4740">
        <v>0</v>
      </c>
      <c r="O4740">
        <v>0</v>
      </c>
      <c r="P4740">
        <v>3</v>
      </c>
      <c r="Q4740" s="2">
        <v>41699</v>
      </c>
      <c r="S4740">
        <v>3</v>
      </c>
      <c r="T4740" t="s">
        <v>41</v>
      </c>
      <c r="U4740">
        <v>2006</v>
      </c>
      <c r="V4740">
        <v>2010</v>
      </c>
      <c r="W4740" t="s">
        <v>42</v>
      </c>
      <c r="X4740" t="s">
        <v>43</v>
      </c>
      <c r="Y4740" t="s">
        <v>115</v>
      </c>
      <c r="Z4740" t="s">
        <v>116</v>
      </c>
      <c r="AA4740" t="s">
        <v>117</v>
      </c>
      <c r="AB4740" t="s">
        <v>864</v>
      </c>
      <c r="AC4740">
        <v>99900009</v>
      </c>
      <c r="AD4740" t="s">
        <v>106</v>
      </c>
      <c r="AE4740" t="s">
        <v>702</v>
      </c>
    </row>
    <row r="4741" spans="1:31" x14ac:dyDescent="0.25">
      <c r="A4741" s="1" t="s">
        <v>7937</v>
      </c>
      <c r="B4741" s="1" t="s">
        <v>7938</v>
      </c>
      <c r="C4741" t="s">
        <v>7939</v>
      </c>
      <c r="D4741" t="s">
        <v>7940</v>
      </c>
      <c r="E4741" t="s">
        <v>7939</v>
      </c>
      <c r="F4741" t="s">
        <v>138</v>
      </c>
      <c r="G4741" t="s">
        <v>333</v>
      </c>
      <c r="H4741" t="s">
        <v>334</v>
      </c>
      <c r="I4741" t="s">
        <v>39</v>
      </c>
      <c r="J4741" t="s">
        <v>39</v>
      </c>
      <c r="K4741">
        <v>10300007</v>
      </c>
      <c r="L4741" t="s">
        <v>39</v>
      </c>
      <c r="M4741" t="s">
        <v>40</v>
      </c>
      <c r="N4741">
        <v>6</v>
      </c>
      <c r="O4741">
        <v>6</v>
      </c>
      <c r="P4741">
        <v>0</v>
      </c>
      <c r="Q4741" s="2">
        <v>38261</v>
      </c>
      <c r="S4741">
        <v>3</v>
      </c>
      <c r="T4741" t="s">
        <v>50</v>
      </c>
      <c r="U4741">
        <v>1985</v>
      </c>
      <c r="V4741">
        <v>1990</v>
      </c>
      <c r="W4741" t="s">
        <v>42</v>
      </c>
      <c r="X4741" t="s">
        <v>43</v>
      </c>
      <c r="Y4741" t="s">
        <v>137</v>
      </c>
      <c r="Z4741" t="s">
        <v>138</v>
      </c>
      <c r="AA4741" t="s">
        <v>139</v>
      </c>
      <c r="AB4741" t="s">
        <v>5123</v>
      </c>
      <c r="AC4741">
        <v>10500006</v>
      </c>
      <c r="AD4741" t="s">
        <v>47</v>
      </c>
      <c r="AE4741" t="s">
        <v>302</v>
      </c>
    </row>
    <row r="4742" spans="1:31" x14ac:dyDescent="0.25">
      <c r="A4742" s="1" t="s">
        <v>7937</v>
      </c>
      <c r="B4742" s="1" t="s">
        <v>7938</v>
      </c>
      <c r="C4742" t="s">
        <v>7939</v>
      </c>
      <c r="D4742" t="s">
        <v>7940</v>
      </c>
      <c r="E4742" t="s">
        <v>7939</v>
      </c>
      <c r="F4742" t="s">
        <v>138</v>
      </c>
      <c r="G4742" t="s">
        <v>333</v>
      </c>
      <c r="H4742" t="s">
        <v>334</v>
      </c>
      <c r="I4742" t="s">
        <v>39</v>
      </c>
      <c r="J4742" t="s">
        <v>39</v>
      </c>
      <c r="K4742">
        <v>10300007</v>
      </c>
      <c r="L4742" t="s">
        <v>39</v>
      </c>
      <c r="M4742" t="s">
        <v>40</v>
      </c>
      <c r="N4742">
        <v>6</v>
      </c>
      <c r="O4742">
        <v>6</v>
      </c>
      <c r="P4742">
        <v>0</v>
      </c>
      <c r="Q4742" s="2">
        <v>38261</v>
      </c>
      <c r="S4742">
        <v>3</v>
      </c>
      <c r="T4742" t="s">
        <v>50</v>
      </c>
      <c r="U4742">
        <v>1983</v>
      </c>
      <c r="V4742">
        <v>1990</v>
      </c>
      <c r="W4742" t="s">
        <v>42</v>
      </c>
      <c r="X4742" t="s">
        <v>43</v>
      </c>
      <c r="Y4742" t="s">
        <v>137</v>
      </c>
      <c r="Z4742" t="s">
        <v>138</v>
      </c>
      <c r="AA4742" t="s">
        <v>139</v>
      </c>
      <c r="AB4742" t="s">
        <v>2061</v>
      </c>
      <c r="AC4742">
        <v>10100008</v>
      </c>
      <c r="AD4742" t="s">
        <v>47</v>
      </c>
      <c r="AE4742" t="s">
        <v>105</v>
      </c>
    </row>
    <row r="4743" spans="1:31" x14ac:dyDescent="0.25">
      <c r="A4743" s="1" t="s">
        <v>7937</v>
      </c>
      <c r="B4743" s="1" t="s">
        <v>7938</v>
      </c>
      <c r="C4743" t="s">
        <v>7939</v>
      </c>
      <c r="D4743" t="s">
        <v>7940</v>
      </c>
      <c r="E4743" t="s">
        <v>7939</v>
      </c>
      <c r="F4743" t="s">
        <v>138</v>
      </c>
      <c r="G4743" t="s">
        <v>333</v>
      </c>
      <c r="H4743" t="s">
        <v>334</v>
      </c>
      <c r="I4743" t="s">
        <v>39</v>
      </c>
      <c r="J4743" t="s">
        <v>39</v>
      </c>
      <c r="K4743">
        <v>10300007</v>
      </c>
      <c r="L4743" t="s">
        <v>39</v>
      </c>
      <c r="M4743" t="s">
        <v>40</v>
      </c>
      <c r="N4743">
        <v>6</v>
      </c>
      <c r="O4743">
        <v>6</v>
      </c>
      <c r="P4743">
        <v>0</v>
      </c>
      <c r="Q4743" s="2">
        <v>38261</v>
      </c>
      <c r="S4743">
        <v>3</v>
      </c>
      <c r="T4743" t="s">
        <v>41</v>
      </c>
      <c r="U4743">
        <v>1997</v>
      </c>
      <c r="V4743">
        <v>2001</v>
      </c>
      <c r="W4743" t="s">
        <v>42</v>
      </c>
      <c r="X4743" t="s">
        <v>43</v>
      </c>
      <c r="Y4743" t="s">
        <v>137</v>
      </c>
      <c r="Z4743" t="s">
        <v>138</v>
      </c>
      <c r="AA4743" t="s">
        <v>139</v>
      </c>
      <c r="AB4743" t="s">
        <v>46</v>
      </c>
      <c r="AC4743">
        <v>10300007</v>
      </c>
      <c r="AD4743" t="s">
        <v>47</v>
      </c>
      <c r="AE4743" t="s">
        <v>48</v>
      </c>
    </row>
    <row r="4744" spans="1:31" x14ac:dyDescent="0.25">
      <c r="A4744" s="1" t="s">
        <v>7937</v>
      </c>
      <c r="B4744" s="1" t="s">
        <v>7938</v>
      </c>
      <c r="C4744" t="s">
        <v>7939</v>
      </c>
      <c r="D4744" t="s">
        <v>7940</v>
      </c>
      <c r="E4744" t="s">
        <v>7939</v>
      </c>
      <c r="F4744" t="s">
        <v>138</v>
      </c>
      <c r="G4744" t="s">
        <v>333</v>
      </c>
      <c r="H4744" t="s">
        <v>334</v>
      </c>
      <c r="I4744" t="s">
        <v>39</v>
      </c>
      <c r="J4744" t="s">
        <v>39</v>
      </c>
      <c r="K4744">
        <v>10300007</v>
      </c>
      <c r="L4744" t="s">
        <v>39</v>
      </c>
      <c r="M4744" t="s">
        <v>40</v>
      </c>
      <c r="N4744">
        <v>6</v>
      </c>
      <c r="O4744">
        <v>6</v>
      </c>
      <c r="P4744">
        <v>0</v>
      </c>
      <c r="Q4744" s="2">
        <v>38261</v>
      </c>
      <c r="S4744">
        <v>3</v>
      </c>
      <c r="T4744" t="s">
        <v>49</v>
      </c>
      <c r="U4744">
        <v>1993</v>
      </c>
      <c r="V4744">
        <v>1997</v>
      </c>
      <c r="W4744" t="s">
        <v>42</v>
      </c>
      <c r="X4744" t="s">
        <v>43</v>
      </c>
      <c r="Y4744" t="s">
        <v>137</v>
      </c>
      <c r="Z4744" t="s">
        <v>138</v>
      </c>
      <c r="AA4744" t="s">
        <v>139</v>
      </c>
      <c r="AB4744" t="s">
        <v>46</v>
      </c>
      <c r="AC4744">
        <v>10300007</v>
      </c>
      <c r="AD4744" t="s">
        <v>47</v>
      </c>
      <c r="AE4744" t="s">
        <v>48</v>
      </c>
    </row>
    <row r="4745" spans="1:31" x14ac:dyDescent="0.25">
      <c r="A4745" s="1" t="s">
        <v>7941</v>
      </c>
      <c r="B4745" s="1" t="s">
        <v>7942</v>
      </c>
      <c r="C4745" t="s">
        <v>7943</v>
      </c>
      <c r="D4745" t="s">
        <v>7944</v>
      </c>
      <c r="E4745" t="s">
        <v>7943</v>
      </c>
      <c r="F4745" t="s">
        <v>402</v>
      </c>
      <c r="G4745" t="s">
        <v>403</v>
      </c>
      <c r="H4745" t="s">
        <v>404</v>
      </c>
      <c r="I4745" t="s">
        <v>226</v>
      </c>
      <c r="J4745" t="s">
        <v>39</v>
      </c>
      <c r="K4745">
        <v>10300007</v>
      </c>
      <c r="L4745" t="s">
        <v>39</v>
      </c>
      <c r="M4745" t="s">
        <v>40</v>
      </c>
      <c r="N4745">
        <v>7</v>
      </c>
      <c r="O4745">
        <v>7</v>
      </c>
      <c r="P4745">
        <v>0</v>
      </c>
      <c r="Q4745" s="2">
        <v>31444</v>
      </c>
      <c r="S4745">
        <v>3</v>
      </c>
      <c r="T4745" t="s">
        <v>49</v>
      </c>
      <c r="U4745">
        <v>1983</v>
      </c>
      <c r="V4745">
        <v>1985</v>
      </c>
      <c r="W4745" t="s">
        <v>42</v>
      </c>
      <c r="X4745" t="s">
        <v>43</v>
      </c>
      <c r="Y4745" t="s">
        <v>62</v>
      </c>
      <c r="Z4745" t="s">
        <v>63</v>
      </c>
      <c r="AA4745" t="s">
        <v>64</v>
      </c>
      <c r="AB4745" t="s">
        <v>229</v>
      </c>
      <c r="AC4745">
        <v>10300007</v>
      </c>
      <c r="AD4745" t="s">
        <v>47</v>
      </c>
      <c r="AE4745" t="s">
        <v>48</v>
      </c>
    </row>
    <row r="4746" spans="1:31" x14ac:dyDescent="0.25">
      <c r="A4746" s="1" t="s">
        <v>7941</v>
      </c>
      <c r="B4746" s="1" t="s">
        <v>7942</v>
      </c>
      <c r="C4746" t="s">
        <v>7943</v>
      </c>
      <c r="D4746" t="s">
        <v>7944</v>
      </c>
      <c r="E4746" t="s">
        <v>7943</v>
      </c>
      <c r="F4746" t="s">
        <v>402</v>
      </c>
      <c r="G4746" t="s">
        <v>403</v>
      </c>
      <c r="H4746" t="s">
        <v>404</v>
      </c>
      <c r="I4746" t="s">
        <v>226</v>
      </c>
      <c r="J4746" t="s">
        <v>39</v>
      </c>
      <c r="K4746">
        <v>10300007</v>
      </c>
      <c r="L4746" t="s">
        <v>39</v>
      </c>
      <c r="M4746" t="s">
        <v>40</v>
      </c>
      <c r="N4746">
        <v>7</v>
      </c>
      <c r="O4746">
        <v>7</v>
      </c>
      <c r="P4746">
        <v>0</v>
      </c>
      <c r="Q4746" s="2">
        <v>31444</v>
      </c>
      <c r="S4746">
        <v>3</v>
      </c>
      <c r="T4746" t="s">
        <v>50</v>
      </c>
      <c r="U4746">
        <v>1978</v>
      </c>
      <c r="V4746">
        <v>1982</v>
      </c>
      <c r="W4746" t="s">
        <v>42</v>
      </c>
      <c r="X4746" t="s">
        <v>43</v>
      </c>
      <c r="Y4746" t="s">
        <v>62</v>
      </c>
      <c r="Z4746" t="s">
        <v>63</v>
      </c>
      <c r="AA4746" t="s">
        <v>64</v>
      </c>
    </row>
    <row r="4747" spans="1:31" x14ac:dyDescent="0.25">
      <c r="A4747" s="1" t="s">
        <v>7941</v>
      </c>
      <c r="B4747" s="1" t="s">
        <v>7942</v>
      </c>
      <c r="C4747" t="s">
        <v>7943</v>
      </c>
      <c r="D4747" t="s">
        <v>7944</v>
      </c>
      <c r="E4747" t="s">
        <v>7943</v>
      </c>
      <c r="F4747" t="s">
        <v>402</v>
      </c>
      <c r="G4747" t="s">
        <v>403</v>
      </c>
      <c r="H4747" t="s">
        <v>404</v>
      </c>
      <c r="I4747" t="s">
        <v>226</v>
      </c>
      <c r="J4747" t="s">
        <v>39</v>
      </c>
      <c r="K4747">
        <v>10300007</v>
      </c>
      <c r="L4747" t="s">
        <v>39</v>
      </c>
      <c r="M4747" t="s">
        <v>40</v>
      </c>
      <c r="N4747">
        <v>7</v>
      </c>
      <c r="O4747">
        <v>7</v>
      </c>
      <c r="P4747">
        <v>0</v>
      </c>
      <c r="Q4747" s="2">
        <v>31444</v>
      </c>
      <c r="S4747">
        <v>3</v>
      </c>
      <c r="T4747" t="s">
        <v>41</v>
      </c>
      <c r="U4747">
        <v>1986</v>
      </c>
      <c r="V4747">
        <v>1990</v>
      </c>
      <c r="W4747" t="s">
        <v>42</v>
      </c>
      <c r="X4747" t="s">
        <v>43</v>
      </c>
      <c r="Y4747" t="s">
        <v>62</v>
      </c>
      <c r="Z4747" t="s">
        <v>63</v>
      </c>
      <c r="AA4747" t="s">
        <v>64</v>
      </c>
      <c r="AB4747" t="s">
        <v>229</v>
      </c>
      <c r="AC4747">
        <v>10300007</v>
      </c>
      <c r="AD4747" t="s">
        <v>47</v>
      </c>
      <c r="AE4747" t="s">
        <v>48</v>
      </c>
    </row>
    <row r="4748" spans="1:31" x14ac:dyDescent="0.25">
      <c r="A4748" s="1" t="s">
        <v>7945</v>
      </c>
      <c r="B4748" s="1" t="s">
        <v>7946</v>
      </c>
      <c r="C4748" t="s">
        <v>7947</v>
      </c>
      <c r="D4748" t="s">
        <v>7948</v>
      </c>
      <c r="E4748" t="s">
        <v>7947</v>
      </c>
      <c r="F4748" t="s">
        <v>138</v>
      </c>
      <c r="G4748" t="s">
        <v>333</v>
      </c>
      <c r="H4748" t="s">
        <v>334</v>
      </c>
      <c r="I4748" t="s">
        <v>39</v>
      </c>
      <c r="J4748" t="s">
        <v>39</v>
      </c>
      <c r="K4748">
        <v>10300007</v>
      </c>
      <c r="L4748" t="s">
        <v>39</v>
      </c>
      <c r="M4748" t="s">
        <v>40</v>
      </c>
      <c r="N4748">
        <v>6</v>
      </c>
      <c r="O4748">
        <v>6</v>
      </c>
      <c r="P4748">
        <v>0</v>
      </c>
      <c r="Q4748" s="2">
        <v>36039</v>
      </c>
      <c r="S4748">
        <v>3</v>
      </c>
      <c r="T4748" t="s">
        <v>50</v>
      </c>
      <c r="U4748">
        <v>1987</v>
      </c>
      <c r="V4748">
        <v>1992</v>
      </c>
      <c r="W4748" t="s">
        <v>42</v>
      </c>
      <c r="X4748" t="s">
        <v>43</v>
      </c>
      <c r="Y4748" t="s">
        <v>137</v>
      </c>
      <c r="Z4748" t="s">
        <v>583</v>
      </c>
      <c r="AA4748" t="s">
        <v>584</v>
      </c>
      <c r="AB4748" t="s">
        <v>7949</v>
      </c>
      <c r="AC4748">
        <v>10300007</v>
      </c>
      <c r="AD4748" t="s">
        <v>47</v>
      </c>
      <c r="AE4748" t="s">
        <v>48</v>
      </c>
    </row>
    <row r="4749" spans="1:31" x14ac:dyDescent="0.25">
      <c r="A4749" s="1" t="s">
        <v>7945</v>
      </c>
      <c r="B4749" s="1" t="s">
        <v>7946</v>
      </c>
      <c r="C4749" t="s">
        <v>7947</v>
      </c>
      <c r="D4749" t="s">
        <v>7948</v>
      </c>
      <c r="E4749" t="s">
        <v>7947</v>
      </c>
      <c r="F4749" t="s">
        <v>138</v>
      </c>
      <c r="G4749" t="s">
        <v>333</v>
      </c>
      <c r="H4749" t="s">
        <v>334</v>
      </c>
      <c r="I4749" t="s">
        <v>39</v>
      </c>
      <c r="J4749" t="s">
        <v>39</v>
      </c>
      <c r="K4749">
        <v>10300007</v>
      </c>
      <c r="L4749" t="s">
        <v>39</v>
      </c>
      <c r="M4749" t="s">
        <v>40</v>
      </c>
      <c r="N4749">
        <v>6</v>
      </c>
      <c r="O4749">
        <v>6</v>
      </c>
      <c r="P4749">
        <v>0</v>
      </c>
      <c r="Q4749" s="2">
        <v>36039</v>
      </c>
      <c r="S4749">
        <v>3</v>
      </c>
      <c r="T4749" t="s">
        <v>49</v>
      </c>
      <c r="U4749">
        <v>1992</v>
      </c>
      <c r="V4749">
        <v>1993</v>
      </c>
      <c r="W4749" t="s">
        <v>42</v>
      </c>
      <c r="X4749" t="s">
        <v>43</v>
      </c>
      <c r="Y4749" t="s">
        <v>137</v>
      </c>
      <c r="Z4749" t="s">
        <v>168</v>
      </c>
      <c r="AA4749" t="s">
        <v>169</v>
      </c>
      <c r="AB4749" t="s">
        <v>53</v>
      </c>
      <c r="AC4749">
        <v>30400007</v>
      </c>
      <c r="AD4749" t="s">
        <v>52</v>
      </c>
      <c r="AE4749" t="s">
        <v>53</v>
      </c>
    </row>
    <row r="4750" spans="1:31" x14ac:dyDescent="0.25">
      <c r="A4750" s="1" t="s">
        <v>7945</v>
      </c>
      <c r="B4750" s="1" t="s">
        <v>7946</v>
      </c>
      <c r="C4750" t="s">
        <v>7947</v>
      </c>
      <c r="D4750" t="s">
        <v>7948</v>
      </c>
      <c r="E4750" t="s">
        <v>7947</v>
      </c>
      <c r="F4750" t="s">
        <v>138</v>
      </c>
      <c r="G4750" t="s">
        <v>333</v>
      </c>
      <c r="H4750" t="s">
        <v>334</v>
      </c>
      <c r="I4750" t="s">
        <v>39</v>
      </c>
      <c r="J4750" t="s">
        <v>39</v>
      </c>
      <c r="K4750">
        <v>10300007</v>
      </c>
      <c r="L4750" t="s">
        <v>39</v>
      </c>
      <c r="M4750" t="s">
        <v>40</v>
      </c>
      <c r="N4750">
        <v>6</v>
      </c>
      <c r="O4750">
        <v>6</v>
      </c>
      <c r="P4750">
        <v>0</v>
      </c>
      <c r="Q4750" s="2">
        <v>36039</v>
      </c>
      <c r="S4750">
        <v>3</v>
      </c>
      <c r="T4750" t="s">
        <v>41</v>
      </c>
      <c r="U4750">
        <v>1994</v>
      </c>
      <c r="V4750">
        <v>1997</v>
      </c>
      <c r="W4750" t="s">
        <v>42</v>
      </c>
      <c r="X4750" t="s">
        <v>43</v>
      </c>
      <c r="Y4750" t="s">
        <v>137</v>
      </c>
      <c r="Z4750" t="s">
        <v>138</v>
      </c>
      <c r="AA4750" t="s">
        <v>139</v>
      </c>
      <c r="AB4750" t="s">
        <v>302</v>
      </c>
      <c r="AC4750">
        <v>10500006</v>
      </c>
      <c r="AD4750" t="s">
        <v>47</v>
      </c>
      <c r="AE4750" t="s">
        <v>302</v>
      </c>
    </row>
    <row r="4751" spans="1:31" x14ac:dyDescent="0.25">
      <c r="A4751" s="1" t="s">
        <v>7950</v>
      </c>
      <c r="B4751" s="1" t="s">
        <v>7951</v>
      </c>
      <c r="C4751" t="s">
        <v>7952</v>
      </c>
      <c r="D4751" t="s">
        <v>7953</v>
      </c>
      <c r="E4751" t="s">
        <v>7952</v>
      </c>
      <c r="F4751" t="s">
        <v>495</v>
      </c>
      <c r="G4751" t="s">
        <v>496</v>
      </c>
      <c r="H4751" t="s">
        <v>497</v>
      </c>
      <c r="I4751" t="s">
        <v>226</v>
      </c>
      <c r="J4751" t="s">
        <v>39</v>
      </c>
      <c r="K4751">
        <v>10300007</v>
      </c>
      <c r="L4751" t="s">
        <v>39</v>
      </c>
      <c r="M4751" t="s">
        <v>40</v>
      </c>
      <c r="N4751">
        <v>5</v>
      </c>
      <c r="O4751">
        <v>5</v>
      </c>
      <c r="P4751">
        <v>0</v>
      </c>
      <c r="Q4751" s="2">
        <v>42534</v>
      </c>
      <c r="S4751">
        <v>3</v>
      </c>
      <c r="T4751" t="s">
        <v>50</v>
      </c>
      <c r="U4751">
        <v>2002</v>
      </c>
      <c r="V4751">
        <v>2005</v>
      </c>
      <c r="W4751" t="s">
        <v>42</v>
      </c>
      <c r="X4751" t="s">
        <v>43</v>
      </c>
      <c r="Y4751" t="s">
        <v>103</v>
      </c>
      <c r="Z4751" t="s">
        <v>7954</v>
      </c>
      <c r="AA4751" t="s">
        <v>7955</v>
      </c>
      <c r="AB4751" t="s">
        <v>530</v>
      </c>
      <c r="AC4751">
        <v>10300007</v>
      </c>
      <c r="AD4751" t="s">
        <v>47</v>
      </c>
      <c r="AE4751" t="s">
        <v>48</v>
      </c>
    </row>
    <row r="4752" spans="1:31" x14ac:dyDescent="0.25">
      <c r="A4752" s="1" t="s">
        <v>7950</v>
      </c>
      <c r="B4752" s="1" t="s">
        <v>7951</v>
      </c>
      <c r="C4752" t="s">
        <v>7952</v>
      </c>
      <c r="D4752" t="s">
        <v>7953</v>
      </c>
      <c r="E4752" t="s">
        <v>7952</v>
      </c>
      <c r="F4752" t="s">
        <v>495</v>
      </c>
      <c r="G4752" t="s">
        <v>496</v>
      </c>
      <c r="H4752" t="s">
        <v>497</v>
      </c>
      <c r="I4752" t="s">
        <v>226</v>
      </c>
      <c r="J4752" t="s">
        <v>39</v>
      </c>
      <c r="K4752">
        <v>10300007</v>
      </c>
      <c r="L4752" t="s">
        <v>39</v>
      </c>
      <c r="M4752" t="s">
        <v>40</v>
      </c>
      <c r="N4752">
        <v>5</v>
      </c>
      <c r="O4752">
        <v>5</v>
      </c>
      <c r="P4752">
        <v>0</v>
      </c>
      <c r="Q4752" s="2">
        <v>42534</v>
      </c>
      <c r="S4752">
        <v>3</v>
      </c>
      <c r="T4752" t="s">
        <v>49</v>
      </c>
      <c r="U4752">
        <v>2006</v>
      </c>
      <c r="V4752">
        <v>2008</v>
      </c>
      <c r="W4752" t="s">
        <v>42</v>
      </c>
      <c r="X4752" t="s">
        <v>43</v>
      </c>
      <c r="Y4752" t="s">
        <v>103</v>
      </c>
      <c r="Z4752" t="s">
        <v>95</v>
      </c>
      <c r="AA4752" t="s">
        <v>104</v>
      </c>
      <c r="AB4752" t="s">
        <v>48</v>
      </c>
      <c r="AC4752">
        <v>10300007</v>
      </c>
      <c r="AD4752" t="s">
        <v>47</v>
      </c>
      <c r="AE4752" t="s">
        <v>48</v>
      </c>
    </row>
    <row r="4753" spans="1:31" x14ac:dyDescent="0.25">
      <c r="A4753" s="1" t="s">
        <v>7950</v>
      </c>
      <c r="B4753" s="1" t="s">
        <v>7951</v>
      </c>
      <c r="C4753" t="s">
        <v>7952</v>
      </c>
      <c r="D4753" t="s">
        <v>7953</v>
      </c>
      <c r="E4753" t="s">
        <v>7952</v>
      </c>
      <c r="F4753" t="s">
        <v>495</v>
      </c>
      <c r="G4753" t="s">
        <v>496</v>
      </c>
      <c r="H4753" t="s">
        <v>497</v>
      </c>
      <c r="I4753" t="s">
        <v>226</v>
      </c>
      <c r="J4753" t="s">
        <v>39</v>
      </c>
      <c r="K4753">
        <v>10300007</v>
      </c>
      <c r="L4753" t="s">
        <v>39</v>
      </c>
      <c r="M4753" t="s">
        <v>40</v>
      </c>
      <c r="N4753">
        <v>5</v>
      </c>
      <c r="O4753">
        <v>5</v>
      </c>
      <c r="P4753">
        <v>0</v>
      </c>
      <c r="Q4753" s="2">
        <v>42534</v>
      </c>
      <c r="S4753">
        <v>3</v>
      </c>
      <c r="T4753" t="s">
        <v>41</v>
      </c>
      <c r="U4753">
        <v>2009</v>
      </c>
      <c r="V4753">
        <v>2012</v>
      </c>
      <c r="W4753" t="s">
        <v>42</v>
      </c>
      <c r="X4753" t="s">
        <v>43</v>
      </c>
      <c r="Y4753" t="s">
        <v>137</v>
      </c>
      <c r="Z4753" t="s">
        <v>168</v>
      </c>
      <c r="AA4753" t="s">
        <v>169</v>
      </c>
      <c r="AB4753" t="s">
        <v>48</v>
      </c>
      <c r="AC4753">
        <v>10300007</v>
      </c>
      <c r="AD4753" t="s">
        <v>47</v>
      </c>
      <c r="AE4753" t="s">
        <v>48</v>
      </c>
    </row>
    <row r="4754" spans="1:31" x14ac:dyDescent="0.25">
      <c r="A4754" s="1" t="s">
        <v>7956</v>
      </c>
      <c r="B4754" s="1" t="s">
        <v>7957</v>
      </c>
      <c r="C4754" t="s">
        <v>7958</v>
      </c>
      <c r="D4754" t="s">
        <v>7959</v>
      </c>
      <c r="E4754" t="s">
        <v>7958</v>
      </c>
      <c r="F4754" t="s">
        <v>74</v>
      </c>
      <c r="G4754" t="s">
        <v>75</v>
      </c>
      <c r="H4754" t="s">
        <v>487</v>
      </c>
      <c r="I4754" t="s">
        <v>39</v>
      </c>
      <c r="J4754" t="s">
        <v>39</v>
      </c>
      <c r="K4754">
        <v>10300007</v>
      </c>
      <c r="L4754" t="s">
        <v>39</v>
      </c>
      <c r="M4754" t="s">
        <v>40</v>
      </c>
      <c r="N4754">
        <v>4</v>
      </c>
      <c r="O4754">
        <v>4</v>
      </c>
      <c r="P4754">
        <v>0</v>
      </c>
      <c r="Q4754" s="2">
        <v>43101</v>
      </c>
      <c r="S4754">
        <v>3</v>
      </c>
      <c r="T4754" t="s">
        <v>49</v>
      </c>
      <c r="U4754">
        <v>2001</v>
      </c>
      <c r="V4754">
        <v>2002</v>
      </c>
      <c r="W4754" t="s">
        <v>42</v>
      </c>
      <c r="X4754" t="s">
        <v>43</v>
      </c>
      <c r="Y4754" t="s">
        <v>98</v>
      </c>
      <c r="Z4754" t="s">
        <v>99</v>
      </c>
      <c r="AA4754" t="s">
        <v>100</v>
      </c>
      <c r="AB4754" t="s">
        <v>46</v>
      </c>
      <c r="AC4754">
        <v>10300007</v>
      </c>
      <c r="AD4754" t="s">
        <v>47</v>
      </c>
      <c r="AE4754" t="s">
        <v>48</v>
      </c>
    </row>
    <row r="4755" spans="1:31" x14ac:dyDescent="0.25">
      <c r="A4755" s="1" t="s">
        <v>7956</v>
      </c>
      <c r="B4755" s="1" t="s">
        <v>7957</v>
      </c>
      <c r="C4755" t="s">
        <v>7958</v>
      </c>
      <c r="D4755" t="s">
        <v>7959</v>
      </c>
      <c r="E4755" t="s">
        <v>7958</v>
      </c>
      <c r="F4755" t="s">
        <v>74</v>
      </c>
      <c r="G4755" t="s">
        <v>75</v>
      </c>
      <c r="H4755" t="s">
        <v>487</v>
      </c>
      <c r="I4755" t="s">
        <v>39</v>
      </c>
      <c r="J4755" t="s">
        <v>39</v>
      </c>
      <c r="K4755">
        <v>10300007</v>
      </c>
      <c r="L4755" t="s">
        <v>39</v>
      </c>
      <c r="M4755" t="s">
        <v>40</v>
      </c>
      <c r="N4755">
        <v>4</v>
      </c>
      <c r="O4755">
        <v>4</v>
      </c>
      <c r="P4755">
        <v>0</v>
      </c>
      <c r="Q4755" s="2">
        <v>43101</v>
      </c>
      <c r="S4755">
        <v>3</v>
      </c>
      <c r="T4755" t="s">
        <v>41</v>
      </c>
      <c r="U4755">
        <v>2005</v>
      </c>
      <c r="V4755">
        <v>2008</v>
      </c>
      <c r="W4755" t="s">
        <v>42</v>
      </c>
      <c r="X4755" t="s">
        <v>498</v>
      </c>
      <c r="Z4755" t="s">
        <v>1260</v>
      </c>
      <c r="AA4755" t="s">
        <v>4275</v>
      </c>
      <c r="AB4755" t="s">
        <v>46</v>
      </c>
      <c r="AC4755">
        <v>10300007</v>
      </c>
      <c r="AD4755" t="s">
        <v>47</v>
      </c>
      <c r="AE4755" t="s">
        <v>48</v>
      </c>
    </row>
    <row r="4756" spans="1:31" x14ac:dyDescent="0.25">
      <c r="A4756" s="1" t="s">
        <v>7956</v>
      </c>
      <c r="B4756" s="1" t="s">
        <v>7957</v>
      </c>
      <c r="C4756" t="s">
        <v>7958</v>
      </c>
      <c r="D4756" t="s">
        <v>7959</v>
      </c>
      <c r="E4756" t="s">
        <v>7958</v>
      </c>
      <c r="F4756" t="s">
        <v>74</v>
      </c>
      <c r="G4756" t="s">
        <v>75</v>
      </c>
      <c r="H4756" t="s">
        <v>487</v>
      </c>
      <c r="I4756" t="s">
        <v>39</v>
      </c>
      <c r="J4756" t="s">
        <v>39</v>
      </c>
      <c r="K4756">
        <v>10300007</v>
      </c>
      <c r="L4756" t="s">
        <v>39</v>
      </c>
      <c r="M4756" t="s">
        <v>40</v>
      </c>
      <c r="N4756">
        <v>4</v>
      </c>
      <c r="O4756">
        <v>4</v>
      </c>
      <c r="P4756">
        <v>0</v>
      </c>
      <c r="Q4756" s="2">
        <v>43101</v>
      </c>
      <c r="S4756">
        <v>3</v>
      </c>
      <c r="T4756" t="s">
        <v>50</v>
      </c>
      <c r="U4756">
        <v>1998</v>
      </c>
      <c r="V4756">
        <v>2000</v>
      </c>
      <c r="W4756" t="s">
        <v>42</v>
      </c>
      <c r="X4756" t="s">
        <v>43</v>
      </c>
      <c r="Y4756" t="s">
        <v>78</v>
      </c>
      <c r="Z4756" t="s">
        <v>216</v>
      </c>
      <c r="AA4756" t="s">
        <v>217</v>
      </c>
      <c r="AB4756" t="s">
        <v>218</v>
      </c>
      <c r="AD4756" t="s">
        <v>47</v>
      </c>
      <c r="AE4756" t="s">
        <v>47</v>
      </c>
    </row>
    <row r="4757" spans="1:31" x14ac:dyDescent="0.25">
      <c r="A4757" s="1" t="s">
        <v>7960</v>
      </c>
      <c r="B4757" s="1" t="s">
        <v>7961</v>
      </c>
      <c r="C4757" t="s">
        <v>7962</v>
      </c>
      <c r="D4757" t="s">
        <v>7963</v>
      </c>
      <c r="E4757" t="s">
        <v>7962</v>
      </c>
      <c r="F4757" t="s">
        <v>277</v>
      </c>
      <c r="G4757" t="s">
        <v>278</v>
      </c>
      <c r="H4757" t="s">
        <v>279</v>
      </c>
      <c r="I4757" t="s">
        <v>203</v>
      </c>
      <c r="J4757" t="s">
        <v>39</v>
      </c>
      <c r="K4757">
        <v>10300007</v>
      </c>
      <c r="L4757" t="s">
        <v>39</v>
      </c>
      <c r="M4757" t="s">
        <v>40</v>
      </c>
      <c r="N4757">
        <v>0</v>
      </c>
      <c r="O4757">
        <v>3</v>
      </c>
      <c r="P4757">
        <v>0</v>
      </c>
      <c r="Q4757" s="2">
        <v>40909</v>
      </c>
      <c r="S4757">
        <v>3</v>
      </c>
      <c r="T4757" t="s">
        <v>49</v>
      </c>
      <c r="U4757">
        <v>1990</v>
      </c>
      <c r="V4757">
        <v>1995</v>
      </c>
      <c r="W4757" t="s">
        <v>42</v>
      </c>
      <c r="X4757" t="s">
        <v>43</v>
      </c>
      <c r="Y4757" t="s">
        <v>98</v>
      </c>
      <c r="Z4757" t="s">
        <v>99</v>
      </c>
      <c r="AA4757" t="s">
        <v>100</v>
      </c>
      <c r="AB4757" t="s">
        <v>585</v>
      </c>
      <c r="AC4757">
        <v>30500001</v>
      </c>
      <c r="AD4757" t="s">
        <v>52</v>
      </c>
      <c r="AE4757" t="s">
        <v>585</v>
      </c>
    </row>
    <row r="4758" spans="1:31" x14ac:dyDescent="0.25">
      <c r="A4758" s="1" t="s">
        <v>7960</v>
      </c>
      <c r="B4758" s="1" t="s">
        <v>7961</v>
      </c>
      <c r="C4758" t="s">
        <v>7962</v>
      </c>
      <c r="D4758" t="s">
        <v>7963</v>
      </c>
      <c r="E4758" t="s">
        <v>7962</v>
      </c>
      <c r="F4758" t="s">
        <v>277</v>
      </c>
      <c r="G4758" t="s">
        <v>278</v>
      </c>
      <c r="H4758" t="s">
        <v>279</v>
      </c>
      <c r="I4758" t="s">
        <v>203</v>
      </c>
      <c r="J4758" t="s">
        <v>39</v>
      </c>
      <c r="K4758">
        <v>10300007</v>
      </c>
      <c r="L4758" t="s">
        <v>39</v>
      </c>
      <c r="M4758" t="s">
        <v>40</v>
      </c>
      <c r="N4758">
        <v>0</v>
      </c>
      <c r="O4758">
        <v>3</v>
      </c>
      <c r="P4758">
        <v>0</v>
      </c>
      <c r="Q4758" s="2">
        <v>40909</v>
      </c>
      <c r="S4758">
        <v>3</v>
      </c>
      <c r="T4758" t="s">
        <v>50</v>
      </c>
      <c r="U4758">
        <v>1982</v>
      </c>
      <c r="V4758">
        <v>1988</v>
      </c>
      <c r="W4758" t="s">
        <v>42</v>
      </c>
      <c r="X4758" t="s">
        <v>43</v>
      </c>
      <c r="Y4758" t="s">
        <v>44</v>
      </c>
      <c r="Z4758" t="s">
        <v>660</v>
      </c>
      <c r="AA4758" t="s">
        <v>858</v>
      </c>
      <c r="AB4758" t="s">
        <v>585</v>
      </c>
      <c r="AC4758">
        <v>30500001</v>
      </c>
      <c r="AD4758" t="s">
        <v>52</v>
      </c>
      <c r="AE4758" t="s">
        <v>585</v>
      </c>
    </row>
    <row r="4759" spans="1:31" x14ac:dyDescent="0.25">
      <c r="A4759" s="1" t="s">
        <v>7960</v>
      </c>
      <c r="B4759" s="1" t="s">
        <v>7961</v>
      </c>
      <c r="C4759" t="s">
        <v>7962</v>
      </c>
      <c r="D4759" t="s">
        <v>7963</v>
      </c>
      <c r="E4759" t="s">
        <v>7962</v>
      </c>
      <c r="F4759" t="s">
        <v>277</v>
      </c>
      <c r="G4759" t="s">
        <v>278</v>
      </c>
      <c r="H4759" t="s">
        <v>279</v>
      </c>
      <c r="I4759" t="s">
        <v>203</v>
      </c>
      <c r="J4759" t="s">
        <v>39</v>
      </c>
      <c r="K4759">
        <v>10300007</v>
      </c>
      <c r="L4759" t="s">
        <v>39</v>
      </c>
      <c r="M4759" t="s">
        <v>40</v>
      </c>
      <c r="N4759">
        <v>0</v>
      </c>
      <c r="O4759">
        <v>3</v>
      </c>
      <c r="P4759">
        <v>0</v>
      </c>
      <c r="Q4759" s="2">
        <v>40909</v>
      </c>
      <c r="S4759">
        <v>3</v>
      </c>
      <c r="T4759" t="s">
        <v>41</v>
      </c>
      <c r="U4759">
        <v>2000</v>
      </c>
      <c r="V4759">
        <v>2005</v>
      </c>
      <c r="W4759" t="s">
        <v>42</v>
      </c>
      <c r="X4759" t="s">
        <v>420</v>
      </c>
      <c r="Z4759" t="s">
        <v>7964</v>
      </c>
      <c r="AA4759" t="s">
        <v>7965</v>
      </c>
      <c r="AB4759" t="s">
        <v>7966</v>
      </c>
      <c r="AC4759">
        <v>30500001</v>
      </c>
      <c r="AD4759" t="s">
        <v>52</v>
      </c>
      <c r="AE4759" t="s">
        <v>585</v>
      </c>
    </row>
    <row r="4760" spans="1:31" x14ac:dyDescent="0.25">
      <c r="A4760" s="1" t="s">
        <v>7967</v>
      </c>
      <c r="B4760" s="1" t="s">
        <v>7968</v>
      </c>
      <c r="C4760" t="s">
        <v>7969</v>
      </c>
      <c r="D4760" t="s">
        <v>7970</v>
      </c>
      <c r="E4760" t="s">
        <v>7969</v>
      </c>
      <c r="F4760" t="s">
        <v>35</v>
      </c>
      <c r="G4760" t="s">
        <v>36</v>
      </c>
      <c r="H4760" t="s">
        <v>37</v>
      </c>
      <c r="I4760" t="s">
        <v>38</v>
      </c>
      <c r="J4760" t="s">
        <v>39</v>
      </c>
      <c r="K4760">
        <v>10300007</v>
      </c>
      <c r="L4760" t="s">
        <v>39</v>
      </c>
      <c r="M4760" t="s">
        <v>40</v>
      </c>
      <c r="N4760">
        <v>7</v>
      </c>
      <c r="O4760">
        <v>7</v>
      </c>
      <c r="P4760">
        <v>0</v>
      </c>
      <c r="Q4760" s="2">
        <v>41275</v>
      </c>
      <c r="S4760">
        <v>3</v>
      </c>
      <c r="T4760" t="s">
        <v>49</v>
      </c>
      <c r="U4760">
        <v>1985</v>
      </c>
      <c r="V4760">
        <v>1988</v>
      </c>
      <c r="W4760" t="s">
        <v>42</v>
      </c>
      <c r="X4760" t="s">
        <v>43</v>
      </c>
      <c r="Y4760" t="s">
        <v>44</v>
      </c>
      <c r="Z4760" t="s">
        <v>35</v>
      </c>
      <c r="AA4760" t="s">
        <v>45</v>
      </c>
      <c r="AB4760" t="s">
        <v>46</v>
      </c>
      <c r="AC4760">
        <v>10300007</v>
      </c>
      <c r="AD4760" t="s">
        <v>47</v>
      </c>
      <c r="AE4760" t="s">
        <v>48</v>
      </c>
    </row>
    <row r="4761" spans="1:31" x14ac:dyDescent="0.25">
      <c r="A4761" s="1" t="s">
        <v>7967</v>
      </c>
      <c r="B4761" s="1" t="s">
        <v>7968</v>
      </c>
      <c r="C4761" t="s">
        <v>7969</v>
      </c>
      <c r="D4761" t="s">
        <v>7970</v>
      </c>
      <c r="E4761" t="s">
        <v>7969</v>
      </c>
      <c r="F4761" t="s">
        <v>35</v>
      </c>
      <c r="G4761" t="s">
        <v>36</v>
      </c>
      <c r="H4761" t="s">
        <v>37</v>
      </c>
      <c r="I4761" t="s">
        <v>38</v>
      </c>
      <c r="J4761" t="s">
        <v>39</v>
      </c>
      <c r="K4761">
        <v>10300007</v>
      </c>
      <c r="L4761" t="s">
        <v>39</v>
      </c>
      <c r="M4761" t="s">
        <v>40</v>
      </c>
      <c r="N4761">
        <v>7</v>
      </c>
      <c r="O4761">
        <v>7</v>
      </c>
      <c r="P4761">
        <v>0</v>
      </c>
      <c r="Q4761" s="2">
        <v>41275</v>
      </c>
      <c r="S4761">
        <v>3</v>
      </c>
      <c r="T4761" t="s">
        <v>50</v>
      </c>
      <c r="U4761">
        <v>1981</v>
      </c>
      <c r="V4761">
        <v>1984</v>
      </c>
      <c r="W4761" t="s">
        <v>42</v>
      </c>
      <c r="X4761" t="s">
        <v>43</v>
      </c>
      <c r="Y4761" t="s">
        <v>44</v>
      </c>
      <c r="Z4761" t="s">
        <v>35</v>
      </c>
      <c r="AA4761" t="s">
        <v>45</v>
      </c>
      <c r="AB4761" t="s">
        <v>83</v>
      </c>
      <c r="AC4761">
        <v>10300007</v>
      </c>
      <c r="AD4761" t="s">
        <v>47</v>
      </c>
      <c r="AE4761" t="s">
        <v>48</v>
      </c>
    </row>
    <row r="4762" spans="1:31" x14ac:dyDescent="0.25">
      <c r="A4762" s="1" t="s">
        <v>7967</v>
      </c>
      <c r="B4762" s="1" t="s">
        <v>7968</v>
      </c>
      <c r="C4762" t="s">
        <v>7969</v>
      </c>
      <c r="D4762" t="s">
        <v>7970</v>
      </c>
      <c r="E4762" t="s">
        <v>7969</v>
      </c>
      <c r="F4762" t="s">
        <v>35</v>
      </c>
      <c r="G4762" t="s">
        <v>36</v>
      </c>
      <c r="H4762" t="s">
        <v>37</v>
      </c>
      <c r="I4762" t="s">
        <v>38</v>
      </c>
      <c r="J4762" t="s">
        <v>39</v>
      </c>
      <c r="K4762">
        <v>10300007</v>
      </c>
      <c r="L4762" t="s">
        <v>39</v>
      </c>
      <c r="M4762" t="s">
        <v>40</v>
      </c>
      <c r="N4762">
        <v>7</v>
      </c>
      <c r="O4762">
        <v>7</v>
      </c>
      <c r="P4762">
        <v>0</v>
      </c>
      <c r="Q4762" s="2">
        <v>41275</v>
      </c>
      <c r="S4762">
        <v>3</v>
      </c>
      <c r="T4762" t="s">
        <v>41</v>
      </c>
      <c r="U4762">
        <v>1990</v>
      </c>
      <c r="V4762">
        <v>1994</v>
      </c>
      <c r="W4762" t="s">
        <v>42</v>
      </c>
      <c r="X4762" t="s">
        <v>65</v>
      </c>
      <c r="Z4762" t="s">
        <v>1135</v>
      </c>
      <c r="AA4762" t="s">
        <v>7971</v>
      </c>
      <c r="AB4762" t="s">
        <v>5793</v>
      </c>
      <c r="AC4762">
        <v>10300007</v>
      </c>
      <c r="AD4762" t="s">
        <v>47</v>
      </c>
      <c r="AE4762" t="s">
        <v>48</v>
      </c>
    </row>
    <row r="4763" spans="1:31" x14ac:dyDescent="0.25">
      <c r="A4763" s="1" t="s">
        <v>7972</v>
      </c>
      <c r="B4763" s="1" t="s">
        <v>7973</v>
      </c>
      <c r="C4763" t="s">
        <v>7974</v>
      </c>
      <c r="D4763" t="s">
        <v>7975</v>
      </c>
      <c r="E4763" t="s">
        <v>7974</v>
      </c>
      <c r="F4763" t="s">
        <v>99</v>
      </c>
      <c r="G4763" t="s">
        <v>503</v>
      </c>
      <c r="H4763" t="s">
        <v>504</v>
      </c>
      <c r="I4763" t="s">
        <v>38</v>
      </c>
      <c r="J4763" t="s">
        <v>39</v>
      </c>
      <c r="K4763">
        <v>10300007</v>
      </c>
      <c r="L4763" t="s">
        <v>39</v>
      </c>
      <c r="M4763" t="s">
        <v>40</v>
      </c>
      <c r="N4763">
        <v>5</v>
      </c>
      <c r="O4763">
        <v>5</v>
      </c>
      <c r="P4763">
        <v>0</v>
      </c>
      <c r="Q4763" s="2">
        <v>35521</v>
      </c>
      <c r="S4763">
        <v>3</v>
      </c>
      <c r="T4763" t="s">
        <v>50</v>
      </c>
      <c r="U4763">
        <v>1983</v>
      </c>
      <c r="V4763">
        <v>1987</v>
      </c>
      <c r="W4763" t="s">
        <v>42</v>
      </c>
      <c r="X4763" t="s">
        <v>43</v>
      </c>
      <c r="Y4763" t="s">
        <v>98</v>
      </c>
      <c r="Z4763" t="s">
        <v>99</v>
      </c>
      <c r="AA4763" t="s">
        <v>100</v>
      </c>
      <c r="AB4763" t="s">
        <v>53</v>
      </c>
      <c r="AC4763">
        <v>30400007</v>
      </c>
      <c r="AD4763" t="s">
        <v>52</v>
      </c>
      <c r="AE4763" t="s">
        <v>53</v>
      </c>
    </row>
    <row r="4764" spans="1:31" x14ac:dyDescent="0.25">
      <c r="A4764" s="1" t="s">
        <v>7972</v>
      </c>
      <c r="B4764" s="1" t="s">
        <v>7973</v>
      </c>
      <c r="C4764" t="s">
        <v>7974</v>
      </c>
      <c r="D4764" t="s">
        <v>7975</v>
      </c>
      <c r="E4764" t="s">
        <v>7974</v>
      </c>
      <c r="F4764" t="s">
        <v>99</v>
      </c>
      <c r="G4764" t="s">
        <v>503</v>
      </c>
      <c r="H4764" t="s">
        <v>504</v>
      </c>
      <c r="I4764" t="s">
        <v>38</v>
      </c>
      <c r="J4764" t="s">
        <v>39</v>
      </c>
      <c r="K4764">
        <v>10300007</v>
      </c>
      <c r="L4764" t="s">
        <v>39</v>
      </c>
      <c r="M4764" t="s">
        <v>40</v>
      </c>
      <c r="N4764">
        <v>5</v>
      </c>
      <c r="O4764">
        <v>5</v>
      </c>
      <c r="P4764">
        <v>0</v>
      </c>
      <c r="Q4764" s="2">
        <v>35521</v>
      </c>
      <c r="S4764">
        <v>3</v>
      </c>
      <c r="T4764" t="s">
        <v>49</v>
      </c>
      <c r="U4764">
        <v>1988</v>
      </c>
      <c r="V4764">
        <v>1991</v>
      </c>
      <c r="W4764" t="s">
        <v>42</v>
      </c>
      <c r="X4764" t="s">
        <v>43</v>
      </c>
      <c r="Y4764" t="s">
        <v>98</v>
      </c>
      <c r="Z4764" t="s">
        <v>99</v>
      </c>
      <c r="AA4764" t="s">
        <v>100</v>
      </c>
      <c r="AB4764" t="s">
        <v>53</v>
      </c>
      <c r="AC4764">
        <v>30400007</v>
      </c>
      <c r="AD4764" t="s">
        <v>52</v>
      </c>
      <c r="AE4764" t="s">
        <v>53</v>
      </c>
    </row>
    <row r="4765" spans="1:31" x14ac:dyDescent="0.25">
      <c r="A4765" s="1" t="s">
        <v>7972</v>
      </c>
      <c r="B4765" s="1" t="s">
        <v>7973</v>
      </c>
      <c r="C4765" t="s">
        <v>7974</v>
      </c>
      <c r="D4765" t="s">
        <v>7975</v>
      </c>
      <c r="E4765" t="s">
        <v>7974</v>
      </c>
      <c r="F4765" t="s">
        <v>99</v>
      </c>
      <c r="G4765" t="s">
        <v>503</v>
      </c>
      <c r="H4765" t="s">
        <v>504</v>
      </c>
      <c r="I4765" t="s">
        <v>38</v>
      </c>
      <c r="J4765" t="s">
        <v>39</v>
      </c>
      <c r="K4765">
        <v>10300007</v>
      </c>
      <c r="L4765" t="s">
        <v>39</v>
      </c>
      <c r="M4765" t="s">
        <v>40</v>
      </c>
      <c r="N4765">
        <v>5</v>
      </c>
      <c r="O4765">
        <v>5</v>
      </c>
      <c r="P4765">
        <v>0</v>
      </c>
      <c r="Q4765" s="2">
        <v>35521</v>
      </c>
      <c r="S4765">
        <v>3</v>
      </c>
      <c r="T4765" t="s">
        <v>41</v>
      </c>
      <c r="U4765">
        <v>1993</v>
      </c>
      <c r="V4765">
        <v>1996</v>
      </c>
      <c r="W4765" t="s">
        <v>42</v>
      </c>
      <c r="X4765" t="s">
        <v>251</v>
      </c>
      <c r="Z4765" t="s">
        <v>1681</v>
      </c>
      <c r="AA4765" t="s">
        <v>1682</v>
      </c>
      <c r="AB4765" t="s">
        <v>7976</v>
      </c>
      <c r="AC4765">
        <v>10300007</v>
      </c>
      <c r="AD4765" t="s">
        <v>47</v>
      </c>
      <c r="AE4765" t="s">
        <v>48</v>
      </c>
    </row>
    <row r="4766" spans="1:31" x14ac:dyDescent="0.25">
      <c r="A4766" s="1" t="s">
        <v>7977</v>
      </c>
      <c r="B4766" s="1" t="s">
        <v>7978</v>
      </c>
      <c r="C4766" t="s">
        <v>7979</v>
      </c>
      <c r="D4766" t="s">
        <v>7980</v>
      </c>
      <c r="E4766" t="s">
        <v>7979</v>
      </c>
      <c r="F4766" t="s">
        <v>200</v>
      </c>
      <c r="G4766" t="s">
        <v>201</v>
      </c>
      <c r="H4766" t="s">
        <v>202</v>
      </c>
      <c r="I4766" t="s">
        <v>203</v>
      </c>
      <c r="J4766" t="s">
        <v>39</v>
      </c>
      <c r="K4766">
        <v>10300007</v>
      </c>
      <c r="L4766" t="s">
        <v>39</v>
      </c>
      <c r="M4766" t="s">
        <v>40</v>
      </c>
      <c r="N4766">
        <v>0</v>
      </c>
      <c r="O4766">
        <v>0</v>
      </c>
      <c r="P4766">
        <v>3</v>
      </c>
      <c r="Q4766" s="2">
        <v>41640</v>
      </c>
      <c r="S4766">
        <v>2</v>
      </c>
      <c r="T4766" t="s">
        <v>41</v>
      </c>
      <c r="U4766">
        <v>2002</v>
      </c>
      <c r="V4766">
        <v>2007</v>
      </c>
      <c r="W4766" t="s">
        <v>42</v>
      </c>
      <c r="X4766" t="s">
        <v>43</v>
      </c>
      <c r="Y4766" t="s">
        <v>137</v>
      </c>
      <c r="Z4766" t="s">
        <v>394</v>
      </c>
      <c r="AA4766" t="s">
        <v>597</v>
      </c>
      <c r="AB4766" t="s">
        <v>598</v>
      </c>
      <c r="AC4766">
        <v>30400007</v>
      </c>
      <c r="AD4766" t="s">
        <v>52</v>
      </c>
      <c r="AE4766" t="s">
        <v>53</v>
      </c>
    </row>
    <row r="4767" spans="1:31" x14ac:dyDescent="0.25">
      <c r="A4767" s="1" t="s">
        <v>7977</v>
      </c>
      <c r="B4767" s="1" t="s">
        <v>7978</v>
      </c>
      <c r="C4767" t="s">
        <v>7979</v>
      </c>
      <c r="D4767" t="s">
        <v>7980</v>
      </c>
      <c r="E4767" t="s">
        <v>7979</v>
      </c>
      <c r="F4767" t="s">
        <v>200</v>
      </c>
      <c r="G4767" t="s">
        <v>201</v>
      </c>
      <c r="H4767" t="s">
        <v>202</v>
      </c>
      <c r="I4767" t="s">
        <v>203</v>
      </c>
      <c r="J4767" t="s">
        <v>39</v>
      </c>
      <c r="K4767">
        <v>10300007</v>
      </c>
      <c r="L4767" t="s">
        <v>39</v>
      </c>
      <c r="M4767" t="s">
        <v>40</v>
      </c>
      <c r="N4767">
        <v>0</v>
      </c>
      <c r="O4767">
        <v>0</v>
      </c>
      <c r="P4767">
        <v>3</v>
      </c>
      <c r="Q4767" s="2">
        <v>41640</v>
      </c>
      <c r="S4767">
        <v>2</v>
      </c>
      <c r="T4767" t="s">
        <v>50</v>
      </c>
      <c r="U4767">
        <v>1985</v>
      </c>
      <c r="V4767">
        <v>1992</v>
      </c>
      <c r="W4767" t="s">
        <v>42</v>
      </c>
      <c r="X4767" t="s">
        <v>43</v>
      </c>
      <c r="Y4767" t="s">
        <v>103</v>
      </c>
      <c r="Z4767" t="s">
        <v>200</v>
      </c>
      <c r="AA4767" t="s">
        <v>468</v>
      </c>
      <c r="AB4767" t="s">
        <v>7981</v>
      </c>
      <c r="AD4767" t="s">
        <v>106</v>
      </c>
      <c r="AE4767" t="s">
        <v>106</v>
      </c>
    </row>
    <row r="4768" spans="1:31" x14ac:dyDescent="0.25">
      <c r="A4768" s="1" t="s">
        <v>7977</v>
      </c>
      <c r="B4768" s="1" t="s">
        <v>7978</v>
      </c>
      <c r="C4768" t="s">
        <v>7979</v>
      </c>
      <c r="D4768" t="s">
        <v>7980</v>
      </c>
      <c r="E4768" t="s">
        <v>7979</v>
      </c>
      <c r="F4768" t="s">
        <v>200</v>
      </c>
      <c r="G4768" t="s">
        <v>201</v>
      </c>
      <c r="H4768" t="s">
        <v>202</v>
      </c>
      <c r="I4768" t="s">
        <v>203</v>
      </c>
      <c r="J4768" t="s">
        <v>39</v>
      </c>
      <c r="K4768">
        <v>10300007</v>
      </c>
      <c r="L4768" t="s">
        <v>39</v>
      </c>
      <c r="M4768" t="s">
        <v>40</v>
      </c>
      <c r="N4768">
        <v>0</v>
      </c>
      <c r="O4768">
        <v>0</v>
      </c>
      <c r="P4768">
        <v>3</v>
      </c>
      <c r="Q4768" s="2">
        <v>41640</v>
      </c>
      <c r="S4768">
        <v>2</v>
      </c>
      <c r="T4768" t="s">
        <v>50</v>
      </c>
      <c r="U4768">
        <v>1993</v>
      </c>
      <c r="V4768">
        <v>1994</v>
      </c>
      <c r="W4768" t="s">
        <v>42</v>
      </c>
      <c r="X4768" t="s">
        <v>43</v>
      </c>
      <c r="Y4768" t="s">
        <v>103</v>
      </c>
      <c r="Z4768" t="s">
        <v>200</v>
      </c>
      <c r="AA4768" t="s">
        <v>468</v>
      </c>
      <c r="AB4768" t="s">
        <v>7982</v>
      </c>
      <c r="AC4768">
        <v>70800006</v>
      </c>
      <c r="AD4768" t="s">
        <v>553</v>
      </c>
      <c r="AE4768" t="s">
        <v>560</v>
      </c>
    </row>
    <row r="4769" spans="1:31" x14ac:dyDescent="0.25">
      <c r="A4769" s="1" t="s">
        <v>7977</v>
      </c>
      <c r="B4769" s="1" t="s">
        <v>7978</v>
      </c>
      <c r="C4769" t="s">
        <v>7979</v>
      </c>
      <c r="D4769" t="s">
        <v>7980</v>
      </c>
      <c r="E4769" t="s">
        <v>7979</v>
      </c>
      <c r="F4769" t="s">
        <v>200</v>
      </c>
      <c r="G4769" t="s">
        <v>201</v>
      </c>
      <c r="H4769" t="s">
        <v>202</v>
      </c>
      <c r="I4769" t="s">
        <v>203</v>
      </c>
      <c r="J4769" t="s">
        <v>39</v>
      </c>
      <c r="K4769">
        <v>10300007</v>
      </c>
      <c r="L4769" t="s">
        <v>39</v>
      </c>
      <c r="M4769" t="s">
        <v>40</v>
      </c>
      <c r="N4769">
        <v>0</v>
      </c>
      <c r="O4769">
        <v>0</v>
      </c>
      <c r="P4769">
        <v>3</v>
      </c>
      <c r="Q4769" s="2">
        <v>41640</v>
      </c>
      <c r="S4769">
        <v>2</v>
      </c>
      <c r="T4769" t="s">
        <v>49</v>
      </c>
      <c r="U4769">
        <v>2000</v>
      </c>
      <c r="V4769">
        <v>2001</v>
      </c>
      <c r="W4769" t="s">
        <v>42</v>
      </c>
      <c r="X4769" t="s">
        <v>43</v>
      </c>
      <c r="Y4769" t="s">
        <v>103</v>
      </c>
      <c r="Z4769" t="s">
        <v>495</v>
      </c>
      <c r="AA4769" t="s">
        <v>509</v>
      </c>
      <c r="AB4769" t="s">
        <v>229</v>
      </c>
      <c r="AC4769">
        <v>10300007</v>
      </c>
      <c r="AD4769" t="s">
        <v>47</v>
      </c>
      <c r="AE4769" t="s">
        <v>48</v>
      </c>
    </row>
    <row r="4770" spans="1:31" x14ac:dyDescent="0.25">
      <c r="A4770" s="1" t="s">
        <v>7983</v>
      </c>
      <c r="B4770" s="1" t="s">
        <v>7984</v>
      </c>
      <c r="C4770" t="s">
        <v>7985</v>
      </c>
      <c r="D4770" t="s">
        <v>7986</v>
      </c>
      <c r="E4770" t="s">
        <v>7985</v>
      </c>
      <c r="F4770" t="s">
        <v>35</v>
      </c>
      <c r="G4770" t="s">
        <v>36</v>
      </c>
      <c r="H4770" t="s">
        <v>556</v>
      </c>
      <c r="I4770" t="s">
        <v>38</v>
      </c>
      <c r="J4770" t="s">
        <v>39</v>
      </c>
      <c r="K4770">
        <v>10300007</v>
      </c>
      <c r="L4770" t="s">
        <v>39</v>
      </c>
      <c r="M4770" t="s">
        <v>40</v>
      </c>
      <c r="N4770">
        <v>0</v>
      </c>
      <c r="O4770">
        <v>0</v>
      </c>
      <c r="P4770">
        <v>4</v>
      </c>
      <c r="Q4770" s="2">
        <v>39083</v>
      </c>
      <c r="S4770">
        <v>3</v>
      </c>
      <c r="T4770" t="s">
        <v>49</v>
      </c>
      <c r="U4770">
        <v>1998</v>
      </c>
      <c r="V4770">
        <v>2000</v>
      </c>
      <c r="W4770" t="s">
        <v>42</v>
      </c>
      <c r="X4770" t="s">
        <v>43</v>
      </c>
      <c r="Y4770" t="s">
        <v>44</v>
      </c>
      <c r="Z4770" t="s">
        <v>35</v>
      </c>
      <c r="AA4770" t="s">
        <v>45</v>
      </c>
      <c r="AB4770" t="s">
        <v>48</v>
      </c>
      <c r="AC4770">
        <v>10300007</v>
      </c>
      <c r="AD4770" t="s">
        <v>47</v>
      </c>
      <c r="AE4770" t="s">
        <v>48</v>
      </c>
    </row>
    <row r="4771" spans="1:31" x14ac:dyDescent="0.25">
      <c r="A4771" s="1" t="s">
        <v>7983</v>
      </c>
      <c r="B4771" s="1" t="s">
        <v>7987</v>
      </c>
      <c r="C4771" t="s">
        <v>7985</v>
      </c>
      <c r="D4771" t="s">
        <v>7986</v>
      </c>
      <c r="E4771" t="s">
        <v>7985</v>
      </c>
      <c r="F4771" t="s">
        <v>35</v>
      </c>
      <c r="G4771" t="s">
        <v>36</v>
      </c>
      <c r="H4771" t="s">
        <v>37</v>
      </c>
      <c r="I4771" t="s">
        <v>38</v>
      </c>
      <c r="J4771" t="s">
        <v>39</v>
      </c>
      <c r="K4771">
        <v>10300007</v>
      </c>
      <c r="L4771" t="s">
        <v>39</v>
      </c>
      <c r="M4771" t="s">
        <v>40</v>
      </c>
      <c r="N4771">
        <v>7</v>
      </c>
      <c r="O4771">
        <v>7</v>
      </c>
      <c r="P4771">
        <v>0</v>
      </c>
      <c r="Q4771" s="2">
        <v>39057</v>
      </c>
      <c r="S4771">
        <v>3</v>
      </c>
      <c r="T4771" t="s">
        <v>49</v>
      </c>
      <c r="U4771">
        <v>1998</v>
      </c>
      <c r="V4771">
        <v>2000</v>
      </c>
      <c r="W4771" t="s">
        <v>42</v>
      </c>
      <c r="X4771" t="s">
        <v>43</v>
      </c>
      <c r="Y4771" t="s">
        <v>44</v>
      </c>
      <c r="Z4771" t="s">
        <v>35</v>
      </c>
      <c r="AA4771" t="s">
        <v>45</v>
      </c>
      <c r="AB4771" t="s">
        <v>48</v>
      </c>
      <c r="AC4771">
        <v>10300007</v>
      </c>
      <c r="AD4771" t="s">
        <v>47</v>
      </c>
      <c r="AE4771" t="s">
        <v>48</v>
      </c>
    </row>
    <row r="4772" spans="1:31" x14ac:dyDescent="0.25">
      <c r="A4772" s="1" t="s">
        <v>7983</v>
      </c>
      <c r="B4772" s="1" t="s">
        <v>7984</v>
      </c>
      <c r="C4772" t="s">
        <v>7985</v>
      </c>
      <c r="D4772" t="s">
        <v>7986</v>
      </c>
      <c r="E4772" t="s">
        <v>7985</v>
      </c>
      <c r="F4772" t="s">
        <v>35</v>
      </c>
      <c r="G4772" t="s">
        <v>36</v>
      </c>
      <c r="H4772" t="s">
        <v>556</v>
      </c>
      <c r="I4772" t="s">
        <v>38</v>
      </c>
      <c r="J4772" t="s">
        <v>39</v>
      </c>
      <c r="K4772">
        <v>10300007</v>
      </c>
      <c r="L4772" t="s">
        <v>39</v>
      </c>
      <c r="M4772" t="s">
        <v>40</v>
      </c>
      <c r="N4772">
        <v>0</v>
      </c>
      <c r="O4772">
        <v>0</v>
      </c>
      <c r="P4772">
        <v>4</v>
      </c>
      <c r="Q4772" s="2">
        <v>39083</v>
      </c>
      <c r="S4772">
        <v>3</v>
      </c>
      <c r="T4772" t="s">
        <v>41</v>
      </c>
      <c r="U4772">
        <v>2000</v>
      </c>
      <c r="V4772">
        <v>2005</v>
      </c>
      <c r="W4772" t="s">
        <v>42</v>
      </c>
      <c r="X4772" t="s">
        <v>43</v>
      </c>
      <c r="Y4772" t="s">
        <v>44</v>
      </c>
      <c r="Z4772" t="s">
        <v>35</v>
      </c>
      <c r="AA4772" t="s">
        <v>45</v>
      </c>
      <c r="AB4772" t="s">
        <v>48</v>
      </c>
      <c r="AC4772">
        <v>10300007</v>
      </c>
      <c r="AD4772" t="s">
        <v>47</v>
      </c>
      <c r="AE4772" t="s">
        <v>48</v>
      </c>
    </row>
    <row r="4773" spans="1:31" x14ac:dyDescent="0.25">
      <c r="A4773" s="1" t="s">
        <v>7983</v>
      </c>
      <c r="B4773" s="1" t="s">
        <v>7987</v>
      </c>
      <c r="C4773" t="s">
        <v>7985</v>
      </c>
      <c r="D4773" t="s">
        <v>7986</v>
      </c>
      <c r="E4773" t="s">
        <v>7985</v>
      </c>
      <c r="F4773" t="s">
        <v>35</v>
      </c>
      <c r="G4773" t="s">
        <v>36</v>
      </c>
      <c r="H4773" t="s">
        <v>37</v>
      </c>
      <c r="I4773" t="s">
        <v>38</v>
      </c>
      <c r="J4773" t="s">
        <v>39</v>
      </c>
      <c r="K4773">
        <v>10300007</v>
      </c>
      <c r="L4773" t="s">
        <v>39</v>
      </c>
      <c r="M4773" t="s">
        <v>40</v>
      </c>
      <c r="N4773">
        <v>7</v>
      </c>
      <c r="O4773">
        <v>7</v>
      </c>
      <c r="P4773">
        <v>0</v>
      </c>
      <c r="Q4773" s="2">
        <v>39057</v>
      </c>
      <c r="S4773">
        <v>3</v>
      </c>
      <c r="T4773" t="s">
        <v>41</v>
      </c>
      <c r="U4773">
        <v>2000</v>
      </c>
      <c r="V4773">
        <v>2005</v>
      </c>
      <c r="W4773" t="s">
        <v>42</v>
      </c>
      <c r="X4773" t="s">
        <v>43</v>
      </c>
      <c r="Y4773" t="s">
        <v>44</v>
      </c>
      <c r="Z4773" t="s">
        <v>35</v>
      </c>
      <c r="AA4773" t="s">
        <v>45</v>
      </c>
      <c r="AB4773" t="s">
        <v>48</v>
      </c>
      <c r="AC4773">
        <v>10300007</v>
      </c>
      <c r="AD4773" t="s">
        <v>47</v>
      </c>
      <c r="AE4773" t="s">
        <v>48</v>
      </c>
    </row>
    <row r="4774" spans="1:31" x14ac:dyDescent="0.25">
      <c r="A4774" s="1" t="s">
        <v>7983</v>
      </c>
      <c r="B4774" s="1" t="s">
        <v>7984</v>
      </c>
      <c r="C4774" t="s">
        <v>7985</v>
      </c>
      <c r="D4774" t="s">
        <v>7986</v>
      </c>
      <c r="E4774" t="s">
        <v>7985</v>
      </c>
      <c r="F4774" t="s">
        <v>35</v>
      </c>
      <c r="G4774" t="s">
        <v>36</v>
      </c>
      <c r="H4774" t="s">
        <v>556</v>
      </c>
      <c r="I4774" t="s">
        <v>38</v>
      </c>
      <c r="J4774" t="s">
        <v>39</v>
      </c>
      <c r="K4774">
        <v>10300007</v>
      </c>
      <c r="L4774" t="s">
        <v>39</v>
      </c>
      <c r="M4774" t="s">
        <v>40</v>
      </c>
      <c r="N4774">
        <v>0</v>
      </c>
      <c r="O4774">
        <v>0</v>
      </c>
      <c r="P4774">
        <v>4</v>
      </c>
      <c r="Q4774" s="2">
        <v>39083</v>
      </c>
      <c r="S4774">
        <v>3</v>
      </c>
      <c r="T4774" t="s">
        <v>50</v>
      </c>
      <c r="U4774">
        <v>1993</v>
      </c>
      <c r="V4774">
        <v>1995</v>
      </c>
      <c r="W4774" t="s">
        <v>42</v>
      </c>
      <c r="X4774" t="s">
        <v>43</v>
      </c>
      <c r="Y4774" t="s">
        <v>78</v>
      </c>
      <c r="Z4774" t="s">
        <v>216</v>
      </c>
      <c r="AA4774" t="s">
        <v>217</v>
      </c>
      <c r="AB4774" t="s">
        <v>218</v>
      </c>
      <c r="AC4774">
        <v>10300007</v>
      </c>
      <c r="AD4774" t="s">
        <v>47</v>
      </c>
      <c r="AE4774" t="s">
        <v>48</v>
      </c>
    </row>
    <row r="4775" spans="1:31" x14ac:dyDescent="0.25">
      <c r="A4775" s="1" t="s">
        <v>7983</v>
      </c>
      <c r="B4775" s="1" t="s">
        <v>7987</v>
      </c>
      <c r="C4775" t="s">
        <v>7985</v>
      </c>
      <c r="D4775" t="s">
        <v>7986</v>
      </c>
      <c r="E4775" t="s">
        <v>7985</v>
      </c>
      <c r="F4775" t="s">
        <v>35</v>
      </c>
      <c r="G4775" t="s">
        <v>36</v>
      </c>
      <c r="H4775" t="s">
        <v>37</v>
      </c>
      <c r="I4775" t="s">
        <v>38</v>
      </c>
      <c r="J4775" t="s">
        <v>39</v>
      </c>
      <c r="K4775">
        <v>10300007</v>
      </c>
      <c r="L4775" t="s">
        <v>39</v>
      </c>
      <c r="M4775" t="s">
        <v>40</v>
      </c>
      <c r="N4775">
        <v>7</v>
      </c>
      <c r="O4775">
        <v>7</v>
      </c>
      <c r="P4775">
        <v>0</v>
      </c>
      <c r="Q4775" s="2">
        <v>39057</v>
      </c>
      <c r="S4775">
        <v>3</v>
      </c>
      <c r="T4775" t="s">
        <v>50</v>
      </c>
      <c r="U4775">
        <v>1993</v>
      </c>
      <c r="V4775">
        <v>1995</v>
      </c>
      <c r="W4775" t="s">
        <v>42</v>
      </c>
      <c r="X4775" t="s">
        <v>43</v>
      </c>
      <c r="Y4775" t="s">
        <v>78</v>
      </c>
      <c r="Z4775" t="s">
        <v>216</v>
      </c>
      <c r="AA4775" t="s">
        <v>217</v>
      </c>
      <c r="AB4775" t="s">
        <v>218</v>
      </c>
      <c r="AC4775">
        <v>10300007</v>
      </c>
      <c r="AD4775" t="s">
        <v>47</v>
      </c>
      <c r="AE4775" t="s">
        <v>48</v>
      </c>
    </row>
    <row r="4776" spans="1:31" x14ac:dyDescent="0.25">
      <c r="A4776" s="1" t="s">
        <v>7988</v>
      </c>
      <c r="B4776" s="1" t="s">
        <v>7989</v>
      </c>
      <c r="C4776" t="s">
        <v>7990</v>
      </c>
      <c r="D4776" t="s">
        <v>7991</v>
      </c>
      <c r="E4776" t="s">
        <v>7990</v>
      </c>
      <c r="F4776" t="s">
        <v>175</v>
      </c>
      <c r="G4776" t="s">
        <v>176</v>
      </c>
      <c r="H4776" t="s">
        <v>177</v>
      </c>
      <c r="I4776" t="s">
        <v>178</v>
      </c>
      <c r="J4776" t="s">
        <v>39</v>
      </c>
      <c r="K4776">
        <v>10300007</v>
      </c>
      <c r="L4776" t="s">
        <v>39</v>
      </c>
      <c r="M4776" t="s">
        <v>40</v>
      </c>
      <c r="N4776">
        <v>0</v>
      </c>
      <c r="O4776">
        <v>3</v>
      </c>
      <c r="P4776">
        <v>0</v>
      </c>
      <c r="Q4776" s="2">
        <v>42812</v>
      </c>
      <c r="S4776">
        <v>2</v>
      </c>
      <c r="T4776" t="s">
        <v>49</v>
      </c>
      <c r="U4776">
        <v>1988</v>
      </c>
      <c r="V4776">
        <v>1996</v>
      </c>
      <c r="W4776" t="s">
        <v>42</v>
      </c>
      <c r="X4776" t="s">
        <v>43</v>
      </c>
      <c r="Y4776" t="s">
        <v>137</v>
      </c>
      <c r="Z4776" t="s">
        <v>168</v>
      </c>
      <c r="AA4776" t="s">
        <v>169</v>
      </c>
      <c r="AB4776" t="s">
        <v>53</v>
      </c>
      <c r="AC4776">
        <v>30400007</v>
      </c>
      <c r="AD4776" t="s">
        <v>52</v>
      </c>
      <c r="AE4776" t="s">
        <v>53</v>
      </c>
    </row>
    <row r="4777" spans="1:31" x14ac:dyDescent="0.25">
      <c r="A4777" s="1" t="s">
        <v>7988</v>
      </c>
      <c r="B4777" s="1" t="s">
        <v>7989</v>
      </c>
      <c r="C4777" t="s">
        <v>7990</v>
      </c>
      <c r="D4777" t="s">
        <v>7991</v>
      </c>
      <c r="E4777" t="s">
        <v>7990</v>
      </c>
      <c r="F4777" t="s">
        <v>175</v>
      </c>
      <c r="G4777" t="s">
        <v>176</v>
      </c>
      <c r="H4777" t="s">
        <v>177</v>
      </c>
      <c r="I4777" t="s">
        <v>178</v>
      </c>
      <c r="J4777" t="s">
        <v>39</v>
      </c>
      <c r="K4777">
        <v>10300007</v>
      </c>
      <c r="L4777" t="s">
        <v>39</v>
      </c>
      <c r="M4777" t="s">
        <v>40</v>
      </c>
      <c r="N4777">
        <v>0</v>
      </c>
      <c r="O4777">
        <v>3</v>
      </c>
      <c r="P4777">
        <v>0</v>
      </c>
      <c r="Q4777" s="2">
        <v>42812</v>
      </c>
      <c r="S4777">
        <v>2</v>
      </c>
      <c r="T4777" t="s">
        <v>50</v>
      </c>
      <c r="U4777">
        <v>1983</v>
      </c>
      <c r="V4777">
        <v>1988</v>
      </c>
      <c r="W4777" t="s">
        <v>42</v>
      </c>
      <c r="X4777" t="s">
        <v>43</v>
      </c>
      <c r="Y4777" t="s">
        <v>157</v>
      </c>
      <c r="Z4777" t="s">
        <v>7992</v>
      </c>
      <c r="AA4777" t="s">
        <v>7993</v>
      </c>
      <c r="AB4777" t="s">
        <v>53</v>
      </c>
      <c r="AC4777">
        <v>30400007</v>
      </c>
      <c r="AD4777" t="s">
        <v>52</v>
      </c>
      <c r="AE4777" t="s">
        <v>1162</v>
      </c>
    </row>
    <row r="4778" spans="1:31" x14ac:dyDescent="0.25">
      <c r="A4778" s="1" t="s">
        <v>7988</v>
      </c>
      <c r="B4778" s="1" t="s">
        <v>7989</v>
      </c>
      <c r="C4778" t="s">
        <v>7990</v>
      </c>
      <c r="D4778" t="s">
        <v>7991</v>
      </c>
      <c r="E4778" t="s">
        <v>7990</v>
      </c>
      <c r="F4778" t="s">
        <v>175</v>
      </c>
      <c r="G4778" t="s">
        <v>176</v>
      </c>
      <c r="H4778" t="s">
        <v>177</v>
      </c>
      <c r="I4778" t="s">
        <v>178</v>
      </c>
      <c r="J4778" t="s">
        <v>39</v>
      </c>
      <c r="K4778">
        <v>10300007</v>
      </c>
      <c r="L4778" t="s">
        <v>39</v>
      </c>
      <c r="M4778" t="s">
        <v>40</v>
      </c>
      <c r="N4778">
        <v>0</v>
      </c>
      <c r="O4778">
        <v>3</v>
      </c>
      <c r="P4778">
        <v>0</v>
      </c>
      <c r="Q4778" s="2">
        <v>42812</v>
      </c>
      <c r="S4778">
        <v>2</v>
      </c>
      <c r="T4778" t="s">
        <v>41</v>
      </c>
      <c r="U4778">
        <v>1997</v>
      </c>
      <c r="V4778">
        <v>2002</v>
      </c>
      <c r="W4778" t="s">
        <v>42</v>
      </c>
      <c r="X4778" t="s">
        <v>43</v>
      </c>
      <c r="Y4778" t="s">
        <v>137</v>
      </c>
      <c r="Z4778" t="s">
        <v>640</v>
      </c>
      <c r="AA4778" t="s">
        <v>641</v>
      </c>
      <c r="AB4778" t="s">
        <v>53</v>
      </c>
      <c r="AC4778">
        <v>30400007</v>
      </c>
      <c r="AD4778" t="s">
        <v>52</v>
      </c>
      <c r="AE4778" t="s">
        <v>53</v>
      </c>
    </row>
    <row r="4779" spans="1:31" x14ac:dyDescent="0.25">
      <c r="A4779" s="1" t="s">
        <v>7994</v>
      </c>
      <c r="B4779" s="1" t="s">
        <v>7995</v>
      </c>
      <c r="C4779" t="s">
        <v>7996</v>
      </c>
      <c r="D4779" t="s">
        <v>7997</v>
      </c>
      <c r="E4779" t="s">
        <v>7996</v>
      </c>
      <c r="F4779" t="s">
        <v>200</v>
      </c>
      <c r="G4779" t="s">
        <v>201</v>
      </c>
      <c r="H4779" t="s">
        <v>202</v>
      </c>
      <c r="I4779" t="s">
        <v>203</v>
      </c>
      <c r="J4779" t="s">
        <v>39</v>
      </c>
      <c r="K4779">
        <v>10300007</v>
      </c>
      <c r="L4779" t="s">
        <v>39</v>
      </c>
      <c r="M4779" t="s">
        <v>40</v>
      </c>
      <c r="N4779">
        <v>0</v>
      </c>
      <c r="O4779">
        <v>0</v>
      </c>
      <c r="P4779">
        <v>3</v>
      </c>
      <c r="Q4779" s="2">
        <v>42370</v>
      </c>
      <c r="S4779">
        <v>3</v>
      </c>
      <c r="T4779" t="s">
        <v>50</v>
      </c>
      <c r="U4779">
        <v>1994</v>
      </c>
      <c r="V4779">
        <v>1998</v>
      </c>
      <c r="W4779" t="s">
        <v>42</v>
      </c>
      <c r="X4779" t="s">
        <v>43</v>
      </c>
      <c r="Y4779" t="s">
        <v>103</v>
      </c>
      <c r="Z4779" t="s">
        <v>200</v>
      </c>
      <c r="AA4779" t="s">
        <v>468</v>
      </c>
      <c r="AB4779" t="s">
        <v>7998</v>
      </c>
      <c r="AC4779">
        <v>30400007</v>
      </c>
      <c r="AD4779" t="s">
        <v>52</v>
      </c>
      <c r="AE4779" t="s">
        <v>53</v>
      </c>
    </row>
    <row r="4780" spans="1:31" x14ac:dyDescent="0.25">
      <c r="A4780" s="1" t="s">
        <v>7994</v>
      </c>
      <c r="B4780" s="1" t="s">
        <v>7995</v>
      </c>
      <c r="C4780" t="s">
        <v>7996</v>
      </c>
      <c r="D4780" t="s">
        <v>7997</v>
      </c>
      <c r="E4780" t="s">
        <v>7996</v>
      </c>
      <c r="F4780" t="s">
        <v>200</v>
      </c>
      <c r="G4780" t="s">
        <v>201</v>
      </c>
      <c r="H4780" t="s">
        <v>202</v>
      </c>
      <c r="I4780" t="s">
        <v>203</v>
      </c>
      <c r="J4780" t="s">
        <v>39</v>
      </c>
      <c r="K4780">
        <v>10300007</v>
      </c>
      <c r="L4780" t="s">
        <v>39</v>
      </c>
      <c r="M4780" t="s">
        <v>40</v>
      </c>
      <c r="N4780">
        <v>0</v>
      </c>
      <c r="O4780">
        <v>0</v>
      </c>
      <c r="P4780">
        <v>3</v>
      </c>
      <c r="Q4780" s="2">
        <v>42370</v>
      </c>
      <c r="S4780">
        <v>3</v>
      </c>
      <c r="T4780" t="s">
        <v>49</v>
      </c>
      <c r="U4780">
        <v>1999</v>
      </c>
      <c r="V4780">
        <v>2001</v>
      </c>
      <c r="W4780" t="s">
        <v>42</v>
      </c>
      <c r="X4780" t="s">
        <v>43</v>
      </c>
      <c r="Y4780" t="s">
        <v>103</v>
      </c>
      <c r="Z4780" t="s">
        <v>200</v>
      </c>
      <c r="AA4780" t="s">
        <v>468</v>
      </c>
      <c r="AB4780" t="s">
        <v>469</v>
      </c>
      <c r="AC4780">
        <v>30400007</v>
      </c>
      <c r="AD4780" t="s">
        <v>52</v>
      </c>
      <c r="AE4780" t="s">
        <v>53</v>
      </c>
    </row>
    <row r="4781" spans="1:31" x14ac:dyDescent="0.25">
      <c r="A4781" s="1" t="s">
        <v>7994</v>
      </c>
      <c r="B4781" s="1" t="s">
        <v>7995</v>
      </c>
      <c r="C4781" t="s">
        <v>7996</v>
      </c>
      <c r="D4781" t="s">
        <v>7997</v>
      </c>
      <c r="E4781" t="s">
        <v>7996</v>
      </c>
      <c r="F4781" t="s">
        <v>200</v>
      </c>
      <c r="G4781" t="s">
        <v>201</v>
      </c>
      <c r="H4781" t="s">
        <v>202</v>
      </c>
      <c r="I4781" t="s">
        <v>203</v>
      </c>
      <c r="J4781" t="s">
        <v>39</v>
      </c>
      <c r="K4781">
        <v>10300007</v>
      </c>
      <c r="L4781" t="s">
        <v>39</v>
      </c>
      <c r="M4781" t="s">
        <v>40</v>
      </c>
      <c r="N4781">
        <v>0</v>
      </c>
      <c r="O4781">
        <v>0</v>
      </c>
      <c r="P4781">
        <v>3</v>
      </c>
      <c r="Q4781" s="2">
        <v>42370</v>
      </c>
      <c r="S4781">
        <v>3</v>
      </c>
      <c r="T4781" t="s">
        <v>41</v>
      </c>
      <c r="U4781">
        <v>2010</v>
      </c>
      <c r="V4781">
        <v>2015</v>
      </c>
      <c r="W4781" t="s">
        <v>42</v>
      </c>
      <c r="X4781" t="s">
        <v>43</v>
      </c>
      <c r="Y4781" t="s">
        <v>103</v>
      </c>
      <c r="Z4781" t="s">
        <v>200</v>
      </c>
      <c r="AA4781" t="s">
        <v>468</v>
      </c>
      <c r="AB4781" t="s">
        <v>469</v>
      </c>
      <c r="AC4781">
        <v>30400007</v>
      </c>
      <c r="AD4781" t="s">
        <v>52</v>
      </c>
      <c r="AE4781" t="s">
        <v>53</v>
      </c>
    </row>
    <row r="4782" spans="1:31" x14ac:dyDescent="0.25">
      <c r="A4782" s="1" t="s">
        <v>7999</v>
      </c>
      <c r="B4782" s="1" t="s">
        <v>8000</v>
      </c>
      <c r="C4782" t="s">
        <v>8001</v>
      </c>
      <c r="D4782" t="s">
        <v>8002</v>
      </c>
      <c r="E4782" t="s">
        <v>8001</v>
      </c>
      <c r="F4782" t="s">
        <v>428</v>
      </c>
      <c r="G4782" t="s">
        <v>429</v>
      </c>
      <c r="H4782" t="s">
        <v>430</v>
      </c>
      <c r="I4782" t="s">
        <v>226</v>
      </c>
      <c r="J4782" t="s">
        <v>39</v>
      </c>
      <c r="K4782">
        <v>10300007</v>
      </c>
      <c r="L4782" t="s">
        <v>39</v>
      </c>
      <c r="M4782" t="s">
        <v>40</v>
      </c>
      <c r="N4782">
        <v>4</v>
      </c>
      <c r="O4782">
        <v>4</v>
      </c>
      <c r="P4782">
        <v>0</v>
      </c>
      <c r="Q4782" s="2">
        <v>42587</v>
      </c>
      <c r="S4782">
        <v>3</v>
      </c>
      <c r="T4782" t="s">
        <v>41</v>
      </c>
      <c r="U4782">
        <v>2007</v>
      </c>
      <c r="V4782">
        <v>2013</v>
      </c>
      <c r="W4782" t="s">
        <v>42</v>
      </c>
      <c r="X4782" t="s">
        <v>43</v>
      </c>
      <c r="Y4782" t="s">
        <v>137</v>
      </c>
      <c r="Z4782" t="s">
        <v>168</v>
      </c>
      <c r="AA4782" t="s">
        <v>169</v>
      </c>
      <c r="AB4782" t="s">
        <v>53</v>
      </c>
      <c r="AC4782">
        <v>30400007</v>
      </c>
      <c r="AD4782" t="s">
        <v>52</v>
      </c>
      <c r="AE4782" t="s">
        <v>53</v>
      </c>
    </row>
    <row r="4783" spans="1:31" x14ac:dyDescent="0.25">
      <c r="A4783" s="1" t="s">
        <v>7999</v>
      </c>
      <c r="B4783" s="1" t="s">
        <v>8000</v>
      </c>
      <c r="C4783" t="s">
        <v>8001</v>
      </c>
      <c r="D4783" t="s">
        <v>8002</v>
      </c>
      <c r="E4783" t="s">
        <v>8001</v>
      </c>
      <c r="F4783" t="s">
        <v>428</v>
      </c>
      <c r="G4783" t="s">
        <v>429</v>
      </c>
      <c r="H4783" t="s">
        <v>430</v>
      </c>
      <c r="I4783" t="s">
        <v>226</v>
      </c>
      <c r="J4783" t="s">
        <v>39</v>
      </c>
      <c r="K4783">
        <v>10300007</v>
      </c>
      <c r="L4783" t="s">
        <v>39</v>
      </c>
      <c r="M4783" t="s">
        <v>40</v>
      </c>
      <c r="N4783">
        <v>4</v>
      </c>
      <c r="O4783">
        <v>4</v>
      </c>
      <c r="P4783">
        <v>0</v>
      </c>
      <c r="Q4783" s="2">
        <v>42587</v>
      </c>
      <c r="S4783">
        <v>3</v>
      </c>
      <c r="T4783" t="s">
        <v>50</v>
      </c>
      <c r="U4783">
        <v>1993</v>
      </c>
      <c r="V4783">
        <v>1998</v>
      </c>
      <c r="W4783" t="s">
        <v>42</v>
      </c>
      <c r="X4783" t="s">
        <v>43</v>
      </c>
      <c r="Y4783" t="s">
        <v>453</v>
      </c>
      <c r="Z4783" t="s">
        <v>428</v>
      </c>
      <c r="AA4783" t="s">
        <v>454</v>
      </c>
      <c r="AB4783" t="s">
        <v>631</v>
      </c>
      <c r="AC4783">
        <v>30400007</v>
      </c>
      <c r="AD4783" t="s">
        <v>52</v>
      </c>
      <c r="AE4783" t="s">
        <v>53</v>
      </c>
    </row>
    <row r="4784" spans="1:31" x14ac:dyDescent="0.25">
      <c r="A4784" s="1" t="s">
        <v>7999</v>
      </c>
      <c r="B4784" s="1" t="s">
        <v>8000</v>
      </c>
      <c r="C4784" t="s">
        <v>8001</v>
      </c>
      <c r="D4784" t="s">
        <v>8002</v>
      </c>
      <c r="E4784" t="s">
        <v>8001</v>
      </c>
      <c r="F4784" t="s">
        <v>428</v>
      </c>
      <c r="G4784" t="s">
        <v>429</v>
      </c>
      <c r="H4784" t="s">
        <v>430</v>
      </c>
      <c r="I4784" t="s">
        <v>226</v>
      </c>
      <c r="J4784" t="s">
        <v>39</v>
      </c>
      <c r="K4784">
        <v>10300007</v>
      </c>
      <c r="L4784" t="s">
        <v>39</v>
      </c>
      <c r="M4784" t="s">
        <v>40</v>
      </c>
      <c r="N4784">
        <v>4</v>
      </c>
      <c r="O4784">
        <v>4</v>
      </c>
      <c r="P4784">
        <v>0</v>
      </c>
      <c r="Q4784" s="2">
        <v>42587</v>
      </c>
      <c r="S4784">
        <v>3</v>
      </c>
      <c r="T4784" t="s">
        <v>49</v>
      </c>
      <c r="U4784">
        <v>2002</v>
      </c>
      <c r="V4784">
        <v>2004</v>
      </c>
      <c r="W4784" t="s">
        <v>42</v>
      </c>
      <c r="X4784" t="s">
        <v>43</v>
      </c>
      <c r="Y4784" t="s">
        <v>453</v>
      </c>
      <c r="Z4784" t="s">
        <v>428</v>
      </c>
      <c r="AA4784" t="s">
        <v>454</v>
      </c>
      <c r="AB4784" t="s">
        <v>53</v>
      </c>
      <c r="AC4784">
        <v>30400007</v>
      </c>
      <c r="AD4784" t="s">
        <v>52</v>
      </c>
      <c r="AE4784" t="s">
        <v>53</v>
      </c>
    </row>
    <row r="4785" spans="1:31" x14ac:dyDescent="0.25">
      <c r="A4785" s="1" t="s">
        <v>8003</v>
      </c>
      <c r="B4785" s="1" t="s">
        <v>8004</v>
      </c>
      <c r="C4785" t="s">
        <v>8005</v>
      </c>
      <c r="D4785" t="s">
        <v>8006</v>
      </c>
      <c r="E4785" t="s">
        <v>8005</v>
      </c>
      <c r="F4785" t="s">
        <v>168</v>
      </c>
      <c r="G4785" t="s">
        <v>722</v>
      </c>
      <c r="H4785" t="s">
        <v>723</v>
      </c>
      <c r="I4785" t="s">
        <v>39</v>
      </c>
      <c r="J4785" t="s">
        <v>39</v>
      </c>
      <c r="K4785">
        <v>10300007</v>
      </c>
      <c r="L4785" t="s">
        <v>39</v>
      </c>
      <c r="M4785" t="s">
        <v>40</v>
      </c>
      <c r="N4785">
        <v>7</v>
      </c>
      <c r="O4785">
        <v>7</v>
      </c>
      <c r="P4785">
        <v>0</v>
      </c>
      <c r="Q4785" s="2">
        <v>37500</v>
      </c>
      <c r="S4785">
        <v>3</v>
      </c>
      <c r="T4785" t="s">
        <v>41</v>
      </c>
      <c r="U4785">
        <v>1999</v>
      </c>
      <c r="V4785">
        <v>2002</v>
      </c>
      <c r="W4785" t="s">
        <v>42</v>
      </c>
      <c r="X4785" t="s">
        <v>43</v>
      </c>
      <c r="Y4785" t="s">
        <v>137</v>
      </c>
      <c r="Z4785" t="s">
        <v>168</v>
      </c>
      <c r="AA4785" t="s">
        <v>169</v>
      </c>
      <c r="AB4785" t="s">
        <v>48</v>
      </c>
      <c r="AC4785">
        <v>10300007</v>
      </c>
      <c r="AD4785" t="s">
        <v>47</v>
      </c>
      <c r="AE4785" t="s">
        <v>48</v>
      </c>
    </row>
    <row r="4786" spans="1:31" x14ac:dyDescent="0.25">
      <c r="A4786" s="1" t="s">
        <v>8003</v>
      </c>
      <c r="B4786" s="1" t="s">
        <v>8004</v>
      </c>
      <c r="C4786" t="s">
        <v>8005</v>
      </c>
      <c r="D4786" t="s">
        <v>8006</v>
      </c>
      <c r="E4786" t="s">
        <v>8005</v>
      </c>
      <c r="F4786" t="s">
        <v>168</v>
      </c>
      <c r="G4786" t="s">
        <v>722</v>
      </c>
      <c r="H4786" t="s">
        <v>723</v>
      </c>
      <c r="I4786" t="s">
        <v>39</v>
      </c>
      <c r="J4786" t="s">
        <v>39</v>
      </c>
      <c r="K4786">
        <v>10300007</v>
      </c>
      <c r="L4786" t="s">
        <v>39</v>
      </c>
      <c r="M4786" t="s">
        <v>40</v>
      </c>
      <c r="N4786">
        <v>7</v>
      </c>
      <c r="O4786">
        <v>7</v>
      </c>
      <c r="P4786">
        <v>0</v>
      </c>
      <c r="Q4786" s="2">
        <v>37500</v>
      </c>
      <c r="S4786">
        <v>3</v>
      </c>
      <c r="T4786" t="s">
        <v>50</v>
      </c>
      <c r="U4786">
        <v>1994</v>
      </c>
      <c r="V4786">
        <v>1998</v>
      </c>
      <c r="W4786" t="s">
        <v>42</v>
      </c>
      <c r="X4786" t="s">
        <v>43</v>
      </c>
      <c r="Y4786" t="s">
        <v>453</v>
      </c>
      <c r="Z4786" t="s">
        <v>428</v>
      </c>
      <c r="AA4786" t="s">
        <v>454</v>
      </c>
      <c r="AB4786" t="s">
        <v>631</v>
      </c>
      <c r="AC4786">
        <v>10300007</v>
      </c>
      <c r="AD4786" t="s">
        <v>47</v>
      </c>
      <c r="AE4786" t="s">
        <v>48</v>
      </c>
    </row>
    <row r="4787" spans="1:31" x14ac:dyDescent="0.25">
      <c r="A4787" s="1" t="s">
        <v>8007</v>
      </c>
      <c r="B4787" s="1" t="s">
        <v>8008</v>
      </c>
      <c r="C4787" t="s">
        <v>8009</v>
      </c>
      <c r="D4787" t="s">
        <v>8010</v>
      </c>
      <c r="E4787" t="s">
        <v>8009</v>
      </c>
      <c r="F4787" t="s">
        <v>165</v>
      </c>
      <c r="G4787" t="s">
        <v>166</v>
      </c>
      <c r="H4787" t="s">
        <v>167</v>
      </c>
      <c r="I4787" t="s">
        <v>39</v>
      </c>
      <c r="J4787" t="s">
        <v>39</v>
      </c>
      <c r="K4787">
        <v>10300007</v>
      </c>
      <c r="L4787" t="s">
        <v>39</v>
      </c>
      <c r="M4787" t="s">
        <v>40</v>
      </c>
      <c r="N4787">
        <v>0</v>
      </c>
      <c r="O4787">
        <v>3</v>
      </c>
      <c r="P4787">
        <v>0</v>
      </c>
      <c r="Q4787" s="2">
        <v>39479</v>
      </c>
      <c r="S4787">
        <v>3</v>
      </c>
      <c r="T4787" t="s">
        <v>41</v>
      </c>
      <c r="U4787">
        <v>2000</v>
      </c>
      <c r="V4787">
        <v>2008</v>
      </c>
      <c r="W4787" t="s">
        <v>42</v>
      </c>
      <c r="X4787" t="s">
        <v>43</v>
      </c>
      <c r="Y4787" t="s">
        <v>137</v>
      </c>
      <c r="Z4787" t="s">
        <v>168</v>
      </c>
      <c r="AA4787" t="s">
        <v>169</v>
      </c>
      <c r="AB4787" t="s">
        <v>53</v>
      </c>
      <c r="AC4787">
        <v>30400007</v>
      </c>
      <c r="AD4787" t="s">
        <v>52</v>
      </c>
      <c r="AE4787" t="s">
        <v>53</v>
      </c>
    </row>
    <row r="4788" spans="1:31" x14ac:dyDescent="0.25">
      <c r="A4788" s="1" t="s">
        <v>8007</v>
      </c>
      <c r="B4788" s="1" t="s">
        <v>8008</v>
      </c>
      <c r="C4788" t="s">
        <v>8009</v>
      </c>
      <c r="D4788" t="s">
        <v>8010</v>
      </c>
      <c r="E4788" t="s">
        <v>8009</v>
      </c>
      <c r="F4788" t="s">
        <v>165</v>
      </c>
      <c r="G4788" t="s">
        <v>166</v>
      </c>
      <c r="H4788" t="s">
        <v>167</v>
      </c>
      <c r="I4788" t="s">
        <v>39</v>
      </c>
      <c r="J4788" t="s">
        <v>39</v>
      </c>
      <c r="K4788">
        <v>10300007</v>
      </c>
      <c r="L4788" t="s">
        <v>39</v>
      </c>
      <c r="M4788" t="s">
        <v>40</v>
      </c>
      <c r="N4788">
        <v>0</v>
      </c>
      <c r="O4788">
        <v>3</v>
      </c>
      <c r="P4788">
        <v>0</v>
      </c>
      <c r="Q4788" s="2">
        <v>39479</v>
      </c>
      <c r="S4788">
        <v>3</v>
      </c>
      <c r="T4788" t="s">
        <v>49</v>
      </c>
      <c r="U4788">
        <v>1996</v>
      </c>
      <c r="V4788">
        <v>1997</v>
      </c>
      <c r="W4788" t="s">
        <v>42</v>
      </c>
      <c r="X4788" t="s">
        <v>43</v>
      </c>
      <c r="Y4788" t="s">
        <v>115</v>
      </c>
      <c r="Z4788" t="s">
        <v>116</v>
      </c>
      <c r="AA4788" t="s">
        <v>117</v>
      </c>
      <c r="AB4788" t="s">
        <v>114</v>
      </c>
      <c r="AC4788">
        <v>10300007</v>
      </c>
      <c r="AD4788" t="s">
        <v>47</v>
      </c>
      <c r="AE4788" t="s">
        <v>48</v>
      </c>
    </row>
    <row r="4789" spans="1:31" x14ac:dyDescent="0.25">
      <c r="A4789" s="1" t="s">
        <v>8007</v>
      </c>
      <c r="B4789" s="1" t="s">
        <v>8008</v>
      </c>
      <c r="C4789" t="s">
        <v>8009</v>
      </c>
      <c r="D4789" t="s">
        <v>8010</v>
      </c>
      <c r="E4789" t="s">
        <v>8009</v>
      </c>
      <c r="F4789" t="s">
        <v>165</v>
      </c>
      <c r="G4789" t="s">
        <v>166</v>
      </c>
      <c r="H4789" t="s">
        <v>167</v>
      </c>
      <c r="I4789" t="s">
        <v>39</v>
      </c>
      <c r="J4789" t="s">
        <v>39</v>
      </c>
      <c r="K4789">
        <v>10300007</v>
      </c>
      <c r="L4789" t="s">
        <v>39</v>
      </c>
      <c r="M4789" t="s">
        <v>40</v>
      </c>
      <c r="N4789">
        <v>0</v>
      </c>
      <c r="O4789">
        <v>3</v>
      </c>
      <c r="P4789">
        <v>0</v>
      </c>
      <c r="Q4789" s="2">
        <v>39479</v>
      </c>
      <c r="S4789">
        <v>3</v>
      </c>
      <c r="T4789" t="s">
        <v>50</v>
      </c>
      <c r="U4789">
        <v>1991</v>
      </c>
      <c r="V4789">
        <v>1997</v>
      </c>
      <c r="W4789" t="s">
        <v>42</v>
      </c>
      <c r="X4789" t="s">
        <v>43</v>
      </c>
      <c r="Y4789" t="s">
        <v>103</v>
      </c>
      <c r="Z4789" t="s">
        <v>165</v>
      </c>
      <c r="AA4789" t="s">
        <v>1540</v>
      </c>
      <c r="AB4789" t="s">
        <v>146</v>
      </c>
      <c r="AC4789">
        <v>60200006</v>
      </c>
      <c r="AD4789" t="s">
        <v>143</v>
      </c>
      <c r="AE4789" t="s">
        <v>142</v>
      </c>
    </row>
    <row r="4790" spans="1:31" x14ac:dyDescent="0.25">
      <c r="A4790" s="1" t="s">
        <v>8007</v>
      </c>
      <c r="B4790" s="1" t="s">
        <v>8008</v>
      </c>
      <c r="C4790" t="s">
        <v>8009</v>
      </c>
      <c r="D4790" t="s">
        <v>8010</v>
      </c>
      <c r="E4790" t="s">
        <v>8009</v>
      </c>
      <c r="F4790" t="s">
        <v>165</v>
      </c>
      <c r="G4790" t="s">
        <v>166</v>
      </c>
      <c r="H4790" t="s">
        <v>167</v>
      </c>
      <c r="I4790" t="s">
        <v>39</v>
      </c>
      <c r="J4790" t="s">
        <v>39</v>
      </c>
      <c r="K4790">
        <v>10300007</v>
      </c>
      <c r="L4790" t="s">
        <v>39</v>
      </c>
      <c r="M4790" t="s">
        <v>40</v>
      </c>
      <c r="N4790">
        <v>0</v>
      </c>
      <c r="O4790">
        <v>3</v>
      </c>
      <c r="P4790">
        <v>0</v>
      </c>
      <c r="Q4790" s="2">
        <v>39479</v>
      </c>
      <c r="S4790">
        <v>3</v>
      </c>
      <c r="T4790" t="s">
        <v>50</v>
      </c>
      <c r="U4790">
        <v>1986</v>
      </c>
      <c r="V4790">
        <v>1990</v>
      </c>
      <c r="W4790" t="s">
        <v>42</v>
      </c>
      <c r="X4790" t="s">
        <v>43</v>
      </c>
      <c r="Y4790" t="s">
        <v>137</v>
      </c>
      <c r="Z4790" t="s">
        <v>371</v>
      </c>
      <c r="AA4790" t="s">
        <v>372</v>
      </c>
      <c r="AB4790" t="s">
        <v>48</v>
      </c>
      <c r="AC4790">
        <v>10300007</v>
      </c>
      <c r="AD4790" t="s">
        <v>47</v>
      </c>
      <c r="AE4790" t="s">
        <v>48</v>
      </c>
    </row>
    <row r="4791" spans="1:31" x14ac:dyDescent="0.25">
      <c r="A4791" s="1" t="s">
        <v>8011</v>
      </c>
      <c r="B4791" s="1" t="s">
        <v>8012</v>
      </c>
      <c r="C4791" t="s">
        <v>8013</v>
      </c>
      <c r="D4791" t="s">
        <v>8014</v>
      </c>
      <c r="E4791" t="s">
        <v>8013</v>
      </c>
      <c r="F4791" t="s">
        <v>158</v>
      </c>
      <c r="G4791" t="s">
        <v>245</v>
      </c>
      <c r="H4791" t="s">
        <v>246</v>
      </c>
      <c r="I4791" t="s">
        <v>38</v>
      </c>
      <c r="J4791" t="s">
        <v>39</v>
      </c>
      <c r="K4791">
        <v>10300007</v>
      </c>
      <c r="L4791" t="s">
        <v>39</v>
      </c>
      <c r="M4791" t="s">
        <v>40</v>
      </c>
      <c r="N4791">
        <v>7</v>
      </c>
      <c r="O4791">
        <v>7</v>
      </c>
      <c r="P4791">
        <v>0</v>
      </c>
      <c r="Q4791" s="2">
        <v>42006</v>
      </c>
      <c r="S4791">
        <v>2</v>
      </c>
      <c r="T4791" t="s">
        <v>41</v>
      </c>
      <c r="U4791">
        <v>1989</v>
      </c>
      <c r="V4791">
        <v>1994</v>
      </c>
      <c r="W4791" t="s">
        <v>42</v>
      </c>
      <c r="X4791" t="s">
        <v>237</v>
      </c>
      <c r="Z4791" t="s">
        <v>6817</v>
      </c>
      <c r="AA4791" t="s">
        <v>8015</v>
      </c>
      <c r="AB4791" t="s">
        <v>423</v>
      </c>
      <c r="AC4791">
        <v>10300007</v>
      </c>
      <c r="AD4791" t="s">
        <v>47</v>
      </c>
      <c r="AE4791" t="s">
        <v>48</v>
      </c>
    </row>
    <row r="4792" spans="1:31" x14ac:dyDescent="0.25">
      <c r="A4792" s="1" t="s">
        <v>8016</v>
      </c>
      <c r="B4792" s="1" t="s">
        <v>8017</v>
      </c>
      <c r="C4792" t="s">
        <v>8018</v>
      </c>
      <c r="D4792" t="s">
        <v>8019</v>
      </c>
      <c r="E4792" t="s">
        <v>8018</v>
      </c>
      <c r="F4792" t="s">
        <v>914</v>
      </c>
      <c r="G4792" t="s">
        <v>915</v>
      </c>
      <c r="H4792" t="s">
        <v>916</v>
      </c>
      <c r="I4792" t="s">
        <v>48</v>
      </c>
      <c r="J4792" t="s">
        <v>39</v>
      </c>
      <c r="K4792">
        <v>10300007</v>
      </c>
      <c r="L4792" t="s">
        <v>39</v>
      </c>
      <c r="M4792" t="s">
        <v>40</v>
      </c>
      <c r="N4792">
        <v>0</v>
      </c>
      <c r="O4792">
        <v>3</v>
      </c>
      <c r="P4792">
        <v>0</v>
      </c>
      <c r="Q4792" s="2">
        <v>40909</v>
      </c>
      <c r="S4792">
        <v>3</v>
      </c>
      <c r="T4792" t="s">
        <v>50</v>
      </c>
      <c r="U4792">
        <v>1994</v>
      </c>
      <c r="V4792">
        <v>1998</v>
      </c>
      <c r="W4792" t="s">
        <v>42</v>
      </c>
      <c r="X4792" t="s">
        <v>43</v>
      </c>
      <c r="Y4792" t="s">
        <v>103</v>
      </c>
      <c r="Z4792" t="s">
        <v>495</v>
      </c>
      <c r="AA4792" t="s">
        <v>289</v>
      </c>
      <c r="AB4792" t="s">
        <v>8020</v>
      </c>
      <c r="AD4792" t="s">
        <v>106</v>
      </c>
      <c r="AE4792" t="s">
        <v>106</v>
      </c>
    </row>
    <row r="4793" spans="1:31" x14ac:dyDescent="0.25">
      <c r="A4793" s="1" t="s">
        <v>8016</v>
      </c>
      <c r="B4793" s="1" t="s">
        <v>8017</v>
      </c>
      <c r="C4793" t="s">
        <v>8018</v>
      </c>
      <c r="D4793" t="s">
        <v>8019</v>
      </c>
      <c r="E4793" t="s">
        <v>8018</v>
      </c>
      <c r="F4793" t="s">
        <v>914</v>
      </c>
      <c r="G4793" t="s">
        <v>915</v>
      </c>
      <c r="H4793" t="s">
        <v>916</v>
      </c>
      <c r="I4793" t="s">
        <v>48</v>
      </c>
      <c r="J4793" t="s">
        <v>39</v>
      </c>
      <c r="K4793">
        <v>10300007</v>
      </c>
      <c r="L4793" t="s">
        <v>39</v>
      </c>
      <c r="M4793" t="s">
        <v>40</v>
      </c>
      <c r="N4793">
        <v>0</v>
      </c>
      <c r="O4793">
        <v>3</v>
      </c>
      <c r="P4793">
        <v>0</v>
      </c>
      <c r="Q4793" s="2">
        <v>40909</v>
      </c>
      <c r="S4793">
        <v>3</v>
      </c>
      <c r="T4793" t="s">
        <v>49</v>
      </c>
      <c r="U4793">
        <v>1998</v>
      </c>
      <c r="V4793">
        <v>1999</v>
      </c>
      <c r="W4793" t="s">
        <v>42</v>
      </c>
      <c r="X4793" t="s">
        <v>43</v>
      </c>
      <c r="Y4793" t="s">
        <v>103</v>
      </c>
      <c r="Z4793" t="s">
        <v>495</v>
      </c>
      <c r="AA4793" t="s">
        <v>509</v>
      </c>
      <c r="AB4793" t="s">
        <v>229</v>
      </c>
      <c r="AC4793">
        <v>10300007</v>
      </c>
      <c r="AD4793" t="s">
        <v>47</v>
      </c>
      <c r="AE4793" t="s">
        <v>48</v>
      </c>
    </row>
    <row r="4794" spans="1:31" x14ac:dyDescent="0.25">
      <c r="A4794" s="1" t="s">
        <v>8016</v>
      </c>
      <c r="B4794" s="1" t="s">
        <v>8017</v>
      </c>
      <c r="C4794" t="s">
        <v>8018</v>
      </c>
      <c r="D4794" t="s">
        <v>8019</v>
      </c>
      <c r="E4794" t="s">
        <v>8018</v>
      </c>
      <c r="F4794" t="s">
        <v>914</v>
      </c>
      <c r="G4794" t="s">
        <v>915</v>
      </c>
      <c r="H4794" t="s">
        <v>916</v>
      </c>
      <c r="I4794" t="s">
        <v>48</v>
      </c>
      <c r="J4794" t="s">
        <v>39</v>
      </c>
      <c r="K4794">
        <v>10300007</v>
      </c>
      <c r="L4794" t="s">
        <v>39</v>
      </c>
      <c r="M4794" t="s">
        <v>40</v>
      </c>
      <c r="N4794">
        <v>0</v>
      </c>
      <c r="O4794">
        <v>3</v>
      </c>
      <c r="P4794">
        <v>0</v>
      </c>
      <c r="Q4794" s="2">
        <v>40909</v>
      </c>
      <c r="S4794">
        <v>3</v>
      </c>
      <c r="T4794" t="s">
        <v>41</v>
      </c>
      <c r="U4794">
        <v>2000</v>
      </c>
      <c r="V4794">
        <v>2004</v>
      </c>
      <c r="W4794" t="s">
        <v>42</v>
      </c>
      <c r="X4794" t="s">
        <v>43</v>
      </c>
      <c r="Y4794" t="s">
        <v>137</v>
      </c>
      <c r="Z4794" t="s">
        <v>168</v>
      </c>
      <c r="AA4794" t="s">
        <v>169</v>
      </c>
      <c r="AB4794" t="s">
        <v>48</v>
      </c>
      <c r="AC4794">
        <v>10300007</v>
      </c>
      <c r="AD4794" t="s">
        <v>47</v>
      </c>
      <c r="AE4794" t="s">
        <v>48</v>
      </c>
    </row>
    <row r="4795" spans="1:31" x14ac:dyDescent="0.25">
      <c r="A4795" s="1" t="s">
        <v>8021</v>
      </c>
      <c r="B4795" s="1" t="s">
        <v>8022</v>
      </c>
      <c r="C4795" t="s">
        <v>8023</v>
      </c>
      <c r="D4795" t="s">
        <v>8024</v>
      </c>
      <c r="E4795" t="s">
        <v>8023</v>
      </c>
      <c r="F4795" t="s">
        <v>378</v>
      </c>
      <c r="G4795" t="s">
        <v>379</v>
      </c>
      <c r="H4795" t="s">
        <v>542</v>
      </c>
      <c r="I4795" t="s">
        <v>203</v>
      </c>
      <c r="J4795" t="s">
        <v>39</v>
      </c>
      <c r="K4795">
        <v>10300007</v>
      </c>
      <c r="L4795" t="s">
        <v>39</v>
      </c>
      <c r="M4795" t="s">
        <v>40</v>
      </c>
      <c r="N4795">
        <v>0</v>
      </c>
      <c r="O4795">
        <v>0</v>
      </c>
      <c r="P4795">
        <v>3</v>
      </c>
      <c r="Q4795" s="2">
        <v>41187</v>
      </c>
      <c r="S4795">
        <v>3</v>
      </c>
      <c r="T4795" t="s">
        <v>41</v>
      </c>
      <c r="U4795">
        <v>2006</v>
      </c>
      <c r="V4795">
        <v>2010</v>
      </c>
      <c r="W4795" t="s">
        <v>42</v>
      </c>
      <c r="X4795" t="s">
        <v>43</v>
      </c>
      <c r="Y4795" t="s">
        <v>44</v>
      </c>
      <c r="Z4795" t="s">
        <v>35</v>
      </c>
      <c r="AA4795" t="s">
        <v>45</v>
      </c>
      <c r="AB4795" t="s">
        <v>46</v>
      </c>
      <c r="AC4795">
        <v>10300007</v>
      </c>
      <c r="AD4795" t="s">
        <v>47</v>
      </c>
      <c r="AE4795" t="s">
        <v>48</v>
      </c>
    </row>
    <row r="4796" spans="1:31" x14ac:dyDescent="0.25">
      <c r="A4796" s="1" t="s">
        <v>8021</v>
      </c>
      <c r="B4796" s="1" t="s">
        <v>8025</v>
      </c>
      <c r="C4796" t="s">
        <v>8023</v>
      </c>
      <c r="D4796" t="s">
        <v>8024</v>
      </c>
      <c r="E4796" t="s">
        <v>8023</v>
      </c>
      <c r="F4796" t="s">
        <v>378</v>
      </c>
      <c r="G4796" t="s">
        <v>379</v>
      </c>
      <c r="H4796" t="s">
        <v>380</v>
      </c>
      <c r="I4796" t="s">
        <v>226</v>
      </c>
      <c r="J4796" t="s">
        <v>39</v>
      </c>
      <c r="K4796">
        <v>10300007</v>
      </c>
      <c r="L4796" t="s">
        <v>39</v>
      </c>
      <c r="M4796" t="s">
        <v>40</v>
      </c>
      <c r="N4796">
        <v>5</v>
      </c>
      <c r="O4796">
        <v>5</v>
      </c>
      <c r="P4796">
        <v>0</v>
      </c>
      <c r="Q4796" s="2">
        <v>41640</v>
      </c>
      <c r="S4796">
        <v>3</v>
      </c>
      <c r="T4796" t="s">
        <v>41</v>
      </c>
      <c r="U4796">
        <v>2006</v>
      </c>
      <c r="V4796">
        <v>2010</v>
      </c>
      <c r="W4796" t="s">
        <v>42</v>
      </c>
      <c r="X4796" t="s">
        <v>43</v>
      </c>
      <c r="Y4796" t="s">
        <v>44</v>
      </c>
      <c r="Z4796" t="s">
        <v>35</v>
      </c>
      <c r="AA4796" t="s">
        <v>45</v>
      </c>
      <c r="AB4796" t="s">
        <v>46</v>
      </c>
      <c r="AC4796">
        <v>10300007</v>
      </c>
      <c r="AD4796" t="s">
        <v>47</v>
      </c>
      <c r="AE4796" t="s">
        <v>48</v>
      </c>
    </row>
    <row r="4797" spans="1:31" x14ac:dyDescent="0.25">
      <c r="A4797" s="1" t="s">
        <v>8021</v>
      </c>
      <c r="B4797" s="1" t="s">
        <v>8022</v>
      </c>
      <c r="C4797" t="s">
        <v>8023</v>
      </c>
      <c r="D4797" t="s">
        <v>8024</v>
      </c>
      <c r="E4797" t="s">
        <v>8023</v>
      </c>
      <c r="F4797" t="s">
        <v>378</v>
      </c>
      <c r="G4797" t="s">
        <v>379</v>
      </c>
      <c r="H4797" t="s">
        <v>542</v>
      </c>
      <c r="I4797" t="s">
        <v>203</v>
      </c>
      <c r="J4797" t="s">
        <v>39</v>
      </c>
      <c r="K4797">
        <v>10300007</v>
      </c>
      <c r="L4797" t="s">
        <v>39</v>
      </c>
      <c r="M4797" t="s">
        <v>40</v>
      </c>
      <c r="N4797">
        <v>0</v>
      </c>
      <c r="O4797">
        <v>0</v>
      </c>
      <c r="P4797">
        <v>3</v>
      </c>
      <c r="Q4797" s="2">
        <v>41187</v>
      </c>
      <c r="S4797">
        <v>3</v>
      </c>
      <c r="T4797" t="s">
        <v>49</v>
      </c>
      <c r="U4797">
        <v>1999</v>
      </c>
      <c r="V4797">
        <v>2001</v>
      </c>
      <c r="W4797" t="s">
        <v>42</v>
      </c>
      <c r="X4797" t="s">
        <v>43</v>
      </c>
      <c r="Y4797" t="s">
        <v>357</v>
      </c>
      <c r="Z4797" t="s">
        <v>1262</v>
      </c>
      <c r="AA4797" t="s">
        <v>1263</v>
      </c>
      <c r="AB4797" t="s">
        <v>48</v>
      </c>
      <c r="AC4797">
        <v>10300007</v>
      </c>
      <c r="AD4797" t="s">
        <v>47</v>
      </c>
      <c r="AE4797" t="s">
        <v>48</v>
      </c>
    </row>
    <row r="4798" spans="1:31" x14ac:dyDescent="0.25">
      <c r="A4798" s="1" t="s">
        <v>8021</v>
      </c>
      <c r="B4798" s="1" t="s">
        <v>8025</v>
      </c>
      <c r="C4798" t="s">
        <v>8023</v>
      </c>
      <c r="D4798" t="s">
        <v>8024</v>
      </c>
      <c r="E4798" t="s">
        <v>8023</v>
      </c>
      <c r="F4798" t="s">
        <v>378</v>
      </c>
      <c r="G4798" t="s">
        <v>379</v>
      </c>
      <c r="H4798" t="s">
        <v>380</v>
      </c>
      <c r="I4798" t="s">
        <v>226</v>
      </c>
      <c r="J4798" t="s">
        <v>39</v>
      </c>
      <c r="K4798">
        <v>10300007</v>
      </c>
      <c r="L4798" t="s">
        <v>39</v>
      </c>
      <c r="M4798" t="s">
        <v>40</v>
      </c>
      <c r="N4798">
        <v>5</v>
      </c>
      <c r="O4798">
        <v>5</v>
      </c>
      <c r="P4798">
        <v>0</v>
      </c>
      <c r="Q4798" s="2">
        <v>41640</v>
      </c>
      <c r="S4798">
        <v>3</v>
      </c>
      <c r="T4798" t="s">
        <v>49</v>
      </c>
      <c r="U4798">
        <v>1999</v>
      </c>
      <c r="V4798">
        <v>2001</v>
      </c>
      <c r="W4798" t="s">
        <v>42</v>
      </c>
      <c r="X4798" t="s">
        <v>43</v>
      </c>
      <c r="Y4798" t="s">
        <v>357</v>
      </c>
      <c r="Z4798" t="s">
        <v>1262</v>
      </c>
      <c r="AA4798" t="s">
        <v>1263</v>
      </c>
      <c r="AB4798" t="s">
        <v>48</v>
      </c>
      <c r="AC4798">
        <v>10300007</v>
      </c>
      <c r="AD4798" t="s">
        <v>47</v>
      </c>
      <c r="AE4798" t="s">
        <v>48</v>
      </c>
    </row>
    <row r="4799" spans="1:31" x14ac:dyDescent="0.25">
      <c r="A4799" s="1" t="s">
        <v>8021</v>
      </c>
      <c r="B4799" s="1" t="s">
        <v>8022</v>
      </c>
      <c r="C4799" t="s">
        <v>8023</v>
      </c>
      <c r="D4799" t="s">
        <v>8024</v>
      </c>
      <c r="E4799" t="s">
        <v>8023</v>
      </c>
      <c r="F4799" t="s">
        <v>378</v>
      </c>
      <c r="G4799" t="s">
        <v>379</v>
      </c>
      <c r="H4799" t="s">
        <v>542</v>
      </c>
      <c r="I4799" t="s">
        <v>203</v>
      </c>
      <c r="J4799" t="s">
        <v>39</v>
      </c>
      <c r="K4799">
        <v>10300007</v>
      </c>
      <c r="L4799" t="s">
        <v>39</v>
      </c>
      <c r="M4799" t="s">
        <v>40</v>
      </c>
      <c r="N4799">
        <v>0</v>
      </c>
      <c r="O4799">
        <v>0</v>
      </c>
      <c r="P4799">
        <v>3</v>
      </c>
      <c r="Q4799" s="2">
        <v>41187</v>
      </c>
      <c r="S4799">
        <v>3</v>
      </c>
      <c r="T4799" t="s">
        <v>50</v>
      </c>
      <c r="U4799">
        <v>1994</v>
      </c>
      <c r="V4799">
        <v>1999</v>
      </c>
      <c r="W4799" t="s">
        <v>42</v>
      </c>
      <c r="X4799" t="s">
        <v>43</v>
      </c>
      <c r="Y4799" t="s">
        <v>357</v>
      </c>
      <c r="Z4799" t="s">
        <v>1262</v>
      </c>
      <c r="AA4799" t="s">
        <v>1263</v>
      </c>
      <c r="AB4799" t="s">
        <v>170</v>
      </c>
      <c r="AC4799">
        <v>10300007</v>
      </c>
      <c r="AD4799" t="s">
        <v>47</v>
      </c>
      <c r="AE4799" t="s">
        <v>48</v>
      </c>
    </row>
    <row r="4800" spans="1:31" x14ac:dyDescent="0.25">
      <c r="A4800" s="1" t="s">
        <v>8021</v>
      </c>
      <c r="B4800" s="1" t="s">
        <v>8025</v>
      </c>
      <c r="C4800" t="s">
        <v>8023</v>
      </c>
      <c r="D4800" t="s">
        <v>8024</v>
      </c>
      <c r="E4800" t="s">
        <v>8023</v>
      </c>
      <c r="F4800" t="s">
        <v>378</v>
      </c>
      <c r="G4800" t="s">
        <v>379</v>
      </c>
      <c r="H4800" t="s">
        <v>380</v>
      </c>
      <c r="I4800" t="s">
        <v>226</v>
      </c>
      <c r="J4800" t="s">
        <v>39</v>
      </c>
      <c r="K4800">
        <v>10300007</v>
      </c>
      <c r="L4800" t="s">
        <v>39</v>
      </c>
      <c r="M4800" t="s">
        <v>40</v>
      </c>
      <c r="N4800">
        <v>5</v>
      </c>
      <c r="O4800">
        <v>5</v>
      </c>
      <c r="P4800">
        <v>0</v>
      </c>
      <c r="Q4800" s="2">
        <v>41640</v>
      </c>
      <c r="S4800">
        <v>3</v>
      </c>
      <c r="T4800" t="s">
        <v>50</v>
      </c>
      <c r="U4800">
        <v>1994</v>
      </c>
      <c r="V4800">
        <v>1999</v>
      </c>
      <c r="W4800" t="s">
        <v>42</v>
      </c>
      <c r="X4800" t="s">
        <v>43</v>
      </c>
      <c r="Y4800" t="s">
        <v>357</v>
      </c>
      <c r="Z4800" t="s">
        <v>1262</v>
      </c>
      <c r="AA4800" t="s">
        <v>1263</v>
      </c>
      <c r="AB4800" t="s">
        <v>170</v>
      </c>
      <c r="AC4800">
        <v>10300007</v>
      </c>
      <c r="AD4800" t="s">
        <v>47</v>
      </c>
      <c r="AE4800" t="s">
        <v>48</v>
      </c>
    </row>
    <row r="4801" spans="1:31" x14ac:dyDescent="0.25">
      <c r="A4801" s="1" t="s">
        <v>8026</v>
      </c>
      <c r="B4801" s="1" t="s">
        <v>8027</v>
      </c>
      <c r="C4801" t="s">
        <v>8028</v>
      </c>
      <c r="D4801" t="s">
        <v>8029</v>
      </c>
      <c r="E4801" t="s">
        <v>8028</v>
      </c>
      <c r="F4801" t="s">
        <v>310</v>
      </c>
      <c r="G4801" t="s">
        <v>311</v>
      </c>
      <c r="H4801" t="s">
        <v>312</v>
      </c>
      <c r="I4801" t="s">
        <v>39</v>
      </c>
      <c r="J4801" t="s">
        <v>39</v>
      </c>
      <c r="K4801">
        <v>10300007</v>
      </c>
      <c r="L4801" t="s">
        <v>39</v>
      </c>
      <c r="M4801" t="s">
        <v>40</v>
      </c>
      <c r="N4801">
        <v>6</v>
      </c>
      <c r="O4801">
        <v>6</v>
      </c>
      <c r="P4801">
        <v>0</v>
      </c>
      <c r="Q4801" s="2">
        <v>41694</v>
      </c>
      <c r="S4801">
        <v>3</v>
      </c>
      <c r="T4801" t="s">
        <v>41</v>
      </c>
      <c r="U4801">
        <v>2010</v>
      </c>
      <c r="V4801">
        <v>2013</v>
      </c>
      <c r="W4801" t="s">
        <v>42</v>
      </c>
      <c r="X4801" t="s">
        <v>43</v>
      </c>
      <c r="Y4801" t="s">
        <v>137</v>
      </c>
      <c r="Z4801" t="s">
        <v>138</v>
      </c>
      <c r="AA4801" t="s">
        <v>139</v>
      </c>
      <c r="AB4801" t="s">
        <v>540</v>
      </c>
      <c r="AC4801">
        <v>10300007</v>
      </c>
      <c r="AD4801" t="s">
        <v>47</v>
      </c>
      <c r="AE4801" t="s">
        <v>48</v>
      </c>
    </row>
    <row r="4802" spans="1:31" x14ac:dyDescent="0.25">
      <c r="A4802" s="1" t="s">
        <v>8026</v>
      </c>
      <c r="B4802" s="1" t="s">
        <v>8027</v>
      </c>
      <c r="C4802" t="s">
        <v>8028</v>
      </c>
      <c r="D4802" t="s">
        <v>8029</v>
      </c>
      <c r="E4802" t="s">
        <v>8028</v>
      </c>
      <c r="F4802" t="s">
        <v>310</v>
      </c>
      <c r="G4802" t="s">
        <v>311</v>
      </c>
      <c r="H4802" t="s">
        <v>312</v>
      </c>
      <c r="I4802" t="s">
        <v>39</v>
      </c>
      <c r="J4802" t="s">
        <v>39</v>
      </c>
      <c r="K4802">
        <v>10300007</v>
      </c>
      <c r="L4802" t="s">
        <v>39</v>
      </c>
      <c r="M4802" t="s">
        <v>40</v>
      </c>
      <c r="N4802">
        <v>6</v>
      </c>
      <c r="O4802">
        <v>6</v>
      </c>
      <c r="P4802">
        <v>0</v>
      </c>
      <c r="Q4802" s="2">
        <v>41694</v>
      </c>
      <c r="S4802">
        <v>3</v>
      </c>
      <c r="T4802" t="s">
        <v>49</v>
      </c>
      <c r="U4802">
        <v>2008</v>
      </c>
      <c r="V4802">
        <v>2009</v>
      </c>
      <c r="W4802" t="s">
        <v>42</v>
      </c>
      <c r="X4802" t="s">
        <v>43</v>
      </c>
      <c r="Y4802" t="s">
        <v>115</v>
      </c>
      <c r="Z4802" t="s">
        <v>313</v>
      </c>
      <c r="AA4802" t="s">
        <v>314</v>
      </c>
      <c r="AB4802" t="s">
        <v>48</v>
      </c>
      <c r="AC4802">
        <v>10300007</v>
      </c>
      <c r="AD4802" t="s">
        <v>47</v>
      </c>
      <c r="AE4802" t="s">
        <v>48</v>
      </c>
    </row>
    <row r="4803" spans="1:31" x14ac:dyDescent="0.25">
      <c r="A4803" s="1" t="s">
        <v>8026</v>
      </c>
      <c r="B4803" s="1" t="s">
        <v>8027</v>
      </c>
      <c r="C4803" t="s">
        <v>8028</v>
      </c>
      <c r="D4803" t="s">
        <v>8029</v>
      </c>
      <c r="E4803" t="s">
        <v>8028</v>
      </c>
      <c r="F4803" t="s">
        <v>310</v>
      </c>
      <c r="G4803" t="s">
        <v>311</v>
      </c>
      <c r="H4803" t="s">
        <v>312</v>
      </c>
      <c r="I4803" t="s">
        <v>39</v>
      </c>
      <c r="J4803" t="s">
        <v>39</v>
      </c>
      <c r="K4803">
        <v>10300007</v>
      </c>
      <c r="L4803" t="s">
        <v>39</v>
      </c>
      <c r="M4803" t="s">
        <v>40</v>
      </c>
      <c r="N4803">
        <v>6</v>
      </c>
      <c r="O4803">
        <v>6</v>
      </c>
      <c r="P4803">
        <v>0</v>
      </c>
      <c r="Q4803" s="2">
        <v>41694</v>
      </c>
      <c r="S4803">
        <v>3</v>
      </c>
      <c r="T4803" t="s">
        <v>50</v>
      </c>
      <c r="U4803">
        <v>2003</v>
      </c>
      <c r="V4803">
        <v>2007</v>
      </c>
      <c r="W4803" t="s">
        <v>42</v>
      </c>
      <c r="X4803" t="s">
        <v>43</v>
      </c>
      <c r="Y4803" t="s">
        <v>115</v>
      </c>
      <c r="Z4803" t="s">
        <v>111</v>
      </c>
      <c r="AA4803" t="s">
        <v>565</v>
      </c>
      <c r="AB4803" t="s">
        <v>284</v>
      </c>
      <c r="AC4803">
        <v>10300007</v>
      </c>
      <c r="AD4803" t="s">
        <v>47</v>
      </c>
      <c r="AE4803" t="s">
        <v>48</v>
      </c>
    </row>
    <row r="4804" spans="1:31" x14ac:dyDescent="0.25">
      <c r="A4804" s="1" t="s">
        <v>8030</v>
      </c>
      <c r="B4804" s="1" t="s">
        <v>8031</v>
      </c>
      <c r="C4804" t="s">
        <v>8032</v>
      </c>
      <c r="D4804" t="s">
        <v>8033</v>
      </c>
      <c r="E4804" t="s">
        <v>8032</v>
      </c>
      <c r="F4804" t="s">
        <v>299</v>
      </c>
      <c r="G4804" t="s">
        <v>2402</v>
      </c>
      <c r="H4804" t="s">
        <v>2403</v>
      </c>
      <c r="I4804" t="s">
        <v>77</v>
      </c>
      <c r="J4804" t="s">
        <v>39</v>
      </c>
      <c r="K4804">
        <v>10300007</v>
      </c>
      <c r="L4804" t="s">
        <v>39</v>
      </c>
      <c r="M4804" t="s">
        <v>40</v>
      </c>
      <c r="N4804">
        <v>4</v>
      </c>
      <c r="O4804">
        <v>4</v>
      </c>
      <c r="P4804">
        <v>0</v>
      </c>
      <c r="Q4804" s="2">
        <v>40210</v>
      </c>
      <c r="S4804">
        <v>3</v>
      </c>
      <c r="T4804" t="s">
        <v>49</v>
      </c>
      <c r="U4804">
        <v>2003</v>
      </c>
      <c r="V4804">
        <v>2005</v>
      </c>
      <c r="W4804" t="s">
        <v>42</v>
      </c>
      <c r="X4804" t="s">
        <v>43</v>
      </c>
      <c r="Y4804" t="s">
        <v>115</v>
      </c>
      <c r="Z4804" t="s">
        <v>116</v>
      </c>
      <c r="AA4804" t="s">
        <v>117</v>
      </c>
      <c r="AB4804" t="s">
        <v>114</v>
      </c>
      <c r="AC4804">
        <v>10300007</v>
      </c>
      <c r="AD4804" t="s">
        <v>47</v>
      </c>
      <c r="AE4804" t="s">
        <v>48</v>
      </c>
    </row>
    <row r="4805" spans="1:31" x14ac:dyDescent="0.25">
      <c r="A4805" s="1" t="s">
        <v>8030</v>
      </c>
      <c r="B4805" s="1" t="s">
        <v>8031</v>
      </c>
      <c r="C4805" t="s">
        <v>8032</v>
      </c>
      <c r="D4805" t="s">
        <v>8033</v>
      </c>
      <c r="E4805" t="s">
        <v>8032</v>
      </c>
      <c r="F4805" t="s">
        <v>299</v>
      </c>
      <c r="G4805" t="s">
        <v>2402</v>
      </c>
      <c r="H4805" t="s">
        <v>2403</v>
      </c>
      <c r="I4805" t="s">
        <v>77</v>
      </c>
      <c r="J4805" t="s">
        <v>39</v>
      </c>
      <c r="K4805">
        <v>10300007</v>
      </c>
      <c r="L4805" t="s">
        <v>39</v>
      </c>
      <c r="M4805" t="s">
        <v>40</v>
      </c>
      <c r="N4805">
        <v>4</v>
      </c>
      <c r="O4805">
        <v>4</v>
      </c>
      <c r="P4805">
        <v>0</v>
      </c>
      <c r="Q4805" s="2">
        <v>40210</v>
      </c>
      <c r="S4805">
        <v>3</v>
      </c>
      <c r="T4805" t="s">
        <v>50</v>
      </c>
      <c r="U4805">
        <v>1999</v>
      </c>
      <c r="V4805">
        <v>2003</v>
      </c>
      <c r="W4805" t="s">
        <v>42</v>
      </c>
      <c r="X4805" t="s">
        <v>43</v>
      </c>
      <c r="Y4805" t="s">
        <v>115</v>
      </c>
      <c r="Z4805" t="s">
        <v>525</v>
      </c>
      <c r="AA4805" t="s">
        <v>531</v>
      </c>
      <c r="AB4805" t="s">
        <v>8034</v>
      </c>
      <c r="AC4805">
        <v>10300007</v>
      </c>
      <c r="AD4805" t="s">
        <v>47</v>
      </c>
      <c r="AE4805" t="s">
        <v>48</v>
      </c>
    </row>
    <row r="4806" spans="1:31" x14ac:dyDescent="0.25">
      <c r="A4806" s="1" t="s">
        <v>8030</v>
      </c>
      <c r="B4806" s="1" t="s">
        <v>8031</v>
      </c>
      <c r="C4806" t="s">
        <v>8032</v>
      </c>
      <c r="D4806" t="s">
        <v>8033</v>
      </c>
      <c r="E4806" t="s">
        <v>8032</v>
      </c>
      <c r="F4806" t="s">
        <v>299</v>
      </c>
      <c r="G4806" t="s">
        <v>2402</v>
      </c>
      <c r="H4806" t="s">
        <v>2403</v>
      </c>
      <c r="I4806" t="s">
        <v>77</v>
      </c>
      <c r="J4806" t="s">
        <v>39</v>
      </c>
      <c r="K4806">
        <v>10300007</v>
      </c>
      <c r="L4806" t="s">
        <v>39</v>
      </c>
      <c r="M4806" t="s">
        <v>40</v>
      </c>
      <c r="N4806">
        <v>4</v>
      </c>
      <c r="O4806">
        <v>4</v>
      </c>
      <c r="P4806">
        <v>0</v>
      </c>
      <c r="Q4806" s="2">
        <v>40210</v>
      </c>
      <c r="S4806">
        <v>3</v>
      </c>
      <c r="T4806" t="s">
        <v>41</v>
      </c>
      <c r="U4806">
        <v>2005</v>
      </c>
      <c r="V4806">
        <v>2009</v>
      </c>
      <c r="W4806" t="s">
        <v>42</v>
      </c>
      <c r="X4806" t="s">
        <v>43</v>
      </c>
      <c r="Y4806" t="s">
        <v>115</v>
      </c>
      <c r="Z4806" t="s">
        <v>116</v>
      </c>
      <c r="AA4806" t="s">
        <v>117</v>
      </c>
      <c r="AB4806" t="s">
        <v>114</v>
      </c>
      <c r="AC4806">
        <v>10300007</v>
      </c>
      <c r="AD4806" t="s">
        <v>47</v>
      </c>
      <c r="AE4806" t="s">
        <v>48</v>
      </c>
    </row>
    <row r="4807" spans="1:31" x14ac:dyDescent="0.25">
      <c r="A4807" s="1" t="s">
        <v>8035</v>
      </c>
      <c r="B4807" s="1" t="s">
        <v>8036</v>
      </c>
      <c r="C4807" t="s">
        <v>8037</v>
      </c>
      <c r="D4807" t="s">
        <v>8038</v>
      </c>
      <c r="E4807" t="s">
        <v>8037</v>
      </c>
      <c r="F4807" t="s">
        <v>1096</v>
      </c>
      <c r="G4807" t="s">
        <v>1097</v>
      </c>
      <c r="H4807" t="s">
        <v>1098</v>
      </c>
      <c r="I4807" t="s">
        <v>48</v>
      </c>
      <c r="J4807" t="s">
        <v>39</v>
      </c>
      <c r="K4807">
        <v>10300007</v>
      </c>
      <c r="L4807" t="s">
        <v>39</v>
      </c>
      <c r="M4807" t="s">
        <v>40</v>
      </c>
      <c r="N4807">
        <v>4</v>
      </c>
      <c r="O4807">
        <v>4</v>
      </c>
      <c r="P4807">
        <v>0</v>
      </c>
      <c r="Q4807" s="2">
        <v>41087</v>
      </c>
      <c r="R4807" s="2">
        <v>43465</v>
      </c>
      <c r="S4807">
        <v>3</v>
      </c>
      <c r="T4807" t="s">
        <v>50</v>
      </c>
      <c r="U4807">
        <v>1998</v>
      </c>
      <c r="V4807">
        <v>2003</v>
      </c>
      <c r="W4807" t="s">
        <v>42</v>
      </c>
      <c r="X4807" t="s">
        <v>43</v>
      </c>
      <c r="Y4807" t="s">
        <v>62</v>
      </c>
      <c r="Z4807" t="s">
        <v>58</v>
      </c>
      <c r="AA4807" t="s">
        <v>151</v>
      </c>
    </row>
    <row r="4808" spans="1:31" x14ac:dyDescent="0.25">
      <c r="A4808" s="1" t="s">
        <v>8035</v>
      </c>
      <c r="B4808" s="1" t="s">
        <v>8036</v>
      </c>
      <c r="C4808" t="s">
        <v>8037</v>
      </c>
      <c r="D4808" t="s">
        <v>8038</v>
      </c>
      <c r="E4808" t="s">
        <v>8037</v>
      </c>
      <c r="F4808" t="s">
        <v>1096</v>
      </c>
      <c r="G4808" t="s">
        <v>1097</v>
      </c>
      <c r="H4808" t="s">
        <v>1098</v>
      </c>
      <c r="I4808" t="s">
        <v>48</v>
      </c>
      <c r="J4808" t="s">
        <v>39</v>
      </c>
      <c r="K4808">
        <v>10300007</v>
      </c>
      <c r="L4808" t="s">
        <v>39</v>
      </c>
      <c r="M4808" t="s">
        <v>40</v>
      </c>
      <c r="N4808">
        <v>4</v>
      </c>
      <c r="O4808">
        <v>4</v>
      </c>
      <c r="P4808">
        <v>0</v>
      </c>
      <c r="Q4808" s="2">
        <v>41087</v>
      </c>
      <c r="R4808" s="2">
        <v>43465</v>
      </c>
      <c r="S4808">
        <v>3</v>
      </c>
      <c r="T4808" t="s">
        <v>41</v>
      </c>
      <c r="U4808">
        <v>2003</v>
      </c>
      <c r="V4808">
        <v>2007</v>
      </c>
      <c r="W4808" t="s">
        <v>42</v>
      </c>
      <c r="X4808" t="s">
        <v>43</v>
      </c>
      <c r="Y4808" t="s">
        <v>62</v>
      </c>
      <c r="Z4808" t="s">
        <v>58</v>
      </c>
      <c r="AA4808" t="s">
        <v>151</v>
      </c>
      <c r="AB4808" t="s">
        <v>152</v>
      </c>
      <c r="AC4808">
        <v>10300007</v>
      </c>
      <c r="AD4808" t="s">
        <v>47</v>
      </c>
      <c r="AE4808" t="s">
        <v>48</v>
      </c>
    </row>
    <row r="4809" spans="1:31" x14ac:dyDescent="0.25">
      <c r="A4809" s="1" t="s">
        <v>8035</v>
      </c>
      <c r="B4809" s="1" t="s">
        <v>8036</v>
      </c>
      <c r="C4809" t="s">
        <v>8037</v>
      </c>
      <c r="D4809" t="s">
        <v>8038</v>
      </c>
      <c r="E4809" t="s">
        <v>8037</v>
      </c>
      <c r="F4809" t="s">
        <v>1096</v>
      </c>
      <c r="G4809" t="s">
        <v>1097</v>
      </c>
      <c r="H4809" t="s">
        <v>1098</v>
      </c>
      <c r="I4809" t="s">
        <v>48</v>
      </c>
      <c r="J4809" t="s">
        <v>39</v>
      </c>
      <c r="K4809">
        <v>10300007</v>
      </c>
      <c r="L4809" t="s">
        <v>39</v>
      </c>
      <c r="M4809" t="s">
        <v>40</v>
      </c>
      <c r="N4809">
        <v>4</v>
      </c>
      <c r="O4809">
        <v>4</v>
      </c>
      <c r="P4809">
        <v>0</v>
      </c>
      <c r="Q4809" s="2">
        <v>41087</v>
      </c>
      <c r="R4809" s="2">
        <v>43465</v>
      </c>
      <c r="S4809">
        <v>3</v>
      </c>
      <c r="T4809" t="s">
        <v>49</v>
      </c>
      <c r="U4809">
        <v>2001</v>
      </c>
      <c r="V4809">
        <v>2003</v>
      </c>
      <c r="W4809" t="s">
        <v>42</v>
      </c>
      <c r="X4809" t="s">
        <v>43</v>
      </c>
      <c r="Y4809" t="s">
        <v>62</v>
      </c>
      <c r="Z4809" t="s">
        <v>58</v>
      </c>
      <c r="AA4809" t="s">
        <v>151</v>
      </c>
      <c r="AB4809" t="s">
        <v>345</v>
      </c>
      <c r="AC4809">
        <v>10100008</v>
      </c>
      <c r="AD4809" t="s">
        <v>47</v>
      </c>
      <c r="AE4809" t="s">
        <v>345</v>
      </c>
    </row>
    <row r="4810" spans="1:31" x14ac:dyDescent="0.25">
      <c r="A4810" s="1" t="s">
        <v>8039</v>
      </c>
      <c r="B4810" s="1" t="s">
        <v>8040</v>
      </c>
      <c r="C4810" t="s">
        <v>8041</v>
      </c>
      <c r="D4810" t="s">
        <v>8042</v>
      </c>
      <c r="E4810" t="s">
        <v>8041</v>
      </c>
      <c r="F4810" t="s">
        <v>1062</v>
      </c>
      <c r="G4810" t="s">
        <v>1063</v>
      </c>
      <c r="H4810" t="s">
        <v>1064</v>
      </c>
      <c r="I4810" t="s">
        <v>48</v>
      </c>
      <c r="J4810" t="s">
        <v>39</v>
      </c>
      <c r="K4810">
        <v>10300007</v>
      </c>
      <c r="L4810" t="s">
        <v>39</v>
      </c>
      <c r="M4810" t="s">
        <v>40</v>
      </c>
      <c r="N4810">
        <v>0</v>
      </c>
      <c r="O4810">
        <v>3</v>
      </c>
      <c r="P4810">
        <v>0</v>
      </c>
      <c r="Q4810" s="2">
        <v>42005</v>
      </c>
      <c r="S4810">
        <v>3</v>
      </c>
      <c r="T4810" t="s">
        <v>50</v>
      </c>
      <c r="U4810">
        <v>2001</v>
      </c>
      <c r="V4810">
        <v>2005</v>
      </c>
      <c r="W4810" t="s">
        <v>42</v>
      </c>
      <c r="X4810" t="s">
        <v>43</v>
      </c>
      <c r="Y4810" t="s">
        <v>1065</v>
      </c>
      <c r="Z4810" t="s">
        <v>1066</v>
      </c>
      <c r="AA4810" t="s">
        <v>1067</v>
      </c>
      <c r="AB4810" t="s">
        <v>284</v>
      </c>
      <c r="AC4810">
        <v>10300007</v>
      </c>
      <c r="AD4810" t="s">
        <v>47</v>
      </c>
      <c r="AE4810" t="s">
        <v>48</v>
      </c>
    </row>
    <row r="4811" spans="1:31" x14ac:dyDescent="0.25">
      <c r="A4811" s="1" t="s">
        <v>8039</v>
      </c>
      <c r="B4811" s="1" t="s">
        <v>8040</v>
      </c>
      <c r="C4811" t="s">
        <v>8041</v>
      </c>
      <c r="D4811" t="s">
        <v>8042</v>
      </c>
      <c r="E4811" t="s">
        <v>8041</v>
      </c>
      <c r="F4811" t="s">
        <v>1062</v>
      </c>
      <c r="G4811" t="s">
        <v>1063</v>
      </c>
      <c r="H4811" t="s">
        <v>1064</v>
      </c>
      <c r="I4811" t="s">
        <v>48</v>
      </c>
      <c r="J4811" t="s">
        <v>39</v>
      </c>
      <c r="K4811">
        <v>10300007</v>
      </c>
      <c r="L4811" t="s">
        <v>39</v>
      </c>
      <c r="M4811" t="s">
        <v>40</v>
      </c>
      <c r="N4811">
        <v>0</v>
      </c>
      <c r="O4811">
        <v>3</v>
      </c>
      <c r="P4811">
        <v>0</v>
      </c>
      <c r="Q4811" s="2">
        <v>42005</v>
      </c>
      <c r="S4811">
        <v>3</v>
      </c>
      <c r="T4811" t="s">
        <v>41</v>
      </c>
      <c r="U4811">
        <v>2012</v>
      </c>
      <c r="V4811">
        <v>2014</v>
      </c>
      <c r="W4811" t="s">
        <v>42</v>
      </c>
      <c r="X4811" t="s">
        <v>43</v>
      </c>
      <c r="Y4811" t="s">
        <v>264</v>
      </c>
      <c r="Z4811" t="s">
        <v>266</v>
      </c>
      <c r="AA4811" t="s">
        <v>267</v>
      </c>
      <c r="AB4811" t="s">
        <v>1773</v>
      </c>
      <c r="AC4811">
        <v>30400007</v>
      </c>
      <c r="AD4811" t="s">
        <v>52</v>
      </c>
      <c r="AE4811" t="s">
        <v>53</v>
      </c>
    </row>
    <row r="4812" spans="1:31" x14ac:dyDescent="0.25">
      <c r="A4812" s="1" t="s">
        <v>8039</v>
      </c>
      <c r="B4812" s="1" t="s">
        <v>8040</v>
      </c>
      <c r="C4812" t="s">
        <v>8041</v>
      </c>
      <c r="D4812" t="s">
        <v>8042</v>
      </c>
      <c r="E4812" t="s">
        <v>8041</v>
      </c>
      <c r="F4812" t="s">
        <v>1062</v>
      </c>
      <c r="G4812" t="s">
        <v>1063</v>
      </c>
      <c r="H4812" t="s">
        <v>1064</v>
      </c>
      <c r="I4812" t="s">
        <v>48</v>
      </c>
      <c r="J4812" t="s">
        <v>39</v>
      </c>
      <c r="K4812">
        <v>10300007</v>
      </c>
      <c r="L4812" t="s">
        <v>39</v>
      </c>
      <c r="M4812" t="s">
        <v>40</v>
      </c>
      <c r="N4812">
        <v>0</v>
      </c>
      <c r="O4812">
        <v>3</v>
      </c>
      <c r="P4812">
        <v>0</v>
      </c>
      <c r="Q4812" s="2">
        <v>42005</v>
      </c>
      <c r="S4812">
        <v>3</v>
      </c>
      <c r="T4812" t="s">
        <v>49</v>
      </c>
      <c r="U4812">
        <v>2005</v>
      </c>
      <c r="V4812">
        <v>2007</v>
      </c>
      <c r="W4812" t="s">
        <v>42</v>
      </c>
      <c r="X4812" t="s">
        <v>43</v>
      </c>
      <c r="Y4812" t="s">
        <v>264</v>
      </c>
      <c r="Z4812" t="s">
        <v>266</v>
      </c>
      <c r="AA4812" t="s">
        <v>267</v>
      </c>
      <c r="AB4812" t="s">
        <v>46</v>
      </c>
      <c r="AC4812">
        <v>10300007</v>
      </c>
      <c r="AD4812" t="s">
        <v>47</v>
      </c>
      <c r="AE4812" t="s">
        <v>48</v>
      </c>
    </row>
    <row r="4813" spans="1:31" x14ac:dyDescent="0.25">
      <c r="A4813" s="1" t="s">
        <v>8043</v>
      </c>
      <c r="B4813" s="1" t="s">
        <v>8044</v>
      </c>
      <c r="C4813" t="s">
        <v>8045</v>
      </c>
      <c r="D4813" t="s">
        <v>8046</v>
      </c>
      <c r="E4813" t="s">
        <v>8045</v>
      </c>
      <c r="F4813" t="s">
        <v>175</v>
      </c>
      <c r="G4813" t="s">
        <v>176</v>
      </c>
      <c r="H4813" t="s">
        <v>177</v>
      </c>
      <c r="I4813" t="s">
        <v>178</v>
      </c>
      <c r="J4813" t="s">
        <v>39</v>
      </c>
      <c r="K4813">
        <v>10300007</v>
      </c>
      <c r="L4813" t="s">
        <v>39</v>
      </c>
      <c r="M4813" t="s">
        <v>40</v>
      </c>
      <c r="N4813">
        <v>0</v>
      </c>
      <c r="O4813">
        <v>3</v>
      </c>
      <c r="P4813">
        <v>0</v>
      </c>
      <c r="Q4813" s="2">
        <v>42812</v>
      </c>
      <c r="S4813">
        <v>3</v>
      </c>
      <c r="T4813" t="s">
        <v>41</v>
      </c>
      <c r="U4813">
        <v>2004</v>
      </c>
      <c r="V4813">
        <v>2009</v>
      </c>
      <c r="W4813" t="s">
        <v>42</v>
      </c>
      <c r="X4813" t="s">
        <v>43</v>
      </c>
      <c r="Y4813" t="s">
        <v>137</v>
      </c>
      <c r="Z4813" t="s">
        <v>138</v>
      </c>
      <c r="AA4813" t="s">
        <v>139</v>
      </c>
      <c r="AB4813" t="s">
        <v>448</v>
      </c>
      <c r="AC4813">
        <v>30100003</v>
      </c>
      <c r="AD4813" t="s">
        <v>52</v>
      </c>
      <c r="AE4813" t="s">
        <v>448</v>
      </c>
    </row>
    <row r="4814" spans="1:31" x14ac:dyDescent="0.25">
      <c r="A4814" s="1" t="s">
        <v>8043</v>
      </c>
      <c r="B4814" s="1" t="s">
        <v>8044</v>
      </c>
      <c r="C4814" t="s">
        <v>8045</v>
      </c>
      <c r="D4814" t="s">
        <v>8046</v>
      </c>
      <c r="E4814" t="s">
        <v>8045</v>
      </c>
      <c r="F4814" t="s">
        <v>175</v>
      </c>
      <c r="G4814" t="s">
        <v>176</v>
      </c>
      <c r="H4814" t="s">
        <v>177</v>
      </c>
      <c r="I4814" t="s">
        <v>178</v>
      </c>
      <c r="J4814" t="s">
        <v>39</v>
      </c>
      <c r="K4814">
        <v>10300007</v>
      </c>
      <c r="L4814" t="s">
        <v>39</v>
      </c>
      <c r="M4814" t="s">
        <v>40</v>
      </c>
      <c r="N4814">
        <v>0</v>
      </c>
      <c r="O4814">
        <v>3</v>
      </c>
      <c r="P4814">
        <v>0</v>
      </c>
      <c r="Q4814" s="2">
        <v>42812</v>
      </c>
      <c r="S4814">
        <v>3</v>
      </c>
      <c r="T4814" t="s">
        <v>50</v>
      </c>
      <c r="U4814">
        <v>2000</v>
      </c>
      <c r="V4814">
        <v>2003</v>
      </c>
      <c r="W4814" t="s">
        <v>42</v>
      </c>
      <c r="X4814" t="s">
        <v>43</v>
      </c>
      <c r="Y4814" t="s">
        <v>137</v>
      </c>
      <c r="Z4814" t="s">
        <v>7277</v>
      </c>
      <c r="AA4814" t="s">
        <v>7278</v>
      </c>
      <c r="AB4814" t="s">
        <v>48</v>
      </c>
      <c r="AD4814" t="s">
        <v>106</v>
      </c>
      <c r="AE4814" t="s">
        <v>106</v>
      </c>
    </row>
    <row r="4815" spans="1:31" x14ac:dyDescent="0.25">
      <c r="A4815" s="1" t="s">
        <v>8047</v>
      </c>
      <c r="B4815" s="1" t="s">
        <v>8048</v>
      </c>
      <c r="C4815" t="s">
        <v>8049</v>
      </c>
      <c r="D4815" t="s">
        <v>8050</v>
      </c>
      <c r="E4815" t="s">
        <v>8049</v>
      </c>
      <c r="F4815" t="s">
        <v>363</v>
      </c>
      <c r="G4815" t="s">
        <v>364</v>
      </c>
      <c r="H4815" t="s">
        <v>365</v>
      </c>
      <c r="I4815" t="s">
        <v>48</v>
      </c>
      <c r="J4815" t="s">
        <v>39</v>
      </c>
      <c r="K4815">
        <v>10300007</v>
      </c>
      <c r="L4815" t="s">
        <v>39</v>
      </c>
      <c r="M4815" t="s">
        <v>40</v>
      </c>
      <c r="N4815">
        <v>4</v>
      </c>
      <c r="O4815">
        <v>4</v>
      </c>
      <c r="P4815">
        <v>0</v>
      </c>
      <c r="Q4815" s="2">
        <v>42926</v>
      </c>
      <c r="S4815">
        <v>3</v>
      </c>
      <c r="T4815" t="s">
        <v>49</v>
      </c>
      <c r="U4815">
        <v>2006</v>
      </c>
      <c r="V4815">
        <v>2007</v>
      </c>
      <c r="W4815" t="s">
        <v>42</v>
      </c>
      <c r="X4815" t="s">
        <v>43</v>
      </c>
      <c r="Y4815" t="s">
        <v>157</v>
      </c>
      <c r="Z4815" t="s">
        <v>158</v>
      </c>
      <c r="AA4815" t="s">
        <v>159</v>
      </c>
      <c r="AB4815" t="s">
        <v>46</v>
      </c>
      <c r="AC4815">
        <v>10300007</v>
      </c>
      <c r="AD4815" t="s">
        <v>47</v>
      </c>
      <c r="AE4815" t="s">
        <v>48</v>
      </c>
    </row>
    <row r="4816" spans="1:31" x14ac:dyDescent="0.25">
      <c r="A4816" s="1" t="s">
        <v>8047</v>
      </c>
      <c r="B4816" s="1" t="s">
        <v>8048</v>
      </c>
      <c r="C4816" t="s">
        <v>8049</v>
      </c>
      <c r="D4816" t="s">
        <v>8050</v>
      </c>
      <c r="E4816" t="s">
        <v>8049</v>
      </c>
      <c r="F4816" t="s">
        <v>363</v>
      </c>
      <c r="G4816" t="s">
        <v>364</v>
      </c>
      <c r="H4816" t="s">
        <v>365</v>
      </c>
      <c r="I4816" t="s">
        <v>48</v>
      </c>
      <c r="J4816" t="s">
        <v>39</v>
      </c>
      <c r="K4816">
        <v>10300007</v>
      </c>
      <c r="L4816" t="s">
        <v>39</v>
      </c>
      <c r="M4816" t="s">
        <v>40</v>
      </c>
      <c r="N4816">
        <v>4</v>
      </c>
      <c r="O4816">
        <v>4</v>
      </c>
      <c r="P4816">
        <v>0</v>
      </c>
      <c r="Q4816" s="2">
        <v>42926</v>
      </c>
      <c r="S4816">
        <v>3</v>
      </c>
      <c r="T4816" t="s">
        <v>50</v>
      </c>
      <c r="U4816">
        <v>2002</v>
      </c>
      <c r="V4816">
        <v>2005</v>
      </c>
      <c r="W4816" t="s">
        <v>42</v>
      </c>
      <c r="X4816" t="s">
        <v>43</v>
      </c>
      <c r="Y4816" t="s">
        <v>157</v>
      </c>
      <c r="Z4816" t="s">
        <v>363</v>
      </c>
      <c r="AA4816" t="s">
        <v>366</v>
      </c>
      <c r="AB4816" t="s">
        <v>48</v>
      </c>
      <c r="AC4816">
        <v>10300007</v>
      </c>
      <c r="AD4816" t="s">
        <v>47</v>
      </c>
      <c r="AE4816" t="s">
        <v>48</v>
      </c>
    </row>
    <row r="4817" spans="1:31" x14ac:dyDescent="0.25">
      <c r="A4817" s="1" t="s">
        <v>8047</v>
      </c>
      <c r="B4817" s="1" t="s">
        <v>8048</v>
      </c>
      <c r="C4817" t="s">
        <v>8049</v>
      </c>
      <c r="D4817" t="s">
        <v>8050</v>
      </c>
      <c r="E4817" t="s">
        <v>8049</v>
      </c>
      <c r="F4817" t="s">
        <v>363</v>
      </c>
      <c r="G4817" t="s">
        <v>364</v>
      </c>
      <c r="H4817" t="s">
        <v>365</v>
      </c>
      <c r="I4817" t="s">
        <v>48</v>
      </c>
      <c r="J4817" t="s">
        <v>39</v>
      </c>
      <c r="K4817">
        <v>10300007</v>
      </c>
      <c r="L4817" t="s">
        <v>39</v>
      </c>
      <c r="M4817" t="s">
        <v>40</v>
      </c>
      <c r="N4817">
        <v>4</v>
      </c>
      <c r="O4817">
        <v>4</v>
      </c>
      <c r="P4817">
        <v>0</v>
      </c>
      <c r="Q4817" s="2">
        <v>42926</v>
      </c>
      <c r="S4817">
        <v>3</v>
      </c>
      <c r="T4817" t="s">
        <v>41</v>
      </c>
      <c r="U4817">
        <v>2008</v>
      </c>
      <c r="V4817">
        <v>2013</v>
      </c>
      <c r="W4817" t="s">
        <v>42</v>
      </c>
      <c r="X4817" t="s">
        <v>43</v>
      </c>
      <c r="Y4817" t="s">
        <v>157</v>
      </c>
      <c r="Z4817" t="s">
        <v>158</v>
      </c>
      <c r="AA4817" t="s">
        <v>159</v>
      </c>
      <c r="AB4817" t="s">
        <v>46</v>
      </c>
      <c r="AC4817">
        <v>10300007</v>
      </c>
      <c r="AD4817" t="s">
        <v>47</v>
      </c>
      <c r="AE4817" t="s">
        <v>48</v>
      </c>
    </row>
    <row r="4818" spans="1:31" x14ac:dyDescent="0.25">
      <c r="A4818" s="1" t="s">
        <v>8051</v>
      </c>
      <c r="B4818" s="1" t="s">
        <v>8052</v>
      </c>
      <c r="C4818" t="s">
        <v>8053</v>
      </c>
      <c r="D4818" t="s">
        <v>8054</v>
      </c>
      <c r="E4818" t="s">
        <v>8053</v>
      </c>
      <c r="F4818" t="s">
        <v>428</v>
      </c>
      <c r="G4818" t="s">
        <v>429</v>
      </c>
      <c r="H4818" t="s">
        <v>430</v>
      </c>
      <c r="I4818" t="s">
        <v>226</v>
      </c>
      <c r="J4818" t="s">
        <v>39</v>
      </c>
      <c r="K4818">
        <v>10300007</v>
      </c>
      <c r="L4818" t="s">
        <v>39</v>
      </c>
      <c r="M4818" t="s">
        <v>40</v>
      </c>
      <c r="N4818">
        <v>4</v>
      </c>
      <c r="O4818">
        <v>4</v>
      </c>
      <c r="P4818">
        <v>0</v>
      </c>
      <c r="Q4818" s="2">
        <v>42737</v>
      </c>
      <c r="S4818">
        <v>3</v>
      </c>
      <c r="T4818" t="s">
        <v>41</v>
      </c>
      <c r="U4818">
        <v>2007</v>
      </c>
      <c r="V4818">
        <v>2014</v>
      </c>
      <c r="W4818" t="s">
        <v>42</v>
      </c>
      <c r="X4818" t="s">
        <v>1159</v>
      </c>
      <c r="Z4818" t="s">
        <v>8055</v>
      </c>
      <c r="AA4818" t="s">
        <v>8056</v>
      </c>
      <c r="AB4818" t="s">
        <v>48</v>
      </c>
      <c r="AC4818">
        <v>10300007</v>
      </c>
      <c r="AD4818" t="s">
        <v>47</v>
      </c>
      <c r="AE4818" t="s">
        <v>48</v>
      </c>
    </row>
    <row r="4819" spans="1:31" x14ac:dyDescent="0.25">
      <c r="A4819" s="1" t="s">
        <v>8051</v>
      </c>
      <c r="B4819" s="1" t="s">
        <v>8052</v>
      </c>
      <c r="C4819" t="s">
        <v>8053</v>
      </c>
      <c r="D4819" t="s">
        <v>8054</v>
      </c>
      <c r="E4819" t="s">
        <v>8053</v>
      </c>
      <c r="F4819" t="s">
        <v>428</v>
      </c>
      <c r="G4819" t="s">
        <v>429</v>
      </c>
      <c r="H4819" t="s">
        <v>430</v>
      </c>
      <c r="I4819" t="s">
        <v>226</v>
      </c>
      <c r="J4819" t="s">
        <v>39</v>
      </c>
      <c r="K4819">
        <v>10300007</v>
      </c>
      <c r="L4819" t="s">
        <v>39</v>
      </c>
      <c r="M4819" t="s">
        <v>40</v>
      </c>
      <c r="N4819">
        <v>4</v>
      </c>
      <c r="O4819">
        <v>4</v>
      </c>
      <c r="P4819">
        <v>0</v>
      </c>
      <c r="Q4819" s="2">
        <v>42737</v>
      </c>
      <c r="S4819">
        <v>3</v>
      </c>
      <c r="T4819" t="s">
        <v>50</v>
      </c>
      <c r="U4819">
        <v>1999</v>
      </c>
      <c r="V4819">
        <v>2004</v>
      </c>
      <c r="W4819" t="s">
        <v>42</v>
      </c>
      <c r="X4819" t="s">
        <v>43</v>
      </c>
      <c r="Y4819" t="s">
        <v>453</v>
      </c>
      <c r="Z4819" t="s">
        <v>428</v>
      </c>
      <c r="AA4819" t="s">
        <v>454</v>
      </c>
      <c r="AB4819" t="s">
        <v>631</v>
      </c>
      <c r="AC4819">
        <v>30400007</v>
      </c>
      <c r="AD4819" t="s">
        <v>52</v>
      </c>
      <c r="AE4819" t="s">
        <v>53</v>
      </c>
    </row>
    <row r="4820" spans="1:31" x14ac:dyDescent="0.25">
      <c r="A4820" s="1" t="s">
        <v>8051</v>
      </c>
      <c r="B4820" s="1" t="s">
        <v>8052</v>
      </c>
      <c r="C4820" t="s">
        <v>8053</v>
      </c>
      <c r="D4820" t="s">
        <v>8054</v>
      </c>
      <c r="E4820" t="s">
        <v>8053</v>
      </c>
      <c r="F4820" t="s">
        <v>428</v>
      </c>
      <c r="G4820" t="s">
        <v>429</v>
      </c>
      <c r="H4820" t="s">
        <v>430</v>
      </c>
      <c r="I4820" t="s">
        <v>226</v>
      </c>
      <c r="J4820" t="s">
        <v>39</v>
      </c>
      <c r="K4820">
        <v>10300007</v>
      </c>
      <c r="L4820" t="s">
        <v>39</v>
      </c>
      <c r="M4820" t="s">
        <v>40</v>
      </c>
      <c r="N4820">
        <v>4</v>
      </c>
      <c r="O4820">
        <v>4</v>
      </c>
      <c r="P4820">
        <v>0</v>
      </c>
      <c r="Q4820" s="2">
        <v>42737</v>
      </c>
      <c r="S4820">
        <v>3</v>
      </c>
      <c r="T4820" t="s">
        <v>49</v>
      </c>
      <c r="U4820">
        <v>2005</v>
      </c>
      <c r="V4820">
        <v>2007</v>
      </c>
      <c r="W4820" t="s">
        <v>42</v>
      </c>
      <c r="X4820" t="s">
        <v>43</v>
      </c>
      <c r="Y4820" t="s">
        <v>62</v>
      </c>
      <c r="Z4820" t="s">
        <v>63</v>
      </c>
      <c r="AA4820" t="s">
        <v>64</v>
      </c>
      <c r="AB4820" t="s">
        <v>229</v>
      </c>
      <c r="AC4820">
        <v>10300007</v>
      </c>
      <c r="AD4820" t="s">
        <v>47</v>
      </c>
      <c r="AE4820" t="s">
        <v>48</v>
      </c>
    </row>
    <row r="4821" spans="1:31" x14ac:dyDescent="0.25">
      <c r="A4821" s="1" t="s">
        <v>8057</v>
      </c>
      <c r="B4821" s="1" t="s">
        <v>8058</v>
      </c>
      <c r="C4821" t="s">
        <v>8059</v>
      </c>
      <c r="D4821" t="s">
        <v>8060</v>
      </c>
      <c r="E4821" t="s">
        <v>8059</v>
      </c>
      <c r="F4821" t="s">
        <v>154</v>
      </c>
      <c r="G4821" t="s">
        <v>155</v>
      </c>
      <c r="H4821" t="s">
        <v>156</v>
      </c>
      <c r="I4821" t="s">
        <v>48</v>
      </c>
      <c r="J4821" t="s">
        <v>39</v>
      </c>
      <c r="K4821">
        <v>10300007</v>
      </c>
      <c r="L4821" t="s">
        <v>39</v>
      </c>
      <c r="M4821" t="s">
        <v>40</v>
      </c>
      <c r="N4821">
        <v>0</v>
      </c>
      <c r="O4821">
        <v>3</v>
      </c>
      <c r="P4821">
        <v>0</v>
      </c>
      <c r="Q4821" s="2">
        <v>40544</v>
      </c>
      <c r="R4821" s="2">
        <v>43222</v>
      </c>
      <c r="S4821">
        <v>3</v>
      </c>
      <c r="T4821" t="s">
        <v>50</v>
      </c>
      <c r="U4821">
        <v>1996</v>
      </c>
      <c r="V4821">
        <v>1999</v>
      </c>
      <c r="W4821" t="s">
        <v>42</v>
      </c>
      <c r="X4821" t="s">
        <v>43</v>
      </c>
      <c r="Y4821" t="s">
        <v>62</v>
      </c>
      <c r="Z4821" t="s">
        <v>3867</v>
      </c>
      <c r="AA4821" t="s">
        <v>3868</v>
      </c>
      <c r="AB4821" t="s">
        <v>48</v>
      </c>
      <c r="AC4821">
        <v>10300007</v>
      </c>
      <c r="AD4821" t="s">
        <v>47</v>
      </c>
      <c r="AE4821" t="s">
        <v>48</v>
      </c>
    </row>
    <row r="4822" spans="1:31" x14ac:dyDescent="0.25">
      <c r="A4822" s="1" t="s">
        <v>8057</v>
      </c>
      <c r="B4822" s="1" t="s">
        <v>8058</v>
      </c>
      <c r="C4822" t="s">
        <v>8059</v>
      </c>
      <c r="D4822" t="s">
        <v>8060</v>
      </c>
      <c r="E4822" t="s">
        <v>8059</v>
      </c>
      <c r="F4822" t="s">
        <v>154</v>
      </c>
      <c r="G4822" t="s">
        <v>155</v>
      </c>
      <c r="H4822" t="s">
        <v>156</v>
      </c>
      <c r="I4822" t="s">
        <v>48</v>
      </c>
      <c r="J4822" t="s">
        <v>39</v>
      </c>
      <c r="K4822">
        <v>10300007</v>
      </c>
      <c r="L4822" t="s">
        <v>39</v>
      </c>
      <c r="M4822" t="s">
        <v>40</v>
      </c>
      <c r="N4822">
        <v>0</v>
      </c>
      <c r="O4822">
        <v>3</v>
      </c>
      <c r="P4822">
        <v>0</v>
      </c>
      <c r="Q4822" s="2">
        <v>43223</v>
      </c>
      <c r="S4822">
        <v>2</v>
      </c>
      <c r="T4822" t="s">
        <v>50</v>
      </c>
      <c r="U4822">
        <v>1996</v>
      </c>
      <c r="V4822">
        <v>1999</v>
      </c>
      <c r="W4822" t="s">
        <v>42</v>
      </c>
      <c r="X4822" t="s">
        <v>43</v>
      </c>
      <c r="Y4822" t="s">
        <v>62</v>
      </c>
      <c r="Z4822" t="s">
        <v>3867</v>
      </c>
      <c r="AA4822" t="s">
        <v>3868</v>
      </c>
      <c r="AB4822" t="s">
        <v>48</v>
      </c>
      <c r="AC4822">
        <v>10300007</v>
      </c>
      <c r="AD4822" t="s">
        <v>47</v>
      </c>
      <c r="AE4822" t="s">
        <v>48</v>
      </c>
    </row>
    <row r="4823" spans="1:31" x14ac:dyDescent="0.25">
      <c r="A4823" s="1" t="s">
        <v>8057</v>
      </c>
      <c r="B4823" s="1" t="s">
        <v>8058</v>
      </c>
      <c r="C4823" t="s">
        <v>8059</v>
      </c>
      <c r="D4823" t="s">
        <v>8060</v>
      </c>
      <c r="E4823" t="s">
        <v>8059</v>
      </c>
      <c r="F4823" t="s">
        <v>154</v>
      </c>
      <c r="G4823" t="s">
        <v>155</v>
      </c>
      <c r="H4823" t="s">
        <v>156</v>
      </c>
      <c r="I4823" t="s">
        <v>48</v>
      </c>
      <c r="J4823" t="s">
        <v>39</v>
      </c>
      <c r="K4823">
        <v>10300007</v>
      </c>
      <c r="L4823" t="s">
        <v>39</v>
      </c>
      <c r="M4823" t="s">
        <v>40</v>
      </c>
      <c r="N4823">
        <v>0</v>
      </c>
      <c r="O4823">
        <v>3</v>
      </c>
      <c r="P4823">
        <v>0</v>
      </c>
      <c r="Q4823" s="2">
        <v>40544</v>
      </c>
      <c r="R4823" s="2">
        <v>43222</v>
      </c>
      <c r="S4823">
        <v>3</v>
      </c>
      <c r="T4823" t="s">
        <v>49</v>
      </c>
      <c r="U4823">
        <v>2000</v>
      </c>
      <c r="V4823">
        <v>2002</v>
      </c>
      <c r="W4823" t="s">
        <v>42</v>
      </c>
      <c r="X4823" t="s">
        <v>43</v>
      </c>
      <c r="Y4823" t="s">
        <v>62</v>
      </c>
      <c r="Z4823" t="s">
        <v>58</v>
      </c>
      <c r="AA4823" t="s">
        <v>151</v>
      </c>
      <c r="AB4823" t="s">
        <v>152</v>
      </c>
      <c r="AC4823">
        <v>10300007</v>
      </c>
      <c r="AD4823" t="s">
        <v>47</v>
      </c>
      <c r="AE4823" t="s">
        <v>48</v>
      </c>
    </row>
    <row r="4824" spans="1:31" x14ac:dyDescent="0.25">
      <c r="A4824" s="1" t="s">
        <v>8057</v>
      </c>
      <c r="B4824" s="1" t="s">
        <v>8058</v>
      </c>
      <c r="C4824" t="s">
        <v>8059</v>
      </c>
      <c r="D4824" t="s">
        <v>8060</v>
      </c>
      <c r="E4824" t="s">
        <v>8059</v>
      </c>
      <c r="F4824" t="s">
        <v>154</v>
      </c>
      <c r="G4824" t="s">
        <v>155</v>
      </c>
      <c r="H4824" t="s">
        <v>156</v>
      </c>
      <c r="I4824" t="s">
        <v>48</v>
      </c>
      <c r="J4824" t="s">
        <v>39</v>
      </c>
      <c r="K4824">
        <v>10300007</v>
      </c>
      <c r="L4824" t="s">
        <v>39</v>
      </c>
      <c r="M4824" t="s">
        <v>40</v>
      </c>
      <c r="N4824">
        <v>0</v>
      </c>
      <c r="O4824">
        <v>3</v>
      </c>
      <c r="P4824">
        <v>0</v>
      </c>
      <c r="Q4824" s="2">
        <v>43223</v>
      </c>
      <c r="S4824">
        <v>2</v>
      </c>
      <c r="T4824" t="s">
        <v>49</v>
      </c>
      <c r="U4824">
        <v>2000</v>
      </c>
      <c r="V4824">
        <v>2002</v>
      </c>
      <c r="W4824" t="s">
        <v>42</v>
      </c>
      <c r="X4824" t="s">
        <v>43</v>
      </c>
      <c r="Y4824" t="s">
        <v>62</v>
      </c>
      <c r="Z4824" t="s">
        <v>58</v>
      </c>
      <c r="AA4824" t="s">
        <v>151</v>
      </c>
      <c r="AB4824" t="s">
        <v>152</v>
      </c>
      <c r="AC4824">
        <v>10300007</v>
      </c>
      <c r="AD4824" t="s">
        <v>47</v>
      </c>
      <c r="AE4824" t="s">
        <v>48</v>
      </c>
    </row>
    <row r="4825" spans="1:31" x14ac:dyDescent="0.25">
      <c r="A4825" s="1" t="s">
        <v>8057</v>
      </c>
      <c r="B4825" s="1" t="s">
        <v>8058</v>
      </c>
      <c r="C4825" t="s">
        <v>8059</v>
      </c>
      <c r="D4825" t="s">
        <v>8060</v>
      </c>
      <c r="E4825" t="s">
        <v>8059</v>
      </c>
      <c r="F4825" t="s">
        <v>154</v>
      </c>
      <c r="G4825" t="s">
        <v>155</v>
      </c>
      <c r="H4825" t="s">
        <v>156</v>
      </c>
      <c r="I4825" t="s">
        <v>48</v>
      </c>
      <c r="J4825" t="s">
        <v>39</v>
      </c>
      <c r="K4825">
        <v>10300007</v>
      </c>
      <c r="L4825" t="s">
        <v>39</v>
      </c>
      <c r="M4825" t="s">
        <v>40</v>
      </c>
      <c r="N4825">
        <v>0</v>
      </c>
      <c r="O4825">
        <v>3</v>
      </c>
      <c r="P4825">
        <v>0</v>
      </c>
      <c r="Q4825" s="2">
        <v>40544</v>
      </c>
      <c r="R4825" s="2">
        <v>43222</v>
      </c>
      <c r="S4825">
        <v>3</v>
      </c>
      <c r="T4825" t="s">
        <v>41</v>
      </c>
      <c r="U4825">
        <v>2002</v>
      </c>
      <c r="V4825">
        <v>2006</v>
      </c>
      <c r="W4825" t="s">
        <v>42</v>
      </c>
      <c r="X4825" t="s">
        <v>43</v>
      </c>
      <c r="Y4825" t="s">
        <v>62</v>
      </c>
      <c r="Z4825" t="s">
        <v>58</v>
      </c>
      <c r="AA4825" t="s">
        <v>151</v>
      </c>
      <c r="AB4825" t="s">
        <v>448</v>
      </c>
      <c r="AC4825">
        <v>30100003</v>
      </c>
      <c r="AD4825" t="s">
        <v>52</v>
      </c>
      <c r="AE4825" t="s">
        <v>448</v>
      </c>
    </row>
    <row r="4826" spans="1:31" x14ac:dyDescent="0.25">
      <c r="A4826" s="1" t="s">
        <v>8057</v>
      </c>
      <c r="B4826" s="1" t="s">
        <v>8058</v>
      </c>
      <c r="C4826" t="s">
        <v>8059</v>
      </c>
      <c r="D4826" t="s">
        <v>8060</v>
      </c>
      <c r="E4826" t="s">
        <v>8059</v>
      </c>
      <c r="F4826" t="s">
        <v>154</v>
      </c>
      <c r="G4826" t="s">
        <v>155</v>
      </c>
      <c r="H4826" t="s">
        <v>156</v>
      </c>
      <c r="I4826" t="s">
        <v>48</v>
      </c>
      <c r="J4826" t="s">
        <v>39</v>
      </c>
      <c r="K4826">
        <v>10300007</v>
      </c>
      <c r="L4826" t="s">
        <v>39</v>
      </c>
      <c r="M4826" t="s">
        <v>40</v>
      </c>
      <c r="N4826">
        <v>0</v>
      </c>
      <c r="O4826">
        <v>3</v>
      </c>
      <c r="P4826">
        <v>0</v>
      </c>
      <c r="Q4826" s="2">
        <v>43223</v>
      </c>
      <c r="S4826">
        <v>2</v>
      </c>
      <c r="T4826" t="s">
        <v>41</v>
      </c>
      <c r="U4826">
        <v>2002</v>
      </c>
      <c r="V4826">
        <v>2006</v>
      </c>
      <c r="W4826" t="s">
        <v>42</v>
      </c>
      <c r="X4826" t="s">
        <v>43</v>
      </c>
      <c r="Y4826" t="s">
        <v>62</v>
      </c>
      <c r="Z4826" t="s">
        <v>58</v>
      </c>
      <c r="AA4826" t="s">
        <v>151</v>
      </c>
      <c r="AB4826" t="s">
        <v>448</v>
      </c>
      <c r="AC4826">
        <v>30100003</v>
      </c>
      <c r="AD4826" t="s">
        <v>52</v>
      </c>
      <c r="AE4826" t="s">
        <v>448</v>
      </c>
    </row>
    <row r="4827" spans="1:31" x14ac:dyDescent="0.25">
      <c r="A4827" s="1" t="s">
        <v>8061</v>
      </c>
      <c r="B4827" s="1" t="s">
        <v>8062</v>
      </c>
      <c r="C4827" t="s">
        <v>8063</v>
      </c>
      <c r="D4827" t="s">
        <v>8064</v>
      </c>
      <c r="E4827" t="s">
        <v>8063</v>
      </c>
      <c r="F4827" t="s">
        <v>200</v>
      </c>
      <c r="G4827" t="s">
        <v>201</v>
      </c>
      <c r="H4827" t="s">
        <v>1116</v>
      </c>
      <c r="I4827" t="s">
        <v>39</v>
      </c>
      <c r="J4827" t="s">
        <v>39</v>
      </c>
      <c r="K4827">
        <v>10300007</v>
      </c>
      <c r="L4827" t="s">
        <v>39</v>
      </c>
      <c r="M4827" t="s">
        <v>40</v>
      </c>
      <c r="N4827">
        <v>0</v>
      </c>
      <c r="O4827">
        <v>3</v>
      </c>
      <c r="P4827">
        <v>0</v>
      </c>
      <c r="Q4827" s="2">
        <v>42597</v>
      </c>
      <c r="S4827">
        <v>3</v>
      </c>
      <c r="T4827" t="s">
        <v>41</v>
      </c>
      <c r="U4827">
        <v>2008</v>
      </c>
      <c r="V4827">
        <v>2012</v>
      </c>
      <c r="W4827" t="s">
        <v>42</v>
      </c>
      <c r="X4827" t="s">
        <v>251</v>
      </c>
      <c r="Z4827" t="s">
        <v>2144</v>
      </c>
      <c r="AA4827" t="s">
        <v>952</v>
      </c>
      <c r="AB4827" t="s">
        <v>8065</v>
      </c>
      <c r="AC4827">
        <v>10300007</v>
      </c>
      <c r="AE4827" t="s">
        <v>530</v>
      </c>
    </row>
    <row r="4828" spans="1:31" x14ac:dyDescent="0.25">
      <c r="A4828" s="1" t="s">
        <v>8061</v>
      </c>
      <c r="B4828" s="1" t="s">
        <v>8066</v>
      </c>
      <c r="C4828" t="s">
        <v>8063</v>
      </c>
      <c r="D4828" t="s">
        <v>8064</v>
      </c>
      <c r="E4828" t="s">
        <v>8063</v>
      </c>
      <c r="F4828" t="s">
        <v>200</v>
      </c>
      <c r="G4828" t="s">
        <v>201</v>
      </c>
      <c r="H4828" t="s">
        <v>202</v>
      </c>
      <c r="I4828" t="s">
        <v>203</v>
      </c>
      <c r="J4828" t="s">
        <v>39</v>
      </c>
      <c r="K4828">
        <v>10300007</v>
      </c>
      <c r="L4828" t="s">
        <v>39</v>
      </c>
      <c r="M4828" t="s">
        <v>40</v>
      </c>
      <c r="N4828">
        <v>0</v>
      </c>
      <c r="O4828">
        <v>0</v>
      </c>
      <c r="P4828">
        <v>3</v>
      </c>
      <c r="Q4828" s="2">
        <v>42597</v>
      </c>
      <c r="S4828">
        <v>3</v>
      </c>
      <c r="T4828" t="s">
        <v>41</v>
      </c>
      <c r="U4828">
        <v>2008</v>
      </c>
      <c r="V4828">
        <v>2012</v>
      </c>
      <c r="W4828" t="s">
        <v>42</v>
      </c>
      <c r="X4828" t="s">
        <v>251</v>
      </c>
      <c r="Z4828" t="s">
        <v>2144</v>
      </c>
      <c r="AA4828" t="s">
        <v>952</v>
      </c>
      <c r="AB4828" t="s">
        <v>8065</v>
      </c>
      <c r="AC4828">
        <v>10300007</v>
      </c>
      <c r="AE4828" t="s">
        <v>530</v>
      </c>
    </row>
    <row r="4829" spans="1:31" x14ac:dyDescent="0.25">
      <c r="A4829" s="1" t="s">
        <v>8061</v>
      </c>
      <c r="B4829" s="1" t="s">
        <v>8062</v>
      </c>
      <c r="C4829" t="s">
        <v>8063</v>
      </c>
      <c r="D4829" t="s">
        <v>8064</v>
      </c>
      <c r="E4829" t="s">
        <v>8063</v>
      </c>
      <c r="F4829" t="s">
        <v>200</v>
      </c>
      <c r="G4829" t="s">
        <v>201</v>
      </c>
      <c r="H4829" t="s">
        <v>1116</v>
      </c>
      <c r="I4829" t="s">
        <v>39</v>
      </c>
      <c r="J4829" t="s">
        <v>39</v>
      </c>
      <c r="K4829">
        <v>10300007</v>
      </c>
      <c r="L4829" t="s">
        <v>39</v>
      </c>
      <c r="M4829" t="s">
        <v>40</v>
      </c>
      <c r="N4829">
        <v>0</v>
      </c>
      <c r="O4829">
        <v>3</v>
      </c>
      <c r="P4829">
        <v>0</v>
      </c>
      <c r="Q4829" s="2">
        <v>42597</v>
      </c>
      <c r="S4829">
        <v>3</v>
      </c>
      <c r="T4829" t="s">
        <v>50</v>
      </c>
      <c r="U4829">
        <v>2001</v>
      </c>
      <c r="V4829">
        <v>2005</v>
      </c>
      <c r="W4829" t="s">
        <v>42</v>
      </c>
      <c r="X4829" t="s">
        <v>43</v>
      </c>
      <c r="Y4829" t="s">
        <v>103</v>
      </c>
      <c r="Z4829" t="s">
        <v>495</v>
      </c>
      <c r="AA4829" t="s">
        <v>509</v>
      </c>
      <c r="AB4829" t="s">
        <v>170</v>
      </c>
      <c r="AC4829">
        <v>10300007</v>
      </c>
      <c r="AD4829" t="s">
        <v>47</v>
      </c>
      <c r="AE4829" t="s">
        <v>48</v>
      </c>
    </row>
    <row r="4830" spans="1:31" x14ac:dyDescent="0.25">
      <c r="A4830" s="1" t="s">
        <v>8061</v>
      </c>
      <c r="B4830" s="1" t="s">
        <v>8066</v>
      </c>
      <c r="C4830" t="s">
        <v>8063</v>
      </c>
      <c r="D4830" t="s">
        <v>8064</v>
      </c>
      <c r="E4830" t="s">
        <v>8063</v>
      </c>
      <c r="F4830" t="s">
        <v>200</v>
      </c>
      <c r="G4830" t="s">
        <v>201</v>
      </c>
      <c r="H4830" t="s">
        <v>202</v>
      </c>
      <c r="I4830" t="s">
        <v>203</v>
      </c>
      <c r="J4830" t="s">
        <v>39</v>
      </c>
      <c r="K4830">
        <v>10300007</v>
      </c>
      <c r="L4830" t="s">
        <v>39</v>
      </c>
      <c r="M4830" t="s">
        <v>40</v>
      </c>
      <c r="N4830">
        <v>0</v>
      </c>
      <c r="O4830">
        <v>0</v>
      </c>
      <c r="P4830">
        <v>3</v>
      </c>
      <c r="Q4830" s="2">
        <v>42597</v>
      </c>
      <c r="S4830">
        <v>3</v>
      </c>
      <c r="T4830" t="s">
        <v>50</v>
      </c>
      <c r="U4830">
        <v>2001</v>
      </c>
      <c r="V4830">
        <v>2005</v>
      </c>
      <c r="W4830" t="s">
        <v>42</v>
      </c>
      <c r="X4830" t="s">
        <v>43</v>
      </c>
      <c r="Y4830" t="s">
        <v>103</v>
      </c>
      <c r="Z4830" t="s">
        <v>495</v>
      </c>
      <c r="AA4830" t="s">
        <v>509</v>
      </c>
      <c r="AB4830" t="s">
        <v>170</v>
      </c>
      <c r="AC4830">
        <v>10300007</v>
      </c>
      <c r="AD4830" t="s">
        <v>47</v>
      </c>
      <c r="AE4830" t="s">
        <v>48</v>
      </c>
    </row>
    <row r="4831" spans="1:31" x14ac:dyDescent="0.25">
      <c r="A4831" s="1" t="s">
        <v>8061</v>
      </c>
      <c r="B4831" s="1" t="s">
        <v>8062</v>
      </c>
      <c r="C4831" t="s">
        <v>8063</v>
      </c>
      <c r="D4831" t="s">
        <v>8064</v>
      </c>
      <c r="E4831" t="s">
        <v>8063</v>
      </c>
      <c r="F4831" t="s">
        <v>200</v>
      </c>
      <c r="G4831" t="s">
        <v>201</v>
      </c>
      <c r="H4831" t="s">
        <v>1116</v>
      </c>
      <c r="I4831" t="s">
        <v>39</v>
      </c>
      <c r="J4831" t="s">
        <v>39</v>
      </c>
      <c r="K4831">
        <v>10300007</v>
      </c>
      <c r="L4831" t="s">
        <v>39</v>
      </c>
      <c r="M4831" t="s">
        <v>40</v>
      </c>
      <c r="N4831">
        <v>0</v>
      </c>
      <c r="O4831">
        <v>3</v>
      </c>
      <c r="P4831">
        <v>0</v>
      </c>
      <c r="Q4831" s="2">
        <v>42597</v>
      </c>
      <c r="S4831">
        <v>3</v>
      </c>
      <c r="T4831" t="s">
        <v>41</v>
      </c>
      <c r="U4831">
        <v>2007</v>
      </c>
      <c r="V4831">
        <v>2012</v>
      </c>
      <c r="W4831" t="s">
        <v>42</v>
      </c>
      <c r="X4831" t="s">
        <v>43</v>
      </c>
      <c r="Y4831" t="s">
        <v>137</v>
      </c>
      <c r="Z4831" t="s">
        <v>168</v>
      </c>
      <c r="AA4831" t="s">
        <v>169</v>
      </c>
      <c r="AB4831" t="s">
        <v>48</v>
      </c>
      <c r="AC4831">
        <v>10300007</v>
      </c>
      <c r="AD4831" t="s">
        <v>47</v>
      </c>
      <c r="AE4831" t="s">
        <v>48</v>
      </c>
    </row>
    <row r="4832" spans="1:31" x14ac:dyDescent="0.25">
      <c r="A4832" s="1" t="s">
        <v>8061</v>
      </c>
      <c r="B4832" s="1" t="s">
        <v>8066</v>
      </c>
      <c r="C4832" t="s">
        <v>8063</v>
      </c>
      <c r="D4832" t="s">
        <v>8064</v>
      </c>
      <c r="E4832" t="s">
        <v>8063</v>
      </c>
      <c r="F4832" t="s">
        <v>200</v>
      </c>
      <c r="G4832" t="s">
        <v>201</v>
      </c>
      <c r="H4832" t="s">
        <v>202</v>
      </c>
      <c r="I4832" t="s">
        <v>203</v>
      </c>
      <c r="J4832" t="s">
        <v>39</v>
      </c>
      <c r="K4832">
        <v>10300007</v>
      </c>
      <c r="L4832" t="s">
        <v>39</v>
      </c>
      <c r="M4832" t="s">
        <v>40</v>
      </c>
      <c r="N4832">
        <v>0</v>
      </c>
      <c r="O4832">
        <v>0</v>
      </c>
      <c r="P4832">
        <v>3</v>
      </c>
      <c r="Q4832" s="2">
        <v>42597</v>
      </c>
      <c r="S4832">
        <v>3</v>
      </c>
      <c r="T4832" t="s">
        <v>41</v>
      </c>
      <c r="U4832">
        <v>2007</v>
      </c>
      <c r="V4832">
        <v>2012</v>
      </c>
      <c r="W4832" t="s">
        <v>42</v>
      </c>
      <c r="X4832" t="s">
        <v>43</v>
      </c>
      <c r="Y4832" t="s">
        <v>137</v>
      </c>
      <c r="Z4832" t="s">
        <v>168</v>
      </c>
      <c r="AA4832" t="s">
        <v>169</v>
      </c>
      <c r="AB4832" t="s">
        <v>48</v>
      </c>
      <c r="AC4832">
        <v>10300007</v>
      </c>
      <c r="AD4832" t="s">
        <v>47</v>
      </c>
      <c r="AE4832" t="s">
        <v>48</v>
      </c>
    </row>
    <row r="4833" spans="1:31" x14ac:dyDescent="0.25">
      <c r="A4833" s="1" t="s">
        <v>8061</v>
      </c>
      <c r="B4833" s="1" t="s">
        <v>8062</v>
      </c>
      <c r="C4833" t="s">
        <v>8063</v>
      </c>
      <c r="D4833" t="s">
        <v>8064</v>
      </c>
      <c r="E4833" t="s">
        <v>8063</v>
      </c>
      <c r="F4833" t="s">
        <v>200</v>
      </c>
      <c r="G4833" t="s">
        <v>201</v>
      </c>
      <c r="H4833" t="s">
        <v>1116</v>
      </c>
      <c r="I4833" t="s">
        <v>39</v>
      </c>
      <c r="J4833" t="s">
        <v>39</v>
      </c>
      <c r="K4833">
        <v>10300007</v>
      </c>
      <c r="L4833" t="s">
        <v>39</v>
      </c>
      <c r="M4833" t="s">
        <v>40</v>
      </c>
      <c r="N4833">
        <v>0</v>
      </c>
      <c r="O4833">
        <v>3</v>
      </c>
      <c r="P4833">
        <v>0</v>
      </c>
      <c r="Q4833" s="2">
        <v>42597</v>
      </c>
      <c r="S4833">
        <v>3</v>
      </c>
      <c r="T4833" t="s">
        <v>49</v>
      </c>
      <c r="U4833">
        <v>2005</v>
      </c>
      <c r="V4833">
        <v>2007</v>
      </c>
      <c r="W4833" t="s">
        <v>42</v>
      </c>
      <c r="X4833" t="s">
        <v>43</v>
      </c>
      <c r="Y4833" t="s">
        <v>137</v>
      </c>
      <c r="Z4833" t="s">
        <v>168</v>
      </c>
      <c r="AA4833" t="s">
        <v>169</v>
      </c>
      <c r="AB4833" t="s">
        <v>48</v>
      </c>
      <c r="AC4833">
        <v>10300007</v>
      </c>
      <c r="AD4833" t="s">
        <v>47</v>
      </c>
      <c r="AE4833" t="s">
        <v>48</v>
      </c>
    </row>
    <row r="4834" spans="1:31" x14ac:dyDescent="0.25">
      <c r="A4834" s="1" t="s">
        <v>8061</v>
      </c>
      <c r="B4834" s="1" t="s">
        <v>8066</v>
      </c>
      <c r="C4834" t="s">
        <v>8063</v>
      </c>
      <c r="D4834" t="s">
        <v>8064</v>
      </c>
      <c r="E4834" t="s">
        <v>8063</v>
      </c>
      <c r="F4834" t="s">
        <v>200</v>
      </c>
      <c r="G4834" t="s">
        <v>201</v>
      </c>
      <c r="H4834" t="s">
        <v>202</v>
      </c>
      <c r="I4834" t="s">
        <v>203</v>
      </c>
      <c r="J4834" t="s">
        <v>39</v>
      </c>
      <c r="K4834">
        <v>10300007</v>
      </c>
      <c r="L4834" t="s">
        <v>39</v>
      </c>
      <c r="M4834" t="s">
        <v>40</v>
      </c>
      <c r="N4834">
        <v>0</v>
      </c>
      <c r="O4834">
        <v>0</v>
      </c>
      <c r="P4834">
        <v>3</v>
      </c>
      <c r="Q4834" s="2">
        <v>42597</v>
      </c>
      <c r="S4834">
        <v>3</v>
      </c>
      <c r="T4834" t="s">
        <v>49</v>
      </c>
      <c r="U4834">
        <v>2005</v>
      </c>
      <c r="V4834">
        <v>2007</v>
      </c>
      <c r="W4834" t="s">
        <v>42</v>
      </c>
      <c r="X4834" t="s">
        <v>43</v>
      </c>
      <c r="Y4834" t="s">
        <v>137</v>
      </c>
      <c r="Z4834" t="s">
        <v>168</v>
      </c>
      <c r="AA4834" t="s">
        <v>169</v>
      </c>
      <c r="AB4834" t="s">
        <v>48</v>
      </c>
      <c r="AC4834">
        <v>10300007</v>
      </c>
      <c r="AD4834" t="s">
        <v>47</v>
      </c>
      <c r="AE4834" t="s">
        <v>48</v>
      </c>
    </row>
    <row r="4835" spans="1:31" x14ac:dyDescent="0.25">
      <c r="A4835" s="1" t="s">
        <v>8067</v>
      </c>
      <c r="B4835" s="1" t="s">
        <v>8068</v>
      </c>
      <c r="C4835" t="s">
        <v>8069</v>
      </c>
      <c r="D4835" t="s">
        <v>8070</v>
      </c>
      <c r="E4835" t="s">
        <v>8069</v>
      </c>
      <c r="F4835" t="s">
        <v>1096</v>
      </c>
      <c r="G4835" t="s">
        <v>1097</v>
      </c>
      <c r="H4835" t="s">
        <v>1098</v>
      </c>
      <c r="I4835" t="s">
        <v>48</v>
      </c>
      <c r="J4835" t="s">
        <v>39</v>
      </c>
      <c r="K4835">
        <v>10300007</v>
      </c>
      <c r="L4835" t="s">
        <v>39</v>
      </c>
      <c r="M4835" t="s">
        <v>40</v>
      </c>
      <c r="N4835">
        <v>4</v>
      </c>
      <c r="O4835">
        <v>4</v>
      </c>
      <c r="P4835">
        <v>0</v>
      </c>
      <c r="Q4835" s="2">
        <v>43174</v>
      </c>
      <c r="S4835">
        <v>3</v>
      </c>
      <c r="T4835" t="s">
        <v>50</v>
      </c>
      <c r="U4835">
        <v>2006</v>
      </c>
      <c r="V4835">
        <v>2011</v>
      </c>
      <c r="W4835" t="s">
        <v>42</v>
      </c>
      <c r="X4835" t="s">
        <v>43</v>
      </c>
      <c r="Y4835" t="s">
        <v>44</v>
      </c>
      <c r="Z4835" t="s">
        <v>8071</v>
      </c>
      <c r="AA4835" t="s">
        <v>8072</v>
      </c>
      <c r="AB4835" t="s">
        <v>789</v>
      </c>
      <c r="AD4835" t="s">
        <v>106</v>
      </c>
      <c r="AE4835" t="s">
        <v>106</v>
      </c>
    </row>
    <row r="4836" spans="1:31" x14ac:dyDescent="0.25">
      <c r="A4836" s="1" t="s">
        <v>8067</v>
      </c>
      <c r="B4836" s="1" t="s">
        <v>8068</v>
      </c>
      <c r="C4836" t="s">
        <v>8069</v>
      </c>
      <c r="D4836" t="s">
        <v>8070</v>
      </c>
      <c r="E4836" t="s">
        <v>8069</v>
      </c>
      <c r="F4836" t="s">
        <v>1096</v>
      </c>
      <c r="G4836" t="s">
        <v>1097</v>
      </c>
      <c r="H4836" t="s">
        <v>1098</v>
      </c>
      <c r="I4836" t="s">
        <v>48</v>
      </c>
      <c r="J4836" t="s">
        <v>39</v>
      </c>
      <c r="K4836">
        <v>10300007</v>
      </c>
      <c r="L4836" t="s">
        <v>39</v>
      </c>
      <c r="M4836" t="s">
        <v>40</v>
      </c>
      <c r="N4836">
        <v>4</v>
      </c>
      <c r="O4836">
        <v>4</v>
      </c>
      <c r="P4836">
        <v>0</v>
      </c>
      <c r="Q4836" s="2">
        <v>43174</v>
      </c>
      <c r="S4836">
        <v>3</v>
      </c>
      <c r="T4836" t="s">
        <v>49</v>
      </c>
      <c r="U4836">
        <v>2012</v>
      </c>
      <c r="V4836">
        <v>2014</v>
      </c>
      <c r="W4836" t="s">
        <v>42</v>
      </c>
      <c r="X4836" t="s">
        <v>43</v>
      </c>
      <c r="Y4836" t="s">
        <v>137</v>
      </c>
      <c r="Z4836" t="s">
        <v>168</v>
      </c>
      <c r="AA4836" t="s">
        <v>169</v>
      </c>
      <c r="AB4836" t="s">
        <v>53</v>
      </c>
      <c r="AC4836">
        <v>30400007</v>
      </c>
      <c r="AD4836" t="s">
        <v>52</v>
      </c>
      <c r="AE4836" t="s">
        <v>53</v>
      </c>
    </row>
    <row r="4837" spans="1:31" x14ac:dyDescent="0.25">
      <c r="A4837" s="1" t="s">
        <v>8067</v>
      </c>
      <c r="B4837" s="1" t="s">
        <v>8068</v>
      </c>
      <c r="C4837" t="s">
        <v>8069</v>
      </c>
      <c r="D4837" t="s">
        <v>8070</v>
      </c>
      <c r="E4837" t="s">
        <v>8069</v>
      </c>
      <c r="F4837" t="s">
        <v>1096</v>
      </c>
      <c r="G4837" t="s">
        <v>1097</v>
      </c>
      <c r="H4837" t="s">
        <v>1098</v>
      </c>
      <c r="I4837" t="s">
        <v>48</v>
      </c>
      <c r="J4837" t="s">
        <v>39</v>
      </c>
      <c r="K4837">
        <v>10300007</v>
      </c>
      <c r="L4837" t="s">
        <v>39</v>
      </c>
      <c r="M4837" t="s">
        <v>40</v>
      </c>
      <c r="N4837">
        <v>4</v>
      </c>
      <c r="O4837">
        <v>4</v>
      </c>
      <c r="P4837">
        <v>0</v>
      </c>
      <c r="Q4837" s="2">
        <v>43174</v>
      </c>
      <c r="S4837">
        <v>3</v>
      </c>
      <c r="T4837" t="s">
        <v>41</v>
      </c>
      <c r="U4837">
        <v>2014</v>
      </c>
      <c r="V4837">
        <v>2017</v>
      </c>
      <c r="W4837" t="s">
        <v>42</v>
      </c>
      <c r="X4837" t="s">
        <v>43</v>
      </c>
      <c r="Y4837" t="s">
        <v>137</v>
      </c>
      <c r="Z4837" t="s">
        <v>168</v>
      </c>
      <c r="AA4837" t="s">
        <v>169</v>
      </c>
      <c r="AB4837" t="s">
        <v>53</v>
      </c>
      <c r="AC4837">
        <v>30400007</v>
      </c>
      <c r="AD4837" t="s">
        <v>52</v>
      </c>
      <c r="AE4837" t="s">
        <v>53</v>
      </c>
    </row>
    <row r="4838" spans="1:31" x14ac:dyDescent="0.25">
      <c r="A4838" s="1" t="s">
        <v>8073</v>
      </c>
      <c r="B4838" s="1" t="s">
        <v>8074</v>
      </c>
      <c r="C4838" t="s">
        <v>8075</v>
      </c>
      <c r="D4838" t="s">
        <v>8076</v>
      </c>
      <c r="E4838" t="s">
        <v>8075</v>
      </c>
      <c r="F4838" t="s">
        <v>930</v>
      </c>
      <c r="G4838" t="s">
        <v>931</v>
      </c>
      <c r="H4838" t="s">
        <v>932</v>
      </c>
      <c r="I4838" t="s">
        <v>933</v>
      </c>
      <c r="J4838" t="s">
        <v>39</v>
      </c>
      <c r="K4838">
        <v>10304045</v>
      </c>
      <c r="L4838" t="s">
        <v>39</v>
      </c>
      <c r="M4838" t="s">
        <v>40</v>
      </c>
      <c r="N4838">
        <v>0</v>
      </c>
      <c r="O4838">
        <v>3</v>
      </c>
      <c r="P4838">
        <v>0</v>
      </c>
      <c r="Q4838" s="2">
        <v>41281</v>
      </c>
      <c r="S4838">
        <v>3</v>
      </c>
      <c r="T4838" t="s">
        <v>50</v>
      </c>
      <c r="U4838">
        <v>1998</v>
      </c>
      <c r="V4838">
        <v>2001</v>
      </c>
      <c r="W4838" t="s">
        <v>42</v>
      </c>
      <c r="X4838" t="s">
        <v>43</v>
      </c>
      <c r="Y4838" t="s">
        <v>193</v>
      </c>
      <c r="Z4838" t="s">
        <v>930</v>
      </c>
      <c r="AA4838" t="s">
        <v>1068</v>
      </c>
      <c r="AB4838" t="s">
        <v>48</v>
      </c>
      <c r="AC4838">
        <v>10300007</v>
      </c>
      <c r="AD4838" t="s">
        <v>47</v>
      </c>
      <c r="AE4838" t="s">
        <v>48</v>
      </c>
    </row>
    <row r="4839" spans="1:31" x14ac:dyDescent="0.25">
      <c r="A4839" s="1" t="s">
        <v>8073</v>
      </c>
      <c r="B4839" s="1" t="s">
        <v>8074</v>
      </c>
      <c r="C4839" t="s">
        <v>8075</v>
      </c>
      <c r="D4839" t="s">
        <v>8076</v>
      </c>
      <c r="E4839" t="s">
        <v>8075</v>
      </c>
      <c r="F4839" t="s">
        <v>930</v>
      </c>
      <c r="G4839" t="s">
        <v>931</v>
      </c>
      <c r="H4839" t="s">
        <v>932</v>
      </c>
      <c r="I4839" t="s">
        <v>933</v>
      </c>
      <c r="J4839" t="s">
        <v>39</v>
      </c>
      <c r="K4839">
        <v>10304045</v>
      </c>
      <c r="L4839" t="s">
        <v>39</v>
      </c>
      <c r="M4839" t="s">
        <v>40</v>
      </c>
      <c r="N4839">
        <v>0</v>
      </c>
      <c r="O4839">
        <v>3</v>
      </c>
      <c r="P4839">
        <v>0</v>
      </c>
      <c r="Q4839" s="2">
        <v>41281</v>
      </c>
      <c r="S4839">
        <v>3</v>
      </c>
      <c r="T4839" t="s">
        <v>41</v>
      </c>
      <c r="U4839">
        <v>2005</v>
      </c>
      <c r="V4839">
        <v>2010</v>
      </c>
      <c r="W4839" t="s">
        <v>42</v>
      </c>
      <c r="X4839" t="s">
        <v>43</v>
      </c>
      <c r="Y4839" t="s">
        <v>62</v>
      </c>
      <c r="Z4839" t="s">
        <v>58</v>
      </c>
      <c r="AA4839" t="s">
        <v>151</v>
      </c>
      <c r="AB4839" t="s">
        <v>152</v>
      </c>
      <c r="AC4839">
        <v>10300007</v>
      </c>
      <c r="AD4839" t="s">
        <v>47</v>
      </c>
      <c r="AE4839" t="s">
        <v>48</v>
      </c>
    </row>
    <row r="4840" spans="1:31" x14ac:dyDescent="0.25">
      <c r="A4840" s="1" t="s">
        <v>8073</v>
      </c>
      <c r="B4840" s="1" t="s">
        <v>8074</v>
      </c>
      <c r="C4840" t="s">
        <v>8075</v>
      </c>
      <c r="D4840" t="s">
        <v>8076</v>
      </c>
      <c r="E4840" t="s">
        <v>8075</v>
      </c>
      <c r="F4840" t="s">
        <v>930</v>
      </c>
      <c r="G4840" t="s">
        <v>931</v>
      </c>
      <c r="H4840" t="s">
        <v>932</v>
      </c>
      <c r="I4840" t="s">
        <v>933</v>
      </c>
      <c r="J4840" t="s">
        <v>39</v>
      </c>
      <c r="K4840">
        <v>10304045</v>
      </c>
      <c r="L4840" t="s">
        <v>39</v>
      </c>
      <c r="M4840" t="s">
        <v>40</v>
      </c>
      <c r="N4840">
        <v>0</v>
      </c>
      <c r="O4840">
        <v>3</v>
      </c>
      <c r="P4840">
        <v>0</v>
      </c>
      <c r="Q4840" s="2">
        <v>41281</v>
      </c>
      <c r="S4840">
        <v>3</v>
      </c>
      <c r="T4840" t="s">
        <v>49</v>
      </c>
      <c r="U4840">
        <v>2002</v>
      </c>
      <c r="V4840">
        <v>2004</v>
      </c>
      <c r="W4840" t="s">
        <v>42</v>
      </c>
      <c r="X4840" t="s">
        <v>43</v>
      </c>
      <c r="Y4840" t="s">
        <v>62</v>
      </c>
      <c r="Z4840" t="s">
        <v>58</v>
      </c>
      <c r="AA4840" t="s">
        <v>151</v>
      </c>
      <c r="AB4840" t="s">
        <v>152</v>
      </c>
      <c r="AC4840">
        <v>10300007</v>
      </c>
      <c r="AD4840" t="s">
        <v>47</v>
      </c>
      <c r="AE4840" t="s">
        <v>48</v>
      </c>
    </row>
    <row r="4841" spans="1:31" x14ac:dyDescent="0.25">
      <c r="A4841" s="1" t="s">
        <v>8077</v>
      </c>
      <c r="B4841" s="1" t="s">
        <v>8078</v>
      </c>
      <c r="C4841" t="s">
        <v>8079</v>
      </c>
      <c r="D4841" t="s">
        <v>8080</v>
      </c>
      <c r="E4841" t="s">
        <v>8079</v>
      </c>
      <c r="F4841" t="s">
        <v>1096</v>
      </c>
      <c r="G4841" t="s">
        <v>1097</v>
      </c>
      <c r="H4841" t="s">
        <v>1098</v>
      </c>
      <c r="I4841" t="s">
        <v>48</v>
      </c>
      <c r="J4841" t="s">
        <v>39</v>
      </c>
      <c r="K4841">
        <v>10300007</v>
      </c>
      <c r="L4841" t="s">
        <v>39</v>
      </c>
      <c r="M4841" t="s">
        <v>40</v>
      </c>
      <c r="N4841">
        <v>4</v>
      </c>
      <c r="O4841">
        <v>4</v>
      </c>
      <c r="P4841">
        <v>0</v>
      </c>
      <c r="Q4841" s="2">
        <v>41877</v>
      </c>
      <c r="S4841">
        <v>2</v>
      </c>
      <c r="T4841" t="s">
        <v>49</v>
      </c>
      <c r="U4841">
        <v>2005</v>
      </c>
      <c r="V4841">
        <v>2006</v>
      </c>
      <c r="W4841" t="s">
        <v>42</v>
      </c>
      <c r="X4841" t="s">
        <v>43</v>
      </c>
      <c r="Y4841" t="s">
        <v>137</v>
      </c>
      <c r="Z4841" t="s">
        <v>138</v>
      </c>
      <c r="AA4841" t="s">
        <v>139</v>
      </c>
      <c r="AB4841" t="s">
        <v>585</v>
      </c>
      <c r="AC4841">
        <v>30500001</v>
      </c>
      <c r="AD4841" t="s">
        <v>52</v>
      </c>
      <c r="AE4841" t="s">
        <v>585</v>
      </c>
    </row>
    <row r="4842" spans="1:31" x14ac:dyDescent="0.25">
      <c r="A4842" s="1" t="s">
        <v>8077</v>
      </c>
      <c r="B4842" s="1" t="s">
        <v>8078</v>
      </c>
      <c r="C4842" t="s">
        <v>8079</v>
      </c>
      <c r="D4842" t="s">
        <v>8080</v>
      </c>
      <c r="E4842" t="s">
        <v>8079</v>
      </c>
      <c r="F4842" t="s">
        <v>1096</v>
      </c>
      <c r="G4842" t="s">
        <v>1097</v>
      </c>
      <c r="H4842" t="s">
        <v>1098</v>
      </c>
      <c r="I4842" t="s">
        <v>48</v>
      </c>
      <c r="J4842" t="s">
        <v>39</v>
      </c>
      <c r="K4842">
        <v>10300007</v>
      </c>
      <c r="L4842" t="s">
        <v>39</v>
      </c>
      <c r="M4842" t="s">
        <v>40</v>
      </c>
      <c r="N4842">
        <v>4</v>
      </c>
      <c r="O4842">
        <v>4</v>
      </c>
      <c r="P4842">
        <v>0</v>
      </c>
      <c r="Q4842" s="2">
        <v>41877</v>
      </c>
      <c r="S4842">
        <v>2</v>
      </c>
      <c r="T4842" t="s">
        <v>41</v>
      </c>
      <c r="U4842">
        <v>2010</v>
      </c>
      <c r="V4842">
        <v>2012</v>
      </c>
      <c r="W4842" t="s">
        <v>42</v>
      </c>
      <c r="X4842" t="s">
        <v>43</v>
      </c>
      <c r="Y4842" t="s">
        <v>137</v>
      </c>
      <c r="Z4842" t="s">
        <v>138</v>
      </c>
      <c r="AA4842" t="s">
        <v>139</v>
      </c>
      <c r="AB4842" t="s">
        <v>53</v>
      </c>
      <c r="AC4842">
        <v>30400007</v>
      </c>
      <c r="AD4842" t="s">
        <v>52</v>
      </c>
      <c r="AE4842" t="s">
        <v>53</v>
      </c>
    </row>
    <row r="4843" spans="1:31" x14ac:dyDescent="0.25">
      <c r="A4843" s="1" t="s">
        <v>8077</v>
      </c>
      <c r="B4843" s="1" t="s">
        <v>8078</v>
      </c>
      <c r="C4843" t="s">
        <v>8079</v>
      </c>
      <c r="D4843" t="s">
        <v>8080</v>
      </c>
      <c r="E4843" t="s">
        <v>8079</v>
      </c>
      <c r="F4843" t="s">
        <v>1096</v>
      </c>
      <c r="G4843" t="s">
        <v>1097</v>
      </c>
      <c r="H4843" t="s">
        <v>1098</v>
      </c>
      <c r="I4843" t="s">
        <v>48</v>
      </c>
      <c r="J4843" t="s">
        <v>39</v>
      </c>
      <c r="K4843">
        <v>10300007</v>
      </c>
      <c r="L4843" t="s">
        <v>39</v>
      </c>
      <c r="M4843" t="s">
        <v>40</v>
      </c>
      <c r="N4843">
        <v>4</v>
      </c>
      <c r="O4843">
        <v>4</v>
      </c>
      <c r="P4843">
        <v>0</v>
      </c>
      <c r="Q4843" s="2">
        <v>41877</v>
      </c>
      <c r="S4843">
        <v>2</v>
      </c>
      <c r="T4843" t="s">
        <v>50</v>
      </c>
      <c r="U4843">
        <v>1997</v>
      </c>
      <c r="V4843">
        <v>2000</v>
      </c>
      <c r="W4843" t="s">
        <v>42</v>
      </c>
      <c r="X4843" t="s">
        <v>43</v>
      </c>
      <c r="Y4843" t="s">
        <v>137</v>
      </c>
      <c r="Z4843" t="s">
        <v>979</v>
      </c>
      <c r="AA4843" t="s">
        <v>980</v>
      </c>
      <c r="AB4843" t="s">
        <v>48</v>
      </c>
      <c r="AC4843">
        <v>10300007</v>
      </c>
      <c r="AD4843" t="s">
        <v>47</v>
      </c>
      <c r="AE4843" t="s">
        <v>48</v>
      </c>
    </row>
    <row r="4844" spans="1:31" x14ac:dyDescent="0.25">
      <c r="A4844" s="1" t="s">
        <v>8077</v>
      </c>
      <c r="B4844" s="1" t="s">
        <v>8078</v>
      </c>
      <c r="C4844" t="s">
        <v>8079</v>
      </c>
      <c r="D4844" t="s">
        <v>8080</v>
      </c>
      <c r="E4844" t="s">
        <v>8079</v>
      </c>
      <c r="F4844" t="s">
        <v>1096</v>
      </c>
      <c r="G4844" t="s">
        <v>1097</v>
      </c>
      <c r="H4844" t="s">
        <v>1098</v>
      </c>
      <c r="I4844" t="s">
        <v>48</v>
      </c>
      <c r="J4844" t="s">
        <v>39</v>
      </c>
      <c r="K4844">
        <v>10300007</v>
      </c>
      <c r="L4844" t="s">
        <v>39</v>
      </c>
      <c r="M4844" t="s">
        <v>40</v>
      </c>
      <c r="N4844">
        <v>4</v>
      </c>
      <c r="O4844">
        <v>4</v>
      </c>
      <c r="P4844">
        <v>0</v>
      </c>
      <c r="Q4844" s="2">
        <v>41877</v>
      </c>
      <c r="S4844">
        <v>2</v>
      </c>
      <c r="T4844" t="s">
        <v>50</v>
      </c>
      <c r="U4844">
        <v>2011</v>
      </c>
      <c r="V4844">
        <v>2012</v>
      </c>
      <c r="W4844" t="s">
        <v>42</v>
      </c>
      <c r="X4844" t="s">
        <v>43</v>
      </c>
      <c r="Y4844" t="s">
        <v>137</v>
      </c>
      <c r="Z4844" t="s">
        <v>8081</v>
      </c>
      <c r="AA4844" t="s">
        <v>8082</v>
      </c>
      <c r="AB4844" t="s">
        <v>2370</v>
      </c>
      <c r="AC4844">
        <v>10100008</v>
      </c>
      <c r="AD4844" t="s">
        <v>47</v>
      </c>
      <c r="AE4844" t="s">
        <v>105</v>
      </c>
    </row>
    <row r="4845" spans="1:31" x14ac:dyDescent="0.25">
      <c r="A4845" s="1" t="s">
        <v>8083</v>
      </c>
      <c r="B4845" s="1" t="s">
        <v>8084</v>
      </c>
      <c r="C4845" t="s">
        <v>8085</v>
      </c>
      <c r="D4845" t="s">
        <v>8086</v>
      </c>
      <c r="E4845" t="s">
        <v>8085</v>
      </c>
      <c r="F4845" t="s">
        <v>223</v>
      </c>
      <c r="G4845" t="s">
        <v>224</v>
      </c>
      <c r="H4845" t="s">
        <v>225</v>
      </c>
      <c r="I4845" t="s">
        <v>226</v>
      </c>
      <c r="J4845" t="s">
        <v>39</v>
      </c>
      <c r="K4845">
        <v>10300007</v>
      </c>
      <c r="L4845" t="s">
        <v>39</v>
      </c>
      <c r="M4845" t="s">
        <v>40</v>
      </c>
      <c r="N4845">
        <v>4</v>
      </c>
      <c r="O4845">
        <v>4</v>
      </c>
      <c r="P4845">
        <v>0</v>
      </c>
      <c r="Q4845" s="2">
        <v>42919</v>
      </c>
      <c r="S4845">
        <v>3</v>
      </c>
      <c r="T4845" t="s">
        <v>50</v>
      </c>
      <c r="U4845">
        <v>2003</v>
      </c>
      <c r="V4845">
        <v>2007</v>
      </c>
      <c r="W4845" t="s">
        <v>42</v>
      </c>
      <c r="X4845" t="s">
        <v>43</v>
      </c>
      <c r="Y4845" t="s">
        <v>157</v>
      </c>
      <c r="Z4845" t="s">
        <v>179</v>
      </c>
      <c r="AA4845" t="s">
        <v>180</v>
      </c>
      <c r="AB4845" t="s">
        <v>48</v>
      </c>
      <c r="AC4845">
        <v>10300007</v>
      </c>
      <c r="AD4845" t="s">
        <v>47</v>
      </c>
      <c r="AE4845" t="s">
        <v>48</v>
      </c>
    </row>
    <row r="4846" spans="1:31" x14ac:dyDescent="0.25">
      <c r="A4846" s="1" t="s">
        <v>8083</v>
      </c>
      <c r="B4846" s="1" t="s">
        <v>8084</v>
      </c>
      <c r="C4846" t="s">
        <v>8085</v>
      </c>
      <c r="D4846" t="s">
        <v>8086</v>
      </c>
      <c r="E4846" t="s">
        <v>8085</v>
      </c>
      <c r="F4846" t="s">
        <v>223</v>
      </c>
      <c r="G4846" t="s">
        <v>224</v>
      </c>
      <c r="H4846" t="s">
        <v>225</v>
      </c>
      <c r="I4846" t="s">
        <v>226</v>
      </c>
      <c r="J4846" t="s">
        <v>39</v>
      </c>
      <c r="K4846">
        <v>10300007</v>
      </c>
      <c r="L4846" t="s">
        <v>39</v>
      </c>
      <c r="M4846" t="s">
        <v>40</v>
      </c>
      <c r="N4846">
        <v>4</v>
      </c>
      <c r="O4846">
        <v>4</v>
      </c>
      <c r="P4846">
        <v>0</v>
      </c>
      <c r="Q4846" s="2">
        <v>42919</v>
      </c>
      <c r="S4846">
        <v>3</v>
      </c>
      <c r="T4846" t="s">
        <v>49</v>
      </c>
      <c r="U4846">
        <v>2007</v>
      </c>
      <c r="V4846">
        <v>2010</v>
      </c>
      <c r="W4846" t="s">
        <v>42</v>
      </c>
      <c r="X4846" t="s">
        <v>43</v>
      </c>
      <c r="Y4846" t="s">
        <v>62</v>
      </c>
      <c r="Z4846" t="s">
        <v>58</v>
      </c>
      <c r="AA4846" t="s">
        <v>151</v>
      </c>
      <c r="AB4846" t="s">
        <v>152</v>
      </c>
      <c r="AC4846">
        <v>10300007</v>
      </c>
      <c r="AD4846" t="s">
        <v>47</v>
      </c>
      <c r="AE4846" t="s">
        <v>48</v>
      </c>
    </row>
    <row r="4847" spans="1:31" x14ac:dyDescent="0.25">
      <c r="A4847" s="1" t="s">
        <v>8083</v>
      </c>
      <c r="B4847" s="1" t="s">
        <v>8084</v>
      </c>
      <c r="C4847" t="s">
        <v>8085</v>
      </c>
      <c r="D4847" t="s">
        <v>8086</v>
      </c>
      <c r="E4847" t="s">
        <v>8085</v>
      </c>
      <c r="F4847" t="s">
        <v>223</v>
      </c>
      <c r="G4847" t="s">
        <v>224</v>
      </c>
      <c r="H4847" t="s">
        <v>225</v>
      </c>
      <c r="I4847" t="s">
        <v>226</v>
      </c>
      <c r="J4847" t="s">
        <v>39</v>
      </c>
      <c r="K4847">
        <v>10300007</v>
      </c>
      <c r="L4847" t="s">
        <v>39</v>
      </c>
      <c r="M4847" t="s">
        <v>40</v>
      </c>
      <c r="N4847">
        <v>4</v>
      </c>
      <c r="O4847">
        <v>4</v>
      </c>
      <c r="P4847">
        <v>0</v>
      </c>
      <c r="Q4847" s="2">
        <v>42919</v>
      </c>
      <c r="S4847">
        <v>3</v>
      </c>
      <c r="T4847" t="s">
        <v>41</v>
      </c>
      <c r="U4847">
        <v>2010</v>
      </c>
      <c r="V4847">
        <v>2016</v>
      </c>
      <c r="W4847" t="s">
        <v>42</v>
      </c>
      <c r="X4847" t="s">
        <v>43</v>
      </c>
      <c r="Y4847" t="s">
        <v>62</v>
      </c>
      <c r="Z4847" t="s">
        <v>58</v>
      </c>
      <c r="AA4847" t="s">
        <v>151</v>
      </c>
      <c r="AB4847" t="s">
        <v>152</v>
      </c>
      <c r="AC4847">
        <v>10300007</v>
      </c>
      <c r="AD4847" t="s">
        <v>47</v>
      </c>
      <c r="AE4847" t="s">
        <v>48</v>
      </c>
    </row>
    <row r="4848" spans="1:31" x14ac:dyDescent="0.25">
      <c r="A4848" s="1" t="s">
        <v>8087</v>
      </c>
      <c r="B4848" s="1" t="s">
        <v>8088</v>
      </c>
      <c r="C4848" t="s">
        <v>8089</v>
      </c>
      <c r="D4848" t="s">
        <v>8090</v>
      </c>
      <c r="E4848" t="s">
        <v>8089</v>
      </c>
      <c r="F4848" t="s">
        <v>74</v>
      </c>
      <c r="G4848" t="s">
        <v>75</v>
      </c>
      <c r="H4848" t="s">
        <v>76</v>
      </c>
      <c r="I4848" t="s">
        <v>77</v>
      </c>
      <c r="J4848" t="s">
        <v>39</v>
      </c>
      <c r="K4848">
        <v>10300007</v>
      </c>
      <c r="L4848" t="s">
        <v>39</v>
      </c>
      <c r="M4848" t="s">
        <v>40</v>
      </c>
      <c r="N4848">
        <v>0</v>
      </c>
      <c r="O4848">
        <v>0</v>
      </c>
      <c r="P4848">
        <v>3</v>
      </c>
      <c r="Q4848" s="2">
        <v>42675</v>
      </c>
      <c r="S4848">
        <v>3</v>
      </c>
      <c r="T4848" t="s">
        <v>49</v>
      </c>
      <c r="U4848">
        <v>1995</v>
      </c>
      <c r="V4848">
        <v>1998</v>
      </c>
      <c r="W4848" t="s">
        <v>42</v>
      </c>
      <c r="X4848" t="s">
        <v>43</v>
      </c>
      <c r="Y4848" t="s">
        <v>115</v>
      </c>
      <c r="Z4848" t="s">
        <v>116</v>
      </c>
      <c r="AA4848" t="s">
        <v>117</v>
      </c>
      <c r="AB4848" t="s">
        <v>114</v>
      </c>
      <c r="AC4848">
        <v>10300007</v>
      </c>
      <c r="AD4848" t="s">
        <v>47</v>
      </c>
      <c r="AE4848" t="s">
        <v>48</v>
      </c>
    </row>
    <row r="4849" spans="1:31" x14ac:dyDescent="0.25">
      <c r="A4849" s="1" t="s">
        <v>8087</v>
      </c>
      <c r="B4849" s="1" t="s">
        <v>8088</v>
      </c>
      <c r="C4849" t="s">
        <v>8089</v>
      </c>
      <c r="D4849" t="s">
        <v>8090</v>
      </c>
      <c r="E4849" t="s">
        <v>8089</v>
      </c>
      <c r="F4849" t="s">
        <v>74</v>
      </c>
      <c r="G4849" t="s">
        <v>75</v>
      </c>
      <c r="H4849" t="s">
        <v>76</v>
      </c>
      <c r="I4849" t="s">
        <v>77</v>
      </c>
      <c r="J4849" t="s">
        <v>39</v>
      </c>
      <c r="K4849">
        <v>10300007</v>
      </c>
      <c r="L4849" t="s">
        <v>39</v>
      </c>
      <c r="M4849" t="s">
        <v>40</v>
      </c>
      <c r="N4849">
        <v>0</v>
      </c>
      <c r="O4849">
        <v>0</v>
      </c>
      <c r="P4849">
        <v>3</v>
      </c>
      <c r="Q4849" s="2">
        <v>42675</v>
      </c>
      <c r="S4849">
        <v>3</v>
      </c>
      <c r="T4849" t="s">
        <v>41</v>
      </c>
      <c r="U4849">
        <v>1998</v>
      </c>
      <c r="V4849">
        <v>2002</v>
      </c>
      <c r="W4849" t="s">
        <v>42</v>
      </c>
      <c r="X4849" t="s">
        <v>43</v>
      </c>
      <c r="Y4849" t="s">
        <v>115</v>
      </c>
      <c r="Z4849" t="s">
        <v>116</v>
      </c>
      <c r="AA4849" t="s">
        <v>117</v>
      </c>
      <c r="AB4849" t="s">
        <v>114</v>
      </c>
      <c r="AC4849">
        <v>10300007</v>
      </c>
      <c r="AD4849" t="s">
        <v>47</v>
      </c>
      <c r="AE4849" t="s">
        <v>48</v>
      </c>
    </row>
    <row r="4850" spans="1:31" x14ac:dyDescent="0.25">
      <c r="A4850" s="1" t="s">
        <v>8087</v>
      </c>
      <c r="B4850" s="1" t="s">
        <v>8088</v>
      </c>
      <c r="C4850" t="s">
        <v>8089</v>
      </c>
      <c r="D4850" t="s">
        <v>8090</v>
      </c>
      <c r="E4850" t="s">
        <v>8089</v>
      </c>
      <c r="F4850" t="s">
        <v>74</v>
      </c>
      <c r="G4850" t="s">
        <v>75</v>
      </c>
      <c r="H4850" t="s">
        <v>76</v>
      </c>
      <c r="I4850" t="s">
        <v>77</v>
      </c>
      <c r="J4850" t="s">
        <v>39</v>
      </c>
      <c r="K4850">
        <v>10300007</v>
      </c>
      <c r="L4850" t="s">
        <v>39</v>
      </c>
      <c r="M4850" t="s">
        <v>40</v>
      </c>
      <c r="N4850">
        <v>0</v>
      </c>
      <c r="O4850">
        <v>0</v>
      </c>
      <c r="P4850">
        <v>3</v>
      </c>
      <c r="Q4850" s="2">
        <v>42675</v>
      </c>
      <c r="S4850">
        <v>3</v>
      </c>
      <c r="T4850" t="s">
        <v>50</v>
      </c>
      <c r="U4850">
        <v>1990</v>
      </c>
      <c r="V4850">
        <v>1994</v>
      </c>
      <c r="W4850" t="s">
        <v>42</v>
      </c>
      <c r="X4850" t="s">
        <v>43</v>
      </c>
      <c r="Y4850" t="s">
        <v>78</v>
      </c>
      <c r="Z4850" t="s">
        <v>74</v>
      </c>
      <c r="AA4850" t="s">
        <v>79</v>
      </c>
      <c r="AB4850" t="s">
        <v>48</v>
      </c>
      <c r="AD4850" t="s">
        <v>106</v>
      </c>
      <c r="AE4850" t="s">
        <v>106</v>
      </c>
    </row>
    <row r="4851" spans="1:31" x14ac:dyDescent="0.25">
      <c r="A4851" s="1" t="s">
        <v>8091</v>
      </c>
      <c r="B4851" s="1" t="s">
        <v>8092</v>
      </c>
      <c r="C4851" t="s">
        <v>8093</v>
      </c>
      <c r="D4851" t="s">
        <v>8094</v>
      </c>
      <c r="E4851" t="s">
        <v>8093</v>
      </c>
      <c r="F4851" t="s">
        <v>190</v>
      </c>
      <c r="G4851" t="s">
        <v>191</v>
      </c>
      <c r="H4851" t="s">
        <v>192</v>
      </c>
      <c r="I4851" t="s">
        <v>48</v>
      </c>
      <c r="J4851" t="s">
        <v>39</v>
      </c>
      <c r="K4851">
        <v>10300007</v>
      </c>
      <c r="L4851" t="s">
        <v>39</v>
      </c>
      <c r="M4851" t="s">
        <v>40</v>
      </c>
      <c r="N4851">
        <v>4</v>
      </c>
      <c r="O4851">
        <v>4</v>
      </c>
      <c r="P4851">
        <v>0</v>
      </c>
      <c r="Q4851" s="2">
        <v>42370</v>
      </c>
      <c r="S4851">
        <v>3</v>
      </c>
      <c r="T4851" t="s">
        <v>41</v>
      </c>
      <c r="U4851">
        <v>2010</v>
      </c>
      <c r="V4851">
        <v>2015</v>
      </c>
      <c r="W4851" t="s">
        <v>42</v>
      </c>
      <c r="X4851" t="s">
        <v>43</v>
      </c>
      <c r="Y4851" t="s">
        <v>193</v>
      </c>
      <c r="Z4851" t="s">
        <v>190</v>
      </c>
      <c r="AA4851" t="s">
        <v>194</v>
      </c>
      <c r="AB4851" t="s">
        <v>934</v>
      </c>
      <c r="AC4851">
        <v>10300007</v>
      </c>
      <c r="AD4851" t="s">
        <v>47</v>
      </c>
      <c r="AE4851" t="s">
        <v>48</v>
      </c>
    </row>
    <row r="4852" spans="1:31" x14ac:dyDescent="0.25">
      <c r="A4852" s="1" t="s">
        <v>8091</v>
      </c>
      <c r="B4852" s="1" t="s">
        <v>8092</v>
      </c>
      <c r="C4852" t="s">
        <v>8093</v>
      </c>
      <c r="D4852" t="s">
        <v>8094</v>
      </c>
      <c r="E4852" t="s">
        <v>8093</v>
      </c>
      <c r="F4852" t="s">
        <v>190</v>
      </c>
      <c r="G4852" t="s">
        <v>191</v>
      </c>
      <c r="H4852" t="s">
        <v>192</v>
      </c>
      <c r="I4852" t="s">
        <v>48</v>
      </c>
      <c r="J4852" t="s">
        <v>39</v>
      </c>
      <c r="K4852">
        <v>10300007</v>
      </c>
      <c r="L4852" t="s">
        <v>39</v>
      </c>
      <c r="M4852" t="s">
        <v>40</v>
      </c>
      <c r="N4852">
        <v>4</v>
      </c>
      <c r="O4852">
        <v>4</v>
      </c>
      <c r="P4852">
        <v>0</v>
      </c>
      <c r="Q4852" s="2">
        <v>42370</v>
      </c>
      <c r="S4852">
        <v>3</v>
      </c>
      <c r="T4852" t="s">
        <v>49</v>
      </c>
      <c r="U4852">
        <v>2008</v>
      </c>
      <c r="V4852">
        <v>2010</v>
      </c>
      <c r="W4852" t="s">
        <v>42</v>
      </c>
      <c r="X4852" t="s">
        <v>43</v>
      </c>
      <c r="Y4852" t="s">
        <v>357</v>
      </c>
      <c r="Z4852" t="s">
        <v>88</v>
      </c>
      <c r="AA4852" t="s">
        <v>358</v>
      </c>
      <c r="AB4852" t="s">
        <v>48</v>
      </c>
      <c r="AC4852">
        <v>10300007</v>
      </c>
      <c r="AD4852" t="s">
        <v>47</v>
      </c>
      <c r="AE4852" t="s">
        <v>48</v>
      </c>
    </row>
    <row r="4853" spans="1:31" x14ac:dyDescent="0.25">
      <c r="A4853" s="1" t="s">
        <v>8091</v>
      </c>
      <c r="B4853" s="1" t="s">
        <v>8092</v>
      </c>
      <c r="C4853" t="s">
        <v>8093</v>
      </c>
      <c r="D4853" t="s">
        <v>8094</v>
      </c>
      <c r="E4853" t="s">
        <v>8093</v>
      </c>
      <c r="F4853" t="s">
        <v>190</v>
      </c>
      <c r="G4853" t="s">
        <v>191</v>
      </c>
      <c r="H4853" t="s">
        <v>192</v>
      </c>
      <c r="I4853" t="s">
        <v>48</v>
      </c>
      <c r="J4853" t="s">
        <v>39</v>
      </c>
      <c r="K4853">
        <v>10300007</v>
      </c>
      <c r="L4853" t="s">
        <v>39</v>
      </c>
      <c r="M4853" t="s">
        <v>40</v>
      </c>
      <c r="N4853">
        <v>4</v>
      </c>
      <c r="O4853">
        <v>4</v>
      </c>
      <c r="P4853">
        <v>0</v>
      </c>
      <c r="Q4853" s="2">
        <v>42370</v>
      </c>
      <c r="S4853">
        <v>3</v>
      </c>
      <c r="T4853" t="s">
        <v>50</v>
      </c>
      <c r="U4853">
        <v>2003</v>
      </c>
      <c r="V4853">
        <v>2007</v>
      </c>
      <c r="W4853" t="s">
        <v>42</v>
      </c>
      <c r="X4853" t="s">
        <v>43</v>
      </c>
      <c r="Y4853" t="s">
        <v>193</v>
      </c>
      <c r="Z4853" t="s">
        <v>190</v>
      </c>
      <c r="AA4853" t="s">
        <v>194</v>
      </c>
      <c r="AB4853" t="s">
        <v>170</v>
      </c>
      <c r="AC4853">
        <v>10300007</v>
      </c>
      <c r="AD4853" t="s">
        <v>47</v>
      </c>
      <c r="AE4853" t="s">
        <v>48</v>
      </c>
    </row>
    <row r="4854" spans="1:31" x14ac:dyDescent="0.25">
      <c r="A4854" s="1" t="s">
        <v>8095</v>
      </c>
      <c r="B4854" s="1" t="s">
        <v>8096</v>
      </c>
      <c r="C4854" t="s">
        <v>8097</v>
      </c>
      <c r="D4854" t="s">
        <v>8098</v>
      </c>
      <c r="E4854" t="s">
        <v>8097</v>
      </c>
      <c r="F4854" t="s">
        <v>1042</v>
      </c>
      <c r="G4854" t="s">
        <v>1043</v>
      </c>
      <c r="H4854" t="s">
        <v>1044</v>
      </c>
      <c r="I4854" t="s">
        <v>39</v>
      </c>
      <c r="J4854" t="s">
        <v>39</v>
      </c>
      <c r="K4854">
        <v>10300007</v>
      </c>
      <c r="L4854" t="s">
        <v>39</v>
      </c>
      <c r="M4854" t="s">
        <v>40</v>
      </c>
      <c r="N4854">
        <v>4</v>
      </c>
      <c r="O4854">
        <v>4</v>
      </c>
      <c r="P4854">
        <v>0</v>
      </c>
      <c r="Q4854" s="2">
        <v>42736</v>
      </c>
      <c r="S4854">
        <v>3</v>
      </c>
      <c r="T4854" t="s">
        <v>50</v>
      </c>
      <c r="U4854">
        <v>2002</v>
      </c>
      <c r="V4854">
        <v>2005</v>
      </c>
      <c r="W4854" t="s">
        <v>42</v>
      </c>
      <c r="X4854" t="s">
        <v>43</v>
      </c>
      <c r="Y4854" t="s">
        <v>137</v>
      </c>
      <c r="Z4854" t="s">
        <v>371</v>
      </c>
      <c r="AA4854" t="s">
        <v>372</v>
      </c>
      <c r="AB4854" t="s">
        <v>105</v>
      </c>
      <c r="AC4854">
        <v>10100008</v>
      </c>
      <c r="AD4854" t="s">
        <v>47</v>
      </c>
      <c r="AE4854" t="s">
        <v>105</v>
      </c>
    </row>
    <row r="4855" spans="1:31" x14ac:dyDescent="0.25">
      <c r="A4855" s="1" t="s">
        <v>8095</v>
      </c>
      <c r="B4855" s="1" t="s">
        <v>8096</v>
      </c>
      <c r="C4855" t="s">
        <v>8097</v>
      </c>
      <c r="D4855" t="s">
        <v>8098</v>
      </c>
      <c r="E4855" t="s">
        <v>8097</v>
      </c>
      <c r="F4855" t="s">
        <v>1042</v>
      </c>
      <c r="G4855" t="s">
        <v>1043</v>
      </c>
      <c r="H4855" t="s">
        <v>1044</v>
      </c>
      <c r="I4855" t="s">
        <v>39</v>
      </c>
      <c r="J4855" t="s">
        <v>39</v>
      </c>
      <c r="K4855">
        <v>10300007</v>
      </c>
      <c r="L4855" t="s">
        <v>39</v>
      </c>
      <c r="M4855" t="s">
        <v>40</v>
      </c>
      <c r="N4855">
        <v>4</v>
      </c>
      <c r="O4855">
        <v>4</v>
      </c>
      <c r="P4855">
        <v>0</v>
      </c>
      <c r="Q4855" s="2">
        <v>42736</v>
      </c>
      <c r="S4855">
        <v>3</v>
      </c>
      <c r="T4855" t="s">
        <v>49</v>
      </c>
      <c r="U4855">
        <v>2006</v>
      </c>
      <c r="V4855">
        <v>2009</v>
      </c>
      <c r="W4855" t="s">
        <v>42</v>
      </c>
      <c r="X4855" t="s">
        <v>43</v>
      </c>
      <c r="Y4855" t="s">
        <v>137</v>
      </c>
      <c r="Z4855" t="s">
        <v>168</v>
      </c>
      <c r="AA4855" t="s">
        <v>169</v>
      </c>
      <c r="AB4855" t="s">
        <v>53</v>
      </c>
      <c r="AC4855">
        <v>30400007</v>
      </c>
      <c r="AD4855" t="s">
        <v>52</v>
      </c>
      <c r="AE4855" t="s">
        <v>53</v>
      </c>
    </row>
    <row r="4856" spans="1:31" x14ac:dyDescent="0.25">
      <c r="A4856" s="1" t="s">
        <v>8095</v>
      </c>
      <c r="B4856" s="1" t="s">
        <v>8096</v>
      </c>
      <c r="C4856" t="s">
        <v>8097</v>
      </c>
      <c r="D4856" t="s">
        <v>8098</v>
      </c>
      <c r="E4856" t="s">
        <v>8097</v>
      </c>
      <c r="F4856" t="s">
        <v>1042</v>
      </c>
      <c r="G4856" t="s">
        <v>1043</v>
      </c>
      <c r="H4856" t="s">
        <v>1044</v>
      </c>
      <c r="I4856" t="s">
        <v>39</v>
      </c>
      <c r="J4856" t="s">
        <v>39</v>
      </c>
      <c r="K4856">
        <v>10300007</v>
      </c>
      <c r="L4856" t="s">
        <v>39</v>
      </c>
      <c r="M4856" t="s">
        <v>40</v>
      </c>
      <c r="N4856">
        <v>4</v>
      </c>
      <c r="O4856">
        <v>4</v>
      </c>
      <c r="P4856">
        <v>0</v>
      </c>
      <c r="Q4856" s="2">
        <v>42736</v>
      </c>
      <c r="S4856">
        <v>3</v>
      </c>
      <c r="T4856" t="s">
        <v>41</v>
      </c>
      <c r="U4856">
        <v>2009</v>
      </c>
      <c r="V4856">
        <v>2013</v>
      </c>
      <c r="W4856" t="s">
        <v>42</v>
      </c>
      <c r="X4856" t="s">
        <v>43</v>
      </c>
      <c r="Y4856" t="s">
        <v>137</v>
      </c>
      <c r="Z4856" t="s">
        <v>168</v>
      </c>
      <c r="AA4856" t="s">
        <v>169</v>
      </c>
      <c r="AB4856" t="s">
        <v>53</v>
      </c>
      <c r="AC4856">
        <v>30400007</v>
      </c>
      <c r="AD4856" t="s">
        <v>52</v>
      </c>
      <c r="AE4856" t="s">
        <v>53</v>
      </c>
    </row>
    <row r="4857" spans="1:31" x14ac:dyDescent="0.25">
      <c r="A4857" s="1" t="s">
        <v>8099</v>
      </c>
      <c r="B4857" s="1" t="s">
        <v>8100</v>
      </c>
      <c r="C4857" t="s">
        <v>8101</v>
      </c>
      <c r="D4857" t="s">
        <v>8102</v>
      </c>
      <c r="E4857" t="s">
        <v>8101</v>
      </c>
      <c r="F4857" t="s">
        <v>296</v>
      </c>
      <c r="G4857" t="s">
        <v>297</v>
      </c>
      <c r="H4857" t="s">
        <v>298</v>
      </c>
      <c r="I4857" t="s">
        <v>114</v>
      </c>
      <c r="J4857" t="s">
        <v>39</v>
      </c>
      <c r="K4857">
        <v>10300007</v>
      </c>
      <c r="L4857" t="s">
        <v>39</v>
      </c>
      <c r="M4857" t="s">
        <v>40</v>
      </c>
      <c r="N4857">
        <v>0</v>
      </c>
      <c r="O4857">
        <v>3</v>
      </c>
      <c r="P4857">
        <v>0</v>
      </c>
      <c r="Q4857" s="2">
        <v>41275</v>
      </c>
      <c r="S4857">
        <v>3</v>
      </c>
      <c r="T4857" t="s">
        <v>50</v>
      </c>
      <c r="U4857">
        <v>2002</v>
      </c>
      <c r="V4857">
        <v>2007</v>
      </c>
      <c r="W4857" t="s">
        <v>42</v>
      </c>
      <c r="X4857" t="s">
        <v>43</v>
      </c>
      <c r="Y4857" t="s">
        <v>115</v>
      </c>
      <c r="Z4857" t="s">
        <v>525</v>
      </c>
      <c r="AA4857" t="s">
        <v>531</v>
      </c>
    </row>
    <row r="4858" spans="1:31" x14ac:dyDescent="0.25">
      <c r="A4858" s="1" t="s">
        <v>8099</v>
      </c>
      <c r="B4858" s="1" t="s">
        <v>8100</v>
      </c>
      <c r="C4858" t="s">
        <v>8101</v>
      </c>
      <c r="D4858" t="s">
        <v>8102</v>
      </c>
      <c r="E4858" t="s">
        <v>8101</v>
      </c>
      <c r="F4858" t="s">
        <v>296</v>
      </c>
      <c r="G4858" t="s">
        <v>297</v>
      </c>
      <c r="H4858" t="s">
        <v>298</v>
      </c>
      <c r="I4858" t="s">
        <v>114</v>
      </c>
      <c r="J4858" t="s">
        <v>39</v>
      </c>
      <c r="K4858">
        <v>10300007</v>
      </c>
      <c r="L4858" t="s">
        <v>39</v>
      </c>
      <c r="M4858" t="s">
        <v>40</v>
      </c>
      <c r="N4858">
        <v>0</v>
      </c>
      <c r="O4858">
        <v>3</v>
      </c>
      <c r="P4858">
        <v>0</v>
      </c>
      <c r="Q4858" s="2">
        <v>41275</v>
      </c>
      <c r="S4858">
        <v>3</v>
      </c>
      <c r="T4858" t="s">
        <v>41</v>
      </c>
      <c r="U4858">
        <v>2008</v>
      </c>
      <c r="V4858">
        <v>2012</v>
      </c>
      <c r="W4858" t="s">
        <v>42</v>
      </c>
      <c r="X4858" t="s">
        <v>43</v>
      </c>
      <c r="Y4858" t="s">
        <v>115</v>
      </c>
      <c r="Z4858" t="s">
        <v>525</v>
      </c>
      <c r="AA4858" t="s">
        <v>531</v>
      </c>
      <c r="AB4858" t="s">
        <v>53</v>
      </c>
      <c r="AC4858">
        <v>30400007</v>
      </c>
      <c r="AD4858" t="s">
        <v>52</v>
      </c>
      <c r="AE4858" t="s">
        <v>53</v>
      </c>
    </row>
    <row r="4859" spans="1:31" x14ac:dyDescent="0.25">
      <c r="A4859" s="1" t="s">
        <v>8099</v>
      </c>
      <c r="B4859" s="1" t="s">
        <v>8100</v>
      </c>
      <c r="C4859" t="s">
        <v>8101</v>
      </c>
      <c r="D4859" t="s">
        <v>8102</v>
      </c>
      <c r="E4859" t="s">
        <v>8101</v>
      </c>
      <c r="F4859" t="s">
        <v>296</v>
      </c>
      <c r="G4859" t="s">
        <v>297</v>
      </c>
      <c r="H4859" t="s">
        <v>298</v>
      </c>
      <c r="I4859" t="s">
        <v>114</v>
      </c>
      <c r="J4859" t="s">
        <v>39</v>
      </c>
      <c r="K4859">
        <v>10300007</v>
      </c>
      <c r="L4859" t="s">
        <v>39</v>
      </c>
      <c r="M4859" t="s">
        <v>40</v>
      </c>
      <c r="N4859">
        <v>0</v>
      </c>
      <c r="O4859">
        <v>3</v>
      </c>
      <c r="P4859">
        <v>0</v>
      </c>
      <c r="Q4859" s="2">
        <v>41275</v>
      </c>
      <c r="S4859">
        <v>3</v>
      </c>
      <c r="T4859" t="s">
        <v>49</v>
      </c>
      <c r="U4859">
        <v>2007</v>
      </c>
      <c r="V4859">
        <v>2008</v>
      </c>
      <c r="W4859" t="s">
        <v>42</v>
      </c>
      <c r="X4859" t="s">
        <v>43</v>
      </c>
      <c r="Y4859" t="s">
        <v>115</v>
      </c>
      <c r="Z4859" t="s">
        <v>525</v>
      </c>
      <c r="AA4859" t="s">
        <v>531</v>
      </c>
      <c r="AB4859" t="s">
        <v>53</v>
      </c>
      <c r="AC4859">
        <v>30400007</v>
      </c>
      <c r="AD4859" t="s">
        <v>52</v>
      </c>
      <c r="AE4859" t="s">
        <v>53</v>
      </c>
    </row>
    <row r="4860" spans="1:31" x14ac:dyDescent="0.25">
      <c r="A4860" s="1" t="s">
        <v>8103</v>
      </c>
      <c r="B4860" s="1" t="s">
        <v>8104</v>
      </c>
      <c r="C4860" t="s">
        <v>8105</v>
      </c>
      <c r="D4860" t="s">
        <v>8106</v>
      </c>
      <c r="E4860" t="s">
        <v>8105</v>
      </c>
      <c r="F4860" t="s">
        <v>158</v>
      </c>
      <c r="G4860" t="s">
        <v>245</v>
      </c>
      <c r="H4860" t="s">
        <v>246</v>
      </c>
      <c r="I4860" t="s">
        <v>38</v>
      </c>
      <c r="J4860" t="s">
        <v>39</v>
      </c>
      <c r="K4860">
        <v>10300007</v>
      </c>
      <c r="L4860" t="s">
        <v>39</v>
      </c>
      <c r="M4860" t="s">
        <v>40</v>
      </c>
      <c r="N4860">
        <v>7</v>
      </c>
      <c r="O4860">
        <v>7</v>
      </c>
      <c r="P4860">
        <v>0</v>
      </c>
      <c r="Q4860" s="2">
        <v>42006</v>
      </c>
      <c r="S4860">
        <v>3</v>
      </c>
      <c r="T4860" t="s">
        <v>49</v>
      </c>
      <c r="U4860">
        <v>2006</v>
      </c>
      <c r="V4860">
        <v>2007</v>
      </c>
      <c r="W4860" t="s">
        <v>42</v>
      </c>
      <c r="X4860" t="s">
        <v>43</v>
      </c>
      <c r="Y4860" t="s">
        <v>157</v>
      </c>
      <c r="Z4860" t="s">
        <v>158</v>
      </c>
      <c r="AA4860" t="s">
        <v>159</v>
      </c>
      <c r="AB4860" t="s">
        <v>46</v>
      </c>
      <c r="AC4860">
        <v>10300007</v>
      </c>
      <c r="AD4860" t="s">
        <v>47</v>
      </c>
      <c r="AE4860" t="s">
        <v>48</v>
      </c>
    </row>
    <row r="4861" spans="1:31" x14ac:dyDescent="0.25">
      <c r="A4861" s="1" t="s">
        <v>8103</v>
      </c>
      <c r="B4861" s="1" t="s">
        <v>8104</v>
      </c>
      <c r="C4861" t="s">
        <v>8105</v>
      </c>
      <c r="D4861" t="s">
        <v>8106</v>
      </c>
      <c r="E4861" t="s">
        <v>8105</v>
      </c>
      <c r="F4861" t="s">
        <v>158</v>
      </c>
      <c r="G4861" t="s">
        <v>245</v>
      </c>
      <c r="H4861" t="s">
        <v>246</v>
      </c>
      <c r="I4861" t="s">
        <v>38</v>
      </c>
      <c r="J4861" t="s">
        <v>39</v>
      </c>
      <c r="K4861">
        <v>10300007</v>
      </c>
      <c r="L4861" t="s">
        <v>39</v>
      </c>
      <c r="M4861" t="s">
        <v>40</v>
      </c>
      <c r="N4861">
        <v>7</v>
      </c>
      <c r="O4861">
        <v>7</v>
      </c>
      <c r="P4861">
        <v>0</v>
      </c>
      <c r="Q4861" s="2">
        <v>42006</v>
      </c>
      <c r="S4861">
        <v>3</v>
      </c>
      <c r="T4861" t="s">
        <v>50</v>
      </c>
      <c r="U4861">
        <v>2002</v>
      </c>
      <c r="V4861">
        <v>2005</v>
      </c>
      <c r="W4861" t="s">
        <v>42</v>
      </c>
      <c r="X4861" t="s">
        <v>43</v>
      </c>
      <c r="Y4861" t="s">
        <v>157</v>
      </c>
      <c r="Z4861" t="s">
        <v>158</v>
      </c>
      <c r="AA4861" t="s">
        <v>159</v>
      </c>
      <c r="AB4861" t="s">
        <v>48</v>
      </c>
      <c r="AC4861">
        <v>10300007</v>
      </c>
      <c r="AD4861" t="s">
        <v>47</v>
      </c>
      <c r="AE4861" t="s">
        <v>48</v>
      </c>
    </row>
    <row r="4862" spans="1:31" x14ac:dyDescent="0.25">
      <c r="A4862" s="1" t="s">
        <v>8103</v>
      </c>
      <c r="B4862" s="1" t="s">
        <v>8104</v>
      </c>
      <c r="C4862" t="s">
        <v>8105</v>
      </c>
      <c r="D4862" t="s">
        <v>8106</v>
      </c>
      <c r="E4862" t="s">
        <v>8105</v>
      </c>
      <c r="F4862" t="s">
        <v>158</v>
      </c>
      <c r="G4862" t="s">
        <v>245</v>
      </c>
      <c r="H4862" t="s">
        <v>246</v>
      </c>
      <c r="I4862" t="s">
        <v>38</v>
      </c>
      <c r="J4862" t="s">
        <v>39</v>
      </c>
      <c r="K4862">
        <v>10300007</v>
      </c>
      <c r="L4862" t="s">
        <v>39</v>
      </c>
      <c r="M4862" t="s">
        <v>40</v>
      </c>
      <c r="N4862">
        <v>7</v>
      </c>
      <c r="O4862">
        <v>7</v>
      </c>
      <c r="P4862">
        <v>0</v>
      </c>
      <c r="Q4862" s="2">
        <v>42006</v>
      </c>
      <c r="S4862">
        <v>3</v>
      </c>
      <c r="T4862" t="s">
        <v>41</v>
      </c>
      <c r="U4862">
        <v>2008</v>
      </c>
      <c r="V4862">
        <v>2013</v>
      </c>
      <c r="W4862" t="s">
        <v>42</v>
      </c>
      <c r="X4862" t="s">
        <v>303</v>
      </c>
      <c r="Z4862" t="s">
        <v>1135</v>
      </c>
      <c r="AA4862" t="s">
        <v>1136</v>
      </c>
      <c r="AB4862" t="s">
        <v>48</v>
      </c>
      <c r="AC4862">
        <v>10300007</v>
      </c>
      <c r="AD4862" t="s">
        <v>47</v>
      </c>
      <c r="AE4862" t="s">
        <v>48</v>
      </c>
    </row>
    <row r="4863" spans="1:31" x14ac:dyDescent="0.25">
      <c r="A4863" s="1" t="s">
        <v>8107</v>
      </c>
      <c r="B4863" s="1" t="s">
        <v>8108</v>
      </c>
      <c r="C4863" t="s">
        <v>8109</v>
      </c>
      <c r="D4863" t="s">
        <v>8110</v>
      </c>
      <c r="E4863" t="s">
        <v>8109</v>
      </c>
      <c r="F4863" t="s">
        <v>948</v>
      </c>
      <c r="G4863" t="s">
        <v>949</v>
      </c>
      <c r="H4863" t="s">
        <v>950</v>
      </c>
      <c r="I4863" t="s">
        <v>39</v>
      </c>
      <c r="J4863" t="s">
        <v>39</v>
      </c>
      <c r="K4863">
        <v>10300007</v>
      </c>
      <c r="L4863" t="s">
        <v>39</v>
      </c>
      <c r="M4863" t="s">
        <v>40</v>
      </c>
      <c r="N4863">
        <v>4</v>
      </c>
      <c r="O4863">
        <v>4</v>
      </c>
      <c r="P4863">
        <v>0</v>
      </c>
      <c r="Q4863" s="2">
        <v>41662</v>
      </c>
      <c r="S4863">
        <v>3</v>
      </c>
      <c r="T4863" t="s">
        <v>49</v>
      </c>
      <c r="U4863">
        <v>1998</v>
      </c>
      <c r="V4863">
        <v>2000</v>
      </c>
      <c r="W4863" t="s">
        <v>42</v>
      </c>
      <c r="X4863" t="s">
        <v>43</v>
      </c>
      <c r="Y4863" t="s">
        <v>62</v>
      </c>
      <c r="Z4863" t="s">
        <v>58</v>
      </c>
      <c r="AA4863" t="s">
        <v>151</v>
      </c>
      <c r="AB4863" t="s">
        <v>152</v>
      </c>
      <c r="AC4863">
        <v>10300007</v>
      </c>
      <c r="AD4863" t="s">
        <v>47</v>
      </c>
      <c r="AE4863" t="s">
        <v>48</v>
      </c>
    </row>
    <row r="4864" spans="1:31" x14ac:dyDescent="0.25">
      <c r="A4864" s="1" t="s">
        <v>8107</v>
      </c>
      <c r="B4864" s="1" t="s">
        <v>8108</v>
      </c>
      <c r="C4864" t="s">
        <v>8109</v>
      </c>
      <c r="D4864" t="s">
        <v>8110</v>
      </c>
      <c r="E4864" t="s">
        <v>8109</v>
      </c>
      <c r="F4864" t="s">
        <v>948</v>
      </c>
      <c r="G4864" t="s">
        <v>949</v>
      </c>
      <c r="H4864" t="s">
        <v>950</v>
      </c>
      <c r="I4864" t="s">
        <v>39</v>
      </c>
      <c r="J4864" t="s">
        <v>39</v>
      </c>
      <c r="K4864">
        <v>10300007</v>
      </c>
      <c r="L4864" t="s">
        <v>39</v>
      </c>
      <c r="M4864" t="s">
        <v>40</v>
      </c>
      <c r="N4864">
        <v>4</v>
      </c>
      <c r="O4864">
        <v>4</v>
      </c>
      <c r="P4864">
        <v>0</v>
      </c>
      <c r="Q4864" s="2">
        <v>41662</v>
      </c>
      <c r="S4864">
        <v>3</v>
      </c>
      <c r="T4864" t="s">
        <v>41</v>
      </c>
      <c r="U4864">
        <v>2003</v>
      </c>
      <c r="V4864">
        <v>2008</v>
      </c>
      <c r="W4864" t="s">
        <v>42</v>
      </c>
      <c r="X4864" t="s">
        <v>43</v>
      </c>
      <c r="Y4864" t="s">
        <v>62</v>
      </c>
      <c r="Z4864" t="s">
        <v>58</v>
      </c>
      <c r="AA4864" t="s">
        <v>151</v>
      </c>
      <c r="AB4864" t="s">
        <v>152</v>
      </c>
      <c r="AC4864">
        <v>10300007</v>
      </c>
      <c r="AD4864" t="s">
        <v>47</v>
      </c>
      <c r="AE4864" t="s">
        <v>48</v>
      </c>
    </row>
    <row r="4865" spans="1:31" x14ac:dyDescent="0.25">
      <c r="A4865" s="1" t="s">
        <v>8107</v>
      </c>
      <c r="B4865" s="1" t="s">
        <v>8108</v>
      </c>
      <c r="C4865" t="s">
        <v>8109</v>
      </c>
      <c r="D4865" t="s">
        <v>8110</v>
      </c>
      <c r="E4865" t="s">
        <v>8109</v>
      </c>
      <c r="F4865" t="s">
        <v>948</v>
      </c>
      <c r="G4865" t="s">
        <v>949</v>
      </c>
      <c r="H4865" t="s">
        <v>950</v>
      </c>
      <c r="I4865" t="s">
        <v>39</v>
      </c>
      <c r="J4865" t="s">
        <v>39</v>
      </c>
      <c r="K4865">
        <v>10300007</v>
      </c>
      <c r="L4865" t="s">
        <v>39</v>
      </c>
      <c r="M4865" t="s">
        <v>40</v>
      </c>
      <c r="N4865">
        <v>4</v>
      </c>
      <c r="O4865">
        <v>4</v>
      </c>
      <c r="P4865">
        <v>0</v>
      </c>
      <c r="Q4865" s="2">
        <v>41662</v>
      </c>
      <c r="S4865">
        <v>3</v>
      </c>
      <c r="T4865" t="s">
        <v>50</v>
      </c>
      <c r="U4865">
        <v>1992</v>
      </c>
      <c r="V4865">
        <v>1997</v>
      </c>
      <c r="W4865" t="s">
        <v>42</v>
      </c>
      <c r="X4865" t="s">
        <v>43</v>
      </c>
      <c r="Y4865" t="s">
        <v>62</v>
      </c>
      <c r="Z4865" t="s">
        <v>235</v>
      </c>
      <c r="AA4865" t="s">
        <v>236</v>
      </c>
      <c r="AB4865" t="s">
        <v>105</v>
      </c>
      <c r="AC4865">
        <v>10100008</v>
      </c>
      <c r="AD4865" t="s">
        <v>47</v>
      </c>
      <c r="AE4865" t="s">
        <v>105</v>
      </c>
    </row>
    <row r="4866" spans="1:31" x14ac:dyDescent="0.25">
      <c r="A4866" s="1" t="s">
        <v>8111</v>
      </c>
      <c r="B4866" s="1" t="s">
        <v>8112</v>
      </c>
      <c r="C4866" t="s">
        <v>8113</v>
      </c>
      <c r="D4866" t="s">
        <v>8114</v>
      </c>
      <c r="E4866" t="s">
        <v>8113</v>
      </c>
      <c r="F4866" t="s">
        <v>1325</v>
      </c>
      <c r="G4866" t="s">
        <v>1379</v>
      </c>
      <c r="H4866" t="s">
        <v>1380</v>
      </c>
      <c r="I4866" t="s">
        <v>1381</v>
      </c>
      <c r="J4866" t="s">
        <v>39</v>
      </c>
      <c r="K4866">
        <v>10300007</v>
      </c>
      <c r="L4866" t="s">
        <v>39</v>
      </c>
      <c r="M4866" t="s">
        <v>40</v>
      </c>
      <c r="N4866">
        <v>0</v>
      </c>
      <c r="O4866">
        <v>0</v>
      </c>
      <c r="P4866">
        <v>3</v>
      </c>
      <c r="Q4866" s="2">
        <v>42005</v>
      </c>
      <c r="S4866">
        <v>2</v>
      </c>
      <c r="T4866" t="s">
        <v>41</v>
      </c>
      <c r="U4866">
        <v>2005</v>
      </c>
      <c r="V4866">
        <v>2011</v>
      </c>
      <c r="W4866" t="s">
        <v>42</v>
      </c>
      <c r="X4866" t="s">
        <v>43</v>
      </c>
      <c r="Y4866" t="s">
        <v>62</v>
      </c>
      <c r="Z4866" t="s">
        <v>63</v>
      </c>
      <c r="AA4866" t="s">
        <v>64</v>
      </c>
      <c r="AB4866" t="s">
        <v>53</v>
      </c>
      <c r="AC4866">
        <v>30400007</v>
      </c>
      <c r="AD4866" t="s">
        <v>52</v>
      </c>
      <c r="AE4866" t="s">
        <v>53</v>
      </c>
    </row>
    <row r="4867" spans="1:31" x14ac:dyDescent="0.25">
      <c r="A4867" s="1" t="s">
        <v>8111</v>
      </c>
      <c r="B4867" s="1" t="s">
        <v>8112</v>
      </c>
      <c r="C4867" t="s">
        <v>8113</v>
      </c>
      <c r="D4867" t="s">
        <v>8114</v>
      </c>
      <c r="E4867" t="s">
        <v>8113</v>
      </c>
      <c r="F4867" t="s">
        <v>1325</v>
      </c>
      <c r="G4867" t="s">
        <v>1379</v>
      </c>
      <c r="H4867" t="s">
        <v>1380</v>
      </c>
      <c r="I4867" t="s">
        <v>1381</v>
      </c>
      <c r="J4867" t="s">
        <v>39</v>
      </c>
      <c r="K4867">
        <v>10300007</v>
      </c>
      <c r="L4867" t="s">
        <v>39</v>
      </c>
      <c r="M4867" t="s">
        <v>40</v>
      </c>
      <c r="N4867">
        <v>0</v>
      </c>
      <c r="O4867">
        <v>0</v>
      </c>
      <c r="P4867">
        <v>3</v>
      </c>
      <c r="Q4867" s="2">
        <v>42005</v>
      </c>
      <c r="S4867">
        <v>2</v>
      </c>
      <c r="T4867" t="s">
        <v>49</v>
      </c>
      <c r="U4867">
        <v>2001</v>
      </c>
      <c r="V4867">
        <v>2004</v>
      </c>
      <c r="W4867" t="s">
        <v>42</v>
      </c>
      <c r="X4867" t="s">
        <v>43</v>
      </c>
      <c r="Y4867" t="s">
        <v>62</v>
      </c>
      <c r="Z4867" t="s">
        <v>480</v>
      </c>
      <c r="AA4867" t="s">
        <v>481</v>
      </c>
      <c r="AB4867" t="s">
        <v>53</v>
      </c>
      <c r="AC4867">
        <v>30400007</v>
      </c>
      <c r="AD4867" t="s">
        <v>52</v>
      </c>
      <c r="AE4867" t="s">
        <v>53</v>
      </c>
    </row>
    <row r="4868" spans="1:31" x14ac:dyDescent="0.25">
      <c r="A4868" s="1" t="s">
        <v>8111</v>
      </c>
      <c r="B4868" s="1" t="s">
        <v>8112</v>
      </c>
      <c r="C4868" t="s">
        <v>8113</v>
      </c>
      <c r="D4868" t="s">
        <v>8114</v>
      </c>
      <c r="E4868" t="s">
        <v>8113</v>
      </c>
      <c r="F4868" t="s">
        <v>1325</v>
      </c>
      <c r="G4868" t="s">
        <v>1379</v>
      </c>
      <c r="H4868" t="s">
        <v>1380</v>
      </c>
      <c r="I4868" t="s">
        <v>1381</v>
      </c>
      <c r="J4868" t="s">
        <v>39</v>
      </c>
      <c r="K4868">
        <v>10300007</v>
      </c>
      <c r="L4868" t="s">
        <v>39</v>
      </c>
      <c r="M4868" t="s">
        <v>40</v>
      </c>
      <c r="N4868">
        <v>0</v>
      </c>
      <c r="O4868">
        <v>0</v>
      </c>
      <c r="P4868">
        <v>3</v>
      </c>
      <c r="Q4868" s="2">
        <v>42005</v>
      </c>
      <c r="S4868">
        <v>2</v>
      </c>
      <c r="T4868" t="s">
        <v>50</v>
      </c>
      <c r="U4868">
        <v>1994</v>
      </c>
      <c r="V4868">
        <v>2001</v>
      </c>
      <c r="W4868" t="s">
        <v>42</v>
      </c>
      <c r="X4868" t="s">
        <v>43</v>
      </c>
      <c r="Y4868" t="s">
        <v>608</v>
      </c>
      <c r="Z4868" t="s">
        <v>603</v>
      </c>
      <c r="AA4868" t="s">
        <v>609</v>
      </c>
      <c r="AB4868" t="s">
        <v>53</v>
      </c>
      <c r="AC4868">
        <v>30400007</v>
      </c>
      <c r="AD4868" t="s">
        <v>52</v>
      </c>
      <c r="AE4868" t="s">
        <v>53</v>
      </c>
    </row>
    <row r="4869" spans="1:31" x14ac:dyDescent="0.25">
      <c r="A4869" s="1" t="s">
        <v>8115</v>
      </c>
      <c r="B4869" s="1" t="s">
        <v>8116</v>
      </c>
      <c r="C4869" t="s">
        <v>8117</v>
      </c>
      <c r="D4869" t="s">
        <v>8118</v>
      </c>
      <c r="E4869" t="s">
        <v>8117</v>
      </c>
      <c r="F4869" t="s">
        <v>134</v>
      </c>
      <c r="G4869" t="s">
        <v>135</v>
      </c>
      <c r="H4869" t="s">
        <v>136</v>
      </c>
      <c r="I4869" t="s">
        <v>48</v>
      </c>
      <c r="J4869" t="s">
        <v>39</v>
      </c>
      <c r="K4869">
        <v>10300007</v>
      </c>
      <c r="L4869" t="s">
        <v>39</v>
      </c>
      <c r="M4869" t="s">
        <v>40</v>
      </c>
      <c r="N4869">
        <v>0</v>
      </c>
      <c r="O4869">
        <v>3</v>
      </c>
      <c r="P4869">
        <v>0</v>
      </c>
      <c r="Q4869" s="2">
        <v>40179</v>
      </c>
      <c r="S4869">
        <v>3</v>
      </c>
      <c r="T4869" t="s">
        <v>41</v>
      </c>
      <c r="U4869">
        <v>2001</v>
      </c>
      <c r="V4869">
        <v>2004</v>
      </c>
      <c r="W4869" t="s">
        <v>42</v>
      </c>
      <c r="X4869" t="s">
        <v>280</v>
      </c>
      <c r="Z4869" t="s">
        <v>2572</v>
      </c>
      <c r="AA4869" t="s">
        <v>8119</v>
      </c>
      <c r="AB4869" t="s">
        <v>283</v>
      </c>
      <c r="AC4869">
        <v>10300007</v>
      </c>
      <c r="AD4869" t="s">
        <v>47</v>
      </c>
      <c r="AE4869" t="s">
        <v>48</v>
      </c>
    </row>
    <row r="4870" spans="1:31" x14ac:dyDescent="0.25">
      <c r="A4870" s="1" t="s">
        <v>8115</v>
      </c>
      <c r="B4870" s="1" t="s">
        <v>8116</v>
      </c>
      <c r="C4870" t="s">
        <v>8117</v>
      </c>
      <c r="D4870" t="s">
        <v>8118</v>
      </c>
      <c r="E4870" t="s">
        <v>8117</v>
      </c>
      <c r="F4870" t="s">
        <v>134</v>
      </c>
      <c r="G4870" t="s">
        <v>135</v>
      </c>
      <c r="H4870" t="s">
        <v>136</v>
      </c>
      <c r="I4870" t="s">
        <v>48</v>
      </c>
      <c r="J4870" t="s">
        <v>39</v>
      </c>
      <c r="K4870">
        <v>10300007</v>
      </c>
      <c r="L4870" t="s">
        <v>39</v>
      </c>
      <c r="M4870" t="s">
        <v>40</v>
      </c>
      <c r="N4870">
        <v>0</v>
      </c>
      <c r="O4870">
        <v>3</v>
      </c>
      <c r="P4870">
        <v>0</v>
      </c>
      <c r="Q4870" s="2">
        <v>40179</v>
      </c>
      <c r="S4870">
        <v>3</v>
      </c>
      <c r="T4870" t="s">
        <v>50</v>
      </c>
      <c r="U4870">
        <v>1989</v>
      </c>
      <c r="V4870">
        <v>1992</v>
      </c>
      <c r="W4870" t="s">
        <v>42</v>
      </c>
      <c r="X4870" t="s">
        <v>43</v>
      </c>
      <c r="Y4870" t="s">
        <v>409</v>
      </c>
      <c r="Z4870" t="s">
        <v>410</v>
      </c>
      <c r="AA4870" t="s">
        <v>411</v>
      </c>
      <c r="AB4870" t="s">
        <v>3673</v>
      </c>
      <c r="AC4870">
        <v>30600006</v>
      </c>
      <c r="AD4870" t="s">
        <v>52</v>
      </c>
      <c r="AE4870" t="s">
        <v>3673</v>
      </c>
    </row>
    <row r="4871" spans="1:31" x14ac:dyDescent="0.25">
      <c r="A4871" s="1" t="s">
        <v>8115</v>
      </c>
      <c r="B4871" s="1" t="s">
        <v>8116</v>
      </c>
      <c r="C4871" t="s">
        <v>8117</v>
      </c>
      <c r="D4871" t="s">
        <v>8118</v>
      </c>
      <c r="E4871" t="s">
        <v>8117</v>
      </c>
      <c r="F4871" t="s">
        <v>134</v>
      </c>
      <c r="G4871" t="s">
        <v>135</v>
      </c>
      <c r="H4871" t="s">
        <v>136</v>
      </c>
      <c r="I4871" t="s">
        <v>48</v>
      </c>
      <c r="J4871" t="s">
        <v>39</v>
      </c>
      <c r="K4871">
        <v>10300007</v>
      </c>
      <c r="L4871" t="s">
        <v>39</v>
      </c>
      <c r="M4871" t="s">
        <v>40</v>
      </c>
      <c r="N4871">
        <v>0</v>
      </c>
      <c r="O4871">
        <v>3</v>
      </c>
      <c r="P4871">
        <v>0</v>
      </c>
      <c r="Q4871" s="2">
        <v>40179</v>
      </c>
      <c r="S4871">
        <v>3</v>
      </c>
      <c r="T4871" t="s">
        <v>50</v>
      </c>
      <c r="U4871">
        <v>1989</v>
      </c>
      <c r="V4871">
        <v>1989</v>
      </c>
      <c r="W4871" t="s">
        <v>42</v>
      </c>
      <c r="X4871" t="s">
        <v>43</v>
      </c>
      <c r="Y4871" t="s">
        <v>409</v>
      </c>
      <c r="Z4871" t="s">
        <v>6720</v>
      </c>
      <c r="AA4871" t="s">
        <v>6721</v>
      </c>
      <c r="AB4871" t="s">
        <v>146</v>
      </c>
      <c r="AC4871">
        <v>60200006</v>
      </c>
      <c r="AD4871" t="s">
        <v>143</v>
      </c>
      <c r="AE4871" t="s">
        <v>142</v>
      </c>
    </row>
    <row r="4872" spans="1:31" x14ac:dyDescent="0.25">
      <c r="A4872" s="1" t="s">
        <v>8115</v>
      </c>
      <c r="B4872" s="1" t="s">
        <v>8116</v>
      </c>
      <c r="C4872" t="s">
        <v>8117</v>
      </c>
      <c r="D4872" t="s">
        <v>8118</v>
      </c>
      <c r="E4872" t="s">
        <v>8117</v>
      </c>
      <c r="F4872" t="s">
        <v>134</v>
      </c>
      <c r="G4872" t="s">
        <v>135</v>
      </c>
      <c r="H4872" t="s">
        <v>136</v>
      </c>
      <c r="I4872" t="s">
        <v>48</v>
      </c>
      <c r="J4872" t="s">
        <v>39</v>
      </c>
      <c r="K4872">
        <v>10300007</v>
      </c>
      <c r="L4872" t="s">
        <v>39</v>
      </c>
      <c r="M4872" t="s">
        <v>40</v>
      </c>
      <c r="N4872">
        <v>0</v>
      </c>
      <c r="O4872">
        <v>3</v>
      </c>
      <c r="P4872">
        <v>0</v>
      </c>
      <c r="Q4872" s="2">
        <v>40179</v>
      </c>
      <c r="S4872">
        <v>3</v>
      </c>
      <c r="T4872" t="s">
        <v>50</v>
      </c>
      <c r="U4872">
        <v>1993</v>
      </c>
      <c r="V4872">
        <v>1997</v>
      </c>
      <c r="W4872" t="s">
        <v>42</v>
      </c>
      <c r="X4872" t="s">
        <v>43</v>
      </c>
      <c r="Y4872" t="s">
        <v>409</v>
      </c>
      <c r="Z4872" t="s">
        <v>410</v>
      </c>
      <c r="AA4872" t="s">
        <v>411</v>
      </c>
      <c r="AB4872" t="s">
        <v>48</v>
      </c>
      <c r="AC4872">
        <v>10300007</v>
      </c>
      <c r="AD4872" t="s">
        <v>47</v>
      </c>
      <c r="AE4872" t="s">
        <v>48</v>
      </c>
    </row>
    <row r="4873" spans="1:31" x14ac:dyDescent="0.25">
      <c r="A4873" s="1" t="s">
        <v>8115</v>
      </c>
      <c r="B4873" s="1" t="s">
        <v>8116</v>
      </c>
      <c r="C4873" t="s">
        <v>8117</v>
      </c>
      <c r="D4873" t="s">
        <v>8118</v>
      </c>
      <c r="E4873" t="s">
        <v>8117</v>
      </c>
      <c r="F4873" t="s">
        <v>134</v>
      </c>
      <c r="G4873" t="s">
        <v>135</v>
      </c>
      <c r="H4873" t="s">
        <v>136</v>
      </c>
      <c r="I4873" t="s">
        <v>48</v>
      </c>
      <c r="J4873" t="s">
        <v>39</v>
      </c>
      <c r="K4873">
        <v>10300007</v>
      </c>
      <c r="L4873" t="s">
        <v>39</v>
      </c>
      <c r="M4873" t="s">
        <v>40</v>
      </c>
      <c r="N4873">
        <v>0</v>
      </c>
      <c r="O4873">
        <v>3</v>
      </c>
      <c r="P4873">
        <v>0</v>
      </c>
      <c r="Q4873" s="2">
        <v>40179</v>
      </c>
      <c r="S4873">
        <v>3</v>
      </c>
      <c r="T4873" t="s">
        <v>49</v>
      </c>
      <c r="U4873">
        <v>1997</v>
      </c>
      <c r="V4873">
        <v>1999</v>
      </c>
      <c r="W4873" t="s">
        <v>42</v>
      </c>
      <c r="X4873" t="s">
        <v>43</v>
      </c>
      <c r="Y4873" t="s">
        <v>44</v>
      </c>
      <c r="Z4873" t="s">
        <v>35</v>
      </c>
      <c r="AA4873" t="s">
        <v>45</v>
      </c>
      <c r="AB4873" t="s">
        <v>46</v>
      </c>
      <c r="AC4873">
        <v>10300007</v>
      </c>
      <c r="AD4873" t="s">
        <v>47</v>
      </c>
      <c r="AE4873" t="s">
        <v>48</v>
      </c>
    </row>
    <row r="4874" spans="1:31" x14ac:dyDescent="0.25">
      <c r="A4874" s="1" t="s">
        <v>8120</v>
      </c>
      <c r="B4874" s="1" t="s">
        <v>8121</v>
      </c>
      <c r="C4874" t="s">
        <v>8122</v>
      </c>
      <c r="D4874" t="s">
        <v>8123</v>
      </c>
      <c r="E4874" t="s">
        <v>8122</v>
      </c>
      <c r="F4874" t="s">
        <v>88</v>
      </c>
      <c r="G4874" t="s">
        <v>89</v>
      </c>
      <c r="H4874" t="s">
        <v>90</v>
      </c>
      <c r="I4874" t="s">
        <v>39</v>
      </c>
      <c r="J4874" t="s">
        <v>39</v>
      </c>
      <c r="K4874">
        <v>10300007</v>
      </c>
      <c r="L4874" t="s">
        <v>39</v>
      </c>
      <c r="M4874" t="s">
        <v>40</v>
      </c>
      <c r="N4874">
        <v>4</v>
      </c>
      <c r="O4874">
        <v>4</v>
      </c>
      <c r="P4874">
        <v>0</v>
      </c>
      <c r="Q4874" s="2">
        <v>39845</v>
      </c>
      <c r="S4874">
        <v>3</v>
      </c>
      <c r="T4874" t="s">
        <v>50</v>
      </c>
      <c r="U4874">
        <v>1998</v>
      </c>
      <c r="V4874">
        <v>2001</v>
      </c>
      <c r="W4874" t="s">
        <v>42</v>
      </c>
      <c r="X4874" t="s">
        <v>43</v>
      </c>
      <c r="Y4874" t="s">
        <v>357</v>
      </c>
      <c r="Z4874" t="s">
        <v>1262</v>
      </c>
      <c r="AA4874" t="s">
        <v>1263</v>
      </c>
      <c r="AB4874" t="s">
        <v>48</v>
      </c>
      <c r="AC4874">
        <v>10300007</v>
      </c>
      <c r="AD4874" t="s">
        <v>47</v>
      </c>
      <c r="AE4874" t="s">
        <v>48</v>
      </c>
    </row>
    <row r="4875" spans="1:31" x14ac:dyDescent="0.25">
      <c r="A4875" s="1" t="s">
        <v>8120</v>
      </c>
      <c r="B4875" s="1" t="s">
        <v>8121</v>
      </c>
      <c r="C4875" t="s">
        <v>8122</v>
      </c>
      <c r="D4875" t="s">
        <v>8123</v>
      </c>
      <c r="E4875" t="s">
        <v>8122</v>
      </c>
      <c r="F4875" t="s">
        <v>88</v>
      </c>
      <c r="G4875" t="s">
        <v>89</v>
      </c>
      <c r="H4875" t="s">
        <v>90</v>
      </c>
      <c r="I4875" t="s">
        <v>39</v>
      </c>
      <c r="J4875" t="s">
        <v>39</v>
      </c>
      <c r="K4875">
        <v>10300007</v>
      </c>
      <c r="L4875" t="s">
        <v>39</v>
      </c>
      <c r="M4875" t="s">
        <v>40</v>
      </c>
      <c r="N4875">
        <v>4</v>
      </c>
      <c r="O4875">
        <v>4</v>
      </c>
      <c r="P4875">
        <v>0</v>
      </c>
      <c r="Q4875" s="2">
        <v>39845</v>
      </c>
      <c r="S4875">
        <v>3</v>
      </c>
      <c r="T4875" t="s">
        <v>49</v>
      </c>
      <c r="U4875">
        <v>2002</v>
      </c>
      <c r="V4875">
        <v>2004</v>
      </c>
      <c r="W4875" t="s">
        <v>42</v>
      </c>
      <c r="X4875" t="s">
        <v>43</v>
      </c>
      <c r="Y4875" t="s">
        <v>44</v>
      </c>
      <c r="Z4875" t="s">
        <v>35</v>
      </c>
      <c r="AA4875" t="s">
        <v>45</v>
      </c>
      <c r="AB4875" t="s">
        <v>46</v>
      </c>
      <c r="AC4875">
        <v>10300007</v>
      </c>
      <c r="AD4875" t="s">
        <v>47</v>
      </c>
      <c r="AE4875" t="s">
        <v>48</v>
      </c>
    </row>
    <row r="4876" spans="1:31" x14ac:dyDescent="0.25">
      <c r="A4876" s="1" t="s">
        <v>8120</v>
      </c>
      <c r="B4876" s="1" t="s">
        <v>8121</v>
      </c>
      <c r="C4876" t="s">
        <v>8122</v>
      </c>
      <c r="D4876" t="s">
        <v>8123</v>
      </c>
      <c r="E4876" t="s">
        <v>8122</v>
      </c>
      <c r="F4876" t="s">
        <v>88</v>
      </c>
      <c r="G4876" t="s">
        <v>89</v>
      </c>
      <c r="H4876" t="s">
        <v>90</v>
      </c>
      <c r="I4876" t="s">
        <v>39</v>
      </c>
      <c r="J4876" t="s">
        <v>39</v>
      </c>
      <c r="K4876">
        <v>10300007</v>
      </c>
      <c r="L4876" t="s">
        <v>39</v>
      </c>
      <c r="M4876" t="s">
        <v>40</v>
      </c>
      <c r="N4876">
        <v>4</v>
      </c>
      <c r="O4876">
        <v>4</v>
      </c>
      <c r="P4876">
        <v>0</v>
      </c>
      <c r="Q4876" s="2">
        <v>39845</v>
      </c>
      <c r="S4876">
        <v>3</v>
      </c>
      <c r="T4876" t="s">
        <v>41</v>
      </c>
      <c r="U4876">
        <v>2004</v>
      </c>
      <c r="V4876">
        <v>2007</v>
      </c>
      <c r="W4876" t="s">
        <v>42</v>
      </c>
      <c r="X4876" t="s">
        <v>43</v>
      </c>
      <c r="Y4876" t="s">
        <v>44</v>
      </c>
      <c r="Z4876" t="s">
        <v>35</v>
      </c>
      <c r="AA4876" t="s">
        <v>45</v>
      </c>
      <c r="AB4876" t="s">
        <v>46</v>
      </c>
      <c r="AC4876">
        <v>10300007</v>
      </c>
      <c r="AD4876" t="s">
        <v>47</v>
      </c>
      <c r="AE4876" t="s">
        <v>48</v>
      </c>
    </row>
    <row r="4877" spans="1:31" x14ac:dyDescent="0.25">
      <c r="A4877" s="1" t="s">
        <v>8124</v>
      </c>
      <c r="B4877" s="1" t="s">
        <v>8125</v>
      </c>
      <c r="C4877" t="s">
        <v>8126</v>
      </c>
      <c r="D4877" t="s">
        <v>8127</v>
      </c>
      <c r="E4877" t="s">
        <v>8126</v>
      </c>
      <c r="F4877" t="s">
        <v>841</v>
      </c>
      <c r="G4877" t="s">
        <v>842</v>
      </c>
      <c r="H4877" t="s">
        <v>1003</v>
      </c>
      <c r="I4877" t="s">
        <v>1004</v>
      </c>
      <c r="J4877" t="s">
        <v>39</v>
      </c>
      <c r="K4877">
        <v>10300007</v>
      </c>
      <c r="L4877" t="s">
        <v>39</v>
      </c>
      <c r="M4877" t="s">
        <v>40</v>
      </c>
      <c r="N4877">
        <v>4</v>
      </c>
      <c r="O4877">
        <v>0</v>
      </c>
      <c r="P4877">
        <v>0</v>
      </c>
      <c r="Q4877" s="2">
        <v>40391</v>
      </c>
      <c r="S4877">
        <v>3</v>
      </c>
      <c r="T4877" t="s">
        <v>41</v>
      </c>
      <c r="U4877">
        <v>1996</v>
      </c>
      <c r="V4877">
        <v>1999</v>
      </c>
      <c r="W4877" t="s">
        <v>42</v>
      </c>
      <c r="X4877" t="s">
        <v>43</v>
      </c>
      <c r="Y4877" t="s">
        <v>62</v>
      </c>
      <c r="Z4877" t="s">
        <v>58</v>
      </c>
      <c r="AA4877" t="s">
        <v>151</v>
      </c>
      <c r="AB4877" t="s">
        <v>152</v>
      </c>
      <c r="AC4877">
        <v>10300007</v>
      </c>
      <c r="AD4877" t="s">
        <v>47</v>
      </c>
      <c r="AE4877" t="s">
        <v>48</v>
      </c>
    </row>
    <row r="4878" spans="1:31" x14ac:dyDescent="0.25">
      <c r="A4878" s="1" t="s">
        <v>8124</v>
      </c>
      <c r="B4878" s="1" t="s">
        <v>8128</v>
      </c>
      <c r="C4878" t="s">
        <v>8126</v>
      </c>
      <c r="D4878" t="s">
        <v>8127</v>
      </c>
      <c r="E4878" t="s">
        <v>8126</v>
      </c>
      <c r="F4878" t="s">
        <v>948</v>
      </c>
      <c r="G4878" t="s">
        <v>949</v>
      </c>
      <c r="H4878" t="s">
        <v>950</v>
      </c>
      <c r="I4878" t="s">
        <v>39</v>
      </c>
      <c r="J4878" t="s">
        <v>39</v>
      </c>
      <c r="K4878">
        <v>10300007</v>
      </c>
      <c r="L4878" t="s">
        <v>39</v>
      </c>
      <c r="M4878" t="s">
        <v>40</v>
      </c>
      <c r="N4878">
        <v>4</v>
      </c>
      <c r="O4878">
        <v>4</v>
      </c>
      <c r="P4878">
        <v>0</v>
      </c>
      <c r="Q4878" s="2">
        <v>37987</v>
      </c>
      <c r="S4878">
        <v>3</v>
      </c>
      <c r="T4878" t="s">
        <v>41</v>
      </c>
      <c r="U4878">
        <v>1996</v>
      </c>
      <c r="V4878">
        <v>1999</v>
      </c>
      <c r="W4878" t="s">
        <v>42</v>
      </c>
      <c r="X4878" t="s">
        <v>43</v>
      </c>
      <c r="Y4878" t="s">
        <v>62</v>
      </c>
      <c r="Z4878" t="s">
        <v>58</v>
      </c>
      <c r="AA4878" t="s">
        <v>151</v>
      </c>
      <c r="AB4878" t="s">
        <v>152</v>
      </c>
      <c r="AC4878">
        <v>10300007</v>
      </c>
      <c r="AD4878" t="s">
        <v>47</v>
      </c>
      <c r="AE4878" t="s">
        <v>48</v>
      </c>
    </row>
    <row r="4879" spans="1:31" x14ac:dyDescent="0.25">
      <c r="A4879" s="1" t="s">
        <v>8124</v>
      </c>
      <c r="B4879" s="1" t="s">
        <v>8125</v>
      </c>
      <c r="C4879" t="s">
        <v>8126</v>
      </c>
      <c r="D4879" t="s">
        <v>8127</v>
      </c>
      <c r="E4879" t="s">
        <v>8126</v>
      </c>
      <c r="F4879" t="s">
        <v>841</v>
      </c>
      <c r="G4879" t="s">
        <v>842</v>
      </c>
      <c r="H4879" t="s">
        <v>1003</v>
      </c>
      <c r="I4879" t="s">
        <v>1004</v>
      </c>
      <c r="J4879" t="s">
        <v>39</v>
      </c>
      <c r="K4879">
        <v>10300007</v>
      </c>
      <c r="L4879" t="s">
        <v>39</v>
      </c>
      <c r="M4879" t="s">
        <v>40</v>
      </c>
      <c r="N4879">
        <v>4</v>
      </c>
      <c r="O4879">
        <v>0</v>
      </c>
      <c r="P4879">
        <v>0</v>
      </c>
      <c r="Q4879" s="2">
        <v>40391</v>
      </c>
      <c r="S4879">
        <v>3</v>
      </c>
      <c r="T4879" t="s">
        <v>50</v>
      </c>
      <c r="U4879">
        <v>1985</v>
      </c>
      <c r="V4879">
        <v>1988</v>
      </c>
      <c r="W4879" t="s">
        <v>42</v>
      </c>
      <c r="X4879" t="s">
        <v>43</v>
      </c>
      <c r="Y4879" t="s">
        <v>137</v>
      </c>
      <c r="Z4879" t="s">
        <v>138</v>
      </c>
      <c r="AA4879" t="s">
        <v>139</v>
      </c>
      <c r="AB4879" t="s">
        <v>745</v>
      </c>
      <c r="AD4879" t="s">
        <v>106</v>
      </c>
      <c r="AE4879" t="s">
        <v>106</v>
      </c>
    </row>
    <row r="4880" spans="1:31" x14ac:dyDescent="0.25">
      <c r="A4880" s="1" t="s">
        <v>8124</v>
      </c>
      <c r="B4880" s="1" t="s">
        <v>8128</v>
      </c>
      <c r="C4880" t="s">
        <v>8126</v>
      </c>
      <c r="D4880" t="s">
        <v>8127</v>
      </c>
      <c r="E4880" t="s">
        <v>8126</v>
      </c>
      <c r="F4880" t="s">
        <v>948</v>
      </c>
      <c r="G4880" t="s">
        <v>949</v>
      </c>
      <c r="H4880" t="s">
        <v>950</v>
      </c>
      <c r="I4880" t="s">
        <v>39</v>
      </c>
      <c r="J4880" t="s">
        <v>39</v>
      </c>
      <c r="K4880">
        <v>10300007</v>
      </c>
      <c r="L4880" t="s">
        <v>39</v>
      </c>
      <c r="M4880" t="s">
        <v>40</v>
      </c>
      <c r="N4880">
        <v>4</v>
      </c>
      <c r="O4880">
        <v>4</v>
      </c>
      <c r="P4880">
        <v>0</v>
      </c>
      <c r="Q4880" s="2">
        <v>37987</v>
      </c>
      <c r="S4880">
        <v>3</v>
      </c>
      <c r="T4880" t="s">
        <v>50</v>
      </c>
      <c r="U4880">
        <v>1985</v>
      </c>
      <c r="V4880">
        <v>1988</v>
      </c>
      <c r="W4880" t="s">
        <v>42</v>
      </c>
      <c r="X4880" t="s">
        <v>43</v>
      </c>
      <c r="Y4880" t="s">
        <v>137</v>
      </c>
      <c r="Z4880" t="s">
        <v>138</v>
      </c>
      <c r="AA4880" t="s">
        <v>139</v>
      </c>
      <c r="AB4880" t="s">
        <v>745</v>
      </c>
      <c r="AD4880" t="s">
        <v>106</v>
      </c>
      <c r="AE4880" t="s">
        <v>106</v>
      </c>
    </row>
    <row r="4881" spans="1:31" x14ac:dyDescent="0.25">
      <c r="A4881" s="1" t="s">
        <v>8129</v>
      </c>
      <c r="B4881" s="1" t="s">
        <v>8130</v>
      </c>
      <c r="C4881" t="s">
        <v>8131</v>
      </c>
      <c r="D4881" t="s">
        <v>8132</v>
      </c>
      <c r="E4881" t="s">
        <v>8131</v>
      </c>
      <c r="F4881" t="s">
        <v>378</v>
      </c>
      <c r="G4881" t="s">
        <v>379</v>
      </c>
      <c r="H4881" t="s">
        <v>542</v>
      </c>
      <c r="I4881" t="s">
        <v>203</v>
      </c>
      <c r="J4881" t="s">
        <v>39</v>
      </c>
      <c r="K4881">
        <v>10300007</v>
      </c>
      <c r="L4881" t="s">
        <v>39</v>
      </c>
      <c r="M4881" t="s">
        <v>40</v>
      </c>
      <c r="N4881">
        <v>0</v>
      </c>
      <c r="O4881">
        <v>0</v>
      </c>
      <c r="P4881">
        <v>3</v>
      </c>
      <c r="Q4881" s="2">
        <v>41187</v>
      </c>
      <c r="R4881" s="2">
        <v>43465</v>
      </c>
      <c r="S4881">
        <v>2</v>
      </c>
      <c r="T4881" t="s">
        <v>41</v>
      </c>
      <c r="U4881">
        <v>2008</v>
      </c>
      <c r="V4881">
        <v>2011</v>
      </c>
      <c r="W4881" t="s">
        <v>42</v>
      </c>
      <c r="X4881" t="s">
        <v>237</v>
      </c>
      <c r="Z4881" t="s">
        <v>8133</v>
      </c>
      <c r="AA4881" t="s">
        <v>8134</v>
      </c>
      <c r="AB4881" t="s">
        <v>8135</v>
      </c>
      <c r="AC4881">
        <v>10300007</v>
      </c>
      <c r="AD4881" t="s">
        <v>47</v>
      </c>
      <c r="AE4881" t="s">
        <v>2226</v>
      </c>
    </row>
    <row r="4882" spans="1:31" x14ac:dyDescent="0.25">
      <c r="A4882" s="1" t="s">
        <v>8129</v>
      </c>
      <c r="B4882" s="1" t="s">
        <v>8130</v>
      </c>
      <c r="C4882" t="s">
        <v>8131</v>
      </c>
      <c r="D4882" t="s">
        <v>8132</v>
      </c>
      <c r="E4882" t="s">
        <v>8131</v>
      </c>
      <c r="F4882" t="s">
        <v>378</v>
      </c>
      <c r="G4882" t="s">
        <v>379</v>
      </c>
      <c r="H4882" t="s">
        <v>542</v>
      </c>
      <c r="I4882" t="s">
        <v>203</v>
      </c>
      <c r="J4882" t="s">
        <v>39</v>
      </c>
      <c r="K4882">
        <v>10300007</v>
      </c>
      <c r="L4882" t="s">
        <v>39</v>
      </c>
      <c r="M4882" t="s">
        <v>40</v>
      </c>
      <c r="N4882">
        <v>0</v>
      </c>
      <c r="O4882">
        <v>0</v>
      </c>
      <c r="P4882">
        <v>3</v>
      </c>
      <c r="Q4882" s="2">
        <v>41187</v>
      </c>
      <c r="R4882" s="2">
        <v>43465</v>
      </c>
      <c r="S4882">
        <v>2</v>
      </c>
      <c r="T4882" t="s">
        <v>50</v>
      </c>
      <c r="U4882">
        <v>1999</v>
      </c>
      <c r="V4882">
        <v>2003</v>
      </c>
      <c r="W4882" t="s">
        <v>42</v>
      </c>
      <c r="X4882" t="s">
        <v>43</v>
      </c>
      <c r="Y4882" t="s">
        <v>381</v>
      </c>
      <c r="Z4882" t="s">
        <v>378</v>
      </c>
      <c r="AA4882" t="s">
        <v>382</v>
      </c>
      <c r="AB4882" t="s">
        <v>48</v>
      </c>
      <c r="AC4882">
        <v>10300007</v>
      </c>
      <c r="AD4882" t="s">
        <v>47</v>
      </c>
      <c r="AE4882" t="s">
        <v>48</v>
      </c>
    </row>
    <row r="4883" spans="1:31" x14ac:dyDescent="0.25">
      <c r="A4883" s="1" t="s">
        <v>8129</v>
      </c>
      <c r="B4883" s="1" t="s">
        <v>8130</v>
      </c>
      <c r="C4883" t="s">
        <v>8131</v>
      </c>
      <c r="D4883" t="s">
        <v>8132</v>
      </c>
      <c r="E4883" t="s">
        <v>8131</v>
      </c>
      <c r="F4883" t="s">
        <v>378</v>
      </c>
      <c r="G4883" t="s">
        <v>379</v>
      </c>
      <c r="H4883" t="s">
        <v>542</v>
      </c>
      <c r="I4883" t="s">
        <v>203</v>
      </c>
      <c r="J4883" t="s">
        <v>39</v>
      </c>
      <c r="K4883">
        <v>10300007</v>
      </c>
      <c r="L4883" t="s">
        <v>39</v>
      </c>
      <c r="M4883" t="s">
        <v>40</v>
      </c>
      <c r="N4883">
        <v>0</v>
      </c>
      <c r="O4883">
        <v>0</v>
      </c>
      <c r="P4883">
        <v>3</v>
      </c>
      <c r="Q4883" s="2">
        <v>41187</v>
      </c>
      <c r="R4883" s="2">
        <v>43465</v>
      </c>
      <c r="S4883">
        <v>2</v>
      </c>
      <c r="T4883" t="s">
        <v>49</v>
      </c>
      <c r="U4883">
        <v>2005</v>
      </c>
      <c r="V4883">
        <v>2007</v>
      </c>
      <c r="W4883" t="s">
        <v>42</v>
      </c>
      <c r="X4883" t="s">
        <v>43</v>
      </c>
      <c r="Y4883" t="s">
        <v>381</v>
      </c>
      <c r="Z4883" t="s">
        <v>378</v>
      </c>
      <c r="AA4883" t="s">
        <v>382</v>
      </c>
      <c r="AB4883" t="s">
        <v>48</v>
      </c>
      <c r="AC4883">
        <v>10300007</v>
      </c>
      <c r="AD4883" t="s">
        <v>47</v>
      </c>
      <c r="AE4883" t="s">
        <v>48</v>
      </c>
    </row>
    <row r="4884" spans="1:31" x14ac:dyDescent="0.25">
      <c r="A4884" s="1" t="s">
        <v>8136</v>
      </c>
      <c r="B4884" s="1" t="s">
        <v>8137</v>
      </c>
      <c r="C4884" t="s">
        <v>8138</v>
      </c>
      <c r="D4884" t="s">
        <v>8139</v>
      </c>
      <c r="E4884" t="s">
        <v>8138</v>
      </c>
      <c r="F4884" t="s">
        <v>74</v>
      </c>
      <c r="G4884" t="s">
        <v>75</v>
      </c>
      <c r="H4884" t="s">
        <v>487</v>
      </c>
      <c r="I4884" t="s">
        <v>39</v>
      </c>
      <c r="J4884" t="s">
        <v>39</v>
      </c>
      <c r="K4884">
        <v>10300007</v>
      </c>
      <c r="L4884" t="s">
        <v>39</v>
      </c>
      <c r="M4884" t="s">
        <v>40</v>
      </c>
      <c r="N4884">
        <v>4</v>
      </c>
      <c r="O4884">
        <v>4</v>
      </c>
      <c r="P4884">
        <v>0</v>
      </c>
      <c r="Q4884" s="2">
        <v>41640</v>
      </c>
      <c r="S4884">
        <v>3</v>
      </c>
      <c r="T4884" t="s">
        <v>41</v>
      </c>
      <c r="U4884">
        <v>2011</v>
      </c>
      <c r="V4884">
        <v>2012</v>
      </c>
      <c r="W4884" t="s">
        <v>42</v>
      </c>
      <c r="X4884" t="s">
        <v>43</v>
      </c>
      <c r="Y4884" t="s">
        <v>78</v>
      </c>
      <c r="Z4884" t="s">
        <v>74</v>
      </c>
      <c r="AA4884" t="s">
        <v>79</v>
      </c>
      <c r="AB4884" t="s">
        <v>8140</v>
      </c>
      <c r="AD4884" t="s">
        <v>106</v>
      </c>
      <c r="AE4884" t="s">
        <v>106</v>
      </c>
    </row>
    <row r="4885" spans="1:31" x14ac:dyDescent="0.25">
      <c r="A4885" s="1" t="s">
        <v>8136</v>
      </c>
      <c r="B4885" s="1" t="s">
        <v>8137</v>
      </c>
      <c r="C4885" t="s">
        <v>8138</v>
      </c>
      <c r="D4885" t="s">
        <v>8139</v>
      </c>
      <c r="E4885" t="s">
        <v>8138</v>
      </c>
      <c r="F4885" t="s">
        <v>74</v>
      </c>
      <c r="G4885" t="s">
        <v>75</v>
      </c>
      <c r="H4885" t="s">
        <v>487</v>
      </c>
      <c r="I4885" t="s">
        <v>39</v>
      </c>
      <c r="J4885" t="s">
        <v>39</v>
      </c>
      <c r="K4885">
        <v>10300007</v>
      </c>
      <c r="L4885" t="s">
        <v>39</v>
      </c>
      <c r="M4885" t="s">
        <v>40</v>
      </c>
      <c r="N4885">
        <v>4</v>
      </c>
      <c r="O4885">
        <v>4</v>
      </c>
      <c r="P4885">
        <v>0</v>
      </c>
      <c r="Q4885" s="2">
        <v>41640</v>
      </c>
      <c r="S4885">
        <v>3</v>
      </c>
      <c r="T4885" t="s">
        <v>50</v>
      </c>
      <c r="U4885">
        <v>2000</v>
      </c>
      <c r="V4885">
        <v>2002</v>
      </c>
      <c r="W4885" t="s">
        <v>42</v>
      </c>
      <c r="X4885" t="s">
        <v>43</v>
      </c>
      <c r="Y4885" t="s">
        <v>78</v>
      </c>
      <c r="Z4885" t="s">
        <v>216</v>
      </c>
      <c r="AA4885" t="s">
        <v>217</v>
      </c>
      <c r="AB4885" t="s">
        <v>6528</v>
      </c>
      <c r="AD4885" t="s">
        <v>106</v>
      </c>
      <c r="AE4885" t="s">
        <v>106</v>
      </c>
    </row>
    <row r="4886" spans="1:31" x14ac:dyDescent="0.25">
      <c r="A4886" s="1" t="s">
        <v>8136</v>
      </c>
      <c r="B4886" s="1" t="s">
        <v>8137</v>
      </c>
      <c r="C4886" t="s">
        <v>8138</v>
      </c>
      <c r="D4886" t="s">
        <v>8139</v>
      </c>
      <c r="E4886" t="s">
        <v>8138</v>
      </c>
      <c r="F4886" t="s">
        <v>74</v>
      </c>
      <c r="G4886" t="s">
        <v>75</v>
      </c>
      <c r="H4886" t="s">
        <v>487</v>
      </c>
      <c r="I4886" t="s">
        <v>39</v>
      </c>
      <c r="J4886" t="s">
        <v>39</v>
      </c>
      <c r="K4886">
        <v>10300007</v>
      </c>
      <c r="L4886" t="s">
        <v>39</v>
      </c>
      <c r="M4886" t="s">
        <v>40</v>
      </c>
      <c r="N4886">
        <v>4</v>
      </c>
      <c r="O4886">
        <v>4</v>
      </c>
      <c r="P4886">
        <v>0</v>
      </c>
      <c r="Q4886" s="2">
        <v>41640</v>
      </c>
      <c r="S4886">
        <v>3</v>
      </c>
      <c r="T4886" t="s">
        <v>50</v>
      </c>
      <c r="U4886">
        <v>2003</v>
      </c>
      <c r="V4886">
        <v>2007</v>
      </c>
      <c r="W4886" t="s">
        <v>42</v>
      </c>
      <c r="X4886" t="s">
        <v>43</v>
      </c>
      <c r="Y4886" t="s">
        <v>78</v>
      </c>
      <c r="Z4886" t="s">
        <v>2711</v>
      </c>
      <c r="AA4886" t="s">
        <v>2712</v>
      </c>
      <c r="AB4886" t="s">
        <v>631</v>
      </c>
      <c r="AD4886" t="s">
        <v>106</v>
      </c>
      <c r="AE4886" t="s">
        <v>106</v>
      </c>
    </row>
    <row r="4887" spans="1:31" x14ac:dyDescent="0.25">
      <c r="A4887" s="1" t="s">
        <v>8136</v>
      </c>
      <c r="B4887" s="1" t="s">
        <v>8137</v>
      </c>
      <c r="C4887" t="s">
        <v>8138</v>
      </c>
      <c r="D4887" t="s">
        <v>8139</v>
      </c>
      <c r="E4887" t="s">
        <v>8138</v>
      </c>
      <c r="F4887" t="s">
        <v>74</v>
      </c>
      <c r="G4887" t="s">
        <v>75</v>
      </c>
      <c r="H4887" t="s">
        <v>487</v>
      </c>
      <c r="I4887" t="s">
        <v>39</v>
      </c>
      <c r="J4887" t="s">
        <v>39</v>
      </c>
      <c r="K4887">
        <v>10300007</v>
      </c>
      <c r="L4887" t="s">
        <v>39</v>
      </c>
      <c r="M4887" t="s">
        <v>40</v>
      </c>
      <c r="N4887">
        <v>4</v>
      </c>
      <c r="O4887">
        <v>4</v>
      </c>
      <c r="P4887">
        <v>0</v>
      </c>
      <c r="Q4887" s="2">
        <v>41640</v>
      </c>
      <c r="S4887">
        <v>3</v>
      </c>
      <c r="T4887" t="s">
        <v>49</v>
      </c>
      <c r="U4887">
        <v>2008</v>
      </c>
      <c r="V4887">
        <v>2011</v>
      </c>
      <c r="W4887" t="s">
        <v>42</v>
      </c>
      <c r="X4887" t="s">
        <v>43</v>
      </c>
      <c r="Y4887" t="s">
        <v>78</v>
      </c>
      <c r="Z4887" t="s">
        <v>74</v>
      </c>
      <c r="AA4887" t="s">
        <v>79</v>
      </c>
      <c r="AB4887" t="s">
        <v>213</v>
      </c>
      <c r="AC4887">
        <v>20200005</v>
      </c>
      <c r="AD4887" t="s">
        <v>214</v>
      </c>
      <c r="AE4887" t="s">
        <v>215</v>
      </c>
    </row>
    <row r="4888" spans="1:31" x14ac:dyDescent="0.25">
      <c r="A4888" s="1" t="s">
        <v>8141</v>
      </c>
      <c r="B4888" s="1" t="s">
        <v>8142</v>
      </c>
      <c r="C4888" t="s">
        <v>8143</v>
      </c>
      <c r="D4888" t="s">
        <v>8144</v>
      </c>
      <c r="E4888" t="s">
        <v>8143</v>
      </c>
      <c r="F4888" t="s">
        <v>1278</v>
      </c>
      <c r="G4888" t="s">
        <v>1279</v>
      </c>
      <c r="H4888" t="s">
        <v>1280</v>
      </c>
      <c r="I4888" t="s">
        <v>1281</v>
      </c>
      <c r="J4888" t="s">
        <v>39</v>
      </c>
      <c r="K4888">
        <v>10300007</v>
      </c>
      <c r="L4888" t="s">
        <v>39</v>
      </c>
      <c r="M4888" t="s">
        <v>40</v>
      </c>
      <c r="N4888">
        <v>0</v>
      </c>
      <c r="O4888">
        <v>3</v>
      </c>
      <c r="P4888">
        <v>0</v>
      </c>
      <c r="Q4888" s="2">
        <v>42973</v>
      </c>
      <c r="S4888">
        <v>2</v>
      </c>
      <c r="T4888" t="s">
        <v>49</v>
      </c>
      <c r="U4888">
        <v>2000</v>
      </c>
      <c r="V4888">
        <v>2003</v>
      </c>
      <c r="W4888" t="s">
        <v>42</v>
      </c>
      <c r="X4888" t="s">
        <v>43</v>
      </c>
      <c r="Y4888" t="s">
        <v>1177</v>
      </c>
      <c r="Z4888" t="s">
        <v>972</v>
      </c>
      <c r="AA4888" t="s">
        <v>1178</v>
      </c>
      <c r="AB4888" t="s">
        <v>482</v>
      </c>
      <c r="AC4888">
        <v>10300007</v>
      </c>
      <c r="AD4888" t="s">
        <v>47</v>
      </c>
      <c r="AE4888" t="s">
        <v>48</v>
      </c>
    </row>
    <row r="4889" spans="1:31" x14ac:dyDescent="0.25">
      <c r="A4889" s="1" t="s">
        <v>8141</v>
      </c>
      <c r="B4889" s="1" t="s">
        <v>8142</v>
      </c>
      <c r="C4889" t="s">
        <v>8143</v>
      </c>
      <c r="D4889" t="s">
        <v>8144</v>
      </c>
      <c r="E4889" t="s">
        <v>8143</v>
      </c>
      <c r="F4889" t="s">
        <v>1278</v>
      </c>
      <c r="G4889" t="s">
        <v>1279</v>
      </c>
      <c r="H4889" t="s">
        <v>1280</v>
      </c>
      <c r="I4889" t="s">
        <v>1281</v>
      </c>
      <c r="J4889" t="s">
        <v>39</v>
      </c>
      <c r="K4889">
        <v>10300007</v>
      </c>
      <c r="L4889" t="s">
        <v>39</v>
      </c>
      <c r="M4889" t="s">
        <v>40</v>
      </c>
      <c r="N4889">
        <v>0</v>
      </c>
      <c r="O4889">
        <v>3</v>
      </c>
      <c r="P4889">
        <v>0</v>
      </c>
      <c r="Q4889" s="2">
        <v>42973</v>
      </c>
      <c r="S4889">
        <v>2</v>
      </c>
      <c r="T4889" t="s">
        <v>50</v>
      </c>
      <c r="U4889">
        <v>1992</v>
      </c>
      <c r="V4889">
        <v>1997</v>
      </c>
      <c r="W4889" t="s">
        <v>42</v>
      </c>
      <c r="X4889" t="s">
        <v>43</v>
      </c>
      <c r="Y4889" t="s">
        <v>1177</v>
      </c>
      <c r="Z4889" t="s">
        <v>972</v>
      </c>
      <c r="AA4889" t="s">
        <v>1178</v>
      </c>
      <c r="AB4889" t="s">
        <v>46</v>
      </c>
      <c r="AD4889" t="s">
        <v>106</v>
      </c>
      <c r="AE4889" t="s">
        <v>106</v>
      </c>
    </row>
    <row r="4890" spans="1:31" x14ac:dyDescent="0.25">
      <c r="A4890" s="1" t="s">
        <v>8141</v>
      </c>
      <c r="B4890" s="1" t="s">
        <v>8142</v>
      </c>
      <c r="C4890" t="s">
        <v>8143</v>
      </c>
      <c r="D4890" t="s">
        <v>8144</v>
      </c>
      <c r="E4890" t="s">
        <v>8143</v>
      </c>
      <c r="F4890" t="s">
        <v>1278</v>
      </c>
      <c r="G4890" t="s">
        <v>1279</v>
      </c>
      <c r="H4890" t="s">
        <v>1280</v>
      </c>
      <c r="I4890" t="s">
        <v>1281</v>
      </c>
      <c r="J4890" t="s">
        <v>39</v>
      </c>
      <c r="K4890">
        <v>10300007</v>
      </c>
      <c r="L4890" t="s">
        <v>39</v>
      </c>
      <c r="M4890" t="s">
        <v>40</v>
      </c>
      <c r="N4890">
        <v>0</v>
      </c>
      <c r="O4890">
        <v>3</v>
      </c>
      <c r="P4890">
        <v>0</v>
      </c>
      <c r="Q4890" s="2">
        <v>42973</v>
      </c>
      <c r="S4890">
        <v>2</v>
      </c>
      <c r="T4890" t="s">
        <v>41</v>
      </c>
      <c r="U4890">
        <v>2005</v>
      </c>
      <c r="V4890">
        <v>2009</v>
      </c>
      <c r="W4890" t="s">
        <v>42</v>
      </c>
      <c r="X4890" t="s">
        <v>43</v>
      </c>
      <c r="Y4890" t="s">
        <v>1177</v>
      </c>
      <c r="Z4890" t="s">
        <v>972</v>
      </c>
      <c r="AA4890" t="s">
        <v>1178</v>
      </c>
      <c r="AB4890" t="s">
        <v>53</v>
      </c>
      <c r="AC4890">
        <v>30400007</v>
      </c>
      <c r="AD4890" t="s">
        <v>52</v>
      </c>
      <c r="AE4890" t="s">
        <v>53</v>
      </c>
    </row>
    <row r="4891" spans="1:31" x14ac:dyDescent="0.25">
      <c r="A4891" s="1" t="s">
        <v>8145</v>
      </c>
      <c r="B4891" s="1" t="s">
        <v>8146</v>
      </c>
      <c r="C4891" t="s">
        <v>8147</v>
      </c>
      <c r="D4891" t="s">
        <v>8148</v>
      </c>
      <c r="E4891" t="s">
        <v>8147</v>
      </c>
      <c r="F4891" t="s">
        <v>841</v>
      </c>
      <c r="G4891" t="s">
        <v>842</v>
      </c>
      <c r="H4891" t="s">
        <v>1074</v>
      </c>
      <c r="I4891" t="s">
        <v>39</v>
      </c>
      <c r="J4891" t="s">
        <v>39</v>
      </c>
      <c r="K4891">
        <v>10300007</v>
      </c>
      <c r="L4891" t="s">
        <v>39</v>
      </c>
      <c r="M4891" t="s">
        <v>40</v>
      </c>
      <c r="N4891">
        <v>4</v>
      </c>
      <c r="O4891">
        <v>4</v>
      </c>
      <c r="P4891">
        <v>0</v>
      </c>
      <c r="Q4891" s="2">
        <v>43405</v>
      </c>
      <c r="S4891">
        <v>3</v>
      </c>
      <c r="T4891" t="s">
        <v>49</v>
      </c>
      <c r="U4891">
        <v>1993</v>
      </c>
      <c r="V4891">
        <v>1998</v>
      </c>
      <c r="W4891" t="s">
        <v>42</v>
      </c>
      <c r="X4891" t="s">
        <v>43</v>
      </c>
      <c r="Y4891" t="s">
        <v>137</v>
      </c>
      <c r="Z4891" t="s">
        <v>168</v>
      </c>
      <c r="AA4891" t="s">
        <v>169</v>
      </c>
      <c r="AB4891" t="s">
        <v>48</v>
      </c>
      <c r="AC4891">
        <v>10300007</v>
      </c>
      <c r="AD4891" t="s">
        <v>47</v>
      </c>
      <c r="AE4891" t="s">
        <v>48</v>
      </c>
    </row>
    <row r="4892" spans="1:31" x14ac:dyDescent="0.25">
      <c r="A4892" s="1" t="s">
        <v>8145</v>
      </c>
      <c r="B4892" s="1" t="s">
        <v>8149</v>
      </c>
      <c r="C4892" t="s">
        <v>8147</v>
      </c>
      <c r="D4892" t="s">
        <v>8148</v>
      </c>
      <c r="E4892" t="s">
        <v>8147</v>
      </c>
      <c r="F4892" t="s">
        <v>841</v>
      </c>
      <c r="G4892" t="s">
        <v>842</v>
      </c>
      <c r="H4892" t="s">
        <v>1003</v>
      </c>
      <c r="I4892" t="s">
        <v>1004</v>
      </c>
      <c r="J4892" t="s">
        <v>39</v>
      </c>
      <c r="K4892">
        <v>10300007</v>
      </c>
      <c r="L4892" t="s">
        <v>39</v>
      </c>
      <c r="M4892" t="s">
        <v>40</v>
      </c>
      <c r="N4892">
        <v>4</v>
      </c>
      <c r="O4892">
        <v>0</v>
      </c>
      <c r="P4892">
        <v>0</v>
      </c>
      <c r="Q4892" s="2">
        <v>40210</v>
      </c>
      <c r="S4892">
        <v>3</v>
      </c>
      <c r="T4892" t="s">
        <v>49</v>
      </c>
      <c r="U4892">
        <v>1993</v>
      </c>
      <c r="V4892">
        <v>1998</v>
      </c>
      <c r="W4892" t="s">
        <v>42</v>
      </c>
      <c r="X4892" t="s">
        <v>43</v>
      </c>
      <c r="Y4892" t="s">
        <v>137</v>
      </c>
      <c r="Z4892" t="s">
        <v>168</v>
      </c>
      <c r="AA4892" t="s">
        <v>169</v>
      </c>
      <c r="AB4892" t="s">
        <v>48</v>
      </c>
      <c r="AC4892">
        <v>10300007</v>
      </c>
      <c r="AD4892" t="s">
        <v>47</v>
      </c>
      <c r="AE4892" t="s">
        <v>48</v>
      </c>
    </row>
    <row r="4893" spans="1:31" x14ac:dyDescent="0.25">
      <c r="A4893" s="1" t="s">
        <v>8145</v>
      </c>
      <c r="B4893" s="1" t="s">
        <v>8146</v>
      </c>
      <c r="C4893" t="s">
        <v>8147</v>
      </c>
      <c r="D4893" t="s">
        <v>8148</v>
      </c>
      <c r="E4893" t="s">
        <v>8147</v>
      </c>
      <c r="F4893" t="s">
        <v>841</v>
      </c>
      <c r="G4893" t="s">
        <v>842</v>
      </c>
      <c r="H4893" t="s">
        <v>1074</v>
      </c>
      <c r="I4893" t="s">
        <v>39</v>
      </c>
      <c r="J4893" t="s">
        <v>39</v>
      </c>
      <c r="K4893">
        <v>10300007</v>
      </c>
      <c r="L4893" t="s">
        <v>39</v>
      </c>
      <c r="M4893" t="s">
        <v>40</v>
      </c>
      <c r="N4893">
        <v>4</v>
      </c>
      <c r="O4893">
        <v>4</v>
      </c>
      <c r="P4893">
        <v>0</v>
      </c>
      <c r="Q4893" s="2">
        <v>43405</v>
      </c>
      <c r="S4893">
        <v>3</v>
      </c>
      <c r="T4893" t="s">
        <v>41</v>
      </c>
      <c r="U4893">
        <v>2000</v>
      </c>
      <c r="V4893">
        <v>2006</v>
      </c>
      <c r="W4893" t="s">
        <v>42</v>
      </c>
      <c r="X4893" t="s">
        <v>237</v>
      </c>
      <c r="Z4893" t="s">
        <v>8150</v>
      </c>
      <c r="AA4893" t="s">
        <v>8151</v>
      </c>
      <c r="AB4893" t="s">
        <v>423</v>
      </c>
      <c r="AC4893">
        <v>10300007</v>
      </c>
      <c r="AD4893" t="s">
        <v>47</v>
      </c>
      <c r="AE4893" t="s">
        <v>48</v>
      </c>
    </row>
    <row r="4894" spans="1:31" x14ac:dyDescent="0.25">
      <c r="A4894" s="1" t="s">
        <v>8145</v>
      </c>
      <c r="B4894" s="1" t="s">
        <v>8149</v>
      </c>
      <c r="C4894" t="s">
        <v>8147</v>
      </c>
      <c r="D4894" t="s">
        <v>8148</v>
      </c>
      <c r="E4894" t="s">
        <v>8147</v>
      </c>
      <c r="F4894" t="s">
        <v>841</v>
      </c>
      <c r="G4894" t="s">
        <v>842</v>
      </c>
      <c r="H4894" t="s">
        <v>1003</v>
      </c>
      <c r="I4894" t="s">
        <v>1004</v>
      </c>
      <c r="J4894" t="s">
        <v>39</v>
      </c>
      <c r="K4894">
        <v>10300007</v>
      </c>
      <c r="L4894" t="s">
        <v>39</v>
      </c>
      <c r="M4894" t="s">
        <v>40</v>
      </c>
      <c r="N4894">
        <v>4</v>
      </c>
      <c r="O4894">
        <v>0</v>
      </c>
      <c r="P4894">
        <v>0</v>
      </c>
      <c r="Q4894" s="2">
        <v>40210</v>
      </c>
      <c r="S4894">
        <v>3</v>
      </c>
      <c r="T4894" t="s">
        <v>41</v>
      </c>
      <c r="U4894">
        <v>2000</v>
      </c>
      <c r="V4894">
        <v>2006</v>
      </c>
      <c r="W4894" t="s">
        <v>42</v>
      </c>
      <c r="X4894" t="s">
        <v>237</v>
      </c>
      <c r="Z4894" t="s">
        <v>8150</v>
      </c>
      <c r="AA4894" t="s">
        <v>8151</v>
      </c>
      <c r="AB4894" t="s">
        <v>423</v>
      </c>
      <c r="AC4894">
        <v>10300007</v>
      </c>
      <c r="AD4894" t="s">
        <v>47</v>
      </c>
      <c r="AE4894" t="s">
        <v>48</v>
      </c>
    </row>
    <row r="4895" spans="1:31" x14ac:dyDescent="0.25">
      <c r="A4895" s="1" t="s">
        <v>8145</v>
      </c>
      <c r="B4895" s="1" t="s">
        <v>8146</v>
      </c>
      <c r="C4895" t="s">
        <v>8147</v>
      </c>
      <c r="D4895" t="s">
        <v>8148</v>
      </c>
      <c r="E4895" t="s">
        <v>8147</v>
      </c>
      <c r="F4895" t="s">
        <v>841</v>
      </c>
      <c r="G4895" t="s">
        <v>842</v>
      </c>
      <c r="H4895" t="s">
        <v>1074</v>
      </c>
      <c r="I4895" t="s">
        <v>39</v>
      </c>
      <c r="J4895" t="s">
        <v>39</v>
      </c>
      <c r="K4895">
        <v>10300007</v>
      </c>
      <c r="L4895" t="s">
        <v>39</v>
      </c>
      <c r="M4895" t="s">
        <v>40</v>
      </c>
      <c r="N4895">
        <v>4</v>
      </c>
      <c r="O4895">
        <v>4</v>
      </c>
      <c r="P4895">
        <v>0</v>
      </c>
      <c r="Q4895" s="2">
        <v>43405</v>
      </c>
      <c r="S4895">
        <v>3</v>
      </c>
      <c r="T4895" t="s">
        <v>50</v>
      </c>
      <c r="U4895">
        <v>1989</v>
      </c>
      <c r="V4895">
        <v>1992</v>
      </c>
      <c r="W4895" t="s">
        <v>42</v>
      </c>
      <c r="X4895" t="s">
        <v>43</v>
      </c>
      <c r="Y4895" t="s">
        <v>844</v>
      </c>
      <c r="Z4895" t="s">
        <v>841</v>
      </c>
      <c r="AA4895" t="s">
        <v>845</v>
      </c>
      <c r="AB4895" t="s">
        <v>48</v>
      </c>
      <c r="AD4895" t="s">
        <v>106</v>
      </c>
      <c r="AE4895" t="s">
        <v>106</v>
      </c>
    </row>
    <row r="4896" spans="1:31" x14ac:dyDescent="0.25">
      <c r="A4896" s="1" t="s">
        <v>8145</v>
      </c>
      <c r="B4896" s="1" t="s">
        <v>8149</v>
      </c>
      <c r="C4896" t="s">
        <v>8147</v>
      </c>
      <c r="D4896" t="s">
        <v>8148</v>
      </c>
      <c r="E4896" t="s">
        <v>8147</v>
      </c>
      <c r="F4896" t="s">
        <v>841</v>
      </c>
      <c r="G4896" t="s">
        <v>842</v>
      </c>
      <c r="H4896" t="s">
        <v>1003</v>
      </c>
      <c r="I4896" t="s">
        <v>1004</v>
      </c>
      <c r="J4896" t="s">
        <v>39</v>
      </c>
      <c r="K4896">
        <v>10300007</v>
      </c>
      <c r="L4896" t="s">
        <v>39</v>
      </c>
      <c r="M4896" t="s">
        <v>40</v>
      </c>
      <c r="N4896">
        <v>4</v>
      </c>
      <c r="O4896">
        <v>0</v>
      </c>
      <c r="P4896">
        <v>0</v>
      </c>
      <c r="Q4896" s="2">
        <v>40210</v>
      </c>
      <c r="S4896">
        <v>3</v>
      </c>
      <c r="T4896" t="s">
        <v>50</v>
      </c>
      <c r="U4896">
        <v>1989</v>
      </c>
      <c r="V4896">
        <v>1992</v>
      </c>
      <c r="W4896" t="s">
        <v>42</v>
      </c>
      <c r="X4896" t="s">
        <v>43</v>
      </c>
      <c r="Y4896" t="s">
        <v>844</v>
      </c>
      <c r="Z4896" t="s">
        <v>841</v>
      </c>
      <c r="AA4896" t="s">
        <v>845</v>
      </c>
      <c r="AB4896" t="s">
        <v>48</v>
      </c>
      <c r="AD4896" t="s">
        <v>106</v>
      </c>
      <c r="AE4896" t="s">
        <v>106</v>
      </c>
    </row>
    <row r="4897" spans="1:31" x14ac:dyDescent="0.25">
      <c r="A4897" s="1" t="s">
        <v>8152</v>
      </c>
      <c r="B4897" s="1" t="s">
        <v>8153</v>
      </c>
      <c r="C4897" t="s">
        <v>8154</v>
      </c>
      <c r="D4897" t="s">
        <v>8155</v>
      </c>
      <c r="E4897" t="s">
        <v>8154</v>
      </c>
      <c r="F4897" t="s">
        <v>1096</v>
      </c>
      <c r="G4897" t="s">
        <v>1097</v>
      </c>
      <c r="H4897" t="s">
        <v>1098</v>
      </c>
      <c r="I4897" t="s">
        <v>48</v>
      </c>
      <c r="J4897" t="s">
        <v>39</v>
      </c>
      <c r="K4897">
        <v>10300007</v>
      </c>
      <c r="L4897" t="s">
        <v>39</v>
      </c>
      <c r="M4897" t="s">
        <v>40</v>
      </c>
      <c r="N4897">
        <v>4</v>
      </c>
      <c r="O4897">
        <v>4</v>
      </c>
      <c r="P4897">
        <v>0</v>
      </c>
      <c r="Q4897" s="2">
        <v>40544</v>
      </c>
      <c r="S4897">
        <v>3</v>
      </c>
      <c r="T4897" t="s">
        <v>49</v>
      </c>
      <c r="U4897">
        <v>2001</v>
      </c>
      <c r="V4897">
        <v>2003</v>
      </c>
      <c r="W4897" t="s">
        <v>42</v>
      </c>
      <c r="X4897" t="s">
        <v>43</v>
      </c>
      <c r="Y4897" t="s">
        <v>137</v>
      </c>
      <c r="Z4897" t="s">
        <v>138</v>
      </c>
      <c r="AA4897" t="s">
        <v>139</v>
      </c>
      <c r="AB4897" t="s">
        <v>540</v>
      </c>
      <c r="AC4897">
        <v>10300007</v>
      </c>
      <c r="AD4897" t="s">
        <v>47</v>
      </c>
      <c r="AE4897" t="s">
        <v>48</v>
      </c>
    </row>
    <row r="4898" spans="1:31" x14ac:dyDescent="0.25">
      <c r="A4898" s="1" t="s">
        <v>8152</v>
      </c>
      <c r="B4898" s="1" t="s">
        <v>8153</v>
      </c>
      <c r="C4898" t="s">
        <v>8154</v>
      </c>
      <c r="D4898" t="s">
        <v>8155</v>
      </c>
      <c r="E4898" t="s">
        <v>8154</v>
      </c>
      <c r="F4898" t="s">
        <v>1096</v>
      </c>
      <c r="G4898" t="s">
        <v>1097</v>
      </c>
      <c r="H4898" t="s">
        <v>1098</v>
      </c>
      <c r="I4898" t="s">
        <v>48</v>
      </c>
      <c r="J4898" t="s">
        <v>39</v>
      </c>
      <c r="K4898">
        <v>10300007</v>
      </c>
      <c r="L4898" t="s">
        <v>39</v>
      </c>
      <c r="M4898" t="s">
        <v>40</v>
      </c>
      <c r="N4898">
        <v>4</v>
      </c>
      <c r="O4898">
        <v>4</v>
      </c>
      <c r="P4898">
        <v>0</v>
      </c>
      <c r="Q4898" s="2">
        <v>40544</v>
      </c>
      <c r="S4898">
        <v>3</v>
      </c>
      <c r="T4898" t="s">
        <v>41</v>
      </c>
      <c r="U4898">
        <v>2003</v>
      </c>
      <c r="V4898">
        <v>2006</v>
      </c>
      <c r="W4898" t="s">
        <v>42</v>
      </c>
      <c r="X4898" t="s">
        <v>43</v>
      </c>
      <c r="Y4898" t="s">
        <v>137</v>
      </c>
      <c r="Z4898" t="s">
        <v>138</v>
      </c>
      <c r="AA4898" t="s">
        <v>139</v>
      </c>
      <c r="AB4898" t="s">
        <v>540</v>
      </c>
      <c r="AC4898">
        <v>10300007</v>
      </c>
      <c r="AD4898" t="s">
        <v>47</v>
      </c>
      <c r="AE4898" t="s">
        <v>48</v>
      </c>
    </row>
    <row r="4899" spans="1:31" x14ac:dyDescent="0.25">
      <c r="A4899" s="1" t="s">
        <v>8152</v>
      </c>
      <c r="B4899" s="1" t="s">
        <v>8153</v>
      </c>
      <c r="C4899" t="s">
        <v>8154</v>
      </c>
      <c r="D4899" t="s">
        <v>8155</v>
      </c>
      <c r="E4899" t="s">
        <v>8154</v>
      </c>
      <c r="F4899" t="s">
        <v>1096</v>
      </c>
      <c r="G4899" t="s">
        <v>1097</v>
      </c>
      <c r="H4899" t="s">
        <v>1098</v>
      </c>
      <c r="I4899" t="s">
        <v>48</v>
      </c>
      <c r="J4899" t="s">
        <v>39</v>
      </c>
      <c r="K4899">
        <v>10300007</v>
      </c>
      <c r="L4899" t="s">
        <v>39</v>
      </c>
      <c r="M4899" t="s">
        <v>40</v>
      </c>
      <c r="N4899">
        <v>4</v>
      </c>
      <c r="O4899">
        <v>4</v>
      </c>
      <c r="P4899">
        <v>0</v>
      </c>
      <c r="Q4899" s="2">
        <v>40544</v>
      </c>
      <c r="S4899">
        <v>3</v>
      </c>
      <c r="T4899" t="s">
        <v>50</v>
      </c>
      <c r="U4899">
        <v>1997</v>
      </c>
      <c r="V4899">
        <v>2001</v>
      </c>
      <c r="W4899" t="s">
        <v>42</v>
      </c>
      <c r="X4899" t="s">
        <v>43</v>
      </c>
      <c r="Y4899" t="s">
        <v>137</v>
      </c>
      <c r="Z4899" t="s">
        <v>138</v>
      </c>
      <c r="AA4899" t="s">
        <v>139</v>
      </c>
      <c r="AB4899" t="s">
        <v>170</v>
      </c>
      <c r="AC4899">
        <v>10300007</v>
      </c>
      <c r="AD4899" t="s">
        <v>47</v>
      </c>
      <c r="AE4899" t="s">
        <v>48</v>
      </c>
    </row>
    <row r="4900" spans="1:31" x14ac:dyDescent="0.25">
      <c r="A4900" s="1" t="s">
        <v>8156</v>
      </c>
      <c r="B4900" s="1" t="s">
        <v>8157</v>
      </c>
      <c r="C4900" t="s">
        <v>8158</v>
      </c>
      <c r="D4900" t="s">
        <v>8159</v>
      </c>
      <c r="E4900" t="s">
        <v>8158</v>
      </c>
      <c r="F4900" t="s">
        <v>99</v>
      </c>
      <c r="G4900" t="s">
        <v>503</v>
      </c>
      <c r="H4900" t="s">
        <v>504</v>
      </c>
      <c r="I4900" t="s">
        <v>38</v>
      </c>
      <c r="J4900" t="s">
        <v>39</v>
      </c>
      <c r="K4900">
        <v>10300007</v>
      </c>
      <c r="L4900" t="s">
        <v>39</v>
      </c>
      <c r="M4900" t="s">
        <v>40</v>
      </c>
      <c r="N4900">
        <v>5</v>
      </c>
      <c r="O4900">
        <v>5</v>
      </c>
      <c r="P4900">
        <v>0</v>
      </c>
      <c r="Q4900" s="2">
        <v>34790</v>
      </c>
      <c r="S4900">
        <v>3</v>
      </c>
      <c r="T4900" t="s">
        <v>41</v>
      </c>
      <c r="U4900">
        <v>1998</v>
      </c>
      <c r="V4900">
        <v>2002</v>
      </c>
      <c r="W4900" t="s">
        <v>42</v>
      </c>
      <c r="X4900" t="s">
        <v>43</v>
      </c>
      <c r="Y4900" t="s">
        <v>115</v>
      </c>
      <c r="Z4900" t="s">
        <v>116</v>
      </c>
      <c r="AA4900" t="s">
        <v>117</v>
      </c>
      <c r="AB4900" t="s">
        <v>114</v>
      </c>
      <c r="AC4900">
        <v>10300007</v>
      </c>
      <c r="AD4900" t="s">
        <v>47</v>
      </c>
      <c r="AE4900" t="s">
        <v>48</v>
      </c>
    </row>
    <row r="4901" spans="1:31" x14ac:dyDescent="0.25">
      <c r="A4901" s="1" t="s">
        <v>8156</v>
      </c>
      <c r="B4901" s="1" t="s">
        <v>8157</v>
      </c>
      <c r="C4901" t="s">
        <v>8158</v>
      </c>
      <c r="D4901" t="s">
        <v>8159</v>
      </c>
      <c r="E4901" t="s">
        <v>8158</v>
      </c>
      <c r="F4901" t="s">
        <v>99</v>
      </c>
      <c r="G4901" t="s">
        <v>503</v>
      </c>
      <c r="H4901" t="s">
        <v>504</v>
      </c>
      <c r="I4901" t="s">
        <v>38</v>
      </c>
      <c r="J4901" t="s">
        <v>39</v>
      </c>
      <c r="K4901">
        <v>10300007</v>
      </c>
      <c r="L4901" t="s">
        <v>39</v>
      </c>
      <c r="M4901" t="s">
        <v>40</v>
      </c>
      <c r="N4901">
        <v>5</v>
      </c>
      <c r="O4901">
        <v>5</v>
      </c>
      <c r="P4901">
        <v>0</v>
      </c>
      <c r="Q4901" s="2">
        <v>34790</v>
      </c>
      <c r="S4901">
        <v>3</v>
      </c>
      <c r="T4901" t="s">
        <v>41</v>
      </c>
      <c r="U4901">
        <v>2001</v>
      </c>
      <c r="V4901">
        <v>2001</v>
      </c>
      <c r="W4901" t="s">
        <v>42</v>
      </c>
      <c r="X4901" t="s">
        <v>394</v>
      </c>
      <c r="Z4901" t="s">
        <v>8160</v>
      </c>
      <c r="AA4901" t="s">
        <v>8161</v>
      </c>
      <c r="AB4901" t="s">
        <v>8162</v>
      </c>
      <c r="AC4901">
        <v>10300007</v>
      </c>
      <c r="AD4901" t="s">
        <v>47</v>
      </c>
      <c r="AE4901" t="s">
        <v>48</v>
      </c>
    </row>
    <row r="4902" spans="1:31" x14ac:dyDescent="0.25">
      <c r="A4902" s="1" t="s">
        <v>8156</v>
      </c>
      <c r="B4902" s="1" t="s">
        <v>8157</v>
      </c>
      <c r="C4902" t="s">
        <v>8158</v>
      </c>
      <c r="D4902" t="s">
        <v>8159</v>
      </c>
      <c r="E4902" t="s">
        <v>8158</v>
      </c>
      <c r="F4902" t="s">
        <v>99</v>
      </c>
      <c r="G4902" t="s">
        <v>503</v>
      </c>
      <c r="H4902" t="s">
        <v>504</v>
      </c>
      <c r="I4902" t="s">
        <v>38</v>
      </c>
      <c r="J4902" t="s">
        <v>39</v>
      </c>
      <c r="K4902">
        <v>10300007</v>
      </c>
      <c r="L4902" t="s">
        <v>39</v>
      </c>
      <c r="M4902" t="s">
        <v>40</v>
      </c>
      <c r="N4902">
        <v>5</v>
      </c>
      <c r="O4902">
        <v>5</v>
      </c>
      <c r="P4902">
        <v>0</v>
      </c>
      <c r="Q4902" s="2">
        <v>34790</v>
      </c>
      <c r="S4902">
        <v>3</v>
      </c>
      <c r="T4902" t="s">
        <v>50</v>
      </c>
      <c r="U4902">
        <v>1986</v>
      </c>
      <c r="V4902">
        <v>1990</v>
      </c>
      <c r="W4902" t="s">
        <v>42</v>
      </c>
      <c r="X4902" t="s">
        <v>43</v>
      </c>
      <c r="Y4902" t="s">
        <v>115</v>
      </c>
      <c r="Z4902" t="s">
        <v>116</v>
      </c>
      <c r="AA4902" t="s">
        <v>117</v>
      </c>
      <c r="AB4902" t="s">
        <v>7591</v>
      </c>
      <c r="AC4902">
        <v>10300007</v>
      </c>
      <c r="AD4902" t="s">
        <v>47</v>
      </c>
      <c r="AE4902" t="s">
        <v>48</v>
      </c>
    </row>
    <row r="4903" spans="1:31" x14ac:dyDescent="0.25">
      <c r="A4903" s="1" t="s">
        <v>8156</v>
      </c>
      <c r="B4903" s="1" t="s">
        <v>8157</v>
      </c>
      <c r="C4903" t="s">
        <v>8158</v>
      </c>
      <c r="D4903" t="s">
        <v>8159</v>
      </c>
      <c r="E4903" t="s">
        <v>8158</v>
      </c>
      <c r="F4903" t="s">
        <v>99</v>
      </c>
      <c r="G4903" t="s">
        <v>503</v>
      </c>
      <c r="H4903" t="s">
        <v>504</v>
      </c>
      <c r="I4903" t="s">
        <v>38</v>
      </c>
      <c r="J4903" t="s">
        <v>39</v>
      </c>
      <c r="K4903">
        <v>10300007</v>
      </c>
      <c r="L4903" t="s">
        <v>39</v>
      </c>
      <c r="M4903" t="s">
        <v>40</v>
      </c>
      <c r="N4903">
        <v>5</v>
      </c>
      <c r="O4903">
        <v>5</v>
      </c>
      <c r="P4903">
        <v>0</v>
      </c>
      <c r="Q4903" s="2">
        <v>34790</v>
      </c>
      <c r="S4903">
        <v>3</v>
      </c>
      <c r="T4903" t="s">
        <v>49</v>
      </c>
      <c r="U4903">
        <v>1991</v>
      </c>
      <c r="V4903">
        <v>1994</v>
      </c>
      <c r="W4903" t="s">
        <v>42</v>
      </c>
      <c r="X4903" t="s">
        <v>43</v>
      </c>
      <c r="Y4903" t="s">
        <v>115</v>
      </c>
      <c r="Z4903" t="s">
        <v>116</v>
      </c>
      <c r="AA4903" t="s">
        <v>117</v>
      </c>
      <c r="AB4903" t="s">
        <v>114</v>
      </c>
      <c r="AC4903">
        <v>10300007</v>
      </c>
      <c r="AD4903" t="s">
        <v>47</v>
      </c>
      <c r="AE4903" t="s">
        <v>48</v>
      </c>
    </row>
    <row r="4904" spans="1:31" x14ac:dyDescent="0.25">
      <c r="A4904" s="1" t="s">
        <v>8163</v>
      </c>
      <c r="B4904" s="1" t="s">
        <v>8164</v>
      </c>
      <c r="C4904" t="s">
        <v>8165</v>
      </c>
      <c r="D4904" t="s">
        <v>8166</v>
      </c>
      <c r="E4904" t="s">
        <v>8165</v>
      </c>
      <c r="F4904" t="s">
        <v>389</v>
      </c>
      <c r="G4904" t="s">
        <v>390</v>
      </c>
      <c r="H4904" t="s">
        <v>391</v>
      </c>
      <c r="I4904" t="s">
        <v>77</v>
      </c>
      <c r="J4904" t="s">
        <v>39</v>
      </c>
      <c r="K4904">
        <v>10300007</v>
      </c>
      <c r="L4904" t="s">
        <v>39</v>
      </c>
      <c r="M4904" t="s">
        <v>40</v>
      </c>
      <c r="N4904">
        <v>0</v>
      </c>
      <c r="O4904">
        <v>0</v>
      </c>
      <c r="P4904">
        <v>2</v>
      </c>
      <c r="Q4904" s="2">
        <v>38749</v>
      </c>
      <c r="S4904">
        <v>3</v>
      </c>
      <c r="T4904" t="s">
        <v>41</v>
      </c>
      <c r="U4904">
        <v>1999</v>
      </c>
      <c r="V4904">
        <v>2003</v>
      </c>
      <c r="W4904" t="s">
        <v>42</v>
      </c>
      <c r="X4904" t="s">
        <v>251</v>
      </c>
      <c r="Z4904" t="s">
        <v>8167</v>
      </c>
      <c r="AA4904" t="s">
        <v>8168</v>
      </c>
      <c r="AB4904" t="s">
        <v>8169</v>
      </c>
      <c r="AC4904">
        <v>10300007</v>
      </c>
      <c r="AD4904" t="s">
        <v>47</v>
      </c>
      <c r="AE4904" t="s">
        <v>48</v>
      </c>
    </row>
    <row r="4905" spans="1:31" x14ac:dyDescent="0.25">
      <c r="A4905" s="1" t="s">
        <v>8163</v>
      </c>
      <c r="B4905" s="1" t="s">
        <v>8164</v>
      </c>
      <c r="C4905" t="s">
        <v>8165</v>
      </c>
      <c r="D4905" t="s">
        <v>8166</v>
      </c>
      <c r="E4905" t="s">
        <v>8165</v>
      </c>
      <c r="F4905" t="s">
        <v>389</v>
      </c>
      <c r="G4905" t="s">
        <v>390</v>
      </c>
      <c r="H4905" t="s">
        <v>391</v>
      </c>
      <c r="I4905" t="s">
        <v>77</v>
      </c>
      <c r="J4905" t="s">
        <v>39</v>
      </c>
      <c r="K4905">
        <v>10300007</v>
      </c>
      <c r="L4905" t="s">
        <v>39</v>
      </c>
      <c r="M4905" t="s">
        <v>40</v>
      </c>
      <c r="N4905">
        <v>0</v>
      </c>
      <c r="O4905">
        <v>0</v>
      </c>
      <c r="P4905">
        <v>2</v>
      </c>
      <c r="Q4905" s="2">
        <v>38749</v>
      </c>
      <c r="S4905">
        <v>3</v>
      </c>
      <c r="T4905" t="s">
        <v>50</v>
      </c>
      <c r="U4905">
        <v>1985</v>
      </c>
      <c r="V4905">
        <v>1990</v>
      </c>
      <c r="W4905" t="s">
        <v>42</v>
      </c>
      <c r="X4905" t="s">
        <v>43</v>
      </c>
      <c r="Y4905" t="s">
        <v>264</v>
      </c>
      <c r="Z4905" t="s">
        <v>266</v>
      </c>
      <c r="AA4905" t="s">
        <v>267</v>
      </c>
      <c r="AB4905" t="s">
        <v>585</v>
      </c>
      <c r="AC4905">
        <v>30500001</v>
      </c>
      <c r="AD4905" t="s">
        <v>52</v>
      </c>
      <c r="AE4905" t="s">
        <v>585</v>
      </c>
    </row>
    <row r="4906" spans="1:31" x14ac:dyDescent="0.25">
      <c r="A4906" s="1" t="s">
        <v>8163</v>
      </c>
      <c r="B4906" s="1" t="s">
        <v>8164</v>
      </c>
      <c r="C4906" t="s">
        <v>8165</v>
      </c>
      <c r="D4906" t="s">
        <v>8166</v>
      </c>
      <c r="E4906" t="s">
        <v>8165</v>
      </c>
      <c r="F4906" t="s">
        <v>389</v>
      </c>
      <c r="G4906" t="s">
        <v>390</v>
      </c>
      <c r="H4906" t="s">
        <v>391</v>
      </c>
      <c r="I4906" t="s">
        <v>77</v>
      </c>
      <c r="J4906" t="s">
        <v>39</v>
      </c>
      <c r="K4906">
        <v>10300007</v>
      </c>
      <c r="L4906" t="s">
        <v>39</v>
      </c>
      <c r="M4906" t="s">
        <v>40</v>
      </c>
      <c r="N4906">
        <v>0</v>
      </c>
      <c r="O4906">
        <v>0</v>
      </c>
      <c r="P4906">
        <v>2</v>
      </c>
      <c r="Q4906" s="2">
        <v>38749</v>
      </c>
      <c r="S4906">
        <v>3</v>
      </c>
      <c r="T4906" t="s">
        <v>49</v>
      </c>
      <c r="U4906">
        <v>1993</v>
      </c>
      <c r="V4906">
        <v>1995</v>
      </c>
      <c r="W4906" t="s">
        <v>42</v>
      </c>
      <c r="X4906" t="s">
        <v>43</v>
      </c>
      <c r="Y4906" t="s">
        <v>98</v>
      </c>
      <c r="Z4906" t="s">
        <v>99</v>
      </c>
      <c r="AA4906" t="s">
        <v>100</v>
      </c>
      <c r="AB4906" t="s">
        <v>101</v>
      </c>
      <c r="AC4906">
        <v>30800005</v>
      </c>
      <c r="AD4906" t="s">
        <v>52</v>
      </c>
      <c r="AE4906" t="s">
        <v>102</v>
      </c>
    </row>
    <row r="4907" spans="1:31" x14ac:dyDescent="0.25">
      <c r="A4907" s="1" t="s">
        <v>8170</v>
      </c>
      <c r="B4907" s="1" t="s">
        <v>8171</v>
      </c>
      <c r="C4907" t="s">
        <v>8172</v>
      </c>
      <c r="D4907" t="s">
        <v>8173</v>
      </c>
      <c r="E4907" t="s">
        <v>8172</v>
      </c>
      <c r="F4907" t="s">
        <v>138</v>
      </c>
      <c r="G4907" t="s">
        <v>333</v>
      </c>
      <c r="H4907" t="s">
        <v>334</v>
      </c>
      <c r="I4907" t="s">
        <v>39</v>
      </c>
      <c r="J4907" t="s">
        <v>39</v>
      </c>
      <c r="K4907">
        <v>10300007</v>
      </c>
      <c r="L4907" t="s">
        <v>39</v>
      </c>
      <c r="M4907" t="s">
        <v>40</v>
      </c>
      <c r="N4907">
        <v>6</v>
      </c>
      <c r="O4907">
        <v>6</v>
      </c>
      <c r="P4907">
        <v>0</v>
      </c>
      <c r="Q4907" s="2">
        <v>35431</v>
      </c>
      <c r="S4907">
        <v>3</v>
      </c>
      <c r="T4907" t="s">
        <v>50</v>
      </c>
      <c r="U4907">
        <v>1985</v>
      </c>
      <c r="V4907">
        <v>1988</v>
      </c>
      <c r="W4907" t="s">
        <v>42</v>
      </c>
      <c r="X4907" t="s">
        <v>43</v>
      </c>
      <c r="Y4907" t="s">
        <v>137</v>
      </c>
      <c r="Z4907" t="s">
        <v>138</v>
      </c>
      <c r="AA4907" t="s">
        <v>139</v>
      </c>
      <c r="AB4907" t="s">
        <v>5123</v>
      </c>
      <c r="AC4907">
        <v>10500006</v>
      </c>
      <c r="AD4907" t="s">
        <v>47</v>
      </c>
      <c r="AE4907" t="s">
        <v>302</v>
      </c>
    </row>
    <row r="4908" spans="1:31" x14ac:dyDescent="0.25">
      <c r="A4908" s="1" t="s">
        <v>8170</v>
      </c>
      <c r="B4908" s="1" t="s">
        <v>8171</v>
      </c>
      <c r="C4908" t="s">
        <v>8172</v>
      </c>
      <c r="D4908" t="s">
        <v>8173</v>
      </c>
      <c r="E4908" t="s">
        <v>8172</v>
      </c>
      <c r="F4908" t="s">
        <v>138</v>
      </c>
      <c r="G4908" t="s">
        <v>333</v>
      </c>
      <c r="H4908" t="s">
        <v>334</v>
      </c>
      <c r="I4908" t="s">
        <v>39</v>
      </c>
      <c r="J4908" t="s">
        <v>39</v>
      </c>
      <c r="K4908">
        <v>10300007</v>
      </c>
      <c r="L4908" t="s">
        <v>39</v>
      </c>
      <c r="M4908" t="s">
        <v>40</v>
      </c>
      <c r="N4908">
        <v>6</v>
      </c>
      <c r="O4908">
        <v>6</v>
      </c>
      <c r="P4908">
        <v>0</v>
      </c>
      <c r="Q4908" s="2">
        <v>35431</v>
      </c>
      <c r="S4908">
        <v>3</v>
      </c>
      <c r="T4908" t="s">
        <v>41</v>
      </c>
      <c r="U4908">
        <v>1994</v>
      </c>
      <c r="V4908">
        <v>2000</v>
      </c>
      <c r="W4908" t="s">
        <v>42</v>
      </c>
      <c r="X4908" t="s">
        <v>43</v>
      </c>
      <c r="Y4908" t="s">
        <v>137</v>
      </c>
      <c r="Z4908" t="s">
        <v>138</v>
      </c>
      <c r="AA4908" t="s">
        <v>139</v>
      </c>
      <c r="AB4908" t="s">
        <v>46</v>
      </c>
      <c r="AC4908">
        <v>10300007</v>
      </c>
      <c r="AD4908" t="s">
        <v>47</v>
      </c>
      <c r="AE4908" t="s">
        <v>48</v>
      </c>
    </row>
    <row r="4909" spans="1:31" x14ac:dyDescent="0.25">
      <c r="A4909" s="1" t="s">
        <v>8170</v>
      </c>
      <c r="B4909" s="1" t="s">
        <v>8171</v>
      </c>
      <c r="C4909" t="s">
        <v>8172</v>
      </c>
      <c r="D4909" t="s">
        <v>8173</v>
      </c>
      <c r="E4909" t="s">
        <v>8172</v>
      </c>
      <c r="F4909" t="s">
        <v>138</v>
      </c>
      <c r="G4909" t="s">
        <v>333</v>
      </c>
      <c r="H4909" t="s">
        <v>334</v>
      </c>
      <c r="I4909" t="s">
        <v>39</v>
      </c>
      <c r="J4909" t="s">
        <v>39</v>
      </c>
      <c r="K4909">
        <v>10300007</v>
      </c>
      <c r="L4909" t="s">
        <v>39</v>
      </c>
      <c r="M4909" t="s">
        <v>40</v>
      </c>
      <c r="N4909">
        <v>6</v>
      </c>
      <c r="O4909">
        <v>6</v>
      </c>
      <c r="P4909">
        <v>0</v>
      </c>
      <c r="Q4909" s="2">
        <v>35431</v>
      </c>
      <c r="S4909">
        <v>3</v>
      </c>
      <c r="T4909" t="s">
        <v>49</v>
      </c>
      <c r="U4909">
        <v>1989</v>
      </c>
      <c r="V4909">
        <v>1994</v>
      </c>
      <c r="W4909" t="s">
        <v>42</v>
      </c>
      <c r="X4909" t="s">
        <v>43</v>
      </c>
      <c r="Y4909" t="s">
        <v>137</v>
      </c>
      <c r="Z4909" t="s">
        <v>138</v>
      </c>
      <c r="AA4909" t="s">
        <v>139</v>
      </c>
      <c r="AB4909" t="s">
        <v>46</v>
      </c>
      <c r="AC4909">
        <v>10300007</v>
      </c>
      <c r="AD4909" t="s">
        <v>47</v>
      </c>
      <c r="AE4909" t="s">
        <v>48</v>
      </c>
    </row>
    <row r="4910" spans="1:31" x14ac:dyDescent="0.25">
      <c r="A4910" s="1" t="s">
        <v>8174</v>
      </c>
      <c r="B4910" s="1" t="s">
        <v>8175</v>
      </c>
      <c r="C4910" t="s">
        <v>8176</v>
      </c>
      <c r="D4910" t="s">
        <v>8177</v>
      </c>
      <c r="E4910" t="s">
        <v>8176</v>
      </c>
      <c r="F4910" t="s">
        <v>948</v>
      </c>
      <c r="G4910" t="s">
        <v>949</v>
      </c>
      <c r="H4910" t="s">
        <v>950</v>
      </c>
      <c r="I4910" t="s">
        <v>39</v>
      </c>
      <c r="J4910" t="s">
        <v>39</v>
      </c>
      <c r="K4910">
        <v>10300007</v>
      </c>
      <c r="L4910" t="s">
        <v>39</v>
      </c>
      <c r="M4910" t="s">
        <v>40</v>
      </c>
      <c r="N4910">
        <v>4</v>
      </c>
      <c r="O4910">
        <v>4</v>
      </c>
      <c r="P4910">
        <v>0</v>
      </c>
      <c r="Q4910" s="2">
        <v>40995</v>
      </c>
      <c r="S4910">
        <v>3</v>
      </c>
      <c r="T4910" t="s">
        <v>50</v>
      </c>
      <c r="U4910">
        <v>1992</v>
      </c>
      <c r="V4910">
        <v>1996</v>
      </c>
      <c r="W4910" t="s">
        <v>42</v>
      </c>
      <c r="X4910" t="s">
        <v>43</v>
      </c>
      <c r="Y4910" t="s">
        <v>137</v>
      </c>
      <c r="Z4910" t="s">
        <v>4707</v>
      </c>
      <c r="AA4910" t="s">
        <v>8178</v>
      </c>
      <c r="AB4910" t="s">
        <v>1364</v>
      </c>
      <c r="AD4910" t="s">
        <v>47</v>
      </c>
      <c r="AE4910" t="s">
        <v>47</v>
      </c>
    </row>
    <row r="4911" spans="1:31" x14ac:dyDescent="0.25">
      <c r="A4911" s="1" t="s">
        <v>8174</v>
      </c>
      <c r="B4911" s="1" t="s">
        <v>8179</v>
      </c>
      <c r="C4911" t="s">
        <v>8176</v>
      </c>
      <c r="D4911" t="s">
        <v>8177</v>
      </c>
      <c r="E4911" t="s">
        <v>8176</v>
      </c>
      <c r="F4911" t="s">
        <v>841</v>
      </c>
      <c r="G4911" t="s">
        <v>842</v>
      </c>
      <c r="H4911" t="s">
        <v>1003</v>
      </c>
      <c r="I4911" t="s">
        <v>1004</v>
      </c>
      <c r="J4911" t="s">
        <v>39</v>
      </c>
      <c r="K4911">
        <v>10300007</v>
      </c>
      <c r="L4911" t="s">
        <v>39</v>
      </c>
      <c r="M4911" t="s">
        <v>40</v>
      </c>
      <c r="N4911">
        <v>4</v>
      </c>
      <c r="O4911">
        <v>0</v>
      </c>
      <c r="P4911">
        <v>0</v>
      </c>
      <c r="Q4911" s="2">
        <v>42838</v>
      </c>
      <c r="S4911">
        <v>3</v>
      </c>
      <c r="T4911" t="s">
        <v>50</v>
      </c>
      <c r="U4911">
        <v>1992</v>
      </c>
      <c r="V4911">
        <v>1996</v>
      </c>
      <c r="W4911" t="s">
        <v>42</v>
      </c>
      <c r="X4911" t="s">
        <v>43</v>
      </c>
      <c r="Y4911" t="s">
        <v>137</v>
      </c>
      <c r="Z4911" t="s">
        <v>4707</v>
      </c>
      <c r="AA4911" t="s">
        <v>8178</v>
      </c>
      <c r="AB4911" t="s">
        <v>1364</v>
      </c>
      <c r="AD4911" t="s">
        <v>47</v>
      </c>
      <c r="AE4911" t="s">
        <v>47</v>
      </c>
    </row>
    <row r="4912" spans="1:31" x14ac:dyDescent="0.25">
      <c r="A4912" s="1" t="s">
        <v>8174</v>
      </c>
      <c r="B4912" s="1" t="s">
        <v>8175</v>
      </c>
      <c r="C4912" t="s">
        <v>8176</v>
      </c>
      <c r="D4912" t="s">
        <v>8177</v>
      </c>
      <c r="E4912" t="s">
        <v>8176</v>
      </c>
      <c r="F4912" t="s">
        <v>948</v>
      </c>
      <c r="G4912" t="s">
        <v>949</v>
      </c>
      <c r="H4912" t="s">
        <v>950</v>
      </c>
      <c r="I4912" t="s">
        <v>39</v>
      </c>
      <c r="J4912" t="s">
        <v>39</v>
      </c>
      <c r="K4912">
        <v>10300007</v>
      </c>
      <c r="L4912" t="s">
        <v>39</v>
      </c>
      <c r="M4912" t="s">
        <v>40</v>
      </c>
      <c r="N4912">
        <v>4</v>
      </c>
      <c r="O4912">
        <v>4</v>
      </c>
      <c r="P4912">
        <v>0</v>
      </c>
      <c r="Q4912" s="2">
        <v>40995</v>
      </c>
      <c r="S4912">
        <v>3</v>
      </c>
      <c r="T4912" t="s">
        <v>49</v>
      </c>
      <c r="U4912">
        <v>1999</v>
      </c>
      <c r="V4912">
        <v>2001</v>
      </c>
      <c r="W4912" t="s">
        <v>42</v>
      </c>
      <c r="X4912" t="s">
        <v>43</v>
      </c>
      <c r="Y4912" t="s">
        <v>137</v>
      </c>
      <c r="Z4912" t="s">
        <v>371</v>
      </c>
      <c r="AA4912" t="s">
        <v>372</v>
      </c>
      <c r="AB4912" t="s">
        <v>48</v>
      </c>
      <c r="AC4912">
        <v>10300007</v>
      </c>
      <c r="AD4912" t="s">
        <v>47</v>
      </c>
      <c r="AE4912" t="s">
        <v>48</v>
      </c>
    </row>
    <row r="4913" spans="1:31" x14ac:dyDescent="0.25">
      <c r="A4913" s="1" t="s">
        <v>8174</v>
      </c>
      <c r="B4913" s="1" t="s">
        <v>8179</v>
      </c>
      <c r="C4913" t="s">
        <v>8176</v>
      </c>
      <c r="D4913" t="s">
        <v>8177</v>
      </c>
      <c r="E4913" t="s">
        <v>8176</v>
      </c>
      <c r="F4913" t="s">
        <v>841</v>
      </c>
      <c r="G4913" t="s">
        <v>842</v>
      </c>
      <c r="H4913" t="s">
        <v>1003</v>
      </c>
      <c r="I4913" t="s">
        <v>1004</v>
      </c>
      <c r="J4913" t="s">
        <v>39</v>
      </c>
      <c r="K4913">
        <v>10300007</v>
      </c>
      <c r="L4913" t="s">
        <v>39</v>
      </c>
      <c r="M4913" t="s">
        <v>40</v>
      </c>
      <c r="N4913">
        <v>4</v>
      </c>
      <c r="O4913">
        <v>0</v>
      </c>
      <c r="P4913">
        <v>0</v>
      </c>
      <c r="Q4913" s="2">
        <v>42838</v>
      </c>
      <c r="S4913">
        <v>3</v>
      </c>
      <c r="T4913" t="s">
        <v>49</v>
      </c>
      <c r="U4913">
        <v>1999</v>
      </c>
      <c r="V4913">
        <v>2001</v>
      </c>
      <c r="W4913" t="s">
        <v>42</v>
      </c>
      <c r="X4913" t="s">
        <v>43</v>
      </c>
      <c r="Y4913" t="s">
        <v>137</v>
      </c>
      <c r="Z4913" t="s">
        <v>371</v>
      </c>
      <c r="AA4913" t="s">
        <v>372</v>
      </c>
      <c r="AB4913" t="s">
        <v>48</v>
      </c>
      <c r="AC4913">
        <v>10300007</v>
      </c>
      <c r="AD4913" t="s">
        <v>47</v>
      </c>
      <c r="AE4913" t="s">
        <v>48</v>
      </c>
    </row>
    <row r="4914" spans="1:31" x14ac:dyDescent="0.25">
      <c r="A4914" s="1" t="s">
        <v>8174</v>
      </c>
      <c r="B4914" s="1" t="s">
        <v>8175</v>
      </c>
      <c r="C4914" t="s">
        <v>8176</v>
      </c>
      <c r="D4914" t="s">
        <v>8177</v>
      </c>
      <c r="E4914" t="s">
        <v>8176</v>
      </c>
      <c r="F4914" t="s">
        <v>948</v>
      </c>
      <c r="G4914" t="s">
        <v>949</v>
      </c>
      <c r="H4914" t="s">
        <v>950</v>
      </c>
      <c r="I4914" t="s">
        <v>39</v>
      </c>
      <c r="J4914" t="s">
        <v>39</v>
      </c>
      <c r="K4914">
        <v>10300007</v>
      </c>
      <c r="L4914" t="s">
        <v>39</v>
      </c>
      <c r="M4914" t="s">
        <v>40</v>
      </c>
      <c r="N4914">
        <v>4</v>
      </c>
      <c r="O4914">
        <v>4</v>
      </c>
      <c r="P4914">
        <v>0</v>
      </c>
      <c r="Q4914" s="2">
        <v>40995</v>
      </c>
      <c r="S4914">
        <v>3</v>
      </c>
      <c r="T4914" t="s">
        <v>41</v>
      </c>
      <c r="U4914">
        <v>2008</v>
      </c>
      <c r="V4914">
        <v>2010</v>
      </c>
      <c r="W4914" t="s">
        <v>42</v>
      </c>
      <c r="X4914" t="s">
        <v>43</v>
      </c>
      <c r="Y4914" t="s">
        <v>137</v>
      </c>
      <c r="Z4914" t="s">
        <v>138</v>
      </c>
      <c r="AA4914" t="s">
        <v>139</v>
      </c>
      <c r="AB4914" t="s">
        <v>53</v>
      </c>
      <c r="AC4914">
        <v>30400007</v>
      </c>
      <c r="AD4914" t="s">
        <v>52</v>
      </c>
      <c r="AE4914" t="s">
        <v>53</v>
      </c>
    </row>
    <row r="4915" spans="1:31" x14ac:dyDescent="0.25">
      <c r="A4915" s="1" t="s">
        <v>8174</v>
      </c>
      <c r="B4915" s="1" t="s">
        <v>8179</v>
      </c>
      <c r="C4915" t="s">
        <v>8176</v>
      </c>
      <c r="D4915" t="s">
        <v>8177</v>
      </c>
      <c r="E4915" t="s">
        <v>8176</v>
      </c>
      <c r="F4915" t="s">
        <v>841</v>
      </c>
      <c r="G4915" t="s">
        <v>842</v>
      </c>
      <c r="H4915" t="s">
        <v>1003</v>
      </c>
      <c r="I4915" t="s">
        <v>1004</v>
      </c>
      <c r="J4915" t="s">
        <v>39</v>
      </c>
      <c r="K4915">
        <v>10300007</v>
      </c>
      <c r="L4915" t="s">
        <v>39</v>
      </c>
      <c r="M4915" t="s">
        <v>40</v>
      </c>
      <c r="N4915">
        <v>4</v>
      </c>
      <c r="O4915">
        <v>0</v>
      </c>
      <c r="P4915">
        <v>0</v>
      </c>
      <c r="Q4915" s="2">
        <v>42838</v>
      </c>
      <c r="S4915">
        <v>3</v>
      </c>
      <c r="T4915" t="s">
        <v>41</v>
      </c>
      <c r="U4915">
        <v>2008</v>
      </c>
      <c r="V4915">
        <v>2010</v>
      </c>
      <c r="W4915" t="s">
        <v>42</v>
      </c>
      <c r="X4915" t="s">
        <v>43</v>
      </c>
      <c r="Y4915" t="s">
        <v>137</v>
      </c>
      <c r="Z4915" t="s">
        <v>138</v>
      </c>
      <c r="AA4915" t="s">
        <v>139</v>
      </c>
      <c r="AB4915" t="s">
        <v>53</v>
      </c>
      <c r="AC4915">
        <v>30400007</v>
      </c>
      <c r="AD4915" t="s">
        <v>52</v>
      </c>
      <c r="AE4915" t="s">
        <v>53</v>
      </c>
    </row>
    <row r="4916" spans="1:31" x14ac:dyDescent="0.25">
      <c r="A4916" s="1" t="s">
        <v>8180</v>
      </c>
      <c r="B4916" s="1" t="s">
        <v>8181</v>
      </c>
      <c r="C4916" t="s">
        <v>8182</v>
      </c>
      <c r="D4916" t="s">
        <v>8183</v>
      </c>
      <c r="E4916" t="s">
        <v>8182</v>
      </c>
      <c r="F4916" t="s">
        <v>74</v>
      </c>
      <c r="G4916" t="s">
        <v>75</v>
      </c>
      <c r="H4916" t="s">
        <v>487</v>
      </c>
      <c r="I4916" t="s">
        <v>39</v>
      </c>
      <c r="J4916" t="s">
        <v>39</v>
      </c>
      <c r="K4916">
        <v>10300007</v>
      </c>
      <c r="L4916" t="s">
        <v>39</v>
      </c>
      <c r="M4916" t="s">
        <v>40</v>
      </c>
      <c r="N4916">
        <v>4</v>
      </c>
      <c r="O4916">
        <v>4</v>
      </c>
      <c r="P4916">
        <v>0</v>
      </c>
      <c r="Q4916" s="2">
        <v>41337</v>
      </c>
      <c r="S4916">
        <v>2</v>
      </c>
      <c r="T4916" t="s">
        <v>49</v>
      </c>
      <c r="U4916">
        <v>1999</v>
      </c>
      <c r="V4916">
        <v>2002</v>
      </c>
      <c r="W4916" t="s">
        <v>42</v>
      </c>
      <c r="X4916" t="s">
        <v>43</v>
      </c>
      <c r="Y4916" t="s">
        <v>115</v>
      </c>
      <c r="Z4916" t="s">
        <v>116</v>
      </c>
      <c r="AA4916" t="s">
        <v>117</v>
      </c>
      <c r="AB4916" t="s">
        <v>114</v>
      </c>
      <c r="AC4916">
        <v>10300007</v>
      </c>
      <c r="AD4916" t="s">
        <v>47</v>
      </c>
      <c r="AE4916" t="s">
        <v>48</v>
      </c>
    </row>
    <row r="4917" spans="1:31" x14ac:dyDescent="0.25">
      <c r="A4917" s="1" t="s">
        <v>8180</v>
      </c>
      <c r="B4917" s="1" t="s">
        <v>8181</v>
      </c>
      <c r="C4917" t="s">
        <v>8182</v>
      </c>
      <c r="D4917" t="s">
        <v>8183</v>
      </c>
      <c r="E4917" t="s">
        <v>8182</v>
      </c>
      <c r="F4917" t="s">
        <v>74</v>
      </c>
      <c r="G4917" t="s">
        <v>75</v>
      </c>
      <c r="H4917" t="s">
        <v>487</v>
      </c>
      <c r="I4917" t="s">
        <v>39</v>
      </c>
      <c r="J4917" t="s">
        <v>39</v>
      </c>
      <c r="K4917">
        <v>10300007</v>
      </c>
      <c r="L4917" t="s">
        <v>39</v>
      </c>
      <c r="M4917" t="s">
        <v>40</v>
      </c>
      <c r="N4917">
        <v>4</v>
      </c>
      <c r="O4917">
        <v>4</v>
      </c>
      <c r="P4917">
        <v>0</v>
      </c>
      <c r="Q4917" s="2">
        <v>41337</v>
      </c>
      <c r="S4917">
        <v>2</v>
      </c>
      <c r="T4917" t="s">
        <v>41</v>
      </c>
      <c r="U4917">
        <v>2004</v>
      </c>
      <c r="V4917">
        <v>2008</v>
      </c>
      <c r="W4917" t="s">
        <v>42</v>
      </c>
      <c r="X4917" t="s">
        <v>280</v>
      </c>
      <c r="Z4917" t="s">
        <v>4044</v>
      </c>
      <c r="AA4917" t="s">
        <v>4045</v>
      </c>
      <c r="AB4917" t="s">
        <v>1891</v>
      </c>
      <c r="AD4917" t="s">
        <v>106</v>
      </c>
      <c r="AE4917" t="s">
        <v>106</v>
      </c>
    </row>
    <row r="4918" spans="1:31" x14ac:dyDescent="0.25">
      <c r="A4918" s="1" t="s">
        <v>8180</v>
      </c>
      <c r="B4918" s="1" t="s">
        <v>8181</v>
      </c>
      <c r="C4918" t="s">
        <v>8182</v>
      </c>
      <c r="D4918" t="s">
        <v>8183</v>
      </c>
      <c r="E4918" t="s">
        <v>8182</v>
      </c>
      <c r="F4918" t="s">
        <v>74</v>
      </c>
      <c r="G4918" t="s">
        <v>75</v>
      </c>
      <c r="H4918" t="s">
        <v>487</v>
      </c>
      <c r="I4918" t="s">
        <v>39</v>
      </c>
      <c r="J4918" t="s">
        <v>39</v>
      </c>
      <c r="K4918">
        <v>10300007</v>
      </c>
      <c r="L4918" t="s">
        <v>39</v>
      </c>
      <c r="M4918" t="s">
        <v>40</v>
      </c>
      <c r="N4918">
        <v>4</v>
      </c>
      <c r="O4918">
        <v>4</v>
      </c>
      <c r="P4918">
        <v>0</v>
      </c>
      <c r="Q4918" s="2">
        <v>41337</v>
      </c>
      <c r="S4918">
        <v>2</v>
      </c>
      <c r="T4918" t="s">
        <v>50</v>
      </c>
      <c r="U4918">
        <v>1994</v>
      </c>
      <c r="V4918">
        <v>1997</v>
      </c>
      <c r="W4918" t="s">
        <v>42</v>
      </c>
      <c r="X4918" t="s">
        <v>43</v>
      </c>
      <c r="Y4918" t="s">
        <v>78</v>
      </c>
      <c r="Z4918" t="s">
        <v>216</v>
      </c>
      <c r="AA4918" t="s">
        <v>217</v>
      </c>
      <c r="AB4918" t="s">
        <v>1295</v>
      </c>
      <c r="AC4918">
        <v>10300007</v>
      </c>
      <c r="AD4918" t="s">
        <v>47</v>
      </c>
      <c r="AE4918" t="s">
        <v>48</v>
      </c>
    </row>
    <row r="4919" spans="1:31" x14ac:dyDescent="0.25">
      <c r="A4919" s="1" t="s">
        <v>8184</v>
      </c>
      <c r="B4919" s="1" t="s">
        <v>8185</v>
      </c>
      <c r="C4919" t="s">
        <v>8186</v>
      </c>
      <c r="D4919" t="s">
        <v>8187</v>
      </c>
      <c r="E4919" t="s">
        <v>8186</v>
      </c>
      <c r="F4919" t="s">
        <v>58</v>
      </c>
      <c r="G4919" t="s">
        <v>59</v>
      </c>
      <c r="H4919" t="s">
        <v>60</v>
      </c>
      <c r="I4919" t="s">
        <v>61</v>
      </c>
      <c r="J4919" t="s">
        <v>39</v>
      </c>
      <c r="K4919">
        <v>10304002</v>
      </c>
      <c r="L4919" t="s">
        <v>39</v>
      </c>
      <c r="M4919" t="s">
        <v>40</v>
      </c>
      <c r="N4919">
        <v>7</v>
      </c>
      <c r="O4919">
        <v>7</v>
      </c>
      <c r="P4919">
        <v>0</v>
      </c>
      <c r="Q4919" s="2">
        <v>35551</v>
      </c>
      <c r="S4919">
        <v>3</v>
      </c>
      <c r="T4919" t="s">
        <v>41</v>
      </c>
      <c r="U4919">
        <v>1990</v>
      </c>
      <c r="V4919">
        <v>1994</v>
      </c>
      <c r="W4919" t="s">
        <v>42</v>
      </c>
      <c r="X4919" t="s">
        <v>251</v>
      </c>
      <c r="Z4919" t="s">
        <v>1681</v>
      </c>
      <c r="AA4919" t="s">
        <v>1682</v>
      </c>
      <c r="AB4919" t="s">
        <v>423</v>
      </c>
      <c r="AC4919">
        <v>10300007</v>
      </c>
      <c r="AD4919" t="s">
        <v>47</v>
      </c>
      <c r="AE4919" t="s">
        <v>48</v>
      </c>
    </row>
    <row r="4920" spans="1:31" x14ac:dyDescent="0.25">
      <c r="A4920" s="1" t="s">
        <v>8184</v>
      </c>
      <c r="B4920" s="1" t="s">
        <v>8185</v>
      </c>
      <c r="C4920" t="s">
        <v>8186</v>
      </c>
      <c r="D4920" t="s">
        <v>8187</v>
      </c>
      <c r="E4920" t="s">
        <v>8186</v>
      </c>
      <c r="F4920" t="s">
        <v>58</v>
      </c>
      <c r="G4920" t="s">
        <v>59</v>
      </c>
      <c r="H4920" t="s">
        <v>60</v>
      </c>
      <c r="I4920" t="s">
        <v>61</v>
      </c>
      <c r="J4920" t="s">
        <v>39</v>
      </c>
      <c r="K4920">
        <v>10304002</v>
      </c>
      <c r="L4920" t="s">
        <v>39</v>
      </c>
      <c r="M4920" t="s">
        <v>40</v>
      </c>
      <c r="N4920">
        <v>7</v>
      </c>
      <c r="O4920">
        <v>7</v>
      </c>
      <c r="P4920">
        <v>0</v>
      </c>
      <c r="Q4920" s="2">
        <v>35551</v>
      </c>
      <c r="S4920">
        <v>3</v>
      </c>
      <c r="T4920" t="s">
        <v>50</v>
      </c>
      <c r="U4920">
        <v>1980</v>
      </c>
      <c r="V4920">
        <v>1983</v>
      </c>
      <c r="W4920" t="s">
        <v>42</v>
      </c>
      <c r="X4920" t="s">
        <v>43</v>
      </c>
      <c r="Y4920" t="s">
        <v>62</v>
      </c>
      <c r="Z4920" t="s">
        <v>58</v>
      </c>
      <c r="AA4920" t="s">
        <v>151</v>
      </c>
      <c r="AB4920" t="s">
        <v>48</v>
      </c>
      <c r="AD4920" t="s">
        <v>106</v>
      </c>
      <c r="AE4920" t="s">
        <v>106</v>
      </c>
    </row>
    <row r="4921" spans="1:31" x14ac:dyDescent="0.25">
      <c r="A4921" s="1" t="s">
        <v>8184</v>
      </c>
      <c r="B4921" s="1" t="s">
        <v>8185</v>
      </c>
      <c r="C4921" t="s">
        <v>8186</v>
      </c>
      <c r="D4921" t="s">
        <v>8187</v>
      </c>
      <c r="E4921" t="s">
        <v>8186</v>
      </c>
      <c r="F4921" t="s">
        <v>58</v>
      </c>
      <c r="G4921" t="s">
        <v>59</v>
      </c>
      <c r="H4921" t="s">
        <v>60</v>
      </c>
      <c r="I4921" t="s">
        <v>61</v>
      </c>
      <c r="J4921" t="s">
        <v>39</v>
      </c>
      <c r="K4921">
        <v>10304002</v>
      </c>
      <c r="L4921" t="s">
        <v>39</v>
      </c>
      <c r="M4921" t="s">
        <v>40</v>
      </c>
      <c r="N4921">
        <v>7</v>
      </c>
      <c r="O4921">
        <v>7</v>
      </c>
      <c r="P4921">
        <v>0</v>
      </c>
      <c r="Q4921" s="2">
        <v>35551</v>
      </c>
      <c r="S4921">
        <v>3</v>
      </c>
      <c r="T4921" t="s">
        <v>49</v>
      </c>
      <c r="U4921">
        <v>1986</v>
      </c>
      <c r="V4921">
        <v>1990</v>
      </c>
      <c r="W4921" t="s">
        <v>42</v>
      </c>
      <c r="X4921" t="s">
        <v>43</v>
      </c>
      <c r="Y4921" t="s">
        <v>62</v>
      </c>
      <c r="Z4921" t="s">
        <v>63</v>
      </c>
      <c r="AA4921" t="s">
        <v>64</v>
      </c>
      <c r="AB4921" t="s">
        <v>229</v>
      </c>
      <c r="AC4921">
        <v>10300007</v>
      </c>
      <c r="AD4921" t="s">
        <v>47</v>
      </c>
      <c r="AE4921" t="s">
        <v>48</v>
      </c>
    </row>
    <row r="4922" spans="1:31" x14ac:dyDescent="0.25">
      <c r="A4922" s="1" t="s">
        <v>8188</v>
      </c>
      <c r="B4922" s="1" t="s">
        <v>8189</v>
      </c>
      <c r="C4922" t="s">
        <v>8190</v>
      </c>
      <c r="D4922" t="s">
        <v>8191</v>
      </c>
      <c r="E4922" t="s">
        <v>8190</v>
      </c>
      <c r="F4922" t="s">
        <v>116</v>
      </c>
      <c r="G4922" t="s">
        <v>416</v>
      </c>
      <c r="H4922" t="s">
        <v>417</v>
      </c>
      <c r="I4922" t="s">
        <v>418</v>
      </c>
      <c r="J4922" t="s">
        <v>39</v>
      </c>
      <c r="K4922">
        <v>10300007</v>
      </c>
      <c r="L4922" t="s">
        <v>39</v>
      </c>
      <c r="M4922" t="s">
        <v>40</v>
      </c>
      <c r="N4922">
        <v>7</v>
      </c>
      <c r="O4922">
        <v>7</v>
      </c>
      <c r="P4922">
        <v>0</v>
      </c>
      <c r="Q4922" s="2">
        <v>29768</v>
      </c>
      <c r="S4922">
        <v>3</v>
      </c>
      <c r="T4922" t="s">
        <v>49</v>
      </c>
      <c r="U4922">
        <v>1982</v>
      </c>
      <c r="V4922">
        <v>1985</v>
      </c>
      <c r="W4922" t="s">
        <v>42</v>
      </c>
      <c r="X4922" t="s">
        <v>43</v>
      </c>
      <c r="Y4922" t="s">
        <v>115</v>
      </c>
      <c r="Z4922" t="s">
        <v>116</v>
      </c>
      <c r="AA4922" t="s">
        <v>117</v>
      </c>
      <c r="AB4922" t="s">
        <v>114</v>
      </c>
      <c r="AC4922">
        <v>10300007</v>
      </c>
      <c r="AD4922" t="s">
        <v>47</v>
      </c>
      <c r="AE4922" t="s">
        <v>48</v>
      </c>
    </row>
    <row r="4923" spans="1:31" x14ac:dyDescent="0.25">
      <c r="A4923" s="1" t="s">
        <v>8188</v>
      </c>
      <c r="B4923" s="1" t="s">
        <v>8189</v>
      </c>
      <c r="C4923" t="s">
        <v>8190</v>
      </c>
      <c r="D4923" t="s">
        <v>8191</v>
      </c>
      <c r="E4923" t="s">
        <v>8190</v>
      </c>
      <c r="F4923" t="s">
        <v>116</v>
      </c>
      <c r="G4923" t="s">
        <v>416</v>
      </c>
      <c r="H4923" t="s">
        <v>417</v>
      </c>
      <c r="I4923" t="s">
        <v>418</v>
      </c>
      <c r="J4923" t="s">
        <v>39</v>
      </c>
      <c r="K4923">
        <v>10300007</v>
      </c>
      <c r="L4923" t="s">
        <v>39</v>
      </c>
      <c r="M4923" t="s">
        <v>40</v>
      </c>
      <c r="N4923">
        <v>7</v>
      </c>
      <c r="O4923">
        <v>7</v>
      </c>
      <c r="P4923">
        <v>0</v>
      </c>
      <c r="Q4923" s="2">
        <v>29768</v>
      </c>
      <c r="S4923">
        <v>3</v>
      </c>
      <c r="T4923" t="s">
        <v>50</v>
      </c>
      <c r="U4923">
        <v>1977</v>
      </c>
      <c r="V4923">
        <v>1980</v>
      </c>
      <c r="W4923" t="s">
        <v>42</v>
      </c>
      <c r="X4923" t="s">
        <v>43</v>
      </c>
      <c r="Y4923" t="s">
        <v>115</v>
      </c>
      <c r="Z4923" t="s">
        <v>299</v>
      </c>
      <c r="AA4923" t="s">
        <v>300</v>
      </c>
      <c r="AB4923" t="s">
        <v>383</v>
      </c>
      <c r="AD4923" t="s">
        <v>106</v>
      </c>
      <c r="AE4923" t="s">
        <v>106</v>
      </c>
    </row>
    <row r="4924" spans="1:31" x14ac:dyDescent="0.25">
      <c r="A4924" s="1" t="s">
        <v>8188</v>
      </c>
      <c r="B4924" s="1" t="s">
        <v>8189</v>
      </c>
      <c r="C4924" t="s">
        <v>8190</v>
      </c>
      <c r="D4924" t="s">
        <v>8191</v>
      </c>
      <c r="E4924" t="s">
        <v>8190</v>
      </c>
      <c r="F4924" t="s">
        <v>116</v>
      </c>
      <c r="G4924" t="s">
        <v>416</v>
      </c>
      <c r="H4924" t="s">
        <v>417</v>
      </c>
      <c r="I4924" t="s">
        <v>418</v>
      </c>
      <c r="J4924" t="s">
        <v>39</v>
      </c>
      <c r="K4924">
        <v>10300007</v>
      </c>
      <c r="L4924" t="s">
        <v>39</v>
      </c>
      <c r="M4924" t="s">
        <v>40</v>
      </c>
      <c r="N4924">
        <v>7</v>
      </c>
      <c r="O4924">
        <v>7</v>
      </c>
      <c r="P4924">
        <v>0</v>
      </c>
      <c r="Q4924" s="2">
        <v>29768</v>
      </c>
      <c r="S4924">
        <v>3</v>
      </c>
      <c r="T4924" t="s">
        <v>41</v>
      </c>
      <c r="U4924">
        <v>1986</v>
      </c>
      <c r="V4924">
        <v>1990</v>
      </c>
      <c r="W4924" t="s">
        <v>42</v>
      </c>
      <c r="X4924" t="s">
        <v>280</v>
      </c>
      <c r="Z4924" t="s">
        <v>281</v>
      </c>
      <c r="AA4924" t="s">
        <v>282</v>
      </c>
      <c r="AB4924" t="s">
        <v>8192</v>
      </c>
      <c r="AD4924" t="s">
        <v>106</v>
      </c>
      <c r="AE4924" t="s">
        <v>106</v>
      </c>
    </row>
    <row r="4925" spans="1:31" x14ac:dyDescent="0.25">
      <c r="A4925" s="1" t="s">
        <v>8193</v>
      </c>
      <c r="B4925" s="1" t="s">
        <v>8194</v>
      </c>
      <c r="C4925" t="s">
        <v>8195</v>
      </c>
      <c r="D4925" t="s">
        <v>8196</v>
      </c>
      <c r="E4925" t="s">
        <v>8195</v>
      </c>
      <c r="F4925" t="s">
        <v>525</v>
      </c>
      <c r="G4925" t="s">
        <v>526</v>
      </c>
      <c r="H4925" t="s">
        <v>527</v>
      </c>
      <c r="I4925" t="s">
        <v>48</v>
      </c>
      <c r="J4925" t="s">
        <v>39</v>
      </c>
      <c r="K4925">
        <v>10300007</v>
      </c>
      <c r="L4925" t="s">
        <v>39</v>
      </c>
      <c r="M4925" t="s">
        <v>40</v>
      </c>
      <c r="N4925">
        <v>0</v>
      </c>
      <c r="O4925">
        <v>3</v>
      </c>
      <c r="P4925">
        <v>0</v>
      </c>
      <c r="Q4925" s="2">
        <v>40073</v>
      </c>
      <c r="S4925">
        <v>3</v>
      </c>
      <c r="T4925" t="s">
        <v>49</v>
      </c>
      <c r="U4925">
        <v>1993</v>
      </c>
      <c r="V4925">
        <v>1995</v>
      </c>
      <c r="W4925" t="s">
        <v>42</v>
      </c>
      <c r="X4925" t="s">
        <v>43</v>
      </c>
      <c r="Y4925" t="s">
        <v>115</v>
      </c>
      <c r="Z4925" t="s">
        <v>116</v>
      </c>
      <c r="AA4925" t="s">
        <v>117</v>
      </c>
      <c r="AB4925" t="s">
        <v>114</v>
      </c>
      <c r="AC4925">
        <v>10300007</v>
      </c>
      <c r="AD4925" t="s">
        <v>47</v>
      </c>
      <c r="AE4925" t="s">
        <v>48</v>
      </c>
    </row>
    <row r="4926" spans="1:31" x14ac:dyDescent="0.25">
      <c r="A4926" s="1" t="s">
        <v>8193</v>
      </c>
      <c r="B4926" s="1" t="s">
        <v>8194</v>
      </c>
      <c r="C4926" t="s">
        <v>8195</v>
      </c>
      <c r="D4926" t="s">
        <v>8196</v>
      </c>
      <c r="E4926" t="s">
        <v>8195</v>
      </c>
      <c r="F4926" t="s">
        <v>525</v>
      </c>
      <c r="G4926" t="s">
        <v>526</v>
      </c>
      <c r="H4926" t="s">
        <v>527</v>
      </c>
      <c r="I4926" t="s">
        <v>48</v>
      </c>
      <c r="J4926" t="s">
        <v>39</v>
      </c>
      <c r="K4926">
        <v>10300007</v>
      </c>
      <c r="L4926" t="s">
        <v>39</v>
      </c>
      <c r="M4926" t="s">
        <v>40</v>
      </c>
      <c r="N4926">
        <v>0</v>
      </c>
      <c r="O4926">
        <v>3</v>
      </c>
      <c r="P4926">
        <v>0</v>
      </c>
      <c r="Q4926" s="2">
        <v>40073</v>
      </c>
      <c r="S4926">
        <v>3</v>
      </c>
      <c r="T4926" t="s">
        <v>41</v>
      </c>
      <c r="U4926">
        <v>1999</v>
      </c>
      <c r="V4926">
        <v>2004</v>
      </c>
      <c r="W4926" t="s">
        <v>42</v>
      </c>
      <c r="X4926" t="s">
        <v>43</v>
      </c>
      <c r="Y4926" t="s">
        <v>115</v>
      </c>
      <c r="Z4926" t="s">
        <v>116</v>
      </c>
      <c r="AA4926" t="s">
        <v>117</v>
      </c>
      <c r="AB4926" t="s">
        <v>864</v>
      </c>
      <c r="AC4926">
        <v>10300007</v>
      </c>
      <c r="AD4926" t="s">
        <v>47</v>
      </c>
      <c r="AE4926" t="s">
        <v>48</v>
      </c>
    </row>
    <row r="4927" spans="1:31" x14ac:dyDescent="0.25">
      <c r="A4927" s="1" t="s">
        <v>8193</v>
      </c>
      <c r="B4927" s="1" t="s">
        <v>8194</v>
      </c>
      <c r="C4927" t="s">
        <v>8195</v>
      </c>
      <c r="D4927" t="s">
        <v>8196</v>
      </c>
      <c r="E4927" t="s">
        <v>8195</v>
      </c>
      <c r="F4927" t="s">
        <v>525</v>
      </c>
      <c r="G4927" t="s">
        <v>526</v>
      </c>
      <c r="H4927" t="s">
        <v>527</v>
      </c>
      <c r="I4927" t="s">
        <v>48</v>
      </c>
      <c r="J4927" t="s">
        <v>39</v>
      </c>
      <c r="K4927">
        <v>10300007</v>
      </c>
      <c r="L4927" t="s">
        <v>39</v>
      </c>
      <c r="M4927" t="s">
        <v>40</v>
      </c>
      <c r="N4927">
        <v>0</v>
      </c>
      <c r="O4927">
        <v>3</v>
      </c>
      <c r="P4927">
        <v>0</v>
      </c>
      <c r="Q4927" s="2">
        <v>40073</v>
      </c>
      <c r="S4927">
        <v>3</v>
      </c>
      <c r="T4927" t="s">
        <v>50</v>
      </c>
      <c r="U4927">
        <v>1985</v>
      </c>
      <c r="V4927">
        <v>1989</v>
      </c>
      <c r="W4927" t="s">
        <v>42</v>
      </c>
      <c r="X4927" t="s">
        <v>43</v>
      </c>
      <c r="Y4927" t="s">
        <v>115</v>
      </c>
      <c r="Z4927" t="s">
        <v>525</v>
      </c>
      <c r="AA4927" t="s">
        <v>531</v>
      </c>
      <c r="AB4927" t="s">
        <v>8197</v>
      </c>
      <c r="AC4927">
        <v>60200006</v>
      </c>
      <c r="AD4927" t="s">
        <v>143</v>
      </c>
      <c r="AE4927" t="s">
        <v>142</v>
      </c>
    </row>
    <row r="4928" spans="1:31" x14ac:dyDescent="0.25">
      <c r="A4928" s="1" t="s">
        <v>8198</v>
      </c>
      <c r="B4928" s="1" t="s">
        <v>8199</v>
      </c>
      <c r="C4928" t="s">
        <v>8200</v>
      </c>
      <c r="D4928" t="s">
        <v>8201</v>
      </c>
      <c r="E4928" t="s">
        <v>8200</v>
      </c>
      <c r="F4928" t="s">
        <v>444</v>
      </c>
      <c r="G4928" t="s">
        <v>445</v>
      </c>
      <c r="H4928" t="s">
        <v>446</v>
      </c>
      <c r="I4928" t="s">
        <v>226</v>
      </c>
      <c r="J4928" t="s">
        <v>39</v>
      </c>
      <c r="K4928">
        <v>10300007</v>
      </c>
      <c r="L4928" t="s">
        <v>39</v>
      </c>
      <c r="M4928" t="s">
        <v>40</v>
      </c>
      <c r="N4928">
        <v>5</v>
      </c>
      <c r="O4928">
        <v>5</v>
      </c>
      <c r="P4928">
        <v>0</v>
      </c>
      <c r="Q4928" s="2">
        <v>40210</v>
      </c>
      <c r="S4928">
        <v>3</v>
      </c>
      <c r="T4928" t="s">
        <v>41</v>
      </c>
      <c r="U4928">
        <v>2005</v>
      </c>
      <c r="V4928">
        <v>2009</v>
      </c>
      <c r="W4928" t="s">
        <v>42</v>
      </c>
      <c r="X4928" t="s">
        <v>43</v>
      </c>
      <c r="Y4928" t="s">
        <v>62</v>
      </c>
      <c r="Z4928" t="s">
        <v>58</v>
      </c>
      <c r="AA4928" t="s">
        <v>151</v>
      </c>
      <c r="AB4928" t="s">
        <v>152</v>
      </c>
      <c r="AC4928">
        <v>10300007</v>
      </c>
      <c r="AD4928" t="s">
        <v>47</v>
      </c>
      <c r="AE4928" t="s">
        <v>48</v>
      </c>
    </row>
    <row r="4929" spans="1:31" x14ac:dyDescent="0.25">
      <c r="A4929" s="1" t="s">
        <v>8198</v>
      </c>
      <c r="B4929" s="1" t="s">
        <v>8199</v>
      </c>
      <c r="C4929" t="s">
        <v>8200</v>
      </c>
      <c r="D4929" t="s">
        <v>8201</v>
      </c>
      <c r="E4929" t="s">
        <v>8200</v>
      </c>
      <c r="F4929" t="s">
        <v>444</v>
      </c>
      <c r="G4929" t="s">
        <v>445</v>
      </c>
      <c r="H4929" t="s">
        <v>446</v>
      </c>
      <c r="I4929" t="s">
        <v>226</v>
      </c>
      <c r="J4929" t="s">
        <v>39</v>
      </c>
      <c r="K4929">
        <v>10300007</v>
      </c>
      <c r="L4929" t="s">
        <v>39</v>
      </c>
      <c r="M4929" t="s">
        <v>40</v>
      </c>
      <c r="N4929">
        <v>5</v>
      </c>
      <c r="O4929">
        <v>5</v>
      </c>
      <c r="P4929">
        <v>0</v>
      </c>
      <c r="Q4929" s="2">
        <v>40210</v>
      </c>
      <c r="S4929">
        <v>3</v>
      </c>
      <c r="T4929" t="s">
        <v>49</v>
      </c>
      <c r="U4929">
        <v>1994</v>
      </c>
      <c r="V4929">
        <v>1996</v>
      </c>
      <c r="W4929" t="s">
        <v>42</v>
      </c>
      <c r="X4929" t="s">
        <v>43</v>
      </c>
      <c r="Y4929" t="s">
        <v>137</v>
      </c>
      <c r="Z4929" t="s">
        <v>168</v>
      </c>
      <c r="AA4929" t="s">
        <v>169</v>
      </c>
      <c r="AB4929" t="s">
        <v>48</v>
      </c>
      <c r="AC4929">
        <v>10300007</v>
      </c>
      <c r="AD4929" t="s">
        <v>47</v>
      </c>
      <c r="AE4929" t="s">
        <v>48</v>
      </c>
    </row>
    <row r="4930" spans="1:31" x14ac:dyDescent="0.25">
      <c r="A4930" s="1" t="s">
        <v>8198</v>
      </c>
      <c r="B4930" s="1" t="s">
        <v>8199</v>
      </c>
      <c r="C4930" t="s">
        <v>8200</v>
      </c>
      <c r="D4930" t="s">
        <v>8201</v>
      </c>
      <c r="E4930" t="s">
        <v>8200</v>
      </c>
      <c r="F4930" t="s">
        <v>444</v>
      </c>
      <c r="G4930" t="s">
        <v>445</v>
      </c>
      <c r="H4930" t="s">
        <v>446</v>
      </c>
      <c r="I4930" t="s">
        <v>226</v>
      </c>
      <c r="J4930" t="s">
        <v>39</v>
      </c>
      <c r="K4930">
        <v>10300007</v>
      </c>
      <c r="L4930" t="s">
        <v>39</v>
      </c>
      <c r="M4930" t="s">
        <v>40</v>
      </c>
      <c r="N4930">
        <v>5</v>
      </c>
      <c r="O4930">
        <v>5</v>
      </c>
      <c r="P4930">
        <v>0</v>
      </c>
      <c r="Q4930" s="2">
        <v>40210</v>
      </c>
      <c r="S4930">
        <v>3</v>
      </c>
      <c r="T4930" t="s">
        <v>50</v>
      </c>
      <c r="U4930">
        <v>1988</v>
      </c>
      <c r="V4930">
        <v>1989</v>
      </c>
      <c r="W4930" t="s">
        <v>80</v>
      </c>
      <c r="X4930" t="s">
        <v>43</v>
      </c>
      <c r="Y4930" t="s">
        <v>447</v>
      </c>
      <c r="Z4930" t="s">
        <v>444</v>
      </c>
      <c r="AA4930" t="s">
        <v>445</v>
      </c>
      <c r="AB4930" t="s">
        <v>8202</v>
      </c>
      <c r="AC4930">
        <v>40300005</v>
      </c>
      <c r="AD4930" t="s">
        <v>1555</v>
      </c>
      <c r="AE4930" t="s">
        <v>8203</v>
      </c>
    </row>
    <row r="4931" spans="1:31" x14ac:dyDescent="0.25">
      <c r="A4931" s="1" t="s">
        <v>8198</v>
      </c>
      <c r="B4931" s="1" t="s">
        <v>8199</v>
      </c>
      <c r="C4931" t="s">
        <v>8200</v>
      </c>
      <c r="D4931" t="s">
        <v>8201</v>
      </c>
      <c r="E4931" t="s">
        <v>8200</v>
      </c>
      <c r="F4931" t="s">
        <v>444</v>
      </c>
      <c r="G4931" t="s">
        <v>445</v>
      </c>
      <c r="H4931" t="s">
        <v>446</v>
      </c>
      <c r="I4931" t="s">
        <v>226</v>
      </c>
      <c r="J4931" t="s">
        <v>39</v>
      </c>
      <c r="K4931">
        <v>10300007</v>
      </c>
      <c r="L4931" t="s">
        <v>39</v>
      </c>
      <c r="M4931" t="s">
        <v>40</v>
      </c>
      <c r="N4931">
        <v>5</v>
      </c>
      <c r="O4931">
        <v>5</v>
      </c>
      <c r="P4931">
        <v>0</v>
      </c>
      <c r="Q4931" s="2">
        <v>40210</v>
      </c>
      <c r="S4931">
        <v>3</v>
      </c>
      <c r="T4931" t="s">
        <v>50</v>
      </c>
      <c r="U4931">
        <v>1989</v>
      </c>
      <c r="V4931">
        <v>1993</v>
      </c>
      <c r="W4931" t="s">
        <v>42</v>
      </c>
      <c r="X4931" t="s">
        <v>43</v>
      </c>
      <c r="Y4931" t="s">
        <v>447</v>
      </c>
      <c r="Z4931" t="s">
        <v>444</v>
      </c>
      <c r="AA4931" t="s">
        <v>445</v>
      </c>
      <c r="AB4931" t="s">
        <v>48</v>
      </c>
      <c r="AD4931" t="s">
        <v>106</v>
      </c>
      <c r="AE4931" t="s">
        <v>106</v>
      </c>
    </row>
    <row r="4932" spans="1:31" x14ac:dyDescent="0.25">
      <c r="A4932" s="1" t="s">
        <v>8204</v>
      </c>
      <c r="B4932" s="1" t="s">
        <v>8205</v>
      </c>
      <c r="C4932" t="s">
        <v>8206</v>
      </c>
      <c r="D4932" t="s">
        <v>8207</v>
      </c>
      <c r="E4932" t="s">
        <v>8206</v>
      </c>
      <c r="F4932" t="s">
        <v>266</v>
      </c>
      <c r="G4932" t="s">
        <v>900</v>
      </c>
      <c r="H4932" t="s">
        <v>901</v>
      </c>
      <c r="I4932" t="s">
        <v>38</v>
      </c>
      <c r="J4932" t="s">
        <v>39</v>
      </c>
      <c r="K4932">
        <v>10300007</v>
      </c>
      <c r="L4932" t="s">
        <v>39</v>
      </c>
      <c r="M4932" t="s">
        <v>40</v>
      </c>
      <c r="N4932">
        <v>5</v>
      </c>
      <c r="O4932">
        <v>5</v>
      </c>
      <c r="P4932">
        <v>0</v>
      </c>
      <c r="Q4932" s="2">
        <v>41275</v>
      </c>
      <c r="S4932">
        <v>3</v>
      </c>
      <c r="T4932" t="s">
        <v>49</v>
      </c>
      <c r="U4932">
        <v>1990</v>
      </c>
      <c r="V4932">
        <v>1992</v>
      </c>
      <c r="W4932" t="s">
        <v>42</v>
      </c>
      <c r="X4932" t="s">
        <v>43</v>
      </c>
      <c r="Y4932" t="s">
        <v>357</v>
      </c>
      <c r="Z4932" t="s">
        <v>1262</v>
      </c>
      <c r="AA4932" t="s">
        <v>1263</v>
      </c>
      <c r="AB4932" t="s">
        <v>48</v>
      </c>
      <c r="AC4932">
        <v>10300007</v>
      </c>
      <c r="AD4932" t="s">
        <v>47</v>
      </c>
      <c r="AE4932" t="s">
        <v>48</v>
      </c>
    </row>
    <row r="4933" spans="1:31" x14ac:dyDescent="0.25">
      <c r="A4933" s="1" t="s">
        <v>8204</v>
      </c>
      <c r="B4933" s="1" t="s">
        <v>8205</v>
      </c>
      <c r="C4933" t="s">
        <v>8206</v>
      </c>
      <c r="D4933" t="s">
        <v>8207</v>
      </c>
      <c r="E4933" t="s">
        <v>8206</v>
      </c>
      <c r="F4933" t="s">
        <v>266</v>
      </c>
      <c r="G4933" t="s">
        <v>900</v>
      </c>
      <c r="H4933" t="s">
        <v>901</v>
      </c>
      <c r="I4933" t="s">
        <v>38</v>
      </c>
      <c r="J4933" t="s">
        <v>39</v>
      </c>
      <c r="K4933">
        <v>10300007</v>
      </c>
      <c r="L4933" t="s">
        <v>39</v>
      </c>
      <c r="M4933" t="s">
        <v>40</v>
      </c>
      <c r="N4933">
        <v>5</v>
      </c>
      <c r="O4933">
        <v>5</v>
      </c>
      <c r="P4933">
        <v>0</v>
      </c>
      <c r="Q4933" s="2">
        <v>41275</v>
      </c>
      <c r="S4933">
        <v>3</v>
      </c>
      <c r="T4933" t="s">
        <v>41</v>
      </c>
      <c r="U4933">
        <v>1997</v>
      </c>
      <c r="V4933">
        <v>2001</v>
      </c>
      <c r="W4933" t="s">
        <v>42</v>
      </c>
      <c r="X4933" t="s">
        <v>1331</v>
      </c>
      <c r="Z4933" t="s">
        <v>4670</v>
      </c>
      <c r="AA4933" t="s">
        <v>4671</v>
      </c>
      <c r="AB4933" t="s">
        <v>423</v>
      </c>
      <c r="AC4933">
        <v>10300007</v>
      </c>
      <c r="AD4933" t="s">
        <v>47</v>
      </c>
      <c r="AE4933" t="s">
        <v>48</v>
      </c>
    </row>
    <row r="4934" spans="1:31" x14ac:dyDescent="0.25">
      <c r="A4934" s="1" t="s">
        <v>8204</v>
      </c>
      <c r="B4934" s="1" t="s">
        <v>8205</v>
      </c>
      <c r="C4934" t="s">
        <v>8206</v>
      </c>
      <c r="D4934" t="s">
        <v>8207</v>
      </c>
      <c r="E4934" t="s">
        <v>8206</v>
      </c>
      <c r="F4934" t="s">
        <v>266</v>
      </c>
      <c r="G4934" t="s">
        <v>900</v>
      </c>
      <c r="H4934" t="s">
        <v>901</v>
      </c>
      <c r="I4934" t="s">
        <v>38</v>
      </c>
      <c r="J4934" t="s">
        <v>39</v>
      </c>
      <c r="K4934">
        <v>10300007</v>
      </c>
      <c r="L4934" t="s">
        <v>39</v>
      </c>
      <c r="M4934" t="s">
        <v>40</v>
      </c>
      <c r="N4934">
        <v>5</v>
      </c>
      <c r="O4934">
        <v>5</v>
      </c>
      <c r="P4934">
        <v>0</v>
      </c>
      <c r="Q4934" s="2">
        <v>41275</v>
      </c>
      <c r="S4934">
        <v>3</v>
      </c>
      <c r="T4934" t="s">
        <v>50</v>
      </c>
      <c r="U4934">
        <v>1985</v>
      </c>
      <c r="V4934">
        <v>1989</v>
      </c>
      <c r="W4934" t="s">
        <v>42</v>
      </c>
      <c r="X4934" t="s">
        <v>43</v>
      </c>
      <c r="Y4934" t="s">
        <v>264</v>
      </c>
      <c r="Z4934" t="s">
        <v>389</v>
      </c>
      <c r="AA4934" t="s">
        <v>392</v>
      </c>
      <c r="AB4934" t="s">
        <v>48</v>
      </c>
      <c r="AD4934" t="s">
        <v>106</v>
      </c>
      <c r="AE4934" t="s">
        <v>106</v>
      </c>
    </row>
    <row r="4935" spans="1:31" x14ac:dyDescent="0.25">
      <c r="A4935" s="1" t="s">
        <v>8208</v>
      </c>
      <c r="B4935" s="1" t="s">
        <v>8209</v>
      </c>
      <c r="C4935" t="s">
        <v>8210</v>
      </c>
      <c r="D4935" t="s">
        <v>8211</v>
      </c>
      <c r="E4935" t="s">
        <v>8210</v>
      </c>
      <c r="F4935" t="s">
        <v>138</v>
      </c>
      <c r="G4935" t="s">
        <v>333</v>
      </c>
      <c r="H4935" t="s">
        <v>334</v>
      </c>
      <c r="I4935" t="s">
        <v>39</v>
      </c>
      <c r="J4935" t="s">
        <v>39</v>
      </c>
      <c r="K4935">
        <v>10300007</v>
      </c>
      <c r="L4935" t="s">
        <v>39</v>
      </c>
      <c r="M4935" t="s">
        <v>40</v>
      </c>
      <c r="N4935">
        <v>6</v>
      </c>
      <c r="O4935">
        <v>6</v>
      </c>
      <c r="P4935">
        <v>0</v>
      </c>
      <c r="Q4935" s="2">
        <v>35431</v>
      </c>
      <c r="S4935">
        <v>2</v>
      </c>
      <c r="T4935" t="s">
        <v>49</v>
      </c>
      <c r="U4935">
        <v>1971</v>
      </c>
      <c r="V4935">
        <v>1975</v>
      </c>
      <c r="W4935" t="s">
        <v>42</v>
      </c>
      <c r="X4935" t="s">
        <v>43</v>
      </c>
      <c r="Y4935" t="s">
        <v>137</v>
      </c>
      <c r="Z4935" t="s">
        <v>138</v>
      </c>
      <c r="AA4935" t="s">
        <v>139</v>
      </c>
      <c r="AB4935" t="s">
        <v>345</v>
      </c>
      <c r="AC4935">
        <v>10100008</v>
      </c>
      <c r="AD4935" t="s">
        <v>47</v>
      </c>
      <c r="AE4935" t="s">
        <v>105</v>
      </c>
    </row>
    <row r="4936" spans="1:31" x14ac:dyDescent="0.25">
      <c r="A4936" s="1" t="s">
        <v>8208</v>
      </c>
      <c r="B4936" s="1" t="s">
        <v>8209</v>
      </c>
      <c r="C4936" t="s">
        <v>8210</v>
      </c>
      <c r="D4936" t="s">
        <v>8211</v>
      </c>
      <c r="E4936" t="s">
        <v>8210</v>
      </c>
      <c r="F4936" t="s">
        <v>138</v>
      </c>
      <c r="G4936" t="s">
        <v>333</v>
      </c>
      <c r="H4936" t="s">
        <v>334</v>
      </c>
      <c r="I4936" t="s">
        <v>39</v>
      </c>
      <c r="J4936" t="s">
        <v>39</v>
      </c>
      <c r="K4936">
        <v>10300007</v>
      </c>
      <c r="L4936" t="s">
        <v>39</v>
      </c>
      <c r="M4936" t="s">
        <v>40</v>
      </c>
      <c r="N4936">
        <v>6</v>
      </c>
      <c r="O4936">
        <v>6</v>
      </c>
      <c r="P4936">
        <v>0</v>
      </c>
      <c r="Q4936" s="2">
        <v>35431</v>
      </c>
      <c r="S4936">
        <v>2</v>
      </c>
      <c r="T4936" t="s">
        <v>41</v>
      </c>
      <c r="U4936">
        <v>1975</v>
      </c>
      <c r="V4936">
        <v>1979</v>
      </c>
      <c r="W4936" t="s">
        <v>42</v>
      </c>
      <c r="X4936" t="s">
        <v>237</v>
      </c>
      <c r="Z4936" t="s">
        <v>4798</v>
      </c>
      <c r="AA4936" t="s">
        <v>4799</v>
      </c>
      <c r="AB4936" t="s">
        <v>423</v>
      </c>
      <c r="AC4936">
        <v>10300007</v>
      </c>
      <c r="AD4936" t="s">
        <v>47</v>
      </c>
      <c r="AE4936" t="s">
        <v>48</v>
      </c>
    </row>
    <row r="4937" spans="1:31" x14ac:dyDescent="0.25">
      <c r="A4937" s="1" t="s">
        <v>8208</v>
      </c>
      <c r="B4937" s="1" t="s">
        <v>8209</v>
      </c>
      <c r="C4937" t="s">
        <v>8210</v>
      </c>
      <c r="D4937" t="s">
        <v>8211</v>
      </c>
      <c r="E4937" t="s">
        <v>8210</v>
      </c>
      <c r="F4937" t="s">
        <v>138</v>
      </c>
      <c r="G4937" t="s">
        <v>333</v>
      </c>
      <c r="H4937" t="s">
        <v>334</v>
      </c>
      <c r="I4937" t="s">
        <v>39</v>
      </c>
      <c r="J4937" t="s">
        <v>39</v>
      </c>
      <c r="K4937">
        <v>10300007</v>
      </c>
      <c r="L4937" t="s">
        <v>39</v>
      </c>
      <c r="M4937" t="s">
        <v>40</v>
      </c>
      <c r="N4937">
        <v>6</v>
      </c>
      <c r="O4937">
        <v>6</v>
      </c>
      <c r="P4937">
        <v>0</v>
      </c>
      <c r="Q4937" s="2">
        <v>35431</v>
      </c>
      <c r="S4937">
        <v>2</v>
      </c>
      <c r="T4937" t="s">
        <v>50</v>
      </c>
      <c r="U4937">
        <v>1966</v>
      </c>
      <c r="V4937">
        <v>1970</v>
      </c>
      <c r="W4937" t="s">
        <v>42</v>
      </c>
      <c r="X4937" t="s">
        <v>43</v>
      </c>
      <c r="Y4937" t="s">
        <v>137</v>
      </c>
      <c r="Z4937" t="s">
        <v>138</v>
      </c>
      <c r="AA4937" t="s">
        <v>139</v>
      </c>
      <c r="AB4937" t="s">
        <v>859</v>
      </c>
      <c r="AC4937">
        <v>30400007</v>
      </c>
      <c r="AD4937" t="s">
        <v>52</v>
      </c>
      <c r="AE4937" t="s">
        <v>53</v>
      </c>
    </row>
    <row r="4938" spans="1:31" x14ac:dyDescent="0.25">
      <c r="A4938" s="1" t="s">
        <v>8212</v>
      </c>
      <c r="B4938" s="1" t="s">
        <v>8213</v>
      </c>
      <c r="C4938" t="s">
        <v>8214</v>
      </c>
      <c r="D4938" t="s">
        <v>8215</v>
      </c>
      <c r="E4938" t="s">
        <v>8216</v>
      </c>
      <c r="F4938" t="s">
        <v>58</v>
      </c>
      <c r="G4938" t="s">
        <v>59</v>
      </c>
      <c r="H4938" t="s">
        <v>60</v>
      </c>
      <c r="I4938" t="s">
        <v>61</v>
      </c>
      <c r="J4938" t="s">
        <v>39</v>
      </c>
      <c r="K4938">
        <v>10304002</v>
      </c>
      <c r="L4938" t="s">
        <v>39</v>
      </c>
      <c r="M4938" t="s">
        <v>40</v>
      </c>
      <c r="N4938">
        <v>7</v>
      </c>
      <c r="O4938">
        <v>7</v>
      </c>
      <c r="P4938">
        <v>0</v>
      </c>
      <c r="Q4938" s="2">
        <v>28764</v>
      </c>
      <c r="S4938">
        <v>3</v>
      </c>
      <c r="T4938" t="s">
        <v>50</v>
      </c>
      <c r="U4938">
        <v>2002</v>
      </c>
      <c r="V4938">
        <v>2006</v>
      </c>
      <c r="W4938" t="s">
        <v>42</v>
      </c>
      <c r="X4938" t="s">
        <v>43</v>
      </c>
      <c r="Y4938" t="s">
        <v>62</v>
      </c>
      <c r="Z4938" t="s">
        <v>58</v>
      </c>
      <c r="AA4938" t="s">
        <v>151</v>
      </c>
      <c r="AB4938" t="s">
        <v>7797</v>
      </c>
      <c r="AC4938">
        <v>10500006</v>
      </c>
      <c r="AD4938" t="s">
        <v>47</v>
      </c>
      <c r="AE4938" t="s">
        <v>302</v>
      </c>
    </row>
    <row r="4939" spans="1:31" x14ac:dyDescent="0.25">
      <c r="A4939" s="1" t="s">
        <v>8212</v>
      </c>
      <c r="B4939" s="1" t="s">
        <v>8213</v>
      </c>
      <c r="C4939" t="s">
        <v>8214</v>
      </c>
      <c r="D4939" t="s">
        <v>8215</v>
      </c>
      <c r="E4939" t="s">
        <v>8216</v>
      </c>
      <c r="F4939" t="s">
        <v>58</v>
      </c>
      <c r="G4939" t="s">
        <v>59</v>
      </c>
      <c r="H4939" t="s">
        <v>60</v>
      </c>
      <c r="I4939" t="s">
        <v>61</v>
      </c>
      <c r="J4939" t="s">
        <v>39</v>
      </c>
      <c r="K4939">
        <v>10304002</v>
      </c>
      <c r="L4939" t="s">
        <v>39</v>
      </c>
      <c r="M4939" t="s">
        <v>40</v>
      </c>
      <c r="N4939">
        <v>7</v>
      </c>
      <c r="O4939">
        <v>7</v>
      </c>
      <c r="P4939">
        <v>0</v>
      </c>
      <c r="Q4939" s="2">
        <v>28764</v>
      </c>
      <c r="S4939">
        <v>3</v>
      </c>
      <c r="T4939" t="s">
        <v>49</v>
      </c>
      <c r="U4939">
        <v>2006</v>
      </c>
      <c r="V4939">
        <v>2008</v>
      </c>
      <c r="W4939" t="s">
        <v>42</v>
      </c>
      <c r="X4939" t="s">
        <v>43</v>
      </c>
      <c r="Y4939" t="s">
        <v>62</v>
      </c>
      <c r="Z4939" t="s">
        <v>58</v>
      </c>
      <c r="AA4939" t="s">
        <v>151</v>
      </c>
      <c r="AB4939" t="s">
        <v>302</v>
      </c>
      <c r="AC4939">
        <v>10500006</v>
      </c>
      <c r="AD4939" t="s">
        <v>47</v>
      </c>
      <c r="AE4939" t="s">
        <v>302</v>
      </c>
    </row>
    <row r="4940" spans="1:31" x14ac:dyDescent="0.25">
      <c r="A4940" s="1" t="s">
        <v>8212</v>
      </c>
      <c r="B4940" s="1" t="s">
        <v>8213</v>
      </c>
      <c r="C4940" t="s">
        <v>8214</v>
      </c>
      <c r="D4940" t="s">
        <v>8215</v>
      </c>
      <c r="E4940" t="s">
        <v>8216</v>
      </c>
      <c r="F4940" t="s">
        <v>58</v>
      </c>
      <c r="G4940" t="s">
        <v>59</v>
      </c>
      <c r="H4940" t="s">
        <v>60</v>
      </c>
      <c r="I4940" t="s">
        <v>61</v>
      </c>
      <c r="J4940" t="s">
        <v>39</v>
      </c>
      <c r="K4940">
        <v>10304002</v>
      </c>
      <c r="L4940" t="s">
        <v>39</v>
      </c>
      <c r="M4940" t="s">
        <v>40</v>
      </c>
      <c r="N4940">
        <v>7</v>
      </c>
      <c r="O4940">
        <v>7</v>
      </c>
      <c r="P4940">
        <v>0</v>
      </c>
      <c r="Q4940" s="2">
        <v>28764</v>
      </c>
      <c r="S4940">
        <v>3</v>
      </c>
      <c r="T4940" t="s">
        <v>41</v>
      </c>
      <c r="U4940">
        <v>2008</v>
      </c>
      <c r="V4940">
        <v>2012</v>
      </c>
      <c r="W4940" t="s">
        <v>42</v>
      </c>
      <c r="X4940" t="s">
        <v>43</v>
      </c>
      <c r="Y4940" t="s">
        <v>62</v>
      </c>
      <c r="Z4940" t="s">
        <v>58</v>
      </c>
      <c r="AA4940" t="s">
        <v>151</v>
      </c>
      <c r="AB4940" t="s">
        <v>302</v>
      </c>
      <c r="AC4940">
        <v>10500006</v>
      </c>
      <c r="AD4940" t="s">
        <v>47</v>
      </c>
      <c r="AE4940" t="s">
        <v>302</v>
      </c>
    </row>
    <row r="4941" spans="1:31" x14ac:dyDescent="0.25">
      <c r="A4941" s="1" t="s">
        <v>8217</v>
      </c>
      <c r="B4941" s="1" t="s">
        <v>8218</v>
      </c>
      <c r="C4941" t="s">
        <v>8219</v>
      </c>
      <c r="D4941" t="s">
        <v>8220</v>
      </c>
      <c r="E4941" t="s">
        <v>8219</v>
      </c>
      <c r="F4941" t="s">
        <v>190</v>
      </c>
      <c r="G4941" t="s">
        <v>191</v>
      </c>
      <c r="H4941" t="s">
        <v>192</v>
      </c>
      <c r="I4941" t="s">
        <v>48</v>
      </c>
      <c r="J4941" t="s">
        <v>39</v>
      </c>
      <c r="K4941">
        <v>10300007</v>
      </c>
      <c r="L4941" t="s">
        <v>39</v>
      </c>
      <c r="M4941" t="s">
        <v>40</v>
      </c>
      <c r="N4941">
        <v>4</v>
      </c>
      <c r="O4941">
        <v>4</v>
      </c>
      <c r="P4941">
        <v>0</v>
      </c>
      <c r="Q4941" s="2">
        <v>42726</v>
      </c>
      <c r="S4941">
        <v>2</v>
      </c>
      <c r="T4941" t="s">
        <v>41</v>
      </c>
      <c r="U4941">
        <v>2010</v>
      </c>
      <c r="V4941">
        <v>2014</v>
      </c>
      <c r="W4941" t="s">
        <v>42</v>
      </c>
      <c r="X4941" t="s">
        <v>43</v>
      </c>
      <c r="Y4941" t="s">
        <v>103</v>
      </c>
      <c r="Z4941" t="s">
        <v>495</v>
      </c>
      <c r="AA4941" t="s">
        <v>509</v>
      </c>
      <c r="AB4941" t="s">
        <v>229</v>
      </c>
      <c r="AC4941">
        <v>10300007</v>
      </c>
      <c r="AD4941" t="s">
        <v>47</v>
      </c>
      <c r="AE4941" t="s">
        <v>48</v>
      </c>
    </row>
    <row r="4942" spans="1:31" x14ac:dyDescent="0.25">
      <c r="A4942" s="1" t="s">
        <v>8217</v>
      </c>
      <c r="B4942" s="1" t="s">
        <v>8218</v>
      </c>
      <c r="C4942" t="s">
        <v>8219</v>
      </c>
      <c r="D4942" t="s">
        <v>8220</v>
      </c>
      <c r="E4942" t="s">
        <v>8219</v>
      </c>
      <c r="F4942" t="s">
        <v>190</v>
      </c>
      <c r="G4942" t="s">
        <v>191</v>
      </c>
      <c r="H4942" t="s">
        <v>192</v>
      </c>
      <c r="I4942" t="s">
        <v>48</v>
      </c>
      <c r="J4942" t="s">
        <v>39</v>
      </c>
      <c r="K4942">
        <v>10300007</v>
      </c>
      <c r="L4942" t="s">
        <v>39</v>
      </c>
      <c r="M4942" t="s">
        <v>40</v>
      </c>
      <c r="N4942">
        <v>4</v>
      </c>
      <c r="O4942">
        <v>4</v>
      </c>
      <c r="P4942">
        <v>0</v>
      </c>
      <c r="Q4942" s="2">
        <v>42726</v>
      </c>
      <c r="S4942">
        <v>2</v>
      </c>
      <c r="T4942" t="s">
        <v>50</v>
      </c>
      <c r="U4942">
        <v>2003</v>
      </c>
      <c r="V4942">
        <v>2007</v>
      </c>
      <c r="W4942" t="s">
        <v>42</v>
      </c>
      <c r="X4942" t="s">
        <v>43</v>
      </c>
      <c r="Y4942" t="s">
        <v>103</v>
      </c>
      <c r="Z4942" t="s">
        <v>495</v>
      </c>
      <c r="AA4942" t="s">
        <v>509</v>
      </c>
      <c r="AB4942" t="s">
        <v>170</v>
      </c>
      <c r="AC4942">
        <v>10300007</v>
      </c>
      <c r="AD4942" t="s">
        <v>47</v>
      </c>
      <c r="AE4942" t="s">
        <v>48</v>
      </c>
    </row>
    <row r="4943" spans="1:31" x14ac:dyDescent="0.25">
      <c r="A4943" s="1" t="s">
        <v>8217</v>
      </c>
      <c r="B4943" s="1" t="s">
        <v>8218</v>
      </c>
      <c r="C4943" t="s">
        <v>8219</v>
      </c>
      <c r="D4943" t="s">
        <v>8220</v>
      </c>
      <c r="E4943" t="s">
        <v>8219</v>
      </c>
      <c r="F4943" t="s">
        <v>190</v>
      </c>
      <c r="G4943" t="s">
        <v>191</v>
      </c>
      <c r="H4943" t="s">
        <v>192</v>
      </c>
      <c r="I4943" t="s">
        <v>48</v>
      </c>
      <c r="J4943" t="s">
        <v>39</v>
      </c>
      <c r="K4943">
        <v>10300007</v>
      </c>
      <c r="L4943" t="s">
        <v>39</v>
      </c>
      <c r="M4943" t="s">
        <v>40</v>
      </c>
      <c r="N4943">
        <v>4</v>
      </c>
      <c r="O4943">
        <v>4</v>
      </c>
      <c r="P4943">
        <v>0</v>
      </c>
      <c r="Q4943" s="2">
        <v>42726</v>
      </c>
      <c r="S4943">
        <v>2</v>
      </c>
      <c r="T4943" t="s">
        <v>49</v>
      </c>
      <c r="U4943">
        <v>2008</v>
      </c>
      <c r="V4943">
        <v>2010</v>
      </c>
      <c r="W4943" t="s">
        <v>42</v>
      </c>
      <c r="X4943" t="s">
        <v>43</v>
      </c>
      <c r="Y4943" t="s">
        <v>103</v>
      </c>
      <c r="Z4943" t="s">
        <v>495</v>
      </c>
      <c r="AA4943" t="s">
        <v>509</v>
      </c>
      <c r="AB4943" t="s">
        <v>229</v>
      </c>
      <c r="AC4943">
        <v>10300007</v>
      </c>
      <c r="AD4943" t="s">
        <v>47</v>
      </c>
      <c r="AE4943" t="s">
        <v>48</v>
      </c>
    </row>
    <row r="4944" spans="1:31" x14ac:dyDescent="0.25">
      <c r="A4944" s="1" t="s">
        <v>8221</v>
      </c>
      <c r="B4944" s="1" t="s">
        <v>8222</v>
      </c>
      <c r="C4944" t="s">
        <v>8223</v>
      </c>
      <c r="D4944" t="s">
        <v>8224</v>
      </c>
      <c r="E4944" t="s">
        <v>8223</v>
      </c>
      <c r="F4944" t="s">
        <v>515</v>
      </c>
      <c r="G4944" t="s">
        <v>516</v>
      </c>
      <c r="H4944" t="s">
        <v>517</v>
      </c>
      <c r="I4944" t="s">
        <v>418</v>
      </c>
      <c r="J4944" t="s">
        <v>39</v>
      </c>
      <c r="K4944">
        <v>10300007</v>
      </c>
      <c r="L4944" t="s">
        <v>39</v>
      </c>
      <c r="M4944" t="s">
        <v>40</v>
      </c>
      <c r="N4944">
        <v>0</v>
      </c>
      <c r="O4944">
        <v>3</v>
      </c>
      <c r="P4944">
        <v>0</v>
      </c>
      <c r="Q4944" s="2">
        <v>40026</v>
      </c>
      <c r="S4944">
        <v>3</v>
      </c>
      <c r="T4944" t="s">
        <v>50</v>
      </c>
      <c r="U4944">
        <v>1987</v>
      </c>
      <c r="V4944">
        <v>1990</v>
      </c>
      <c r="W4944" t="s">
        <v>42</v>
      </c>
      <c r="X4944" t="s">
        <v>43</v>
      </c>
      <c r="Y4944" t="s">
        <v>103</v>
      </c>
      <c r="Z4944" t="s">
        <v>461</v>
      </c>
      <c r="AA4944" t="s">
        <v>467</v>
      </c>
      <c r="AB4944" t="s">
        <v>48</v>
      </c>
      <c r="AD4944" t="s">
        <v>106</v>
      </c>
      <c r="AE4944" t="s">
        <v>106</v>
      </c>
    </row>
    <row r="4945" spans="1:31" x14ac:dyDescent="0.25">
      <c r="A4945" s="1" t="s">
        <v>8221</v>
      </c>
      <c r="B4945" s="1" t="s">
        <v>8222</v>
      </c>
      <c r="C4945" t="s">
        <v>8223</v>
      </c>
      <c r="D4945" t="s">
        <v>8224</v>
      </c>
      <c r="E4945" t="s">
        <v>8223</v>
      </c>
      <c r="F4945" t="s">
        <v>515</v>
      </c>
      <c r="G4945" t="s">
        <v>516</v>
      </c>
      <c r="H4945" t="s">
        <v>517</v>
      </c>
      <c r="I4945" t="s">
        <v>418</v>
      </c>
      <c r="J4945" t="s">
        <v>39</v>
      </c>
      <c r="K4945">
        <v>10300007</v>
      </c>
      <c r="L4945" t="s">
        <v>39</v>
      </c>
      <c r="M4945" t="s">
        <v>40</v>
      </c>
      <c r="N4945">
        <v>0</v>
      </c>
      <c r="O4945">
        <v>3</v>
      </c>
      <c r="P4945">
        <v>0</v>
      </c>
      <c r="Q4945" s="2">
        <v>40026</v>
      </c>
      <c r="S4945">
        <v>3</v>
      </c>
      <c r="T4945" t="s">
        <v>49</v>
      </c>
      <c r="U4945">
        <v>1997</v>
      </c>
      <c r="V4945">
        <v>1999</v>
      </c>
      <c r="W4945" t="s">
        <v>42</v>
      </c>
      <c r="X4945" t="s">
        <v>43</v>
      </c>
      <c r="Y4945" t="s">
        <v>98</v>
      </c>
      <c r="Z4945" t="s">
        <v>99</v>
      </c>
      <c r="AA4945" t="s">
        <v>100</v>
      </c>
      <c r="AB4945" t="s">
        <v>46</v>
      </c>
      <c r="AC4945">
        <v>10300007</v>
      </c>
      <c r="AD4945" t="s">
        <v>47</v>
      </c>
      <c r="AE4945" t="s">
        <v>48</v>
      </c>
    </row>
    <row r="4946" spans="1:31" x14ac:dyDescent="0.25">
      <c r="A4946" s="1" t="s">
        <v>8221</v>
      </c>
      <c r="B4946" s="1" t="s">
        <v>8222</v>
      </c>
      <c r="C4946" t="s">
        <v>8223</v>
      </c>
      <c r="D4946" t="s">
        <v>8224</v>
      </c>
      <c r="E4946" t="s">
        <v>8223</v>
      </c>
      <c r="F4946" t="s">
        <v>515</v>
      </c>
      <c r="G4946" t="s">
        <v>516</v>
      </c>
      <c r="H4946" t="s">
        <v>517</v>
      </c>
      <c r="I4946" t="s">
        <v>418</v>
      </c>
      <c r="J4946" t="s">
        <v>39</v>
      </c>
      <c r="K4946">
        <v>10300007</v>
      </c>
      <c r="L4946" t="s">
        <v>39</v>
      </c>
      <c r="M4946" t="s">
        <v>40</v>
      </c>
      <c r="N4946">
        <v>0</v>
      </c>
      <c r="O4946">
        <v>3</v>
      </c>
      <c r="P4946">
        <v>0</v>
      </c>
      <c r="Q4946" s="2">
        <v>40026</v>
      </c>
      <c r="S4946">
        <v>3</v>
      </c>
      <c r="T4946" t="s">
        <v>41</v>
      </c>
      <c r="U4946">
        <v>2002</v>
      </c>
      <c r="V4946">
        <v>2007</v>
      </c>
      <c r="W4946" t="s">
        <v>42</v>
      </c>
      <c r="X4946" t="s">
        <v>43</v>
      </c>
      <c r="Y4946" t="s">
        <v>98</v>
      </c>
      <c r="Z4946" t="s">
        <v>99</v>
      </c>
      <c r="AA4946" t="s">
        <v>100</v>
      </c>
      <c r="AB4946" t="s">
        <v>53</v>
      </c>
      <c r="AC4946">
        <v>30400007</v>
      </c>
      <c r="AD4946" t="s">
        <v>52</v>
      </c>
      <c r="AE4946" t="s">
        <v>53</v>
      </c>
    </row>
    <row r="4947" spans="1:31" x14ac:dyDescent="0.25">
      <c r="A4947" s="1" t="s">
        <v>8225</v>
      </c>
      <c r="B4947" s="1" t="s">
        <v>8226</v>
      </c>
      <c r="C4947" t="s">
        <v>8227</v>
      </c>
      <c r="D4947" t="s">
        <v>8228</v>
      </c>
      <c r="E4947" t="s">
        <v>8227</v>
      </c>
      <c r="F4947" t="s">
        <v>266</v>
      </c>
      <c r="G4947" t="s">
        <v>900</v>
      </c>
      <c r="H4947" t="s">
        <v>901</v>
      </c>
      <c r="I4947" t="s">
        <v>38</v>
      </c>
      <c r="J4947" t="s">
        <v>39</v>
      </c>
      <c r="K4947">
        <v>10300007</v>
      </c>
      <c r="L4947" t="s">
        <v>39</v>
      </c>
      <c r="M4947" t="s">
        <v>40</v>
      </c>
      <c r="N4947">
        <v>5</v>
      </c>
      <c r="O4947">
        <v>5</v>
      </c>
      <c r="P4947">
        <v>0</v>
      </c>
      <c r="Q4947" s="2">
        <v>41275</v>
      </c>
      <c r="S4947">
        <v>3</v>
      </c>
      <c r="T4947" t="s">
        <v>49</v>
      </c>
      <c r="U4947">
        <v>1999</v>
      </c>
      <c r="V4947">
        <v>2000</v>
      </c>
      <c r="W4947" t="s">
        <v>42</v>
      </c>
      <c r="X4947" t="s">
        <v>43</v>
      </c>
      <c r="Y4947" t="s">
        <v>264</v>
      </c>
      <c r="Z4947" t="s">
        <v>266</v>
      </c>
      <c r="AA4947" t="s">
        <v>267</v>
      </c>
      <c r="AB4947" t="s">
        <v>46</v>
      </c>
      <c r="AC4947">
        <v>10300007</v>
      </c>
      <c r="AD4947" t="s">
        <v>47</v>
      </c>
      <c r="AE4947" t="s">
        <v>48</v>
      </c>
    </row>
    <row r="4948" spans="1:31" x14ac:dyDescent="0.25">
      <c r="A4948" s="1" t="s">
        <v>8225</v>
      </c>
      <c r="B4948" s="1" t="s">
        <v>8226</v>
      </c>
      <c r="C4948" t="s">
        <v>8227</v>
      </c>
      <c r="D4948" t="s">
        <v>8228</v>
      </c>
      <c r="E4948" t="s">
        <v>8227</v>
      </c>
      <c r="F4948" t="s">
        <v>266</v>
      </c>
      <c r="G4948" t="s">
        <v>900</v>
      </c>
      <c r="H4948" t="s">
        <v>901</v>
      </c>
      <c r="I4948" t="s">
        <v>38</v>
      </c>
      <c r="J4948" t="s">
        <v>39</v>
      </c>
      <c r="K4948">
        <v>10300007</v>
      </c>
      <c r="L4948" t="s">
        <v>39</v>
      </c>
      <c r="M4948" t="s">
        <v>40</v>
      </c>
      <c r="N4948">
        <v>5</v>
      </c>
      <c r="O4948">
        <v>5</v>
      </c>
      <c r="P4948">
        <v>0</v>
      </c>
      <c r="Q4948" s="2">
        <v>41275</v>
      </c>
      <c r="S4948">
        <v>3</v>
      </c>
      <c r="T4948" t="s">
        <v>41</v>
      </c>
      <c r="U4948">
        <v>2003</v>
      </c>
      <c r="V4948">
        <v>2008</v>
      </c>
      <c r="W4948" t="s">
        <v>42</v>
      </c>
      <c r="X4948" t="s">
        <v>43</v>
      </c>
      <c r="Y4948" t="s">
        <v>137</v>
      </c>
      <c r="Z4948" t="s">
        <v>138</v>
      </c>
      <c r="AA4948" t="s">
        <v>139</v>
      </c>
      <c r="AB4948" t="s">
        <v>83</v>
      </c>
      <c r="AC4948">
        <v>10300007</v>
      </c>
      <c r="AD4948" t="s">
        <v>47</v>
      </c>
      <c r="AE4948" t="s">
        <v>48</v>
      </c>
    </row>
    <row r="4949" spans="1:31" x14ac:dyDescent="0.25">
      <c r="A4949" s="1" t="s">
        <v>8225</v>
      </c>
      <c r="B4949" s="1" t="s">
        <v>8226</v>
      </c>
      <c r="C4949" t="s">
        <v>8227</v>
      </c>
      <c r="D4949" t="s">
        <v>8228</v>
      </c>
      <c r="E4949" t="s">
        <v>8227</v>
      </c>
      <c r="F4949" t="s">
        <v>266</v>
      </c>
      <c r="G4949" t="s">
        <v>900</v>
      </c>
      <c r="H4949" t="s">
        <v>901</v>
      </c>
      <c r="I4949" t="s">
        <v>38</v>
      </c>
      <c r="J4949" t="s">
        <v>39</v>
      </c>
      <c r="K4949">
        <v>10300007</v>
      </c>
      <c r="L4949" t="s">
        <v>39</v>
      </c>
      <c r="M4949" t="s">
        <v>40</v>
      </c>
      <c r="N4949">
        <v>5</v>
      </c>
      <c r="O4949">
        <v>5</v>
      </c>
      <c r="P4949">
        <v>0</v>
      </c>
      <c r="Q4949" s="2">
        <v>41275</v>
      </c>
      <c r="S4949">
        <v>3</v>
      </c>
      <c r="T4949" t="s">
        <v>50</v>
      </c>
      <c r="U4949">
        <v>1994</v>
      </c>
      <c r="V4949">
        <v>1998</v>
      </c>
      <c r="W4949" t="s">
        <v>42</v>
      </c>
      <c r="X4949" t="s">
        <v>43</v>
      </c>
      <c r="Y4949" t="s">
        <v>137</v>
      </c>
      <c r="Z4949" t="s">
        <v>394</v>
      </c>
      <c r="AA4949" t="s">
        <v>597</v>
      </c>
      <c r="AB4949" t="s">
        <v>631</v>
      </c>
      <c r="AD4949" t="s">
        <v>52</v>
      </c>
      <c r="AE4949" t="s">
        <v>52</v>
      </c>
    </row>
    <row r="4950" spans="1:31" x14ac:dyDescent="0.25">
      <c r="A4950" s="1" t="s">
        <v>8229</v>
      </c>
      <c r="B4950" s="1" t="s">
        <v>8230</v>
      </c>
      <c r="C4950" t="s">
        <v>8231</v>
      </c>
      <c r="D4950" t="s">
        <v>8232</v>
      </c>
      <c r="E4950" t="s">
        <v>8231</v>
      </c>
      <c r="F4950" t="s">
        <v>972</v>
      </c>
      <c r="G4950" t="s">
        <v>973</v>
      </c>
      <c r="H4950" t="s">
        <v>1879</v>
      </c>
      <c r="I4950" t="s">
        <v>1753</v>
      </c>
      <c r="J4950" t="s">
        <v>39</v>
      </c>
      <c r="K4950">
        <v>10300007</v>
      </c>
      <c r="L4950" t="s">
        <v>39</v>
      </c>
      <c r="M4950" t="s">
        <v>40</v>
      </c>
      <c r="N4950">
        <v>0</v>
      </c>
      <c r="O4950">
        <v>0</v>
      </c>
      <c r="P4950">
        <v>3</v>
      </c>
      <c r="Q4950" s="2">
        <v>41666</v>
      </c>
      <c r="S4950">
        <v>3</v>
      </c>
      <c r="T4950" t="s">
        <v>49</v>
      </c>
      <c r="U4950">
        <v>2006</v>
      </c>
      <c r="V4950">
        <v>2008</v>
      </c>
      <c r="W4950" t="s">
        <v>42</v>
      </c>
      <c r="X4950" t="s">
        <v>43</v>
      </c>
      <c r="Y4950" t="s">
        <v>1177</v>
      </c>
      <c r="Z4950" t="s">
        <v>972</v>
      </c>
      <c r="AA4950" t="s">
        <v>1178</v>
      </c>
      <c r="AB4950" t="s">
        <v>1605</v>
      </c>
      <c r="AD4950" t="s">
        <v>106</v>
      </c>
      <c r="AE4950" t="s">
        <v>106</v>
      </c>
    </row>
    <row r="4951" spans="1:31" x14ac:dyDescent="0.25">
      <c r="A4951" s="1" t="s">
        <v>8229</v>
      </c>
      <c r="B4951" s="1" t="s">
        <v>8230</v>
      </c>
      <c r="C4951" t="s">
        <v>8231</v>
      </c>
      <c r="D4951" t="s">
        <v>8232</v>
      </c>
      <c r="E4951" t="s">
        <v>8231</v>
      </c>
      <c r="F4951" t="s">
        <v>972</v>
      </c>
      <c r="G4951" t="s">
        <v>973</v>
      </c>
      <c r="H4951" t="s">
        <v>1879</v>
      </c>
      <c r="I4951" t="s">
        <v>1753</v>
      </c>
      <c r="J4951" t="s">
        <v>39</v>
      </c>
      <c r="K4951">
        <v>10300007</v>
      </c>
      <c r="L4951" t="s">
        <v>39</v>
      </c>
      <c r="M4951" t="s">
        <v>40</v>
      </c>
      <c r="N4951">
        <v>0</v>
      </c>
      <c r="O4951">
        <v>0</v>
      </c>
      <c r="P4951">
        <v>3</v>
      </c>
      <c r="Q4951" s="2">
        <v>41666</v>
      </c>
      <c r="S4951">
        <v>3</v>
      </c>
      <c r="T4951" t="s">
        <v>50</v>
      </c>
      <c r="U4951">
        <v>2001</v>
      </c>
      <c r="V4951">
        <v>2005</v>
      </c>
      <c r="W4951" t="s">
        <v>42</v>
      </c>
      <c r="X4951" t="s">
        <v>43</v>
      </c>
      <c r="Y4951" t="s">
        <v>1177</v>
      </c>
      <c r="Z4951" t="s">
        <v>972</v>
      </c>
      <c r="AA4951" t="s">
        <v>1178</v>
      </c>
      <c r="AB4951" t="s">
        <v>48</v>
      </c>
      <c r="AC4951">
        <v>10300007</v>
      </c>
      <c r="AD4951" t="s">
        <v>47</v>
      </c>
      <c r="AE4951" t="s">
        <v>48</v>
      </c>
    </row>
    <row r="4952" spans="1:31" x14ac:dyDescent="0.25">
      <c r="A4952" s="1" t="s">
        <v>8229</v>
      </c>
      <c r="B4952" s="1" t="s">
        <v>8230</v>
      </c>
      <c r="C4952" t="s">
        <v>8231</v>
      </c>
      <c r="D4952" t="s">
        <v>8232</v>
      </c>
      <c r="E4952" t="s">
        <v>8231</v>
      </c>
      <c r="F4952" t="s">
        <v>972</v>
      </c>
      <c r="G4952" t="s">
        <v>973</v>
      </c>
      <c r="H4952" t="s">
        <v>1879</v>
      </c>
      <c r="I4952" t="s">
        <v>1753</v>
      </c>
      <c r="J4952" t="s">
        <v>39</v>
      </c>
      <c r="K4952">
        <v>10300007</v>
      </c>
      <c r="L4952" t="s">
        <v>39</v>
      </c>
      <c r="M4952" t="s">
        <v>40</v>
      </c>
      <c r="N4952">
        <v>0</v>
      </c>
      <c r="O4952">
        <v>0</v>
      </c>
      <c r="P4952">
        <v>3</v>
      </c>
      <c r="Q4952" s="2">
        <v>41666</v>
      </c>
      <c r="S4952">
        <v>3</v>
      </c>
      <c r="T4952" t="s">
        <v>41</v>
      </c>
      <c r="U4952">
        <v>2008</v>
      </c>
      <c r="V4952">
        <v>2010</v>
      </c>
      <c r="W4952" t="s">
        <v>42</v>
      </c>
      <c r="X4952" t="s">
        <v>43</v>
      </c>
      <c r="Y4952" t="s">
        <v>1177</v>
      </c>
      <c r="Z4952" t="s">
        <v>972</v>
      </c>
      <c r="AA4952" t="s">
        <v>1178</v>
      </c>
      <c r="AB4952" t="s">
        <v>53</v>
      </c>
      <c r="AC4952">
        <v>30400007</v>
      </c>
      <c r="AD4952" t="s">
        <v>52</v>
      </c>
      <c r="AE4952" t="s">
        <v>53</v>
      </c>
    </row>
    <row r="4953" spans="1:31" x14ac:dyDescent="0.25">
      <c r="A4953" s="1" t="s">
        <v>8233</v>
      </c>
      <c r="B4953" s="1" t="s">
        <v>8234</v>
      </c>
      <c r="C4953" t="s">
        <v>8235</v>
      </c>
      <c r="D4953" t="s">
        <v>8236</v>
      </c>
      <c r="E4953" t="s">
        <v>8235</v>
      </c>
      <c r="F4953" t="s">
        <v>35</v>
      </c>
      <c r="G4953" t="s">
        <v>36</v>
      </c>
      <c r="H4953" t="s">
        <v>37</v>
      </c>
      <c r="I4953" t="s">
        <v>38</v>
      </c>
      <c r="J4953" t="s">
        <v>39</v>
      </c>
      <c r="K4953">
        <v>10300007</v>
      </c>
      <c r="L4953" t="s">
        <v>39</v>
      </c>
      <c r="M4953" t="s">
        <v>40</v>
      </c>
      <c r="N4953">
        <v>7</v>
      </c>
      <c r="O4953">
        <v>7</v>
      </c>
      <c r="P4953">
        <v>0</v>
      </c>
      <c r="Q4953" s="2">
        <v>34029</v>
      </c>
      <c r="S4953">
        <v>3</v>
      </c>
      <c r="T4953" t="s">
        <v>49</v>
      </c>
      <c r="U4953">
        <v>1982</v>
      </c>
      <c r="V4953">
        <v>1984</v>
      </c>
      <c r="W4953" t="s">
        <v>42</v>
      </c>
      <c r="X4953" t="s">
        <v>43</v>
      </c>
      <c r="Y4953" t="s">
        <v>44</v>
      </c>
      <c r="Z4953" t="s">
        <v>35</v>
      </c>
      <c r="AA4953" t="s">
        <v>45</v>
      </c>
      <c r="AB4953" t="s">
        <v>46</v>
      </c>
      <c r="AC4953">
        <v>10300007</v>
      </c>
      <c r="AD4953" t="s">
        <v>47</v>
      </c>
      <c r="AE4953" t="s">
        <v>48</v>
      </c>
    </row>
    <row r="4954" spans="1:31" x14ac:dyDescent="0.25">
      <c r="A4954" s="1" t="s">
        <v>8233</v>
      </c>
      <c r="B4954" s="1" t="s">
        <v>8237</v>
      </c>
      <c r="C4954" t="s">
        <v>8235</v>
      </c>
      <c r="D4954" t="s">
        <v>8236</v>
      </c>
      <c r="E4954" t="s">
        <v>8235</v>
      </c>
      <c r="F4954" t="s">
        <v>35</v>
      </c>
      <c r="G4954" t="s">
        <v>36</v>
      </c>
      <c r="H4954" t="s">
        <v>556</v>
      </c>
      <c r="I4954" t="s">
        <v>38</v>
      </c>
      <c r="J4954" t="s">
        <v>39</v>
      </c>
      <c r="K4954">
        <v>10300007</v>
      </c>
      <c r="L4954" t="s">
        <v>39</v>
      </c>
      <c r="M4954" t="s">
        <v>40</v>
      </c>
      <c r="N4954">
        <v>0</v>
      </c>
      <c r="O4954">
        <v>0</v>
      </c>
      <c r="P4954">
        <v>4</v>
      </c>
      <c r="Q4954" s="2">
        <v>41640</v>
      </c>
      <c r="S4954">
        <v>2</v>
      </c>
      <c r="T4954" t="s">
        <v>49</v>
      </c>
      <c r="U4954">
        <v>1982</v>
      </c>
      <c r="V4954">
        <v>1984</v>
      </c>
      <c r="W4954" t="s">
        <v>42</v>
      </c>
      <c r="X4954" t="s">
        <v>43</v>
      </c>
      <c r="Y4954" t="s">
        <v>44</v>
      </c>
      <c r="Z4954" t="s">
        <v>35</v>
      </c>
      <c r="AA4954" t="s">
        <v>45</v>
      </c>
      <c r="AB4954" t="s">
        <v>46</v>
      </c>
      <c r="AC4954">
        <v>10300007</v>
      </c>
      <c r="AD4954" t="s">
        <v>47</v>
      </c>
      <c r="AE4954" t="s">
        <v>48</v>
      </c>
    </row>
    <row r="4955" spans="1:31" x14ac:dyDescent="0.25">
      <c r="A4955" s="1" t="s">
        <v>8233</v>
      </c>
      <c r="B4955" s="1" t="s">
        <v>8234</v>
      </c>
      <c r="C4955" t="s">
        <v>8235</v>
      </c>
      <c r="D4955" t="s">
        <v>8236</v>
      </c>
      <c r="E4955" t="s">
        <v>8235</v>
      </c>
      <c r="F4955" t="s">
        <v>35</v>
      </c>
      <c r="G4955" t="s">
        <v>36</v>
      </c>
      <c r="H4955" t="s">
        <v>37</v>
      </c>
      <c r="I4955" t="s">
        <v>38</v>
      </c>
      <c r="J4955" t="s">
        <v>39</v>
      </c>
      <c r="K4955">
        <v>10300007</v>
      </c>
      <c r="L4955" t="s">
        <v>39</v>
      </c>
      <c r="M4955" t="s">
        <v>40</v>
      </c>
      <c r="N4955">
        <v>7</v>
      </c>
      <c r="O4955">
        <v>7</v>
      </c>
      <c r="P4955">
        <v>0</v>
      </c>
      <c r="Q4955" s="2">
        <v>34029</v>
      </c>
      <c r="S4955">
        <v>3</v>
      </c>
      <c r="T4955" t="s">
        <v>50</v>
      </c>
      <c r="U4955">
        <v>1976</v>
      </c>
      <c r="V4955">
        <v>1980</v>
      </c>
      <c r="W4955" t="s">
        <v>42</v>
      </c>
      <c r="X4955" t="s">
        <v>43</v>
      </c>
      <c r="Y4955" t="s">
        <v>44</v>
      </c>
      <c r="Z4955" t="s">
        <v>660</v>
      </c>
      <c r="AA4955" t="s">
        <v>858</v>
      </c>
      <c r="AB4955" t="s">
        <v>8238</v>
      </c>
      <c r="AC4955">
        <v>30400007</v>
      </c>
      <c r="AD4955" t="s">
        <v>52</v>
      </c>
      <c r="AE4955" t="s">
        <v>53</v>
      </c>
    </row>
    <row r="4956" spans="1:31" x14ac:dyDescent="0.25">
      <c r="A4956" s="1" t="s">
        <v>8233</v>
      </c>
      <c r="B4956" s="1" t="s">
        <v>8237</v>
      </c>
      <c r="C4956" t="s">
        <v>8235</v>
      </c>
      <c r="D4956" t="s">
        <v>8236</v>
      </c>
      <c r="E4956" t="s">
        <v>8235</v>
      </c>
      <c r="F4956" t="s">
        <v>35</v>
      </c>
      <c r="G4956" t="s">
        <v>36</v>
      </c>
      <c r="H4956" t="s">
        <v>556</v>
      </c>
      <c r="I4956" t="s">
        <v>38</v>
      </c>
      <c r="J4956" t="s">
        <v>39</v>
      </c>
      <c r="K4956">
        <v>10300007</v>
      </c>
      <c r="L4956" t="s">
        <v>39</v>
      </c>
      <c r="M4956" t="s">
        <v>40</v>
      </c>
      <c r="N4956">
        <v>0</v>
      </c>
      <c r="O4956">
        <v>0</v>
      </c>
      <c r="P4956">
        <v>4</v>
      </c>
      <c r="Q4956" s="2">
        <v>41640</v>
      </c>
      <c r="S4956">
        <v>2</v>
      </c>
      <c r="T4956" t="s">
        <v>50</v>
      </c>
      <c r="U4956">
        <v>1976</v>
      </c>
      <c r="V4956">
        <v>1980</v>
      </c>
      <c r="W4956" t="s">
        <v>42</v>
      </c>
      <c r="X4956" t="s">
        <v>43</v>
      </c>
      <c r="Y4956" t="s">
        <v>44</v>
      </c>
      <c r="Z4956" t="s">
        <v>660</v>
      </c>
      <c r="AA4956" t="s">
        <v>858</v>
      </c>
      <c r="AB4956" t="s">
        <v>8238</v>
      </c>
      <c r="AC4956">
        <v>30400007</v>
      </c>
      <c r="AD4956" t="s">
        <v>52</v>
      </c>
      <c r="AE4956" t="s">
        <v>53</v>
      </c>
    </row>
    <row r="4957" spans="1:31" x14ac:dyDescent="0.25">
      <c r="A4957" s="1" t="s">
        <v>8233</v>
      </c>
      <c r="B4957" s="1" t="s">
        <v>8234</v>
      </c>
      <c r="C4957" t="s">
        <v>8235</v>
      </c>
      <c r="D4957" t="s">
        <v>8236</v>
      </c>
      <c r="E4957" t="s">
        <v>8235</v>
      </c>
      <c r="F4957" t="s">
        <v>35</v>
      </c>
      <c r="G4957" t="s">
        <v>36</v>
      </c>
      <c r="H4957" t="s">
        <v>37</v>
      </c>
      <c r="I4957" t="s">
        <v>38</v>
      </c>
      <c r="J4957" t="s">
        <v>39</v>
      </c>
      <c r="K4957">
        <v>10300007</v>
      </c>
      <c r="L4957" t="s">
        <v>39</v>
      </c>
      <c r="M4957" t="s">
        <v>40</v>
      </c>
      <c r="N4957">
        <v>7</v>
      </c>
      <c r="O4957">
        <v>7</v>
      </c>
      <c r="P4957">
        <v>0</v>
      </c>
      <c r="Q4957" s="2">
        <v>34029</v>
      </c>
      <c r="S4957">
        <v>3</v>
      </c>
      <c r="T4957" t="s">
        <v>41</v>
      </c>
      <c r="U4957">
        <v>1984</v>
      </c>
      <c r="V4957">
        <v>1990</v>
      </c>
      <c r="W4957" t="s">
        <v>42</v>
      </c>
      <c r="X4957" t="s">
        <v>420</v>
      </c>
      <c r="Z4957" t="s">
        <v>66</v>
      </c>
      <c r="AA4957" t="s">
        <v>6092</v>
      </c>
      <c r="AB4957" t="s">
        <v>2516</v>
      </c>
      <c r="AD4957" t="s">
        <v>106</v>
      </c>
      <c r="AE4957" t="s">
        <v>106</v>
      </c>
    </row>
    <row r="4958" spans="1:31" x14ac:dyDescent="0.25">
      <c r="A4958" s="1" t="s">
        <v>8233</v>
      </c>
      <c r="B4958" s="1" t="s">
        <v>8237</v>
      </c>
      <c r="C4958" t="s">
        <v>8235</v>
      </c>
      <c r="D4958" t="s">
        <v>8236</v>
      </c>
      <c r="E4958" t="s">
        <v>8235</v>
      </c>
      <c r="F4958" t="s">
        <v>35</v>
      </c>
      <c r="G4958" t="s">
        <v>36</v>
      </c>
      <c r="H4958" t="s">
        <v>556</v>
      </c>
      <c r="I4958" t="s">
        <v>38</v>
      </c>
      <c r="J4958" t="s">
        <v>39</v>
      </c>
      <c r="K4958">
        <v>10300007</v>
      </c>
      <c r="L4958" t="s">
        <v>39</v>
      </c>
      <c r="M4958" t="s">
        <v>40</v>
      </c>
      <c r="N4958">
        <v>0</v>
      </c>
      <c r="O4958">
        <v>0</v>
      </c>
      <c r="P4958">
        <v>4</v>
      </c>
      <c r="Q4958" s="2">
        <v>41640</v>
      </c>
      <c r="S4958">
        <v>2</v>
      </c>
      <c r="T4958" t="s">
        <v>41</v>
      </c>
      <c r="U4958">
        <v>1984</v>
      </c>
      <c r="V4958">
        <v>1990</v>
      </c>
      <c r="W4958" t="s">
        <v>42</v>
      </c>
      <c r="X4958" t="s">
        <v>420</v>
      </c>
      <c r="Z4958" t="s">
        <v>66</v>
      </c>
      <c r="AA4958" t="s">
        <v>6092</v>
      </c>
      <c r="AB4958" t="s">
        <v>2516</v>
      </c>
      <c r="AD4958" t="s">
        <v>106</v>
      </c>
      <c r="AE4958" t="s">
        <v>106</v>
      </c>
    </row>
    <row r="4959" spans="1:31" x14ac:dyDescent="0.25">
      <c r="A4959" s="1" t="s">
        <v>8239</v>
      </c>
      <c r="B4959" s="1" t="s">
        <v>8240</v>
      </c>
      <c r="C4959" t="s">
        <v>8241</v>
      </c>
      <c r="D4959" t="s">
        <v>8242</v>
      </c>
      <c r="E4959" t="s">
        <v>8241</v>
      </c>
      <c r="F4959" t="s">
        <v>402</v>
      </c>
      <c r="G4959" t="s">
        <v>403</v>
      </c>
      <c r="H4959" t="s">
        <v>404</v>
      </c>
      <c r="I4959" t="s">
        <v>226</v>
      </c>
      <c r="J4959" t="s">
        <v>39</v>
      </c>
      <c r="K4959">
        <v>10300007</v>
      </c>
      <c r="L4959" t="s">
        <v>39</v>
      </c>
      <c r="M4959" t="s">
        <v>40</v>
      </c>
      <c r="N4959">
        <v>7</v>
      </c>
      <c r="O4959">
        <v>7</v>
      </c>
      <c r="P4959">
        <v>0</v>
      </c>
      <c r="Q4959" s="2">
        <v>32174</v>
      </c>
      <c r="S4959">
        <v>3</v>
      </c>
      <c r="T4959" t="s">
        <v>41</v>
      </c>
      <c r="U4959">
        <v>1981</v>
      </c>
      <c r="V4959">
        <v>1985</v>
      </c>
      <c r="W4959" t="s">
        <v>42</v>
      </c>
      <c r="X4959" t="s">
        <v>237</v>
      </c>
      <c r="Z4959" t="s">
        <v>1503</v>
      </c>
      <c r="AA4959" t="s">
        <v>8243</v>
      </c>
      <c r="AB4959" t="s">
        <v>2291</v>
      </c>
      <c r="AC4959">
        <v>30800005</v>
      </c>
      <c r="AD4959" t="s">
        <v>52</v>
      </c>
      <c r="AE4959" t="s">
        <v>1196</v>
      </c>
    </row>
    <row r="4960" spans="1:31" x14ac:dyDescent="0.25">
      <c r="A4960" s="1" t="s">
        <v>8239</v>
      </c>
      <c r="B4960" s="1" t="s">
        <v>8240</v>
      </c>
      <c r="C4960" t="s">
        <v>8241</v>
      </c>
      <c r="D4960" t="s">
        <v>8242</v>
      </c>
      <c r="E4960" t="s">
        <v>8241</v>
      </c>
      <c r="F4960" t="s">
        <v>402</v>
      </c>
      <c r="G4960" t="s">
        <v>403</v>
      </c>
      <c r="H4960" t="s">
        <v>404</v>
      </c>
      <c r="I4960" t="s">
        <v>226</v>
      </c>
      <c r="J4960" t="s">
        <v>39</v>
      </c>
      <c r="K4960">
        <v>10300007</v>
      </c>
      <c r="L4960" t="s">
        <v>39</v>
      </c>
      <c r="M4960" t="s">
        <v>40</v>
      </c>
      <c r="N4960">
        <v>7</v>
      </c>
      <c r="O4960">
        <v>7</v>
      </c>
      <c r="P4960">
        <v>0</v>
      </c>
      <c r="Q4960" s="2">
        <v>32174</v>
      </c>
      <c r="S4960">
        <v>3</v>
      </c>
      <c r="T4960" t="s">
        <v>49</v>
      </c>
      <c r="U4960">
        <v>1981</v>
      </c>
      <c r="V4960">
        <v>1983</v>
      </c>
      <c r="W4960" t="s">
        <v>42</v>
      </c>
      <c r="X4960" t="s">
        <v>237</v>
      </c>
      <c r="Z4960" t="s">
        <v>1503</v>
      </c>
      <c r="AA4960" t="s">
        <v>8243</v>
      </c>
      <c r="AB4960" t="s">
        <v>2291</v>
      </c>
      <c r="AC4960">
        <v>30800005</v>
      </c>
      <c r="AD4960" t="s">
        <v>52</v>
      </c>
      <c r="AE4960" t="s">
        <v>1196</v>
      </c>
    </row>
    <row r="4961" spans="1:31" x14ac:dyDescent="0.25">
      <c r="A4961" s="1" t="s">
        <v>8239</v>
      </c>
      <c r="B4961" s="1" t="s">
        <v>8240</v>
      </c>
      <c r="C4961" t="s">
        <v>8241</v>
      </c>
      <c r="D4961" t="s">
        <v>8242</v>
      </c>
      <c r="E4961" t="s">
        <v>8241</v>
      </c>
      <c r="F4961" t="s">
        <v>402</v>
      </c>
      <c r="G4961" t="s">
        <v>403</v>
      </c>
      <c r="H4961" t="s">
        <v>404</v>
      </c>
      <c r="I4961" t="s">
        <v>226</v>
      </c>
      <c r="J4961" t="s">
        <v>39</v>
      </c>
      <c r="K4961">
        <v>10300007</v>
      </c>
      <c r="L4961" t="s">
        <v>39</v>
      </c>
      <c r="M4961" t="s">
        <v>40</v>
      </c>
      <c r="N4961">
        <v>7</v>
      </c>
      <c r="O4961">
        <v>7</v>
      </c>
      <c r="P4961">
        <v>0</v>
      </c>
      <c r="Q4961" s="2">
        <v>32174</v>
      </c>
      <c r="S4961">
        <v>3</v>
      </c>
      <c r="T4961" t="s">
        <v>49</v>
      </c>
      <c r="U4961">
        <v>1974</v>
      </c>
      <c r="V4961">
        <v>1978</v>
      </c>
      <c r="W4961" t="s">
        <v>42</v>
      </c>
      <c r="X4961" t="s">
        <v>43</v>
      </c>
      <c r="Y4961" t="s">
        <v>62</v>
      </c>
      <c r="Z4961" t="s">
        <v>58</v>
      </c>
      <c r="AA4961" t="s">
        <v>151</v>
      </c>
      <c r="AB4961" t="s">
        <v>345</v>
      </c>
      <c r="AC4961">
        <v>10100008</v>
      </c>
      <c r="AD4961" t="s">
        <v>47</v>
      </c>
      <c r="AE4961" t="s">
        <v>345</v>
      </c>
    </row>
    <row r="4962" spans="1:31" x14ac:dyDescent="0.25">
      <c r="A4962" s="1" t="s">
        <v>8239</v>
      </c>
      <c r="B4962" s="1" t="s">
        <v>8240</v>
      </c>
      <c r="C4962" t="s">
        <v>8241</v>
      </c>
      <c r="D4962" t="s">
        <v>8242</v>
      </c>
      <c r="E4962" t="s">
        <v>8241</v>
      </c>
      <c r="F4962" t="s">
        <v>402</v>
      </c>
      <c r="G4962" t="s">
        <v>403</v>
      </c>
      <c r="H4962" t="s">
        <v>404</v>
      </c>
      <c r="I4962" t="s">
        <v>226</v>
      </c>
      <c r="J4962" t="s">
        <v>39</v>
      </c>
      <c r="K4962">
        <v>10300007</v>
      </c>
      <c r="L4962" t="s">
        <v>39</v>
      </c>
      <c r="M4962" t="s">
        <v>40</v>
      </c>
      <c r="N4962">
        <v>7</v>
      </c>
      <c r="O4962">
        <v>7</v>
      </c>
      <c r="P4962">
        <v>0</v>
      </c>
      <c r="Q4962" s="2">
        <v>32174</v>
      </c>
      <c r="S4962">
        <v>3</v>
      </c>
      <c r="T4962" t="s">
        <v>50</v>
      </c>
      <c r="U4962">
        <v>1970</v>
      </c>
      <c r="V4962">
        <v>1974</v>
      </c>
      <c r="W4962" t="s">
        <v>42</v>
      </c>
      <c r="X4962" t="s">
        <v>43</v>
      </c>
      <c r="Y4962" t="s">
        <v>62</v>
      </c>
      <c r="Z4962" t="s">
        <v>58</v>
      </c>
      <c r="AA4962" t="s">
        <v>151</v>
      </c>
      <c r="AB4962" t="s">
        <v>7335</v>
      </c>
      <c r="AD4962" t="s">
        <v>106</v>
      </c>
      <c r="AE4962" t="s">
        <v>106</v>
      </c>
    </row>
    <row r="4963" spans="1:31" x14ac:dyDescent="0.25">
      <c r="A4963" s="1" t="s">
        <v>8244</v>
      </c>
      <c r="B4963" s="1" t="s">
        <v>8245</v>
      </c>
      <c r="C4963" t="s">
        <v>8246</v>
      </c>
      <c r="D4963" t="s">
        <v>8247</v>
      </c>
      <c r="E4963" t="s">
        <v>8246</v>
      </c>
      <c r="F4963" t="s">
        <v>474</v>
      </c>
      <c r="G4963" t="s">
        <v>475</v>
      </c>
      <c r="H4963" t="s">
        <v>476</v>
      </c>
      <c r="I4963" t="s">
        <v>39</v>
      </c>
      <c r="J4963" t="s">
        <v>39</v>
      </c>
      <c r="K4963">
        <v>10300007</v>
      </c>
      <c r="L4963" t="s">
        <v>39</v>
      </c>
      <c r="M4963" t="s">
        <v>40</v>
      </c>
      <c r="N4963">
        <v>4</v>
      </c>
      <c r="O4963">
        <v>4</v>
      </c>
      <c r="P4963">
        <v>0</v>
      </c>
      <c r="Q4963" s="2">
        <v>42370</v>
      </c>
      <c r="S4963">
        <v>3</v>
      </c>
      <c r="T4963" t="s">
        <v>41</v>
      </c>
      <c r="U4963">
        <v>2009</v>
      </c>
      <c r="V4963">
        <v>2013</v>
      </c>
      <c r="W4963" t="s">
        <v>42</v>
      </c>
      <c r="X4963" t="s">
        <v>43</v>
      </c>
      <c r="Y4963" t="s">
        <v>157</v>
      </c>
      <c r="Z4963" t="s">
        <v>158</v>
      </c>
      <c r="AA4963" t="s">
        <v>159</v>
      </c>
      <c r="AB4963" t="s">
        <v>705</v>
      </c>
      <c r="AC4963">
        <v>20200005</v>
      </c>
      <c r="AD4963" t="s">
        <v>214</v>
      </c>
      <c r="AE4963" t="s">
        <v>215</v>
      </c>
    </row>
    <row r="4964" spans="1:31" x14ac:dyDescent="0.25">
      <c r="A4964" s="1" t="s">
        <v>8244</v>
      </c>
      <c r="B4964" s="1" t="s">
        <v>8245</v>
      </c>
      <c r="C4964" t="s">
        <v>8246</v>
      </c>
      <c r="D4964" t="s">
        <v>8247</v>
      </c>
      <c r="E4964" t="s">
        <v>8246</v>
      </c>
      <c r="F4964" t="s">
        <v>474</v>
      </c>
      <c r="G4964" t="s">
        <v>475</v>
      </c>
      <c r="H4964" t="s">
        <v>476</v>
      </c>
      <c r="I4964" t="s">
        <v>39</v>
      </c>
      <c r="J4964" t="s">
        <v>39</v>
      </c>
      <c r="K4964">
        <v>10300007</v>
      </c>
      <c r="L4964" t="s">
        <v>39</v>
      </c>
      <c r="M4964" t="s">
        <v>40</v>
      </c>
      <c r="N4964">
        <v>4</v>
      </c>
      <c r="O4964">
        <v>4</v>
      </c>
      <c r="P4964">
        <v>0</v>
      </c>
      <c r="Q4964" s="2">
        <v>42370</v>
      </c>
      <c r="S4964">
        <v>3</v>
      </c>
      <c r="T4964" t="s">
        <v>50</v>
      </c>
      <c r="U4964">
        <v>2004</v>
      </c>
      <c r="V4964">
        <v>2008</v>
      </c>
      <c r="W4964" t="s">
        <v>42</v>
      </c>
      <c r="X4964" t="s">
        <v>43</v>
      </c>
      <c r="Y4964" t="s">
        <v>157</v>
      </c>
      <c r="Z4964" t="s">
        <v>158</v>
      </c>
      <c r="AA4964" t="s">
        <v>159</v>
      </c>
      <c r="AB4964" t="s">
        <v>48</v>
      </c>
      <c r="AC4964">
        <v>10300007</v>
      </c>
      <c r="AD4964" t="s">
        <v>47</v>
      </c>
      <c r="AE4964" t="s">
        <v>48</v>
      </c>
    </row>
    <row r="4965" spans="1:31" x14ac:dyDescent="0.25">
      <c r="A4965" s="1" t="s">
        <v>8248</v>
      </c>
      <c r="B4965" s="1" t="s">
        <v>8249</v>
      </c>
      <c r="C4965" t="s">
        <v>8250</v>
      </c>
      <c r="D4965" t="s">
        <v>8251</v>
      </c>
      <c r="E4965" t="s">
        <v>8250</v>
      </c>
      <c r="F4965" t="s">
        <v>88</v>
      </c>
      <c r="G4965" t="s">
        <v>89</v>
      </c>
      <c r="H4965" t="s">
        <v>90</v>
      </c>
      <c r="I4965" t="s">
        <v>39</v>
      </c>
      <c r="J4965" t="s">
        <v>39</v>
      </c>
      <c r="K4965">
        <v>10300007</v>
      </c>
      <c r="L4965" t="s">
        <v>39</v>
      </c>
      <c r="M4965" t="s">
        <v>40</v>
      </c>
      <c r="N4965">
        <v>4</v>
      </c>
      <c r="O4965">
        <v>4</v>
      </c>
      <c r="P4965">
        <v>0</v>
      </c>
      <c r="Q4965" s="2">
        <v>43033</v>
      </c>
      <c r="S4965">
        <v>2</v>
      </c>
      <c r="T4965" t="s">
        <v>50</v>
      </c>
      <c r="U4965">
        <v>2002</v>
      </c>
      <c r="V4965">
        <v>2007</v>
      </c>
      <c r="W4965" t="s">
        <v>42</v>
      </c>
      <c r="X4965" t="s">
        <v>43</v>
      </c>
      <c r="Y4965" t="s">
        <v>357</v>
      </c>
      <c r="Z4965" t="s">
        <v>88</v>
      </c>
      <c r="AA4965" t="s">
        <v>358</v>
      </c>
      <c r="AB4965" t="s">
        <v>48</v>
      </c>
      <c r="AC4965">
        <v>10300007</v>
      </c>
      <c r="AD4965" t="s">
        <v>47</v>
      </c>
      <c r="AE4965" t="s">
        <v>48</v>
      </c>
    </row>
    <row r="4966" spans="1:31" x14ac:dyDescent="0.25">
      <c r="A4966" s="1" t="s">
        <v>8248</v>
      </c>
      <c r="B4966" s="1" t="s">
        <v>8249</v>
      </c>
      <c r="C4966" t="s">
        <v>8250</v>
      </c>
      <c r="D4966" t="s">
        <v>8251</v>
      </c>
      <c r="E4966" t="s">
        <v>8250</v>
      </c>
      <c r="F4966" t="s">
        <v>88</v>
      </c>
      <c r="G4966" t="s">
        <v>89</v>
      </c>
      <c r="H4966" t="s">
        <v>90</v>
      </c>
      <c r="I4966" t="s">
        <v>39</v>
      </c>
      <c r="J4966" t="s">
        <v>39</v>
      </c>
      <c r="K4966">
        <v>10300007</v>
      </c>
      <c r="L4966" t="s">
        <v>39</v>
      </c>
      <c r="M4966" t="s">
        <v>40</v>
      </c>
      <c r="N4966">
        <v>4</v>
      </c>
      <c r="O4966">
        <v>4</v>
      </c>
      <c r="P4966">
        <v>0</v>
      </c>
      <c r="Q4966" s="2">
        <v>43033</v>
      </c>
      <c r="S4966">
        <v>2</v>
      </c>
      <c r="T4966" t="s">
        <v>41</v>
      </c>
      <c r="U4966">
        <v>2011</v>
      </c>
      <c r="V4966">
        <v>2015</v>
      </c>
      <c r="W4966" t="s">
        <v>42</v>
      </c>
      <c r="X4966" t="s">
        <v>43</v>
      </c>
      <c r="Y4966" t="s">
        <v>44</v>
      </c>
      <c r="Z4966" t="s">
        <v>35</v>
      </c>
      <c r="AA4966" t="s">
        <v>45</v>
      </c>
      <c r="AB4966" t="s">
        <v>46</v>
      </c>
      <c r="AC4966">
        <v>10300007</v>
      </c>
      <c r="AD4966" t="s">
        <v>47</v>
      </c>
      <c r="AE4966" t="s">
        <v>48</v>
      </c>
    </row>
    <row r="4967" spans="1:31" x14ac:dyDescent="0.25">
      <c r="A4967" s="1" t="s">
        <v>8248</v>
      </c>
      <c r="B4967" s="1" t="s">
        <v>8249</v>
      </c>
      <c r="C4967" t="s">
        <v>8250</v>
      </c>
      <c r="D4967" t="s">
        <v>8251</v>
      </c>
      <c r="E4967" t="s">
        <v>8250</v>
      </c>
      <c r="F4967" t="s">
        <v>88</v>
      </c>
      <c r="G4967" t="s">
        <v>89</v>
      </c>
      <c r="H4967" t="s">
        <v>90</v>
      </c>
      <c r="I4967" t="s">
        <v>39</v>
      </c>
      <c r="J4967" t="s">
        <v>39</v>
      </c>
      <c r="K4967">
        <v>10300007</v>
      </c>
      <c r="L4967" t="s">
        <v>39</v>
      </c>
      <c r="M4967" t="s">
        <v>40</v>
      </c>
      <c r="N4967">
        <v>4</v>
      </c>
      <c r="O4967">
        <v>4</v>
      </c>
      <c r="P4967">
        <v>0</v>
      </c>
      <c r="Q4967" s="2">
        <v>43033</v>
      </c>
      <c r="S4967">
        <v>2</v>
      </c>
      <c r="T4967" t="s">
        <v>49</v>
      </c>
      <c r="U4967">
        <v>2008</v>
      </c>
      <c r="V4967">
        <v>2010</v>
      </c>
      <c r="W4967" t="s">
        <v>42</v>
      </c>
      <c r="X4967" t="s">
        <v>43</v>
      </c>
      <c r="Y4967" t="s">
        <v>357</v>
      </c>
      <c r="Z4967" t="s">
        <v>88</v>
      </c>
      <c r="AA4967" t="s">
        <v>358</v>
      </c>
      <c r="AB4967" t="s">
        <v>48</v>
      </c>
      <c r="AC4967">
        <v>10300007</v>
      </c>
      <c r="AD4967" t="s">
        <v>47</v>
      </c>
      <c r="AE4967" t="s">
        <v>48</v>
      </c>
    </row>
    <row r="4968" spans="1:31" x14ac:dyDescent="0.25">
      <c r="A4968" s="1" t="s">
        <v>8252</v>
      </c>
      <c r="B4968" s="1" t="s">
        <v>8253</v>
      </c>
      <c r="C4968" t="s">
        <v>8254</v>
      </c>
      <c r="D4968" t="s">
        <v>8255</v>
      </c>
      <c r="E4968" t="s">
        <v>8254</v>
      </c>
      <c r="F4968" t="s">
        <v>310</v>
      </c>
      <c r="G4968" t="s">
        <v>311</v>
      </c>
      <c r="H4968" t="s">
        <v>312</v>
      </c>
      <c r="I4968" t="s">
        <v>39</v>
      </c>
      <c r="J4968" t="s">
        <v>39</v>
      </c>
      <c r="K4968">
        <v>10300007</v>
      </c>
      <c r="L4968" t="s">
        <v>39</v>
      </c>
      <c r="M4968" t="s">
        <v>40</v>
      </c>
      <c r="N4968">
        <v>6</v>
      </c>
      <c r="O4968">
        <v>6</v>
      </c>
      <c r="P4968">
        <v>0</v>
      </c>
      <c r="Q4968" s="2">
        <v>41619</v>
      </c>
      <c r="S4968">
        <v>3</v>
      </c>
      <c r="T4968" t="s">
        <v>41</v>
      </c>
      <c r="U4968">
        <v>2006</v>
      </c>
      <c r="V4968">
        <v>2011</v>
      </c>
      <c r="W4968" t="s">
        <v>42</v>
      </c>
      <c r="X4968" t="s">
        <v>1331</v>
      </c>
      <c r="Z4968" t="s">
        <v>8256</v>
      </c>
      <c r="AA4968" t="s">
        <v>8257</v>
      </c>
      <c r="AB4968" t="s">
        <v>8258</v>
      </c>
      <c r="AC4968">
        <v>10300007</v>
      </c>
      <c r="AD4968" t="s">
        <v>47</v>
      </c>
      <c r="AE4968" t="s">
        <v>48</v>
      </c>
    </row>
    <row r="4969" spans="1:31" x14ac:dyDescent="0.25">
      <c r="A4969" s="1" t="s">
        <v>8252</v>
      </c>
      <c r="B4969" s="1" t="s">
        <v>8253</v>
      </c>
      <c r="C4969" t="s">
        <v>8254</v>
      </c>
      <c r="D4969" t="s">
        <v>8255</v>
      </c>
      <c r="E4969" t="s">
        <v>8254</v>
      </c>
      <c r="F4969" t="s">
        <v>310</v>
      </c>
      <c r="G4969" t="s">
        <v>311</v>
      </c>
      <c r="H4969" t="s">
        <v>312</v>
      </c>
      <c r="I4969" t="s">
        <v>39</v>
      </c>
      <c r="J4969" t="s">
        <v>39</v>
      </c>
      <c r="K4969">
        <v>10300007</v>
      </c>
      <c r="L4969" t="s">
        <v>39</v>
      </c>
      <c r="M4969" t="s">
        <v>40</v>
      </c>
      <c r="N4969">
        <v>6</v>
      </c>
      <c r="O4969">
        <v>6</v>
      </c>
      <c r="P4969">
        <v>0</v>
      </c>
      <c r="Q4969" s="2">
        <v>41619</v>
      </c>
      <c r="S4969">
        <v>3</v>
      </c>
      <c r="T4969" t="s">
        <v>50</v>
      </c>
      <c r="U4969">
        <v>1996</v>
      </c>
      <c r="V4969">
        <v>2001</v>
      </c>
      <c r="W4969" t="s">
        <v>42</v>
      </c>
      <c r="X4969" t="s">
        <v>43</v>
      </c>
      <c r="Y4969" t="s">
        <v>115</v>
      </c>
      <c r="Z4969" t="s">
        <v>313</v>
      </c>
      <c r="AA4969" t="s">
        <v>314</v>
      </c>
      <c r="AB4969" t="s">
        <v>170</v>
      </c>
      <c r="AC4969">
        <v>10300007</v>
      </c>
      <c r="AD4969" t="s">
        <v>47</v>
      </c>
      <c r="AE4969" t="s">
        <v>48</v>
      </c>
    </row>
    <row r="4970" spans="1:31" x14ac:dyDescent="0.25">
      <c r="A4970" s="1" t="s">
        <v>8252</v>
      </c>
      <c r="B4970" s="1" t="s">
        <v>8253</v>
      </c>
      <c r="C4970" t="s">
        <v>8254</v>
      </c>
      <c r="D4970" t="s">
        <v>8255</v>
      </c>
      <c r="E4970" t="s">
        <v>8254</v>
      </c>
      <c r="F4970" t="s">
        <v>310</v>
      </c>
      <c r="G4970" t="s">
        <v>311</v>
      </c>
      <c r="H4970" t="s">
        <v>312</v>
      </c>
      <c r="I4970" t="s">
        <v>39</v>
      </c>
      <c r="J4970" t="s">
        <v>39</v>
      </c>
      <c r="K4970">
        <v>10300007</v>
      </c>
      <c r="L4970" t="s">
        <v>39</v>
      </c>
      <c r="M4970" t="s">
        <v>40</v>
      </c>
      <c r="N4970">
        <v>6</v>
      </c>
      <c r="O4970">
        <v>6</v>
      </c>
      <c r="P4970">
        <v>0</v>
      </c>
      <c r="Q4970" s="2">
        <v>41619</v>
      </c>
      <c r="S4970">
        <v>3</v>
      </c>
      <c r="T4970" t="s">
        <v>49</v>
      </c>
      <c r="U4970">
        <v>2002</v>
      </c>
      <c r="V4970">
        <v>2003</v>
      </c>
      <c r="W4970" t="s">
        <v>42</v>
      </c>
      <c r="X4970" t="s">
        <v>43</v>
      </c>
      <c r="Y4970" t="s">
        <v>115</v>
      </c>
      <c r="Z4970" t="s">
        <v>313</v>
      </c>
      <c r="AA4970" t="s">
        <v>314</v>
      </c>
      <c r="AB4970" t="s">
        <v>48</v>
      </c>
      <c r="AC4970">
        <v>10300007</v>
      </c>
      <c r="AD4970" t="s">
        <v>47</v>
      </c>
      <c r="AE4970" t="s">
        <v>48</v>
      </c>
    </row>
    <row r="4971" spans="1:31" x14ac:dyDescent="0.25">
      <c r="A4971" s="1" t="s">
        <v>8259</v>
      </c>
      <c r="B4971" s="1" t="s">
        <v>8260</v>
      </c>
      <c r="C4971" t="s">
        <v>8261</v>
      </c>
      <c r="D4971" t="s">
        <v>8262</v>
      </c>
      <c r="E4971" t="s">
        <v>8261</v>
      </c>
      <c r="F4971" t="s">
        <v>371</v>
      </c>
      <c r="G4971" t="s">
        <v>570</v>
      </c>
      <c r="H4971" t="s">
        <v>571</v>
      </c>
      <c r="I4971" t="s">
        <v>48</v>
      </c>
      <c r="J4971" t="s">
        <v>39</v>
      </c>
      <c r="K4971">
        <v>10300007</v>
      </c>
      <c r="L4971" t="s">
        <v>39</v>
      </c>
      <c r="M4971" t="s">
        <v>40</v>
      </c>
      <c r="N4971">
        <v>0</v>
      </c>
      <c r="O4971">
        <v>3</v>
      </c>
      <c r="P4971">
        <v>0</v>
      </c>
      <c r="Q4971" s="2">
        <v>41025</v>
      </c>
      <c r="S4971">
        <v>3</v>
      </c>
      <c r="T4971" t="s">
        <v>41</v>
      </c>
      <c r="U4971">
        <v>1999</v>
      </c>
      <c r="V4971">
        <v>2003</v>
      </c>
      <c r="W4971" t="s">
        <v>42</v>
      </c>
      <c r="X4971" t="s">
        <v>43</v>
      </c>
      <c r="Y4971" t="s">
        <v>137</v>
      </c>
      <c r="Z4971" t="s">
        <v>168</v>
      </c>
      <c r="AA4971" t="s">
        <v>169</v>
      </c>
      <c r="AB4971" t="s">
        <v>53</v>
      </c>
      <c r="AC4971">
        <v>30400007</v>
      </c>
      <c r="AD4971" t="s">
        <v>52</v>
      </c>
      <c r="AE4971" t="s">
        <v>53</v>
      </c>
    </row>
    <row r="4972" spans="1:31" x14ac:dyDescent="0.25">
      <c r="A4972" s="1" t="s">
        <v>8259</v>
      </c>
      <c r="B4972" s="1" t="s">
        <v>8260</v>
      </c>
      <c r="C4972" t="s">
        <v>8261</v>
      </c>
      <c r="D4972" t="s">
        <v>8262</v>
      </c>
      <c r="E4972" t="s">
        <v>8261</v>
      </c>
      <c r="F4972" t="s">
        <v>371</v>
      </c>
      <c r="G4972" t="s">
        <v>570</v>
      </c>
      <c r="H4972" t="s">
        <v>571</v>
      </c>
      <c r="I4972" t="s">
        <v>48</v>
      </c>
      <c r="J4972" t="s">
        <v>39</v>
      </c>
      <c r="K4972">
        <v>10300007</v>
      </c>
      <c r="L4972" t="s">
        <v>39</v>
      </c>
      <c r="M4972" t="s">
        <v>40</v>
      </c>
      <c r="N4972">
        <v>0</v>
      </c>
      <c r="O4972">
        <v>3</v>
      </c>
      <c r="P4972">
        <v>0</v>
      </c>
      <c r="Q4972" s="2">
        <v>41025</v>
      </c>
      <c r="S4972">
        <v>3</v>
      </c>
      <c r="T4972" t="s">
        <v>49</v>
      </c>
      <c r="U4972">
        <v>1997</v>
      </c>
      <c r="V4972">
        <v>1999</v>
      </c>
      <c r="W4972" t="s">
        <v>42</v>
      </c>
      <c r="X4972" t="s">
        <v>43</v>
      </c>
      <c r="Y4972" t="s">
        <v>137</v>
      </c>
      <c r="Z4972" t="s">
        <v>168</v>
      </c>
      <c r="AA4972" t="s">
        <v>169</v>
      </c>
      <c r="AB4972" t="s">
        <v>53</v>
      </c>
      <c r="AC4972">
        <v>30400007</v>
      </c>
      <c r="AD4972" t="s">
        <v>52</v>
      </c>
      <c r="AE4972" t="s">
        <v>53</v>
      </c>
    </row>
    <row r="4973" spans="1:31" x14ac:dyDescent="0.25">
      <c r="A4973" s="1" t="s">
        <v>8259</v>
      </c>
      <c r="B4973" s="1" t="s">
        <v>8260</v>
      </c>
      <c r="C4973" t="s">
        <v>8261</v>
      </c>
      <c r="D4973" t="s">
        <v>8262</v>
      </c>
      <c r="E4973" t="s">
        <v>8261</v>
      </c>
      <c r="F4973" t="s">
        <v>371</v>
      </c>
      <c r="G4973" t="s">
        <v>570</v>
      </c>
      <c r="H4973" t="s">
        <v>571</v>
      </c>
      <c r="I4973" t="s">
        <v>48</v>
      </c>
      <c r="J4973" t="s">
        <v>39</v>
      </c>
      <c r="K4973">
        <v>10300007</v>
      </c>
      <c r="L4973" t="s">
        <v>39</v>
      </c>
      <c r="M4973" t="s">
        <v>40</v>
      </c>
      <c r="N4973">
        <v>0</v>
      </c>
      <c r="O4973">
        <v>3</v>
      </c>
      <c r="P4973">
        <v>0</v>
      </c>
      <c r="Q4973" s="2">
        <v>41025</v>
      </c>
      <c r="S4973">
        <v>3</v>
      </c>
      <c r="T4973" t="s">
        <v>50</v>
      </c>
      <c r="U4973">
        <v>1989</v>
      </c>
      <c r="V4973">
        <v>1994</v>
      </c>
      <c r="W4973" t="s">
        <v>42</v>
      </c>
      <c r="X4973" t="s">
        <v>43</v>
      </c>
      <c r="Y4973" t="s">
        <v>381</v>
      </c>
      <c r="Z4973" t="s">
        <v>8263</v>
      </c>
      <c r="AA4973" t="s">
        <v>5825</v>
      </c>
      <c r="AB4973" t="s">
        <v>114</v>
      </c>
      <c r="AC4973">
        <v>10300007</v>
      </c>
      <c r="AD4973" t="s">
        <v>47</v>
      </c>
      <c r="AE4973" t="s">
        <v>48</v>
      </c>
    </row>
    <row r="4974" spans="1:31" x14ac:dyDescent="0.25">
      <c r="A4974" s="1" t="s">
        <v>8264</v>
      </c>
      <c r="B4974" s="1" t="s">
        <v>8265</v>
      </c>
      <c r="C4974" t="s">
        <v>8266</v>
      </c>
      <c r="D4974" t="s">
        <v>8267</v>
      </c>
      <c r="E4974" t="s">
        <v>8266</v>
      </c>
      <c r="F4974" t="s">
        <v>841</v>
      </c>
      <c r="G4974" t="s">
        <v>842</v>
      </c>
      <c r="H4974" t="s">
        <v>1074</v>
      </c>
      <c r="I4974" t="s">
        <v>39</v>
      </c>
      <c r="J4974" t="s">
        <v>39</v>
      </c>
      <c r="K4974">
        <v>10300007</v>
      </c>
      <c r="L4974" t="s">
        <v>39</v>
      </c>
      <c r="M4974" t="s">
        <v>40</v>
      </c>
      <c r="N4974">
        <v>4</v>
      </c>
      <c r="O4974">
        <v>4</v>
      </c>
      <c r="P4974">
        <v>0</v>
      </c>
      <c r="Q4974" s="2">
        <v>38749</v>
      </c>
      <c r="S4974">
        <v>3</v>
      </c>
      <c r="T4974" t="s">
        <v>50</v>
      </c>
      <c r="U4974">
        <v>1994</v>
      </c>
      <c r="V4974">
        <v>1997</v>
      </c>
      <c r="W4974" t="s">
        <v>42</v>
      </c>
      <c r="X4974" t="s">
        <v>43</v>
      </c>
      <c r="Y4974" t="s">
        <v>844</v>
      </c>
      <c r="Z4974" t="s">
        <v>841</v>
      </c>
      <c r="AA4974" t="s">
        <v>845</v>
      </c>
      <c r="AB4974" t="s">
        <v>5142</v>
      </c>
      <c r="AC4974">
        <v>10300007</v>
      </c>
      <c r="AD4974" t="s">
        <v>47</v>
      </c>
      <c r="AE4974" t="s">
        <v>48</v>
      </c>
    </row>
    <row r="4975" spans="1:31" x14ac:dyDescent="0.25">
      <c r="A4975" s="1" t="s">
        <v>8264</v>
      </c>
      <c r="B4975" s="1" t="s">
        <v>8265</v>
      </c>
      <c r="C4975" t="s">
        <v>8266</v>
      </c>
      <c r="D4975" t="s">
        <v>8267</v>
      </c>
      <c r="E4975" t="s">
        <v>8266</v>
      </c>
      <c r="F4975" t="s">
        <v>841</v>
      </c>
      <c r="G4975" t="s">
        <v>842</v>
      </c>
      <c r="H4975" t="s">
        <v>1074</v>
      </c>
      <c r="I4975" t="s">
        <v>39</v>
      </c>
      <c r="J4975" t="s">
        <v>39</v>
      </c>
      <c r="K4975">
        <v>10300007</v>
      </c>
      <c r="L4975" t="s">
        <v>39</v>
      </c>
      <c r="M4975" t="s">
        <v>40</v>
      </c>
      <c r="N4975">
        <v>4</v>
      </c>
      <c r="O4975">
        <v>4</v>
      </c>
      <c r="P4975">
        <v>0</v>
      </c>
      <c r="Q4975" s="2">
        <v>38749</v>
      </c>
      <c r="S4975">
        <v>3</v>
      </c>
      <c r="T4975" t="s">
        <v>49</v>
      </c>
      <c r="U4975">
        <v>1998</v>
      </c>
      <c r="V4975">
        <v>2000</v>
      </c>
      <c r="W4975" t="s">
        <v>42</v>
      </c>
      <c r="X4975" t="s">
        <v>43</v>
      </c>
      <c r="Y4975" t="s">
        <v>137</v>
      </c>
      <c r="Z4975" t="s">
        <v>138</v>
      </c>
      <c r="AA4975" t="s">
        <v>139</v>
      </c>
      <c r="AB4975" t="s">
        <v>46</v>
      </c>
      <c r="AC4975">
        <v>10300007</v>
      </c>
      <c r="AD4975" t="s">
        <v>47</v>
      </c>
      <c r="AE4975" t="s">
        <v>48</v>
      </c>
    </row>
    <row r="4976" spans="1:31" x14ac:dyDescent="0.25">
      <c r="A4976" s="1" t="s">
        <v>8264</v>
      </c>
      <c r="B4976" s="1" t="s">
        <v>8265</v>
      </c>
      <c r="C4976" t="s">
        <v>8266</v>
      </c>
      <c r="D4976" t="s">
        <v>8267</v>
      </c>
      <c r="E4976" t="s">
        <v>8266</v>
      </c>
      <c r="F4976" t="s">
        <v>841</v>
      </c>
      <c r="G4976" t="s">
        <v>842</v>
      </c>
      <c r="H4976" t="s">
        <v>1074</v>
      </c>
      <c r="I4976" t="s">
        <v>39</v>
      </c>
      <c r="J4976" t="s">
        <v>39</v>
      </c>
      <c r="K4976">
        <v>10300007</v>
      </c>
      <c r="L4976" t="s">
        <v>39</v>
      </c>
      <c r="M4976" t="s">
        <v>40</v>
      </c>
      <c r="N4976">
        <v>4</v>
      </c>
      <c r="O4976">
        <v>4</v>
      </c>
      <c r="P4976">
        <v>0</v>
      </c>
      <c r="Q4976" s="2">
        <v>38749</v>
      </c>
      <c r="S4976">
        <v>3</v>
      </c>
      <c r="T4976" t="s">
        <v>41</v>
      </c>
      <c r="U4976">
        <v>2000</v>
      </c>
      <c r="V4976">
        <v>2005</v>
      </c>
      <c r="W4976" t="s">
        <v>42</v>
      </c>
      <c r="X4976" t="s">
        <v>43</v>
      </c>
      <c r="Y4976" t="s">
        <v>137</v>
      </c>
      <c r="Z4976" t="s">
        <v>138</v>
      </c>
      <c r="AA4976" t="s">
        <v>139</v>
      </c>
      <c r="AB4976" t="s">
        <v>46</v>
      </c>
      <c r="AC4976">
        <v>10300007</v>
      </c>
      <c r="AD4976" t="s">
        <v>47</v>
      </c>
      <c r="AE4976" t="s">
        <v>48</v>
      </c>
    </row>
    <row r="4977" spans="1:31" x14ac:dyDescent="0.25">
      <c r="A4977" s="1" t="s">
        <v>8268</v>
      </c>
      <c r="B4977" s="1" t="s">
        <v>8269</v>
      </c>
      <c r="C4977" t="s">
        <v>8270</v>
      </c>
      <c r="D4977" t="s">
        <v>8271</v>
      </c>
      <c r="E4977" t="s">
        <v>8272</v>
      </c>
      <c r="F4977" t="s">
        <v>474</v>
      </c>
      <c r="G4977" t="s">
        <v>475</v>
      </c>
      <c r="H4977" t="s">
        <v>476</v>
      </c>
      <c r="I4977" t="s">
        <v>39</v>
      </c>
      <c r="J4977" t="s">
        <v>39</v>
      </c>
      <c r="K4977">
        <v>10300007</v>
      </c>
      <c r="L4977" t="s">
        <v>39</v>
      </c>
      <c r="M4977" t="s">
        <v>40</v>
      </c>
      <c r="N4977">
        <v>4</v>
      </c>
      <c r="O4977">
        <v>4</v>
      </c>
      <c r="P4977">
        <v>0</v>
      </c>
      <c r="Q4977" s="2">
        <v>43101</v>
      </c>
      <c r="S4977">
        <v>2</v>
      </c>
      <c r="T4977" t="s">
        <v>41</v>
      </c>
      <c r="U4977">
        <v>2014</v>
      </c>
      <c r="V4977">
        <v>2017</v>
      </c>
      <c r="W4977" t="s">
        <v>42</v>
      </c>
      <c r="X4977" t="s">
        <v>237</v>
      </c>
      <c r="Z4977" t="s">
        <v>3993</v>
      </c>
      <c r="AA4977" t="s">
        <v>3994</v>
      </c>
      <c r="AB4977" t="s">
        <v>423</v>
      </c>
      <c r="AC4977">
        <v>10300007</v>
      </c>
      <c r="AD4977" t="s">
        <v>47</v>
      </c>
      <c r="AE4977" t="s">
        <v>48</v>
      </c>
    </row>
    <row r="4978" spans="1:31" x14ac:dyDescent="0.25">
      <c r="A4978" s="1" t="s">
        <v>8268</v>
      </c>
      <c r="B4978" s="1" t="s">
        <v>8269</v>
      </c>
      <c r="C4978" t="s">
        <v>8270</v>
      </c>
      <c r="D4978" t="s">
        <v>8271</v>
      </c>
      <c r="E4978" t="s">
        <v>8272</v>
      </c>
      <c r="F4978" t="s">
        <v>474</v>
      </c>
      <c r="G4978" t="s">
        <v>475</v>
      </c>
      <c r="H4978" t="s">
        <v>476</v>
      </c>
      <c r="I4978" t="s">
        <v>39</v>
      </c>
      <c r="J4978" t="s">
        <v>39</v>
      </c>
      <c r="K4978">
        <v>10300007</v>
      </c>
      <c r="L4978" t="s">
        <v>39</v>
      </c>
      <c r="M4978" t="s">
        <v>40</v>
      </c>
      <c r="N4978">
        <v>4</v>
      </c>
      <c r="O4978">
        <v>4</v>
      </c>
      <c r="P4978">
        <v>0</v>
      </c>
      <c r="Q4978" s="2">
        <v>43101</v>
      </c>
      <c r="S4978">
        <v>2</v>
      </c>
      <c r="T4978" t="s">
        <v>50</v>
      </c>
      <c r="U4978">
        <v>2005</v>
      </c>
      <c r="V4978">
        <v>2008</v>
      </c>
      <c r="W4978" t="s">
        <v>42</v>
      </c>
      <c r="X4978" t="s">
        <v>43</v>
      </c>
      <c r="Y4978" t="s">
        <v>157</v>
      </c>
      <c r="Z4978" t="s">
        <v>474</v>
      </c>
      <c r="AA4978" t="s">
        <v>717</v>
      </c>
      <c r="AB4978" t="s">
        <v>48</v>
      </c>
      <c r="AC4978">
        <v>10300007</v>
      </c>
      <c r="AD4978" t="s">
        <v>47</v>
      </c>
      <c r="AE4978" t="s">
        <v>48</v>
      </c>
    </row>
    <row r="4979" spans="1:31" x14ac:dyDescent="0.25">
      <c r="A4979" s="1" t="s">
        <v>8268</v>
      </c>
      <c r="B4979" s="1" t="s">
        <v>8269</v>
      </c>
      <c r="C4979" t="s">
        <v>8270</v>
      </c>
      <c r="D4979" t="s">
        <v>8271</v>
      </c>
      <c r="E4979" t="s">
        <v>8272</v>
      </c>
      <c r="F4979" t="s">
        <v>474</v>
      </c>
      <c r="G4979" t="s">
        <v>475</v>
      </c>
      <c r="H4979" t="s">
        <v>476</v>
      </c>
      <c r="I4979" t="s">
        <v>39</v>
      </c>
      <c r="J4979" t="s">
        <v>39</v>
      </c>
      <c r="K4979">
        <v>10300007</v>
      </c>
      <c r="L4979" t="s">
        <v>39</v>
      </c>
      <c r="M4979" t="s">
        <v>40</v>
      </c>
      <c r="N4979">
        <v>4</v>
      </c>
      <c r="O4979">
        <v>4</v>
      </c>
      <c r="P4979">
        <v>0</v>
      </c>
      <c r="Q4979" s="2">
        <v>43101</v>
      </c>
      <c r="S4979">
        <v>2</v>
      </c>
      <c r="T4979" t="s">
        <v>49</v>
      </c>
      <c r="U4979">
        <v>2009</v>
      </c>
      <c r="V4979">
        <v>2010</v>
      </c>
      <c r="W4979" t="s">
        <v>42</v>
      </c>
      <c r="X4979" t="s">
        <v>43</v>
      </c>
      <c r="Y4979" t="s">
        <v>157</v>
      </c>
      <c r="Z4979" t="s">
        <v>474</v>
      </c>
      <c r="AA4979" t="s">
        <v>717</v>
      </c>
      <c r="AB4979" t="s">
        <v>48</v>
      </c>
      <c r="AC4979">
        <v>10300007</v>
      </c>
      <c r="AD4979" t="s">
        <v>47</v>
      </c>
      <c r="AE4979" t="s">
        <v>48</v>
      </c>
    </row>
    <row r="4980" spans="1:31" x14ac:dyDescent="0.25">
      <c r="A4980" s="1" t="s">
        <v>8273</v>
      </c>
      <c r="B4980" s="1" t="s">
        <v>8274</v>
      </c>
      <c r="C4980" t="s">
        <v>8275</v>
      </c>
      <c r="D4980" t="s">
        <v>8276</v>
      </c>
      <c r="E4980" t="s">
        <v>8275</v>
      </c>
      <c r="F4980" t="s">
        <v>603</v>
      </c>
      <c r="G4980" t="s">
        <v>604</v>
      </c>
      <c r="H4980" t="s">
        <v>605</v>
      </c>
      <c r="I4980" t="s">
        <v>48</v>
      </c>
      <c r="J4980" t="s">
        <v>39</v>
      </c>
      <c r="K4980">
        <v>10300007</v>
      </c>
      <c r="L4980" t="s">
        <v>39</v>
      </c>
      <c r="M4980" t="s">
        <v>40</v>
      </c>
      <c r="N4980">
        <v>0</v>
      </c>
      <c r="O4980">
        <v>3</v>
      </c>
      <c r="P4980">
        <v>0</v>
      </c>
      <c r="Q4980" s="2">
        <v>43070</v>
      </c>
      <c r="S4980">
        <v>3</v>
      </c>
      <c r="T4980" t="s">
        <v>41</v>
      </c>
      <c r="U4980">
        <v>2005</v>
      </c>
      <c r="V4980">
        <v>2009</v>
      </c>
      <c r="W4980" t="s">
        <v>42</v>
      </c>
      <c r="X4980" t="s">
        <v>251</v>
      </c>
      <c r="Z4980" t="s">
        <v>8277</v>
      </c>
      <c r="AA4980" t="s">
        <v>2573</v>
      </c>
      <c r="AB4980" t="s">
        <v>318</v>
      </c>
      <c r="AC4980">
        <v>10300007</v>
      </c>
      <c r="AD4980" t="s">
        <v>47</v>
      </c>
      <c r="AE4980" t="s">
        <v>48</v>
      </c>
    </row>
    <row r="4981" spans="1:31" x14ac:dyDescent="0.25">
      <c r="A4981" s="1" t="s">
        <v>8273</v>
      </c>
      <c r="B4981" s="1" t="s">
        <v>8274</v>
      </c>
      <c r="C4981" t="s">
        <v>8275</v>
      </c>
      <c r="D4981" t="s">
        <v>8276</v>
      </c>
      <c r="E4981" t="s">
        <v>8275</v>
      </c>
      <c r="F4981" t="s">
        <v>603</v>
      </c>
      <c r="G4981" t="s">
        <v>604</v>
      </c>
      <c r="H4981" t="s">
        <v>605</v>
      </c>
      <c r="I4981" t="s">
        <v>48</v>
      </c>
      <c r="J4981" t="s">
        <v>39</v>
      </c>
      <c r="K4981">
        <v>10300007</v>
      </c>
      <c r="L4981" t="s">
        <v>39</v>
      </c>
      <c r="M4981" t="s">
        <v>40</v>
      </c>
      <c r="N4981">
        <v>0</v>
      </c>
      <c r="O4981">
        <v>3</v>
      </c>
      <c r="P4981">
        <v>0</v>
      </c>
      <c r="Q4981" s="2">
        <v>43070</v>
      </c>
      <c r="S4981">
        <v>3</v>
      </c>
      <c r="T4981" t="s">
        <v>49</v>
      </c>
      <c r="U4981">
        <v>2002</v>
      </c>
      <c r="V4981">
        <v>2004</v>
      </c>
      <c r="W4981" t="s">
        <v>42</v>
      </c>
      <c r="X4981" t="s">
        <v>43</v>
      </c>
      <c r="Y4981" t="s">
        <v>608</v>
      </c>
      <c r="Z4981" t="s">
        <v>603</v>
      </c>
      <c r="AA4981" t="s">
        <v>609</v>
      </c>
      <c r="AB4981" t="s">
        <v>610</v>
      </c>
      <c r="AC4981">
        <v>30400007</v>
      </c>
      <c r="AD4981" t="s">
        <v>52</v>
      </c>
      <c r="AE4981" t="s">
        <v>53</v>
      </c>
    </row>
    <row r="4982" spans="1:31" x14ac:dyDescent="0.25">
      <c r="A4982" s="1" t="s">
        <v>8273</v>
      </c>
      <c r="B4982" s="1" t="s">
        <v>8274</v>
      </c>
      <c r="C4982" t="s">
        <v>8275</v>
      </c>
      <c r="D4982" t="s">
        <v>8276</v>
      </c>
      <c r="E4982" t="s">
        <v>8275</v>
      </c>
      <c r="F4982" t="s">
        <v>603</v>
      </c>
      <c r="G4982" t="s">
        <v>604</v>
      </c>
      <c r="H4982" t="s">
        <v>605</v>
      </c>
      <c r="I4982" t="s">
        <v>48</v>
      </c>
      <c r="J4982" t="s">
        <v>39</v>
      </c>
      <c r="K4982">
        <v>10300007</v>
      </c>
      <c r="L4982" t="s">
        <v>39</v>
      </c>
      <c r="M4982" t="s">
        <v>40</v>
      </c>
      <c r="N4982">
        <v>0</v>
      </c>
      <c r="O4982">
        <v>3</v>
      </c>
      <c r="P4982">
        <v>0</v>
      </c>
      <c r="Q4982" s="2">
        <v>43070</v>
      </c>
      <c r="S4982">
        <v>3</v>
      </c>
      <c r="T4982" t="s">
        <v>50</v>
      </c>
      <c r="U4982">
        <v>1995</v>
      </c>
      <c r="V4982">
        <v>2001</v>
      </c>
      <c r="W4982" t="s">
        <v>42</v>
      </c>
      <c r="X4982" t="s">
        <v>43</v>
      </c>
      <c r="Y4982" t="s">
        <v>608</v>
      </c>
      <c r="Z4982" t="s">
        <v>603</v>
      </c>
      <c r="AA4982" t="s">
        <v>609</v>
      </c>
    </row>
    <row r="4983" spans="1:31" x14ac:dyDescent="0.25">
      <c r="A4983" s="1" t="s">
        <v>8278</v>
      </c>
      <c r="B4983" s="1" t="s">
        <v>8279</v>
      </c>
      <c r="C4983" t="s">
        <v>8280</v>
      </c>
      <c r="D4983" t="s">
        <v>8281</v>
      </c>
      <c r="E4983" t="s">
        <v>8280</v>
      </c>
      <c r="F4983" t="s">
        <v>948</v>
      </c>
      <c r="G4983" t="s">
        <v>949</v>
      </c>
      <c r="H4983" t="s">
        <v>950</v>
      </c>
      <c r="I4983" t="s">
        <v>39</v>
      </c>
      <c r="J4983" t="s">
        <v>39</v>
      </c>
      <c r="K4983">
        <v>10300007</v>
      </c>
      <c r="L4983" t="s">
        <v>39</v>
      </c>
      <c r="M4983" t="s">
        <v>40</v>
      </c>
      <c r="N4983">
        <v>4</v>
      </c>
      <c r="O4983">
        <v>4</v>
      </c>
      <c r="P4983">
        <v>0</v>
      </c>
      <c r="Q4983" s="2">
        <v>41738</v>
      </c>
      <c r="S4983">
        <v>3</v>
      </c>
      <c r="T4983" t="s">
        <v>49</v>
      </c>
      <c r="U4983">
        <v>1995</v>
      </c>
      <c r="V4983">
        <v>1997</v>
      </c>
      <c r="W4983" t="s">
        <v>42</v>
      </c>
      <c r="X4983" t="s">
        <v>43</v>
      </c>
      <c r="Y4983" t="s">
        <v>137</v>
      </c>
      <c r="Z4983" t="s">
        <v>168</v>
      </c>
      <c r="AA4983" t="s">
        <v>169</v>
      </c>
      <c r="AB4983" t="s">
        <v>48</v>
      </c>
      <c r="AC4983">
        <v>10300007</v>
      </c>
      <c r="AD4983" t="s">
        <v>47</v>
      </c>
      <c r="AE4983" t="s">
        <v>48</v>
      </c>
    </row>
    <row r="4984" spans="1:31" x14ac:dyDescent="0.25">
      <c r="A4984" s="1" t="s">
        <v>8278</v>
      </c>
      <c r="B4984" s="1" t="s">
        <v>8279</v>
      </c>
      <c r="C4984" t="s">
        <v>8280</v>
      </c>
      <c r="D4984" t="s">
        <v>8281</v>
      </c>
      <c r="E4984" t="s">
        <v>8280</v>
      </c>
      <c r="F4984" t="s">
        <v>948</v>
      </c>
      <c r="G4984" t="s">
        <v>949</v>
      </c>
      <c r="H4984" t="s">
        <v>950</v>
      </c>
      <c r="I4984" t="s">
        <v>39</v>
      </c>
      <c r="J4984" t="s">
        <v>39</v>
      </c>
      <c r="K4984">
        <v>10300007</v>
      </c>
      <c r="L4984" t="s">
        <v>39</v>
      </c>
      <c r="M4984" t="s">
        <v>40</v>
      </c>
      <c r="N4984">
        <v>4</v>
      </c>
      <c r="O4984">
        <v>4</v>
      </c>
      <c r="P4984">
        <v>0</v>
      </c>
      <c r="Q4984" s="2">
        <v>41738</v>
      </c>
      <c r="S4984">
        <v>3</v>
      </c>
      <c r="T4984" t="s">
        <v>41</v>
      </c>
      <c r="U4984">
        <v>2006</v>
      </c>
      <c r="V4984">
        <v>2011</v>
      </c>
      <c r="W4984" t="s">
        <v>42</v>
      </c>
      <c r="X4984" t="s">
        <v>43</v>
      </c>
      <c r="Y4984" t="s">
        <v>62</v>
      </c>
      <c r="Z4984" t="s">
        <v>63</v>
      </c>
      <c r="AA4984" t="s">
        <v>64</v>
      </c>
      <c r="AB4984" t="s">
        <v>229</v>
      </c>
      <c r="AC4984">
        <v>10300007</v>
      </c>
      <c r="AD4984" t="s">
        <v>47</v>
      </c>
      <c r="AE4984" t="s">
        <v>48</v>
      </c>
    </row>
    <row r="4985" spans="1:31" x14ac:dyDescent="0.25">
      <c r="A4985" s="1" t="s">
        <v>8278</v>
      </c>
      <c r="B4985" s="1" t="s">
        <v>8279</v>
      </c>
      <c r="C4985" t="s">
        <v>8280</v>
      </c>
      <c r="D4985" t="s">
        <v>8281</v>
      </c>
      <c r="E4985" t="s">
        <v>8280</v>
      </c>
      <c r="F4985" t="s">
        <v>948</v>
      </c>
      <c r="G4985" t="s">
        <v>949</v>
      </c>
      <c r="H4985" t="s">
        <v>950</v>
      </c>
      <c r="I4985" t="s">
        <v>39</v>
      </c>
      <c r="J4985" t="s">
        <v>39</v>
      </c>
      <c r="K4985">
        <v>10300007</v>
      </c>
      <c r="L4985" t="s">
        <v>39</v>
      </c>
      <c r="M4985" t="s">
        <v>40</v>
      </c>
      <c r="N4985">
        <v>4</v>
      </c>
      <c r="O4985">
        <v>4</v>
      </c>
      <c r="P4985">
        <v>0</v>
      </c>
      <c r="Q4985" s="2">
        <v>41738</v>
      </c>
      <c r="S4985">
        <v>3</v>
      </c>
      <c r="T4985" t="s">
        <v>50</v>
      </c>
      <c r="U4985">
        <v>1991</v>
      </c>
      <c r="V4985">
        <v>1994</v>
      </c>
      <c r="W4985" t="s">
        <v>42</v>
      </c>
      <c r="X4985" t="s">
        <v>43</v>
      </c>
      <c r="Y4985" t="s">
        <v>1006</v>
      </c>
      <c r="Z4985" t="s">
        <v>948</v>
      </c>
      <c r="AA4985" t="s">
        <v>1806</v>
      </c>
      <c r="AB4985" t="s">
        <v>1158</v>
      </c>
      <c r="AC4985">
        <v>10300007</v>
      </c>
      <c r="AD4985" t="s">
        <v>47</v>
      </c>
      <c r="AE4985" t="s">
        <v>48</v>
      </c>
    </row>
    <row r="4986" spans="1:31" x14ac:dyDescent="0.25">
      <c r="A4986" s="1" t="s">
        <v>8282</v>
      </c>
      <c r="B4986" s="1" t="s">
        <v>8283</v>
      </c>
      <c r="C4986" t="s">
        <v>8284</v>
      </c>
      <c r="D4986" t="s">
        <v>8285</v>
      </c>
      <c r="E4986" t="s">
        <v>8284</v>
      </c>
      <c r="F4986" t="s">
        <v>179</v>
      </c>
      <c r="G4986" t="s">
        <v>323</v>
      </c>
      <c r="H4986" t="s">
        <v>324</v>
      </c>
      <c r="I4986" t="s">
        <v>48</v>
      </c>
      <c r="J4986" t="s">
        <v>39</v>
      </c>
      <c r="K4986">
        <v>10300007</v>
      </c>
      <c r="L4986" t="s">
        <v>39</v>
      </c>
      <c r="M4986" t="s">
        <v>40</v>
      </c>
      <c r="N4986">
        <v>0</v>
      </c>
      <c r="O4986">
        <v>3</v>
      </c>
      <c r="P4986">
        <v>0</v>
      </c>
      <c r="Q4986" s="2">
        <v>40926</v>
      </c>
      <c r="S4986">
        <v>3</v>
      </c>
      <c r="T4986" t="s">
        <v>49</v>
      </c>
      <c r="U4986">
        <v>2002</v>
      </c>
      <c r="V4986">
        <v>2004</v>
      </c>
      <c r="W4986" t="s">
        <v>42</v>
      </c>
      <c r="X4986" t="s">
        <v>43</v>
      </c>
      <c r="Y4986" t="s">
        <v>62</v>
      </c>
      <c r="Z4986" t="s">
        <v>768</v>
      </c>
      <c r="AA4986" t="s">
        <v>769</v>
      </c>
      <c r="AB4986" t="s">
        <v>701</v>
      </c>
      <c r="AC4986">
        <v>99900009</v>
      </c>
      <c r="AD4986" t="s">
        <v>106</v>
      </c>
      <c r="AE4986" t="s">
        <v>702</v>
      </c>
    </row>
    <row r="4987" spans="1:31" x14ac:dyDescent="0.25">
      <c r="A4987" s="1" t="s">
        <v>8282</v>
      </c>
      <c r="B4987" s="1" t="s">
        <v>8283</v>
      </c>
      <c r="C4987" t="s">
        <v>8284</v>
      </c>
      <c r="D4987" t="s">
        <v>8285</v>
      </c>
      <c r="E4987" t="s">
        <v>8284</v>
      </c>
      <c r="F4987" t="s">
        <v>179</v>
      </c>
      <c r="G4987" t="s">
        <v>323</v>
      </c>
      <c r="H4987" t="s">
        <v>324</v>
      </c>
      <c r="I4987" t="s">
        <v>48</v>
      </c>
      <c r="J4987" t="s">
        <v>39</v>
      </c>
      <c r="K4987">
        <v>10300007</v>
      </c>
      <c r="L4987" t="s">
        <v>39</v>
      </c>
      <c r="M4987" t="s">
        <v>40</v>
      </c>
      <c r="N4987">
        <v>0</v>
      </c>
      <c r="O4987">
        <v>3</v>
      </c>
      <c r="P4987">
        <v>0</v>
      </c>
      <c r="Q4987" s="2">
        <v>40926</v>
      </c>
      <c r="S4987">
        <v>3</v>
      </c>
      <c r="T4987" t="s">
        <v>41</v>
      </c>
      <c r="U4987">
        <v>2004</v>
      </c>
      <c r="V4987">
        <v>2009</v>
      </c>
      <c r="W4987" t="s">
        <v>42</v>
      </c>
      <c r="X4987" t="s">
        <v>43</v>
      </c>
      <c r="Y4987" t="s">
        <v>62</v>
      </c>
      <c r="Z4987" t="s">
        <v>235</v>
      </c>
      <c r="AA4987" t="s">
        <v>236</v>
      </c>
      <c r="AB4987" t="s">
        <v>114</v>
      </c>
      <c r="AC4987">
        <v>10300007</v>
      </c>
      <c r="AD4987" t="s">
        <v>47</v>
      </c>
      <c r="AE4987" t="s">
        <v>48</v>
      </c>
    </row>
    <row r="4988" spans="1:31" x14ac:dyDescent="0.25">
      <c r="A4988" s="1" t="s">
        <v>8282</v>
      </c>
      <c r="B4988" s="1" t="s">
        <v>8283</v>
      </c>
      <c r="C4988" t="s">
        <v>8284</v>
      </c>
      <c r="D4988" t="s">
        <v>8285</v>
      </c>
      <c r="E4988" t="s">
        <v>8284</v>
      </c>
      <c r="F4988" t="s">
        <v>179</v>
      </c>
      <c r="G4988" t="s">
        <v>323</v>
      </c>
      <c r="H4988" t="s">
        <v>324</v>
      </c>
      <c r="I4988" t="s">
        <v>48</v>
      </c>
      <c r="J4988" t="s">
        <v>39</v>
      </c>
      <c r="K4988">
        <v>10300007</v>
      </c>
      <c r="L4988" t="s">
        <v>39</v>
      </c>
      <c r="M4988" t="s">
        <v>40</v>
      </c>
      <c r="N4988">
        <v>0</v>
      </c>
      <c r="O4988">
        <v>3</v>
      </c>
      <c r="P4988">
        <v>0</v>
      </c>
      <c r="Q4988" s="2">
        <v>40926</v>
      </c>
      <c r="S4988">
        <v>3</v>
      </c>
      <c r="T4988" t="s">
        <v>50</v>
      </c>
      <c r="U4988">
        <v>1992</v>
      </c>
      <c r="V4988">
        <v>1996</v>
      </c>
      <c r="W4988" t="s">
        <v>42</v>
      </c>
      <c r="X4988" t="s">
        <v>43</v>
      </c>
      <c r="Y4988" t="s">
        <v>103</v>
      </c>
      <c r="Z4988" t="s">
        <v>461</v>
      </c>
      <c r="AA4988" t="s">
        <v>467</v>
      </c>
      <c r="AB4988" t="s">
        <v>8286</v>
      </c>
      <c r="AC4988">
        <v>10300007</v>
      </c>
      <c r="AD4988" t="s">
        <v>47</v>
      </c>
      <c r="AE4988" t="s">
        <v>530</v>
      </c>
    </row>
    <row r="4989" spans="1:31" x14ac:dyDescent="0.25">
      <c r="A4989" s="1" t="s">
        <v>8287</v>
      </c>
      <c r="B4989" s="1" t="s">
        <v>8288</v>
      </c>
      <c r="C4989" t="s">
        <v>8289</v>
      </c>
      <c r="D4989" t="s">
        <v>8290</v>
      </c>
      <c r="E4989" t="s">
        <v>8289</v>
      </c>
      <c r="F4989" t="s">
        <v>371</v>
      </c>
      <c r="G4989" t="s">
        <v>570</v>
      </c>
      <c r="H4989" t="s">
        <v>655</v>
      </c>
      <c r="I4989" t="s">
        <v>39</v>
      </c>
      <c r="J4989" t="s">
        <v>39</v>
      </c>
      <c r="K4989">
        <v>10300007</v>
      </c>
      <c r="L4989" t="s">
        <v>39</v>
      </c>
      <c r="M4989" t="s">
        <v>40</v>
      </c>
      <c r="N4989">
        <v>4</v>
      </c>
      <c r="O4989">
        <v>4</v>
      </c>
      <c r="P4989">
        <v>0</v>
      </c>
      <c r="Q4989" s="2">
        <v>32143</v>
      </c>
      <c r="R4989" s="2">
        <v>43465</v>
      </c>
      <c r="S4989">
        <v>3</v>
      </c>
      <c r="T4989" t="s">
        <v>41</v>
      </c>
      <c r="U4989">
        <v>1991</v>
      </c>
      <c r="V4989">
        <v>1996</v>
      </c>
      <c r="W4989" t="s">
        <v>42</v>
      </c>
      <c r="X4989" t="s">
        <v>43</v>
      </c>
      <c r="Y4989" t="s">
        <v>137</v>
      </c>
      <c r="Z4989" t="s">
        <v>138</v>
      </c>
      <c r="AA4989" t="s">
        <v>139</v>
      </c>
      <c r="AB4989" t="s">
        <v>302</v>
      </c>
      <c r="AC4989">
        <v>10500006</v>
      </c>
      <c r="AD4989" t="s">
        <v>47</v>
      </c>
      <c r="AE4989" t="s">
        <v>302</v>
      </c>
    </row>
    <row r="4990" spans="1:31" x14ac:dyDescent="0.25">
      <c r="A4990" s="1" t="s">
        <v>8287</v>
      </c>
      <c r="B4990" s="1" t="s">
        <v>8288</v>
      </c>
      <c r="C4990" t="s">
        <v>8289</v>
      </c>
      <c r="D4990" t="s">
        <v>8290</v>
      </c>
      <c r="E4990" t="s">
        <v>8289</v>
      </c>
      <c r="F4990" t="s">
        <v>371</v>
      </c>
      <c r="G4990" t="s">
        <v>570</v>
      </c>
      <c r="H4990" t="s">
        <v>655</v>
      </c>
      <c r="I4990" t="s">
        <v>39</v>
      </c>
      <c r="J4990" t="s">
        <v>39</v>
      </c>
      <c r="K4990">
        <v>10300007</v>
      </c>
      <c r="L4990" t="s">
        <v>39</v>
      </c>
      <c r="M4990" t="s">
        <v>40</v>
      </c>
      <c r="N4990">
        <v>4</v>
      </c>
      <c r="O4990">
        <v>4</v>
      </c>
      <c r="P4990">
        <v>0</v>
      </c>
      <c r="Q4990" s="2">
        <v>32143</v>
      </c>
      <c r="R4990" s="2">
        <v>43465</v>
      </c>
      <c r="S4990">
        <v>3</v>
      </c>
      <c r="T4990" t="s">
        <v>49</v>
      </c>
      <c r="U4990">
        <v>1979</v>
      </c>
      <c r="V4990">
        <v>1986</v>
      </c>
      <c r="W4990" t="s">
        <v>42</v>
      </c>
      <c r="X4990" t="s">
        <v>43</v>
      </c>
      <c r="Y4990" t="s">
        <v>137</v>
      </c>
      <c r="Z4990" t="s">
        <v>138</v>
      </c>
      <c r="AA4990" t="s">
        <v>139</v>
      </c>
      <c r="AB4990" t="s">
        <v>540</v>
      </c>
      <c r="AC4990">
        <v>10300007</v>
      </c>
      <c r="AD4990" t="s">
        <v>47</v>
      </c>
      <c r="AE4990" t="s">
        <v>48</v>
      </c>
    </row>
    <row r="4991" spans="1:31" x14ac:dyDescent="0.25">
      <c r="A4991" s="1" t="s">
        <v>8287</v>
      </c>
      <c r="B4991" s="1" t="s">
        <v>8288</v>
      </c>
      <c r="C4991" t="s">
        <v>8289</v>
      </c>
      <c r="D4991" t="s">
        <v>8290</v>
      </c>
      <c r="E4991" t="s">
        <v>8289</v>
      </c>
      <c r="F4991" t="s">
        <v>371</v>
      </c>
      <c r="G4991" t="s">
        <v>570</v>
      </c>
      <c r="H4991" t="s">
        <v>655</v>
      </c>
      <c r="I4991" t="s">
        <v>39</v>
      </c>
      <c r="J4991" t="s">
        <v>39</v>
      </c>
      <c r="K4991">
        <v>10300007</v>
      </c>
      <c r="L4991" t="s">
        <v>39</v>
      </c>
      <c r="M4991" t="s">
        <v>40</v>
      </c>
      <c r="N4991">
        <v>4</v>
      </c>
      <c r="O4991">
        <v>4</v>
      </c>
      <c r="P4991">
        <v>0</v>
      </c>
      <c r="Q4991" s="2">
        <v>32143</v>
      </c>
      <c r="R4991" s="2">
        <v>43465</v>
      </c>
      <c r="S4991">
        <v>3</v>
      </c>
      <c r="T4991" t="s">
        <v>50</v>
      </c>
      <c r="U4991">
        <v>1975</v>
      </c>
      <c r="V4991">
        <v>1978</v>
      </c>
      <c r="W4991" t="s">
        <v>42</v>
      </c>
      <c r="X4991" t="s">
        <v>43</v>
      </c>
      <c r="Y4991" t="s">
        <v>137</v>
      </c>
      <c r="Z4991" t="s">
        <v>168</v>
      </c>
      <c r="AA4991" t="s">
        <v>169</v>
      </c>
      <c r="AB4991" t="s">
        <v>170</v>
      </c>
      <c r="AC4991">
        <v>10300007</v>
      </c>
      <c r="AD4991" t="s">
        <v>47</v>
      </c>
      <c r="AE4991" t="s">
        <v>48</v>
      </c>
    </row>
    <row r="4992" spans="1:31" x14ac:dyDescent="0.25">
      <c r="A4992" s="1" t="s">
        <v>8291</v>
      </c>
      <c r="B4992" s="1" t="s">
        <v>8292</v>
      </c>
      <c r="C4992" t="s">
        <v>8293</v>
      </c>
      <c r="D4992" t="s">
        <v>8294</v>
      </c>
      <c r="E4992" t="s">
        <v>8293</v>
      </c>
      <c r="F4992" t="s">
        <v>168</v>
      </c>
      <c r="G4992" t="s">
        <v>722</v>
      </c>
      <c r="H4992" t="s">
        <v>723</v>
      </c>
      <c r="I4992" t="s">
        <v>39</v>
      </c>
      <c r="J4992" t="s">
        <v>39</v>
      </c>
      <c r="K4992">
        <v>10300007</v>
      </c>
      <c r="L4992" t="s">
        <v>39</v>
      </c>
      <c r="M4992" t="s">
        <v>40</v>
      </c>
      <c r="N4992">
        <v>7</v>
      </c>
      <c r="O4992">
        <v>7</v>
      </c>
      <c r="P4992">
        <v>0</v>
      </c>
      <c r="Q4992" s="2">
        <v>42786</v>
      </c>
      <c r="S4992">
        <v>2</v>
      </c>
      <c r="T4992" t="s">
        <v>49</v>
      </c>
      <c r="U4992">
        <v>2007</v>
      </c>
      <c r="V4992">
        <v>2008</v>
      </c>
      <c r="W4992" t="s">
        <v>42</v>
      </c>
      <c r="X4992" t="s">
        <v>43</v>
      </c>
      <c r="Y4992" t="s">
        <v>157</v>
      </c>
      <c r="Z4992" t="s">
        <v>158</v>
      </c>
      <c r="AA4992" t="s">
        <v>159</v>
      </c>
      <c r="AB4992" t="s">
        <v>46</v>
      </c>
      <c r="AC4992">
        <v>10300007</v>
      </c>
      <c r="AD4992" t="s">
        <v>47</v>
      </c>
      <c r="AE4992" t="s">
        <v>48</v>
      </c>
    </row>
    <row r="4993" spans="1:31" x14ac:dyDescent="0.25">
      <c r="A4993" s="1" t="s">
        <v>8291</v>
      </c>
      <c r="B4993" s="1" t="s">
        <v>8292</v>
      </c>
      <c r="C4993" t="s">
        <v>8293</v>
      </c>
      <c r="D4993" t="s">
        <v>8294</v>
      </c>
      <c r="E4993" t="s">
        <v>8293</v>
      </c>
      <c r="F4993" t="s">
        <v>168</v>
      </c>
      <c r="G4993" t="s">
        <v>722</v>
      </c>
      <c r="H4993" t="s">
        <v>723</v>
      </c>
      <c r="I4993" t="s">
        <v>39</v>
      </c>
      <c r="J4993" t="s">
        <v>39</v>
      </c>
      <c r="K4993">
        <v>10300007</v>
      </c>
      <c r="L4993" t="s">
        <v>39</v>
      </c>
      <c r="M4993" t="s">
        <v>40</v>
      </c>
      <c r="N4993">
        <v>7</v>
      </c>
      <c r="O4993">
        <v>7</v>
      </c>
      <c r="P4993">
        <v>0</v>
      </c>
      <c r="Q4993" s="2">
        <v>42786</v>
      </c>
      <c r="S4993">
        <v>2</v>
      </c>
      <c r="T4993" t="s">
        <v>41</v>
      </c>
      <c r="U4993">
        <v>2008</v>
      </c>
      <c r="V4993">
        <v>2013</v>
      </c>
      <c r="W4993" t="s">
        <v>42</v>
      </c>
      <c r="X4993" t="s">
        <v>43</v>
      </c>
      <c r="Y4993" t="s">
        <v>157</v>
      </c>
      <c r="Z4993" t="s">
        <v>158</v>
      </c>
      <c r="AA4993" t="s">
        <v>159</v>
      </c>
      <c r="AB4993" t="s">
        <v>46</v>
      </c>
      <c r="AC4993">
        <v>10300007</v>
      </c>
      <c r="AD4993" t="s">
        <v>47</v>
      </c>
      <c r="AE4993" t="s">
        <v>48</v>
      </c>
    </row>
    <row r="4994" spans="1:31" x14ac:dyDescent="0.25">
      <c r="A4994" s="1" t="s">
        <v>8291</v>
      </c>
      <c r="B4994" s="1" t="s">
        <v>8292</v>
      </c>
      <c r="C4994" t="s">
        <v>8293</v>
      </c>
      <c r="D4994" t="s">
        <v>8294</v>
      </c>
      <c r="E4994" t="s">
        <v>8293</v>
      </c>
      <c r="F4994" t="s">
        <v>168</v>
      </c>
      <c r="G4994" t="s">
        <v>722</v>
      </c>
      <c r="H4994" t="s">
        <v>723</v>
      </c>
      <c r="I4994" t="s">
        <v>39</v>
      </c>
      <c r="J4994" t="s">
        <v>39</v>
      </c>
      <c r="K4994">
        <v>10300007</v>
      </c>
      <c r="L4994" t="s">
        <v>39</v>
      </c>
      <c r="M4994" t="s">
        <v>40</v>
      </c>
      <c r="N4994">
        <v>7</v>
      </c>
      <c r="O4994">
        <v>7</v>
      </c>
      <c r="P4994">
        <v>0</v>
      </c>
      <c r="Q4994" s="2">
        <v>42786</v>
      </c>
      <c r="S4994">
        <v>2</v>
      </c>
      <c r="T4994" t="s">
        <v>50</v>
      </c>
      <c r="U4994">
        <v>2002</v>
      </c>
      <c r="V4994">
        <v>2006</v>
      </c>
      <c r="W4994" t="s">
        <v>42</v>
      </c>
      <c r="X4994" t="s">
        <v>43</v>
      </c>
      <c r="Y4994" t="s">
        <v>409</v>
      </c>
      <c r="Z4994" t="s">
        <v>410</v>
      </c>
      <c r="AA4994" t="s">
        <v>411</v>
      </c>
      <c r="AB4994" t="s">
        <v>48</v>
      </c>
      <c r="AC4994">
        <v>10300007</v>
      </c>
      <c r="AD4994" t="s">
        <v>47</v>
      </c>
      <c r="AE4994" t="s">
        <v>48</v>
      </c>
    </row>
    <row r="4995" spans="1:31" x14ac:dyDescent="0.25">
      <c r="A4995" s="1" t="s">
        <v>8295</v>
      </c>
      <c r="B4995" s="1" t="s">
        <v>8296</v>
      </c>
      <c r="C4995" t="s">
        <v>8297</v>
      </c>
      <c r="D4995" t="s">
        <v>8298</v>
      </c>
      <c r="E4995" t="s">
        <v>8297</v>
      </c>
      <c r="F4995" t="s">
        <v>175</v>
      </c>
      <c r="G4995" t="s">
        <v>176</v>
      </c>
      <c r="H4995" t="s">
        <v>177</v>
      </c>
      <c r="I4995" t="s">
        <v>178</v>
      </c>
      <c r="J4995" t="s">
        <v>39</v>
      </c>
      <c r="K4995">
        <v>10300007</v>
      </c>
      <c r="L4995" t="s">
        <v>39</v>
      </c>
      <c r="M4995" t="s">
        <v>40</v>
      </c>
      <c r="N4995">
        <v>0</v>
      </c>
      <c r="O4995">
        <v>3</v>
      </c>
      <c r="P4995">
        <v>0</v>
      </c>
      <c r="Q4995" s="2">
        <v>42339</v>
      </c>
      <c r="S4995">
        <v>2</v>
      </c>
      <c r="T4995" t="s">
        <v>49</v>
      </c>
      <c r="U4995">
        <v>1998</v>
      </c>
      <c r="V4995">
        <v>2001</v>
      </c>
      <c r="W4995" t="s">
        <v>42</v>
      </c>
      <c r="X4995" t="s">
        <v>43</v>
      </c>
      <c r="Y4995" t="s">
        <v>157</v>
      </c>
      <c r="Z4995" t="s">
        <v>175</v>
      </c>
      <c r="AA4995" t="s">
        <v>328</v>
      </c>
      <c r="AB4995" t="s">
        <v>53</v>
      </c>
      <c r="AC4995">
        <v>30400007</v>
      </c>
      <c r="AD4995" t="s">
        <v>52</v>
      </c>
      <c r="AE4995" t="s">
        <v>53</v>
      </c>
    </row>
    <row r="4996" spans="1:31" x14ac:dyDescent="0.25">
      <c r="A4996" s="1" t="s">
        <v>8295</v>
      </c>
      <c r="B4996" s="1" t="s">
        <v>8296</v>
      </c>
      <c r="C4996" t="s">
        <v>8297</v>
      </c>
      <c r="D4996" t="s">
        <v>8298</v>
      </c>
      <c r="E4996" t="s">
        <v>8297</v>
      </c>
      <c r="F4996" t="s">
        <v>175</v>
      </c>
      <c r="G4996" t="s">
        <v>176</v>
      </c>
      <c r="H4996" t="s">
        <v>177</v>
      </c>
      <c r="I4996" t="s">
        <v>178</v>
      </c>
      <c r="J4996" t="s">
        <v>39</v>
      </c>
      <c r="K4996">
        <v>10300007</v>
      </c>
      <c r="L4996" t="s">
        <v>39</v>
      </c>
      <c r="M4996" t="s">
        <v>40</v>
      </c>
      <c r="N4996">
        <v>0</v>
      </c>
      <c r="O4996">
        <v>3</v>
      </c>
      <c r="P4996">
        <v>0</v>
      </c>
      <c r="Q4996" s="2">
        <v>42339</v>
      </c>
      <c r="S4996">
        <v>2</v>
      </c>
      <c r="T4996" t="s">
        <v>50</v>
      </c>
      <c r="U4996">
        <v>1991</v>
      </c>
      <c r="V4996">
        <v>1993</v>
      </c>
      <c r="W4996" t="s">
        <v>42</v>
      </c>
      <c r="X4996" t="s">
        <v>43</v>
      </c>
      <c r="Y4996" t="s">
        <v>157</v>
      </c>
      <c r="Z4996" t="s">
        <v>2912</v>
      </c>
      <c r="AA4996" t="s">
        <v>2913</v>
      </c>
      <c r="AB4996" t="s">
        <v>1603</v>
      </c>
      <c r="AC4996">
        <v>10300007</v>
      </c>
      <c r="AD4996" t="s">
        <v>47</v>
      </c>
      <c r="AE4996" t="s">
        <v>48</v>
      </c>
    </row>
    <row r="4997" spans="1:31" x14ac:dyDescent="0.25">
      <c r="A4997" s="1" t="s">
        <v>8295</v>
      </c>
      <c r="B4997" s="1" t="s">
        <v>8296</v>
      </c>
      <c r="C4997" t="s">
        <v>8297</v>
      </c>
      <c r="D4997" t="s">
        <v>8298</v>
      </c>
      <c r="E4997" t="s">
        <v>8297</v>
      </c>
      <c r="F4997" t="s">
        <v>175</v>
      </c>
      <c r="G4997" t="s">
        <v>176</v>
      </c>
      <c r="H4997" t="s">
        <v>177</v>
      </c>
      <c r="I4997" t="s">
        <v>178</v>
      </c>
      <c r="J4997" t="s">
        <v>39</v>
      </c>
      <c r="K4997">
        <v>10300007</v>
      </c>
      <c r="L4997" t="s">
        <v>39</v>
      </c>
      <c r="M4997" t="s">
        <v>40</v>
      </c>
      <c r="N4997">
        <v>0</v>
      </c>
      <c r="O4997">
        <v>3</v>
      </c>
      <c r="P4997">
        <v>0</v>
      </c>
      <c r="Q4997" s="2">
        <v>42339</v>
      </c>
      <c r="S4997">
        <v>2</v>
      </c>
      <c r="T4997" t="s">
        <v>50</v>
      </c>
      <c r="U4997">
        <v>1991</v>
      </c>
      <c r="V4997">
        <v>1994</v>
      </c>
      <c r="W4997" t="s">
        <v>42</v>
      </c>
      <c r="X4997" t="s">
        <v>43</v>
      </c>
      <c r="Y4997" t="s">
        <v>157</v>
      </c>
      <c r="Z4997" t="s">
        <v>2912</v>
      </c>
      <c r="AA4997" t="s">
        <v>2913</v>
      </c>
      <c r="AB4997" t="s">
        <v>284</v>
      </c>
      <c r="AC4997">
        <v>10300007</v>
      </c>
      <c r="AD4997" t="s">
        <v>47</v>
      </c>
      <c r="AE4997" t="s">
        <v>48</v>
      </c>
    </row>
    <row r="4998" spans="1:31" x14ac:dyDescent="0.25">
      <c r="A4998" s="1" t="s">
        <v>8295</v>
      </c>
      <c r="B4998" s="1" t="s">
        <v>8296</v>
      </c>
      <c r="C4998" t="s">
        <v>8297</v>
      </c>
      <c r="D4998" t="s">
        <v>8298</v>
      </c>
      <c r="E4998" t="s">
        <v>8297</v>
      </c>
      <c r="F4998" t="s">
        <v>175</v>
      </c>
      <c r="G4998" t="s">
        <v>176</v>
      </c>
      <c r="H4998" t="s">
        <v>177</v>
      </c>
      <c r="I4998" t="s">
        <v>178</v>
      </c>
      <c r="J4998" t="s">
        <v>39</v>
      </c>
      <c r="K4998">
        <v>10300007</v>
      </c>
      <c r="L4998" t="s">
        <v>39</v>
      </c>
      <c r="M4998" t="s">
        <v>40</v>
      </c>
      <c r="N4998">
        <v>0</v>
      </c>
      <c r="O4998">
        <v>3</v>
      </c>
      <c r="P4998">
        <v>0</v>
      </c>
      <c r="Q4998" s="2">
        <v>42339</v>
      </c>
      <c r="S4998">
        <v>2</v>
      </c>
      <c r="T4998" t="s">
        <v>41</v>
      </c>
      <c r="U4998">
        <v>2011</v>
      </c>
      <c r="V4998">
        <v>2015</v>
      </c>
      <c r="W4998" t="s">
        <v>42</v>
      </c>
      <c r="X4998" t="s">
        <v>43</v>
      </c>
      <c r="Y4998" t="s">
        <v>157</v>
      </c>
      <c r="Z4998" t="s">
        <v>158</v>
      </c>
      <c r="AA4998" t="s">
        <v>159</v>
      </c>
      <c r="AB4998" t="s">
        <v>705</v>
      </c>
      <c r="AC4998">
        <v>20200005</v>
      </c>
      <c r="AD4998" t="s">
        <v>214</v>
      </c>
      <c r="AE4998" t="s">
        <v>215</v>
      </c>
    </row>
    <row r="4999" spans="1:31" x14ac:dyDescent="0.25">
      <c r="A4999" s="1" t="s">
        <v>8299</v>
      </c>
      <c r="B4999" s="1" t="s">
        <v>8300</v>
      </c>
      <c r="C4999" t="s">
        <v>8301</v>
      </c>
      <c r="D4999" t="s">
        <v>8302</v>
      </c>
      <c r="E4999" t="s">
        <v>8301</v>
      </c>
      <c r="F4999" t="s">
        <v>299</v>
      </c>
      <c r="G4999" t="s">
        <v>2402</v>
      </c>
      <c r="H4999" t="s">
        <v>2403</v>
      </c>
      <c r="I4999" t="s">
        <v>77</v>
      </c>
      <c r="J4999" t="s">
        <v>39</v>
      </c>
      <c r="K4999">
        <v>10300007</v>
      </c>
      <c r="L4999" t="s">
        <v>39</v>
      </c>
      <c r="M4999" t="s">
        <v>40</v>
      </c>
      <c r="N4999">
        <v>4</v>
      </c>
      <c r="O4999">
        <v>4</v>
      </c>
      <c r="P4999">
        <v>0</v>
      </c>
      <c r="Q4999" s="2">
        <v>42795</v>
      </c>
      <c r="S4999">
        <v>3</v>
      </c>
      <c r="T4999" t="s">
        <v>41</v>
      </c>
      <c r="U4999">
        <v>2004</v>
      </c>
      <c r="V4999">
        <v>2008</v>
      </c>
      <c r="W4999" t="s">
        <v>42</v>
      </c>
      <c r="X4999" t="s">
        <v>43</v>
      </c>
      <c r="Y4999" t="s">
        <v>115</v>
      </c>
      <c r="Z4999" t="s">
        <v>116</v>
      </c>
      <c r="AA4999" t="s">
        <v>117</v>
      </c>
      <c r="AB4999" t="s">
        <v>114</v>
      </c>
      <c r="AC4999">
        <v>10300007</v>
      </c>
      <c r="AD4999" t="s">
        <v>47</v>
      </c>
      <c r="AE4999" t="s">
        <v>48</v>
      </c>
    </row>
    <row r="5000" spans="1:31" x14ac:dyDescent="0.25">
      <c r="A5000" s="1" t="s">
        <v>8299</v>
      </c>
      <c r="B5000" s="1" t="s">
        <v>8300</v>
      </c>
      <c r="C5000" t="s">
        <v>8301</v>
      </c>
      <c r="D5000" t="s">
        <v>8302</v>
      </c>
      <c r="E5000" t="s">
        <v>8301</v>
      </c>
      <c r="F5000" t="s">
        <v>299</v>
      </c>
      <c r="G5000" t="s">
        <v>2402</v>
      </c>
      <c r="H5000" t="s">
        <v>2403</v>
      </c>
      <c r="I5000" t="s">
        <v>77</v>
      </c>
      <c r="J5000" t="s">
        <v>39</v>
      </c>
      <c r="K5000">
        <v>10300007</v>
      </c>
      <c r="L5000" t="s">
        <v>39</v>
      </c>
      <c r="M5000" t="s">
        <v>40</v>
      </c>
      <c r="N5000">
        <v>4</v>
      </c>
      <c r="O5000">
        <v>4</v>
      </c>
      <c r="P5000">
        <v>0</v>
      </c>
      <c r="Q5000" s="2">
        <v>42795</v>
      </c>
      <c r="S5000">
        <v>3</v>
      </c>
      <c r="T5000" t="s">
        <v>49</v>
      </c>
      <c r="U5000">
        <v>1991</v>
      </c>
      <c r="V5000">
        <v>1993</v>
      </c>
      <c r="W5000" t="s">
        <v>42</v>
      </c>
      <c r="X5000" t="s">
        <v>43</v>
      </c>
      <c r="Y5000" t="s">
        <v>115</v>
      </c>
      <c r="Z5000" t="s">
        <v>116</v>
      </c>
      <c r="AA5000" t="s">
        <v>117</v>
      </c>
      <c r="AB5000" t="s">
        <v>48</v>
      </c>
      <c r="AC5000">
        <v>10300007</v>
      </c>
      <c r="AD5000" t="s">
        <v>47</v>
      </c>
      <c r="AE5000" t="s">
        <v>48</v>
      </c>
    </row>
    <row r="5001" spans="1:31" x14ac:dyDescent="0.25">
      <c r="A5001" s="1" t="s">
        <v>8299</v>
      </c>
      <c r="B5001" s="1" t="s">
        <v>8300</v>
      </c>
      <c r="C5001" t="s">
        <v>8301</v>
      </c>
      <c r="D5001" t="s">
        <v>8302</v>
      </c>
      <c r="E5001" t="s">
        <v>8301</v>
      </c>
      <c r="F5001" t="s">
        <v>299</v>
      </c>
      <c r="G5001" t="s">
        <v>2402</v>
      </c>
      <c r="H5001" t="s">
        <v>2403</v>
      </c>
      <c r="I5001" t="s">
        <v>77</v>
      </c>
      <c r="J5001" t="s">
        <v>39</v>
      </c>
      <c r="K5001">
        <v>10300007</v>
      </c>
      <c r="L5001" t="s">
        <v>39</v>
      </c>
      <c r="M5001" t="s">
        <v>40</v>
      </c>
      <c r="N5001">
        <v>4</v>
      </c>
      <c r="O5001">
        <v>4</v>
      </c>
      <c r="P5001">
        <v>0</v>
      </c>
      <c r="Q5001" s="2">
        <v>42795</v>
      </c>
      <c r="S5001">
        <v>3</v>
      </c>
      <c r="T5001" t="s">
        <v>50</v>
      </c>
      <c r="U5001">
        <v>1987</v>
      </c>
      <c r="V5001">
        <v>1990</v>
      </c>
      <c r="W5001" t="s">
        <v>42</v>
      </c>
      <c r="X5001" t="s">
        <v>43</v>
      </c>
      <c r="Y5001" t="s">
        <v>115</v>
      </c>
      <c r="Z5001" t="s">
        <v>313</v>
      </c>
      <c r="AA5001" t="s">
        <v>314</v>
      </c>
      <c r="AB5001" t="s">
        <v>8303</v>
      </c>
      <c r="AC5001">
        <v>10300007</v>
      </c>
      <c r="AD5001" t="s">
        <v>47</v>
      </c>
      <c r="AE5001" t="s">
        <v>48</v>
      </c>
    </row>
    <row r="5002" spans="1:31" x14ac:dyDescent="0.25">
      <c r="A5002" s="1" t="s">
        <v>8304</v>
      </c>
      <c r="B5002" s="1" t="s">
        <v>8305</v>
      </c>
      <c r="C5002" t="s">
        <v>8306</v>
      </c>
      <c r="D5002" t="s">
        <v>8307</v>
      </c>
      <c r="E5002" t="s">
        <v>8306</v>
      </c>
      <c r="F5002" t="s">
        <v>168</v>
      </c>
      <c r="G5002" t="s">
        <v>722</v>
      </c>
      <c r="H5002" t="s">
        <v>723</v>
      </c>
      <c r="I5002" t="s">
        <v>39</v>
      </c>
      <c r="J5002" t="s">
        <v>39</v>
      </c>
      <c r="K5002">
        <v>10300007</v>
      </c>
      <c r="L5002" t="s">
        <v>39</v>
      </c>
      <c r="M5002" t="s">
        <v>40</v>
      </c>
      <c r="N5002">
        <v>7</v>
      </c>
      <c r="O5002">
        <v>7</v>
      </c>
      <c r="P5002">
        <v>0</v>
      </c>
      <c r="Q5002" s="2">
        <v>38443</v>
      </c>
      <c r="S5002">
        <v>3</v>
      </c>
      <c r="T5002" t="s">
        <v>50</v>
      </c>
      <c r="U5002">
        <v>1994</v>
      </c>
      <c r="V5002">
        <v>1997</v>
      </c>
      <c r="W5002" t="s">
        <v>42</v>
      </c>
      <c r="X5002" t="s">
        <v>43</v>
      </c>
      <c r="Y5002" t="s">
        <v>137</v>
      </c>
      <c r="Z5002" t="s">
        <v>168</v>
      </c>
      <c r="AA5002" t="s">
        <v>169</v>
      </c>
      <c r="AB5002" t="s">
        <v>2160</v>
      </c>
      <c r="AC5002">
        <v>10100008</v>
      </c>
      <c r="AD5002" t="s">
        <v>47</v>
      </c>
      <c r="AE5002" t="s">
        <v>345</v>
      </c>
    </row>
    <row r="5003" spans="1:31" x14ac:dyDescent="0.25">
      <c r="A5003" s="1" t="s">
        <v>8304</v>
      </c>
      <c r="B5003" s="1" t="s">
        <v>8305</v>
      </c>
      <c r="C5003" t="s">
        <v>8306</v>
      </c>
      <c r="D5003" t="s">
        <v>8307</v>
      </c>
      <c r="E5003" t="s">
        <v>8306</v>
      </c>
      <c r="F5003" t="s">
        <v>168</v>
      </c>
      <c r="G5003" t="s">
        <v>722</v>
      </c>
      <c r="H5003" t="s">
        <v>723</v>
      </c>
      <c r="I5003" t="s">
        <v>39</v>
      </c>
      <c r="J5003" t="s">
        <v>39</v>
      </c>
      <c r="K5003">
        <v>10300007</v>
      </c>
      <c r="L5003" t="s">
        <v>39</v>
      </c>
      <c r="M5003" t="s">
        <v>40</v>
      </c>
      <c r="N5003">
        <v>7</v>
      </c>
      <c r="O5003">
        <v>7</v>
      </c>
      <c r="P5003">
        <v>0</v>
      </c>
      <c r="Q5003" s="2">
        <v>38443</v>
      </c>
      <c r="S5003">
        <v>3</v>
      </c>
      <c r="T5003" t="s">
        <v>41</v>
      </c>
      <c r="U5003">
        <v>2000</v>
      </c>
      <c r="V5003">
        <v>2004</v>
      </c>
      <c r="W5003" t="s">
        <v>42</v>
      </c>
      <c r="X5003" t="s">
        <v>43</v>
      </c>
      <c r="Y5003" t="s">
        <v>137</v>
      </c>
      <c r="Z5003" t="s">
        <v>168</v>
      </c>
      <c r="AA5003" t="s">
        <v>169</v>
      </c>
      <c r="AB5003" t="s">
        <v>48</v>
      </c>
      <c r="AC5003">
        <v>10300007</v>
      </c>
      <c r="AD5003" t="s">
        <v>47</v>
      </c>
      <c r="AE5003" t="s">
        <v>48</v>
      </c>
    </row>
    <row r="5004" spans="1:31" x14ac:dyDescent="0.25">
      <c r="A5004" s="1" t="s">
        <v>8304</v>
      </c>
      <c r="B5004" s="1" t="s">
        <v>8305</v>
      </c>
      <c r="C5004" t="s">
        <v>8306</v>
      </c>
      <c r="D5004" t="s">
        <v>8307</v>
      </c>
      <c r="E5004" t="s">
        <v>8306</v>
      </c>
      <c r="F5004" t="s">
        <v>168</v>
      </c>
      <c r="G5004" t="s">
        <v>722</v>
      </c>
      <c r="H5004" t="s">
        <v>723</v>
      </c>
      <c r="I5004" t="s">
        <v>39</v>
      </c>
      <c r="J5004" t="s">
        <v>39</v>
      </c>
      <c r="K5004">
        <v>10300007</v>
      </c>
      <c r="L5004" t="s">
        <v>39</v>
      </c>
      <c r="M5004" t="s">
        <v>40</v>
      </c>
      <c r="N5004">
        <v>7</v>
      </c>
      <c r="O5004">
        <v>7</v>
      </c>
      <c r="P5004">
        <v>0</v>
      </c>
      <c r="Q5004" s="2">
        <v>38443</v>
      </c>
      <c r="S5004">
        <v>3</v>
      </c>
      <c r="T5004" t="s">
        <v>49</v>
      </c>
      <c r="U5004">
        <v>1998</v>
      </c>
      <c r="V5004">
        <v>2000</v>
      </c>
      <c r="W5004" t="s">
        <v>42</v>
      </c>
      <c r="X5004" t="s">
        <v>43</v>
      </c>
      <c r="Y5004" t="s">
        <v>137</v>
      </c>
      <c r="Z5004" t="s">
        <v>168</v>
      </c>
      <c r="AA5004" t="s">
        <v>169</v>
      </c>
      <c r="AB5004" t="s">
        <v>48</v>
      </c>
      <c r="AC5004">
        <v>10300007</v>
      </c>
      <c r="AD5004" t="s">
        <v>47</v>
      </c>
      <c r="AE5004" t="s">
        <v>48</v>
      </c>
    </row>
    <row r="5005" spans="1:31" x14ac:dyDescent="0.25">
      <c r="A5005" s="1" t="s">
        <v>8308</v>
      </c>
      <c r="B5005" s="1" t="s">
        <v>8309</v>
      </c>
      <c r="C5005" t="s">
        <v>8310</v>
      </c>
      <c r="D5005" t="s">
        <v>8311</v>
      </c>
      <c r="E5005" t="s">
        <v>8310</v>
      </c>
      <c r="F5005" t="s">
        <v>74</v>
      </c>
      <c r="G5005" t="s">
        <v>75</v>
      </c>
      <c r="H5005" t="s">
        <v>487</v>
      </c>
      <c r="I5005" t="s">
        <v>39</v>
      </c>
      <c r="J5005" t="s">
        <v>39</v>
      </c>
      <c r="K5005">
        <v>10300007</v>
      </c>
      <c r="L5005" t="s">
        <v>39</v>
      </c>
      <c r="M5005" t="s">
        <v>40</v>
      </c>
      <c r="N5005">
        <v>4</v>
      </c>
      <c r="O5005">
        <v>4</v>
      </c>
      <c r="P5005">
        <v>0</v>
      </c>
      <c r="Q5005" s="2">
        <v>39661</v>
      </c>
      <c r="S5005">
        <v>3</v>
      </c>
      <c r="T5005" t="s">
        <v>49</v>
      </c>
      <c r="U5005">
        <v>2000</v>
      </c>
      <c r="V5005">
        <v>2001</v>
      </c>
      <c r="W5005" t="s">
        <v>42</v>
      </c>
      <c r="X5005" t="s">
        <v>43</v>
      </c>
      <c r="Y5005" t="s">
        <v>44</v>
      </c>
      <c r="Z5005" t="s">
        <v>35</v>
      </c>
      <c r="AA5005" t="s">
        <v>45</v>
      </c>
      <c r="AB5005" t="s">
        <v>46</v>
      </c>
      <c r="AC5005">
        <v>10300007</v>
      </c>
      <c r="AD5005" t="s">
        <v>47</v>
      </c>
      <c r="AE5005" t="s">
        <v>48</v>
      </c>
    </row>
    <row r="5006" spans="1:31" x14ac:dyDescent="0.25">
      <c r="A5006" s="1" t="s">
        <v>8308</v>
      </c>
      <c r="B5006" s="1" t="s">
        <v>8312</v>
      </c>
      <c r="C5006" t="s">
        <v>8310</v>
      </c>
      <c r="D5006" t="s">
        <v>8311</v>
      </c>
      <c r="E5006" t="s">
        <v>8310</v>
      </c>
      <c r="F5006" t="s">
        <v>74</v>
      </c>
      <c r="G5006" t="s">
        <v>75</v>
      </c>
      <c r="H5006" t="s">
        <v>76</v>
      </c>
      <c r="I5006" t="s">
        <v>77</v>
      </c>
      <c r="J5006" t="s">
        <v>39</v>
      </c>
      <c r="K5006">
        <v>10300007</v>
      </c>
      <c r="L5006" t="s">
        <v>39</v>
      </c>
      <c r="M5006" t="s">
        <v>40</v>
      </c>
      <c r="N5006">
        <v>0</v>
      </c>
      <c r="O5006">
        <v>0</v>
      </c>
      <c r="P5006">
        <v>3</v>
      </c>
      <c r="Q5006" s="2">
        <v>42980</v>
      </c>
      <c r="R5006" s="2">
        <v>43465</v>
      </c>
      <c r="S5006">
        <v>2</v>
      </c>
      <c r="T5006" t="s">
        <v>49</v>
      </c>
      <c r="U5006">
        <v>2000</v>
      </c>
      <c r="V5006">
        <v>2001</v>
      </c>
      <c r="W5006" t="s">
        <v>42</v>
      </c>
      <c r="X5006" t="s">
        <v>43</v>
      </c>
      <c r="Y5006" t="s">
        <v>44</v>
      </c>
      <c r="Z5006" t="s">
        <v>35</v>
      </c>
      <c r="AA5006" t="s">
        <v>45</v>
      </c>
      <c r="AB5006" t="s">
        <v>46</v>
      </c>
      <c r="AC5006">
        <v>10300007</v>
      </c>
      <c r="AD5006" t="s">
        <v>47</v>
      </c>
      <c r="AE5006" t="s">
        <v>48</v>
      </c>
    </row>
    <row r="5007" spans="1:31" x14ac:dyDescent="0.25">
      <c r="A5007" s="1" t="s">
        <v>8308</v>
      </c>
      <c r="B5007" s="1" t="s">
        <v>8309</v>
      </c>
      <c r="C5007" t="s">
        <v>8310</v>
      </c>
      <c r="D5007" t="s">
        <v>8311</v>
      </c>
      <c r="E5007" t="s">
        <v>8310</v>
      </c>
      <c r="F5007" t="s">
        <v>74</v>
      </c>
      <c r="G5007" t="s">
        <v>75</v>
      </c>
      <c r="H5007" t="s">
        <v>487</v>
      </c>
      <c r="I5007" t="s">
        <v>39</v>
      </c>
      <c r="J5007" t="s">
        <v>39</v>
      </c>
      <c r="K5007">
        <v>10300007</v>
      </c>
      <c r="L5007" t="s">
        <v>39</v>
      </c>
      <c r="M5007" t="s">
        <v>40</v>
      </c>
      <c r="N5007">
        <v>4</v>
      </c>
      <c r="O5007">
        <v>4</v>
      </c>
      <c r="P5007">
        <v>0</v>
      </c>
      <c r="Q5007" s="2">
        <v>39661</v>
      </c>
      <c r="S5007">
        <v>3</v>
      </c>
      <c r="T5007" t="s">
        <v>50</v>
      </c>
      <c r="U5007">
        <v>1996</v>
      </c>
      <c r="V5007">
        <v>1998</v>
      </c>
      <c r="W5007" t="s">
        <v>42</v>
      </c>
      <c r="X5007" t="s">
        <v>43</v>
      </c>
      <c r="Y5007" t="s">
        <v>78</v>
      </c>
      <c r="Z5007" t="s">
        <v>216</v>
      </c>
      <c r="AA5007" t="s">
        <v>217</v>
      </c>
      <c r="AB5007" t="s">
        <v>1603</v>
      </c>
      <c r="AC5007">
        <v>10300007</v>
      </c>
      <c r="AD5007" t="s">
        <v>47</v>
      </c>
      <c r="AE5007" t="s">
        <v>48</v>
      </c>
    </row>
    <row r="5008" spans="1:31" x14ac:dyDescent="0.25">
      <c r="A5008" s="1" t="s">
        <v>8308</v>
      </c>
      <c r="B5008" s="1" t="s">
        <v>8312</v>
      </c>
      <c r="C5008" t="s">
        <v>8310</v>
      </c>
      <c r="D5008" t="s">
        <v>8311</v>
      </c>
      <c r="E5008" t="s">
        <v>8310</v>
      </c>
      <c r="F5008" t="s">
        <v>74</v>
      </c>
      <c r="G5008" t="s">
        <v>75</v>
      </c>
      <c r="H5008" t="s">
        <v>76</v>
      </c>
      <c r="I5008" t="s">
        <v>77</v>
      </c>
      <c r="J5008" t="s">
        <v>39</v>
      </c>
      <c r="K5008">
        <v>10300007</v>
      </c>
      <c r="L5008" t="s">
        <v>39</v>
      </c>
      <c r="M5008" t="s">
        <v>40</v>
      </c>
      <c r="N5008">
        <v>0</v>
      </c>
      <c r="O5008">
        <v>0</v>
      </c>
      <c r="P5008">
        <v>3</v>
      </c>
      <c r="Q5008" s="2">
        <v>42980</v>
      </c>
      <c r="R5008" s="2">
        <v>43465</v>
      </c>
      <c r="S5008">
        <v>2</v>
      </c>
      <c r="T5008" t="s">
        <v>50</v>
      </c>
      <c r="U5008">
        <v>1996</v>
      </c>
      <c r="V5008">
        <v>1998</v>
      </c>
      <c r="W5008" t="s">
        <v>42</v>
      </c>
      <c r="X5008" t="s">
        <v>43</v>
      </c>
      <c r="Y5008" t="s">
        <v>78</v>
      </c>
      <c r="Z5008" t="s">
        <v>216</v>
      </c>
      <c r="AA5008" t="s">
        <v>217</v>
      </c>
      <c r="AB5008" t="s">
        <v>1603</v>
      </c>
      <c r="AC5008">
        <v>10300007</v>
      </c>
      <c r="AD5008" t="s">
        <v>47</v>
      </c>
      <c r="AE5008" t="s">
        <v>48</v>
      </c>
    </row>
    <row r="5009" spans="1:31" x14ac:dyDescent="0.25">
      <c r="A5009" s="1" t="s">
        <v>8308</v>
      </c>
      <c r="B5009" s="1" t="s">
        <v>8309</v>
      </c>
      <c r="C5009" t="s">
        <v>8310</v>
      </c>
      <c r="D5009" t="s">
        <v>8311</v>
      </c>
      <c r="E5009" t="s">
        <v>8310</v>
      </c>
      <c r="F5009" t="s">
        <v>74</v>
      </c>
      <c r="G5009" t="s">
        <v>75</v>
      </c>
      <c r="H5009" t="s">
        <v>487</v>
      </c>
      <c r="I5009" t="s">
        <v>39</v>
      </c>
      <c r="J5009" t="s">
        <v>39</v>
      </c>
      <c r="K5009">
        <v>10300007</v>
      </c>
      <c r="L5009" t="s">
        <v>39</v>
      </c>
      <c r="M5009" t="s">
        <v>40</v>
      </c>
      <c r="N5009">
        <v>4</v>
      </c>
      <c r="O5009">
        <v>4</v>
      </c>
      <c r="P5009">
        <v>0</v>
      </c>
      <c r="Q5009" s="2">
        <v>39661</v>
      </c>
      <c r="S5009">
        <v>3</v>
      </c>
      <c r="T5009" t="s">
        <v>41</v>
      </c>
      <c r="U5009">
        <v>2004</v>
      </c>
      <c r="V5009">
        <v>2007</v>
      </c>
      <c r="W5009" t="s">
        <v>42</v>
      </c>
      <c r="X5009" t="s">
        <v>43</v>
      </c>
      <c r="Y5009" t="s">
        <v>44</v>
      </c>
      <c r="Z5009" t="s">
        <v>35</v>
      </c>
      <c r="AA5009" t="s">
        <v>45</v>
      </c>
      <c r="AB5009" t="s">
        <v>46</v>
      </c>
      <c r="AC5009">
        <v>10300007</v>
      </c>
      <c r="AD5009" t="s">
        <v>47</v>
      </c>
      <c r="AE5009" t="s">
        <v>48</v>
      </c>
    </row>
    <row r="5010" spans="1:31" x14ac:dyDescent="0.25">
      <c r="A5010" s="1" t="s">
        <v>8308</v>
      </c>
      <c r="B5010" s="1" t="s">
        <v>8312</v>
      </c>
      <c r="C5010" t="s">
        <v>8310</v>
      </c>
      <c r="D5010" t="s">
        <v>8311</v>
      </c>
      <c r="E5010" t="s">
        <v>8310</v>
      </c>
      <c r="F5010" t="s">
        <v>74</v>
      </c>
      <c r="G5010" t="s">
        <v>75</v>
      </c>
      <c r="H5010" t="s">
        <v>76</v>
      </c>
      <c r="I5010" t="s">
        <v>77</v>
      </c>
      <c r="J5010" t="s">
        <v>39</v>
      </c>
      <c r="K5010">
        <v>10300007</v>
      </c>
      <c r="L5010" t="s">
        <v>39</v>
      </c>
      <c r="M5010" t="s">
        <v>40</v>
      </c>
      <c r="N5010">
        <v>0</v>
      </c>
      <c r="O5010">
        <v>0</v>
      </c>
      <c r="P5010">
        <v>3</v>
      </c>
      <c r="Q5010" s="2">
        <v>42980</v>
      </c>
      <c r="R5010" s="2">
        <v>43465</v>
      </c>
      <c r="S5010">
        <v>2</v>
      </c>
      <c r="T5010" t="s">
        <v>41</v>
      </c>
      <c r="U5010">
        <v>2004</v>
      </c>
      <c r="V5010">
        <v>2007</v>
      </c>
      <c r="W5010" t="s">
        <v>42</v>
      </c>
      <c r="X5010" t="s">
        <v>43</v>
      </c>
      <c r="Y5010" t="s">
        <v>44</v>
      </c>
      <c r="Z5010" t="s">
        <v>35</v>
      </c>
      <c r="AA5010" t="s">
        <v>45</v>
      </c>
      <c r="AB5010" t="s">
        <v>46</v>
      </c>
      <c r="AC5010">
        <v>10300007</v>
      </c>
      <c r="AD5010" t="s">
        <v>47</v>
      </c>
      <c r="AE5010" t="s">
        <v>48</v>
      </c>
    </row>
    <row r="5011" spans="1:31" x14ac:dyDescent="0.25">
      <c r="A5011" s="1" t="s">
        <v>8313</v>
      </c>
      <c r="B5011" s="1" t="s">
        <v>8314</v>
      </c>
      <c r="C5011" t="s">
        <v>8315</v>
      </c>
      <c r="D5011" t="s">
        <v>8316</v>
      </c>
      <c r="E5011" t="s">
        <v>8315</v>
      </c>
      <c r="F5011" t="s">
        <v>138</v>
      </c>
      <c r="G5011" t="s">
        <v>333</v>
      </c>
      <c r="H5011" t="s">
        <v>615</v>
      </c>
      <c r="I5011" t="s">
        <v>530</v>
      </c>
      <c r="J5011" t="s">
        <v>39</v>
      </c>
      <c r="K5011">
        <v>10300007</v>
      </c>
      <c r="L5011" t="s">
        <v>39</v>
      </c>
      <c r="M5011" t="s">
        <v>40</v>
      </c>
      <c r="N5011">
        <v>4</v>
      </c>
      <c r="O5011">
        <v>4</v>
      </c>
      <c r="P5011">
        <v>0</v>
      </c>
      <c r="Q5011" s="2">
        <v>40441</v>
      </c>
      <c r="S5011">
        <v>3</v>
      </c>
      <c r="T5011" t="s">
        <v>41</v>
      </c>
      <c r="U5011">
        <v>2001</v>
      </c>
      <c r="V5011">
        <v>2006</v>
      </c>
      <c r="W5011" t="s">
        <v>42</v>
      </c>
      <c r="X5011" t="s">
        <v>43</v>
      </c>
      <c r="Y5011" t="s">
        <v>137</v>
      </c>
      <c r="Z5011" t="s">
        <v>168</v>
      </c>
      <c r="AA5011" t="s">
        <v>169</v>
      </c>
      <c r="AB5011" t="s">
        <v>53</v>
      </c>
      <c r="AC5011">
        <v>30400007</v>
      </c>
      <c r="AD5011" t="s">
        <v>52</v>
      </c>
      <c r="AE5011" t="s">
        <v>53</v>
      </c>
    </row>
    <row r="5012" spans="1:31" x14ac:dyDescent="0.25">
      <c r="A5012" s="1" t="s">
        <v>8313</v>
      </c>
      <c r="B5012" s="1" t="s">
        <v>8314</v>
      </c>
      <c r="C5012" t="s">
        <v>8315</v>
      </c>
      <c r="D5012" t="s">
        <v>8316</v>
      </c>
      <c r="E5012" t="s">
        <v>8315</v>
      </c>
      <c r="F5012" t="s">
        <v>138</v>
      </c>
      <c r="G5012" t="s">
        <v>333</v>
      </c>
      <c r="H5012" t="s">
        <v>615</v>
      </c>
      <c r="I5012" t="s">
        <v>530</v>
      </c>
      <c r="J5012" t="s">
        <v>39</v>
      </c>
      <c r="K5012">
        <v>10300007</v>
      </c>
      <c r="L5012" t="s">
        <v>39</v>
      </c>
      <c r="M5012" t="s">
        <v>40</v>
      </c>
      <c r="N5012">
        <v>4</v>
      </c>
      <c r="O5012">
        <v>4</v>
      </c>
      <c r="P5012">
        <v>0</v>
      </c>
      <c r="Q5012" s="2">
        <v>40441</v>
      </c>
      <c r="S5012">
        <v>3</v>
      </c>
      <c r="T5012" t="s">
        <v>50</v>
      </c>
      <c r="U5012">
        <v>1993</v>
      </c>
      <c r="V5012">
        <v>1996</v>
      </c>
      <c r="W5012" t="s">
        <v>42</v>
      </c>
      <c r="X5012" t="s">
        <v>43</v>
      </c>
      <c r="Y5012" t="s">
        <v>103</v>
      </c>
      <c r="Z5012" t="s">
        <v>95</v>
      </c>
      <c r="AA5012" t="s">
        <v>104</v>
      </c>
      <c r="AB5012" t="s">
        <v>48</v>
      </c>
      <c r="AC5012">
        <v>10300007</v>
      </c>
      <c r="AD5012" t="s">
        <v>47</v>
      </c>
      <c r="AE5012" t="s">
        <v>48</v>
      </c>
    </row>
    <row r="5013" spans="1:31" x14ac:dyDescent="0.25">
      <c r="A5013" s="1" t="s">
        <v>8313</v>
      </c>
      <c r="B5013" s="1" t="s">
        <v>8314</v>
      </c>
      <c r="C5013" t="s">
        <v>8315</v>
      </c>
      <c r="D5013" t="s">
        <v>8316</v>
      </c>
      <c r="E5013" t="s">
        <v>8315</v>
      </c>
      <c r="F5013" t="s">
        <v>138</v>
      </c>
      <c r="G5013" t="s">
        <v>333</v>
      </c>
      <c r="H5013" t="s">
        <v>615</v>
      </c>
      <c r="I5013" t="s">
        <v>530</v>
      </c>
      <c r="J5013" t="s">
        <v>39</v>
      </c>
      <c r="K5013">
        <v>10300007</v>
      </c>
      <c r="L5013" t="s">
        <v>39</v>
      </c>
      <c r="M5013" t="s">
        <v>40</v>
      </c>
      <c r="N5013">
        <v>4</v>
      </c>
      <c r="O5013">
        <v>4</v>
      </c>
      <c r="P5013">
        <v>0</v>
      </c>
      <c r="Q5013" s="2">
        <v>40441</v>
      </c>
      <c r="S5013">
        <v>3</v>
      </c>
      <c r="T5013" t="s">
        <v>49</v>
      </c>
      <c r="U5013">
        <v>1997</v>
      </c>
      <c r="V5013">
        <v>1999</v>
      </c>
      <c r="W5013" t="s">
        <v>42</v>
      </c>
      <c r="X5013" t="s">
        <v>43</v>
      </c>
      <c r="Y5013" t="s">
        <v>98</v>
      </c>
      <c r="Z5013" t="s">
        <v>99</v>
      </c>
      <c r="AA5013" t="s">
        <v>100</v>
      </c>
      <c r="AB5013" t="s">
        <v>101</v>
      </c>
      <c r="AC5013">
        <v>30800005</v>
      </c>
      <c r="AD5013" t="s">
        <v>52</v>
      </c>
      <c r="AE5013" t="s">
        <v>102</v>
      </c>
    </row>
    <row r="5014" spans="1:31" x14ac:dyDescent="0.25">
      <c r="A5014" s="1" t="s">
        <v>8317</v>
      </c>
      <c r="B5014" s="1" t="s">
        <v>8318</v>
      </c>
      <c r="C5014" t="s">
        <v>8319</v>
      </c>
      <c r="D5014" t="s">
        <v>8320</v>
      </c>
      <c r="E5014" t="s">
        <v>8319</v>
      </c>
      <c r="F5014" t="s">
        <v>154</v>
      </c>
      <c r="G5014" t="s">
        <v>155</v>
      </c>
      <c r="H5014" t="s">
        <v>156</v>
      </c>
      <c r="I5014" t="s">
        <v>48</v>
      </c>
      <c r="J5014" t="s">
        <v>39</v>
      </c>
      <c r="K5014">
        <v>10300007</v>
      </c>
      <c r="L5014" t="s">
        <v>39</v>
      </c>
      <c r="M5014" t="s">
        <v>40</v>
      </c>
      <c r="N5014">
        <v>0</v>
      </c>
      <c r="O5014">
        <v>3</v>
      </c>
      <c r="P5014">
        <v>0</v>
      </c>
      <c r="Q5014" s="2">
        <v>40544</v>
      </c>
      <c r="R5014" s="2">
        <v>43196</v>
      </c>
      <c r="S5014">
        <v>2</v>
      </c>
      <c r="T5014" t="s">
        <v>50</v>
      </c>
      <c r="U5014">
        <v>1998</v>
      </c>
      <c r="V5014">
        <v>2002</v>
      </c>
      <c r="W5014" t="s">
        <v>42</v>
      </c>
      <c r="X5014" t="s">
        <v>237</v>
      </c>
      <c r="Z5014" t="s">
        <v>8321</v>
      </c>
      <c r="AA5014" t="s">
        <v>8322</v>
      </c>
      <c r="AB5014" t="s">
        <v>8323</v>
      </c>
      <c r="AC5014">
        <v>10300007</v>
      </c>
      <c r="AD5014" t="s">
        <v>47</v>
      </c>
      <c r="AE5014" t="s">
        <v>48</v>
      </c>
    </row>
    <row r="5015" spans="1:31" x14ac:dyDescent="0.25">
      <c r="A5015" s="1" t="s">
        <v>8317</v>
      </c>
      <c r="B5015" s="1" t="s">
        <v>8324</v>
      </c>
      <c r="C5015" t="s">
        <v>8319</v>
      </c>
      <c r="D5015" t="s">
        <v>8320</v>
      </c>
      <c r="E5015" t="s">
        <v>8319</v>
      </c>
      <c r="F5015" t="s">
        <v>1096</v>
      </c>
      <c r="G5015" t="s">
        <v>1097</v>
      </c>
      <c r="H5015" t="s">
        <v>1098</v>
      </c>
      <c r="I5015" t="s">
        <v>48</v>
      </c>
      <c r="J5015" t="s">
        <v>39</v>
      </c>
      <c r="K5015">
        <v>10300007</v>
      </c>
      <c r="L5015" t="s">
        <v>39</v>
      </c>
      <c r="M5015" t="s">
        <v>40</v>
      </c>
      <c r="N5015">
        <v>4</v>
      </c>
      <c r="O5015">
        <v>4</v>
      </c>
      <c r="P5015">
        <v>0</v>
      </c>
      <c r="Q5015" s="2">
        <v>43151</v>
      </c>
      <c r="S5015">
        <v>3</v>
      </c>
      <c r="T5015" t="s">
        <v>50</v>
      </c>
      <c r="U5015">
        <v>1998</v>
      </c>
      <c r="V5015">
        <v>2002</v>
      </c>
      <c r="W5015" t="s">
        <v>42</v>
      </c>
      <c r="X5015" t="s">
        <v>237</v>
      </c>
      <c r="Z5015" t="s">
        <v>8321</v>
      </c>
      <c r="AA5015" t="s">
        <v>8322</v>
      </c>
      <c r="AB5015" t="s">
        <v>8323</v>
      </c>
      <c r="AC5015">
        <v>10300007</v>
      </c>
      <c r="AD5015" t="s">
        <v>47</v>
      </c>
      <c r="AE5015" t="s">
        <v>48</v>
      </c>
    </row>
    <row r="5016" spans="1:31" x14ac:dyDescent="0.25">
      <c r="A5016" s="1" t="s">
        <v>8317</v>
      </c>
      <c r="B5016" s="1" t="s">
        <v>8318</v>
      </c>
      <c r="C5016" t="s">
        <v>8319</v>
      </c>
      <c r="D5016" t="s">
        <v>8320</v>
      </c>
      <c r="E5016" t="s">
        <v>8319</v>
      </c>
      <c r="F5016" t="s">
        <v>154</v>
      </c>
      <c r="G5016" t="s">
        <v>155</v>
      </c>
      <c r="H5016" t="s">
        <v>156</v>
      </c>
      <c r="I5016" t="s">
        <v>48</v>
      </c>
      <c r="J5016" t="s">
        <v>39</v>
      </c>
      <c r="K5016">
        <v>10300007</v>
      </c>
      <c r="L5016" t="s">
        <v>39</v>
      </c>
      <c r="M5016" t="s">
        <v>40</v>
      </c>
      <c r="N5016">
        <v>0</v>
      </c>
      <c r="O5016">
        <v>3</v>
      </c>
      <c r="P5016">
        <v>0</v>
      </c>
      <c r="Q5016" s="2">
        <v>40544</v>
      </c>
      <c r="R5016" s="2">
        <v>43196</v>
      </c>
      <c r="S5016">
        <v>2</v>
      </c>
      <c r="T5016" t="s">
        <v>41</v>
      </c>
      <c r="U5016">
        <v>2005</v>
      </c>
      <c r="V5016">
        <v>2009</v>
      </c>
      <c r="W5016" t="s">
        <v>42</v>
      </c>
      <c r="X5016" t="s">
        <v>43</v>
      </c>
      <c r="Y5016" t="s">
        <v>62</v>
      </c>
      <c r="Z5016" t="s">
        <v>699</v>
      </c>
      <c r="AA5016" t="s">
        <v>700</v>
      </c>
      <c r="AB5016" t="s">
        <v>701</v>
      </c>
      <c r="AC5016">
        <v>99900009</v>
      </c>
      <c r="AD5016" t="s">
        <v>106</v>
      </c>
      <c r="AE5016" t="s">
        <v>702</v>
      </c>
    </row>
    <row r="5017" spans="1:31" x14ac:dyDescent="0.25">
      <c r="A5017" s="1" t="s">
        <v>8317</v>
      </c>
      <c r="B5017" s="1" t="s">
        <v>8324</v>
      </c>
      <c r="C5017" t="s">
        <v>8319</v>
      </c>
      <c r="D5017" t="s">
        <v>8320</v>
      </c>
      <c r="E5017" t="s">
        <v>8319</v>
      </c>
      <c r="F5017" t="s">
        <v>1096</v>
      </c>
      <c r="G5017" t="s">
        <v>1097</v>
      </c>
      <c r="H5017" t="s">
        <v>1098</v>
      </c>
      <c r="I5017" t="s">
        <v>48</v>
      </c>
      <c r="J5017" t="s">
        <v>39</v>
      </c>
      <c r="K5017">
        <v>10300007</v>
      </c>
      <c r="L5017" t="s">
        <v>39</v>
      </c>
      <c r="M5017" t="s">
        <v>40</v>
      </c>
      <c r="N5017">
        <v>4</v>
      </c>
      <c r="O5017">
        <v>4</v>
      </c>
      <c r="P5017">
        <v>0</v>
      </c>
      <c r="Q5017" s="2">
        <v>43151</v>
      </c>
      <c r="S5017">
        <v>3</v>
      </c>
      <c r="T5017" t="s">
        <v>41</v>
      </c>
      <c r="U5017">
        <v>2005</v>
      </c>
      <c r="V5017">
        <v>2009</v>
      </c>
      <c r="W5017" t="s">
        <v>42</v>
      </c>
      <c r="X5017" t="s">
        <v>43</v>
      </c>
      <c r="Y5017" t="s">
        <v>62</v>
      </c>
      <c r="Z5017" t="s">
        <v>699</v>
      </c>
      <c r="AA5017" t="s">
        <v>700</v>
      </c>
      <c r="AB5017" t="s">
        <v>701</v>
      </c>
      <c r="AC5017">
        <v>99900009</v>
      </c>
      <c r="AD5017" t="s">
        <v>106</v>
      </c>
      <c r="AE5017" t="s">
        <v>702</v>
      </c>
    </row>
    <row r="5018" spans="1:31" x14ac:dyDescent="0.25">
      <c r="A5018" s="1" t="s">
        <v>8325</v>
      </c>
      <c r="B5018" s="1" t="s">
        <v>8326</v>
      </c>
      <c r="C5018" t="s">
        <v>8327</v>
      </c>
      <c r="D5018" t="s">
        <v>8328</v>
      </c>
      <c r="E5018" t="s">
        <v>8327</v>
      </c>
      <c r="F5018" t="s">
        <v>154</v>
      </c>
      <c r="G5018" t="s">
        <v>155</v>
      </c>
      <c r="H5018" t="s">
        <v>156</v>
      </c>
      <c r="I5018" t="s">
        <v>48</v>
      </c>
      <c r="J5018" t="s">
        <v>39</v>
      </c>
      <c r="K5018">
        <v>10300007</v>
      </c>
      <c r="L5018" t="s">
        <v>39</v>
      </c>
      <c r="M5018" t="s">
        <v>40</v>
      </c>
      <c r="N5018">
        <v>0</v>
      </c>
      <c r="O5018">
        <v>3</v>
      </c>
      <c r="P5018">
        <v>0</v>
      </c>
      <c r="Q5018" s="2">
        <v>43223</v>
      </c>
      <c r="S5018">
        <v>2</v>
      </c>
      <c r="T5018" t="s">
        <v>49</v>
      </c>
      <c r="U5018">
        <v>2003</v>
      </c>
      <c r="V5018">
        <v>2006</v>
      </c>
      <c r="W5018" t="s">
        <v>42</v>
      </c>
      <c r="X5018" t="s">
        <v>43</v>
      </c>
      <c r="Y5018" t="s">
        <v>62</v>
      </c>
      <c r="Z5018" t="s">
        <v>58</v>
      </c>
      <c r="AA5018" t="s">
        <v>151</v>
      </c>
      <c r="AB5018" t="s">
        <v>152</v>
      </c>
      <c r="AC5018">
        <v>10300007</v>
      </c>
      <c r="AD5018" t="s">
        <v>47</v>
      </c>
      <c r="AE5018" t="s">
        <v>48</v>
      </c>
    </row>
    <row r="5019" spans="1:31" x14ac:dyDescent="0.25">
      <c r="A5019" s="1" t="s">
        <v>8325</v>
      </c>
      <c r="B5019" s="1" t="s">
        <v>8326</v>
      </c>
      <c r="C5019" t="s">
        <v>8327</v>
      </c>
      <c r="D5019" t="s">
        <v>8328</v>
      </c>
      <c r="E5019" t="s">
        <v>8327</v>
      </c>
      <c r="F5019" t="s">
        <v>154</v>
      </c>
      <c r="G5019" t="s">
        <v>155</v>
      </c>
      <c r="H5019" t="s">
        <v>156</v>
      </c>
      <c r="I5019" t="s">
        <v>48</v>
      </c>
      <c r="J5019" t="s">
        <v>39</v>
      </c>
      <c r="K5019">
        <v>10300007</v>
      </c>
      <c r="L5019" t="s">
        <v>39</v>
      </c>
      <c r="M5019" t="s">
        <v>40</v>
      </c>
      <c r="N5019">
        <v>0</v>
      </c>
      <c r="O5019">
        <v>3</v>
      </c>
      <c r="P5019">
        <v>0</v>
      </c>
      <c r="Q5019" s="2">
        <v>42736</v>
      </c>
      <c r="R5019" s="2">
        <v>43222</v>
      </c>
      <c r="S5019">
        <v>3</v>
      </c>
      <c r="T5019" t="s">
        <v>49</v>
      </c>
      <c r="U5019">
        <v>2003</v>
      </c>
      <c r="V5019">
        <v>2006</v>
      </c>
      <c r="W5019" t="s">
        <v>42</v>
      </c>
      <c r="X5019" t="s">
        <v>43</v>
      </c>
      <c r="Y5019" t="s">
        <v>62</v>
      </c>
      <c r="Z5019" t="s">
        <v>58</v>
      </c>
      <c r="AA5019" t="s">
        <v>151</v>
      </c>
      <c r="AB5019" t="s">
        <v>152</v>
      </c>
      <c r="AC5019">
        <v>10300007</v>
      </c>
      <c r="AD5019" t="s">
        <v>47</v>
      </c>
      <c r="AE5019" t="s">
        <v>48</v>
      </c>
    </row>
    <row r="5020" spans="1:31" x14ac:dyDescent="0.25">
      <c r="A5020" s="1" t="s">
        <v>8325</v>
      </c>
      <c r="B5020" s="1" t="s">
        <v>8326</v>
      </c>
      <c r="C5020" t="s">
        <v>8327</v>
      </c>
      <c r="D5020" t="s">
        <v>8328</v>
      </c>
      <c r="E5020" t="s">
        <v>8327</v>
      </c>
      <c r="F5020" t="s">
        <v>154</v>
      </c>
      <c r="G5020" t="s">
        <v>155</v>
      </c>
      <c r="H5020" t="s">
        <v>156</v>
      </c>
      <c r="I5020" t="s">
        <v>48</v>
      </c>
      <c r="J5020" t="s">
        <v>39</v>
      </c>
      <c r="K5020">
        <v>10300007</v>
      </c>
      <c r="L5020" t="s">
        <v>39</v>
      </c>
      <c r="M5020" t="s">
        <v>40</v>
      </c>
      <c r="N5020">
        <v>0</v>
      </c>
      <c r="O5020">
        <v>3</v>
      </c>
      <c r="P5020">
        <v>0</v>
      </c>
      <c r="Q5020" s="2">
        <v>43223</v>
      </c>
      <c r="S5020">
        <v>2</v>
      </c>
      <c r="T5020" t="s">
        <v>41</v>
      </c>
      <c r="U5020">
        <v>2006</v>
      </c>
      <c r="V5020">
        <v>2011</v>
      </c>
      <c r="W5020" t="s">
        <v>42</v>
      </c>
      <c r="X5020" t="s">
        <v>43</v>
      </c>
      <c r="Y5020" t="s">
        <v>62</v>
      </c>
      <c r="Z5020" t="s">
        <v>58</v>
      </c>
      <c r="AA5020" t="s">
        <v>151</v>
      </c>
      <c r="AB5020" t="s">
        <v>152</v>
      </c>
      <c r="AC5020">
        <v>10300007</v>
      </c>
      <c r="AD5020" t="s">
        <v>47</v>
      </c>
      <c r="AE5020" t="s">
        <v>48</v>
      </c>
    </row>
    <row r="5021" spans="1:31" x14ac:dyDescent="0.25">
      <c r="A5021" s="1" t="s">
        <v>8325</v>
      </c>
      <c r="B5021" s="1" t="s">
        <v>8326</v>
      </c>
      <c r="C5021" t="s">
        <v>8327</v>
      </c>
      <c r="D5021" t="s">
        <v>8328</v>
      </c>
      <c r="E5021" t="s">
        <v>8327</v>
      </c>
      <c r="F5021" t="s">
        <v>154</v>
      </c>
      <c r="G5021" t="s">
        <v>155</v>
      </c>
      <c r="H5021" t="s">
        <v>156</v>
      </c>
      <c r="I5021" t="s">
        <v>48</v>
      </c>
      <c r="J5021" t="s">
        <v>39</v>
      </c>
      <c r="K5021">
        <v>10300007</v>
      </c>
      <c r="L5021" t="s">
        <v>39</v>
      </c>
      <c r="M5021" t="s">
        <v>40</v>
      </c>
      <c r="N5021">
        <v>0</v>
      </c>
      <c r="O5021">
        <v>3</v>
      </c>
      <c r="P5021">
        <v>0</v>
      </c>
      <c r="Q5021" s="2">
        <v>42736</v>
      </c>
      <c r="R5021" s="2">
        <v>43222</v>
      </c>
      <c r="S5021">
        <v>3</v>
      </c>
      <c r="T5021" t="s">
        <v>41</v>
      </c>
      <c r="U5021">
        <v>2006</v>
      </c>
      <c r="V5021">
        <v>2011</v>
      </c>
      <c r="W5021" t="s">
        <v>42</v>
      </c>
      <c r="X5021" t="s">
        <v>43</v>
      </c>
      <c r="Y5021" t="s">
        <v>62</v>
      </c>
      <c r="Z5021" t="s">
        <v>58</v>
      </c>
      <c r="AA5021" t="s">
        <v>151</v>
      </c>
      <c r="AB5021" t="s">
        <v>152</v>
      </c>
      <c r="AC5021">
        <v>10300007</v>
      </c>
      <c r="AD5021" t="s">
        <v>47</v>
      </c>
      <c r="AE5021" t="s">
        <v>48</v>
      </c>
    </row>
    <row r="5022" spans="1:31" x14ac:dyDescent="0.25">
      <c r="A5022" s="1" t="s">
        <v>8325</v>
      </c>
      <c r="B5022" s="1" t="s">
        <v>8326</v>
      </c>
      <c r="C5022" t="s">
        <v>8327</v>
      </c>
      <c r="D5022" t="s">
        <v>8328</v>
      </c>
      <c r="E5022" t="s">
        <v>8327</v>
      </c>
      <c r="F5022" t="s">
        <v>154</v>
      </c>
      <c r="G5022" t="s">
        <v>155</v>
      </c>
      <c r="H5022" t="s">
        <v>156</v>
      </c>
      <c r="I5022" t="s">
        <v>48</v>
      </c>
      <c r="J5022" t="s">
        <v>39</v>
      </c>
      <c r="K5022">
        <v>10300007</v>
      </c>
      <c r="L5022" t="s">
        <v>39</v>
      </c>
      <c r="M5022" t="s">
        <v>40</v>
      </c>
      <c r="N5022">
        <v>0</v>
      </c>
      <c r="O5022">
        <v>3</v>
      </c>
      <c r="P5022">
        <v>0</v>
      </c>
      <c r="Q5022" s="2">
        <v>43223</v>
      </c>
      <c r="S5022">
        <v>2</v>
      </c>
      <c r="T5022" t="s">
        <v>50</v>
      </c>
      <c r="U5022">
        <v>1999</v>
      </c>
      <c r="V5022">
        <v>2003</v>
      </c>
      <c r="W5022" t="s">
        <v>42</v>
      </c>
      <c r="X5022" t="s">
        <v>43</v>
      </c>
      <c r="Y5022" t="s">
        <v>157</v>
      </c>
      <c r="Z5022" t="s">
        <v>154</v>
      </c>
      <c r="AA5022" t="s">
        <v>942</v>
      </c>
      <c r="AB5022" t="s">
        <v>229</v>
      </c>
      <c r="AC5022">
        <v>10300007</v>
      </c>
      <c r="AD5022" t="s">
        <v>47</v>
      </c>
      <c r="AE5022" t="s">
        <v>48</v>
      </c>
    </row>
    <row r="5023" spans="1:31" x14ac:dyDescent="0.25">
      <c r="A5023" s="1" t="s">
        <v>8325</v>
      </c>
      <c r="B5023" s="1" t="s">
        <v>8326</v>
      </c>
      <c r="C5023" t="s">
        <v>8327</v>
      </c>
      <c r="D5023" t="s">
        <v>8328</v>
      </c>
      <c r="E5023" t="s">
        <v>8327</v>
      </c>
      <c r="F5023" t="s">
        <v>154</v>
      </c>
      <c r="G5023" t="s">
        <v>155</v>
      </c>
      <c r="H5023" t="s">
        <v>156</v>
      </c>
      <c r="I5023" t="s">
        <v>48</v>
      </c>
      <c r="J5023" t="s">
        <v>39</v>
      </c>
      <c r="K5023">
        <v>10300007</v>
      </c>
      <c r="L5023" t="s">
        <v>39</v>
      </c>
      <c r="M5023" t="s">
        <v>40</v>
      </c>
      <c r="N5023">
        <v>0</v>
      </c>
      <c r="O5023">
        <v>3</v>
      </c>
      <c r="P5023">
        <v>0</v>
      </c>
      <c r="Q5023" s="2">
        <v>42736</v>
      </c>
      <c r="R5023" s="2">
        <v>43222</v>
      </c>
      <c r="S5023">
        <v>3</v>
      </c>
      <c r="T5023" t="s">
        <v>50</v>
      </c>
      <c r="U5023">
        <v>1999</v>
      </c>
      <c r="V5023">
        <v>2003</v>
      </c>
      <c r="W5023" t="s">
        <v>42</v>
      </c>
      <c r="X5023" t="s">
        <v>43</v>
      </c>
      <c r="Y5023" t="s">
        <v>157</v>
      </c>
      <c r="Z5023" t="s">
        <v>154</v>
      </c>
      <c r="AA5023" t="s">
        <v>942</v>
      </c>
      <c r="AB5023" t="s">
        <v>229</v>
      </c>
      <c r="AC5023">
        <v>10300007</v>
      </c>
      <c r="AD5023" t="s">
        <v>47</v>
      </c>
      <c r="AE5023" t="s">
        <v>48</v>
      </c>
    </row>
    <row r="5024" spans="1:31" x14ac:dyDescent="0.25">
      <c r="A5024" s="1" t="s">
        <v>8329</v>
      </c>
      <c r="B5024" s="1" t="s">
        <v>8330</v>
      </c>
      <c r="C5024" t="s">
        <v>8331</v>
      </c>
      <c r="D5024" t="s">
        <v>8332</v>
      </c>
      <c r="E5024" t="s">
        <v>8331</v>
      </c>
      <c r="F5024" t="s">
        <v>74</v>
      </c>
      <c r="G5024" t="s">
        <v>75</v>
      </c>
      <c r="H5024" t="s">
        <v>487</v>
      </c>
      <c r="I5024" t="s">
        <v>39</v>
      </c>
      <c r="J5024" t="s">
        <v>39</v>
      </c>
      <c r="K5024">
        <v>10300007</v>
      </c>
      <c r="L5024" t="s">
        <v>39</v>
      </c>
      <c r="M5024" t="s">
        <v>40</v>
      </c>
      <c r="N5024">
        <v>4</v>
      </c>
      <c r="O5024">
        <v>4</v>
      </c>
      <c r="P5024">
        <v>0</v>
      </c>
      <c r="Q5024" s="2">
        <v>43157</v>
      </c>
      <c r="S5024">
        <v>2</v>
      </c>
      <c r="T5024" t="s">
        <v>49</v>
      </c>
      <c r="U5024">
        <v>2002</v>
      </c>
      <c r="V5024">
        <v>2005</v>
      </c>
      <c r="W5024" t="s">
        <v>42</v>
      </c>
      <c r="X5024" t="s">
        <v>43</v>
      </c>
      <c r="Y5024" t="s">
        <v>137</v>
      </c>
      <c r="Z5024" t="s">
        <v>168</v>
      </c>
      <c r="AA5024" t="s">
        <v>169</v>
      </c>
      <c r="AB5024" t="s">
        <v>48</v>
      </c>
      <c r="AC5024">
        <v>10300007</v>
      </c>
      <c r="AD5024" t="s">
        <v>47</v>
      </c>
      <c r="AE5024" t="s">
        <v>48</v>
      </c>
    </row>
    <row r="5025" spans="1:31" x14ac:dyDescent="0.25">
      <c r="A5025" s="1" t="s">
        <v>8329</v>
      </c>
      <c r="B5025" s="1" t="s">
        <v>8330</v>
      </c>
      <c r="C5025" t="s">
        <v>8331</v>
      </c>
      <c r="D5025" t="s">
        <v>8332</v>
      </c>
      <c r="E5025" t="s">
        <v>8331</v>
      </c>
      <c r="F5025" t="s">
        <v>74</v>
      </c>
      <c r="G5025" t="s">
        <v>75</v>
      </c>
      <c r="H5025" t="s">
        <v>487</v>
      </c>
      <c r="I5025" t="s">
        <v>39</v>
      </c>
      <c r="J5025" t="s">
        <v>39</v>
      </c>
      <c r="K5025">
        <v>10300007</v>
      </c>
      <c r="L5025" t="s">
        <v>39</v>
      </c>
      <c r="M5025" t="s">
        <v>40</v>
      </c>
      <c r="N5025">
        <v>4</v>
      </c>
      <c r="O5025">
        <v>4</v>
      </c>
      <c r="P5025">
        <v>0</v>
      </c>
      <c r="Q5025" s="2">
        <v>43157</v>
      </c>
      <c r="S5025">
        <v>2</v>
      </c>
      <c r="T5025" t="s">
        <v>41</v>
      </c>
      <c r="U5025">
        <v>2005</v>
      </c>
      <c r="V5025">
        <v>2009</v>
      </c>
      <c r="W5025" t="s">
        <v>42</v>
      </c>
      <c r="X5025" t="s">
        <v>1031</v>
      </c>
      <c r="Z5025" t="s">
        <v>1032</v>
      </c>
      <c r="AA5025" t="s">
        <v>1033</v>
      </c>
      <c r="AB5025" t="s">
        <v>48</v>
      </c>
      <c r="AC5025">
        <v>10300007</v>
      </c>
      <c r="AD5025" t="s">
        <v>47</v>
      </c>
      <c r="AE5025" t="s">
        <v>48</v>
      </c>
    </row>
    <row r="5026" spans="1:31" x14ac:dyDescent="0.25">
      <c r="A5026" s="1" t="s">
        <v>8329</v>
      </c>
      <c r="B5026" s="1" t="s">
        <v>8330</v>
      </c>
      <c r="C5026" t="s">
        <v>8331</v>
      </c>
      <c r="D5026" t="s">
        <v>8332</v>
      </c>
      <c r="E5026" t="s">
        <v>8331</v>
      </c>
      <c r="F5026" t="s">
        <v>74</v>
      </c>
      <c r="G5026" t="s">
        <v>75</v>
      </c>
      <c r="H5026" t="s">
        <v>487</v>
      </c>
      <c r="I5026" t="s">
        <v>39</v>
      </c>
      <c r="J5026" t="s">
        <v>39</v>
      </c>
      <c r="K5026">
        <v>10300007</v>
      </c>
      <c r="L5026" t="s">
        <v>39</v>
      </c>
      <c r="M5026" t="s">
        <v>40</v>
      </c>
      <c r="N5026">
        <v>4</v>
      </c>
      <c r="O5026">
        <v>4</v>
      </c>
      <c r="P5026">
        <v>0</v>
      </c>
      <c r="Q5026" s="2">
        <v>43157</v>
      </c>
      <c r="S5026">
        <v>2</v>
      </c>
      <c r="T5026" t="s">
        <v>50</v>
      </c>
      <c r="U5026">
        <v>1996</v>
      </c>
      <c r="V5026">
        <v>2001</v>
      </c>
      <c r="W5026" t="s">
        <v>42</v>
      </c>
      <c r="X5026" t="s">
        <v>43</v>
      </c>
      <c r="Y5026" t="s">
        <v>78</v>
      </c>
      <c r="Z5026" t="s">
        <v>74</v>
      </c>
      <c r="AA5026" t="s">
        <v>79</v>
      </c>
      <c r="AB5026" t="s">
        <v>170</v>
      </c>
      <c r="AC5026">
        <v>10300007</v>
      </c>
      <c r="AD5026" t="s">
        <v>47</v>
      </c>
      <c r="AE5026" t="s">
        <v>48</v>
      </c>
    </row>
    <row r="5027" spans="1:31" x14ac:dyDescent="0.25">
      <c r="A5027" s="1" t="s">
        <v>8333</v>
      </c>
      <c r="B5027" s="1" t="s">
        <v>8334</v>
      </c>
      <c r="C5027" t="s">
        <v>8335</v>
      </c>
      <c r="D5027" t="s">
        <v>8336</v>
      </c>
      <c r="E5027" t="s">
        <v>8335</v>
      </c>
      <c r="F5027" t="s">
        <v>223</v>
      </c>
      <c r="G5027" t="s">
        <v>224</v>
      </c>
      <c r="H5027" t="s">
        <v>225</v>
      </c>
      <c r="I5027" t="s">
        <v>226</v>
      </c>
      <c r="J5027" t="s">
        <v>39</v>
      </c>
      <c r="K5027">
        <v>10300007</v>
      </c>
      <c r="L5027" t="s">
        <v>39</v>
      </c>
      <c r="M5027" t="s">
        <v>40</v>
      </c>
      <c r="N5027">
        <v>4</v>
      </c>
      <c r="O5027">
        <v>4</v>
      </c>
      <c r="P5027">
        <v>0</v>
      </c>
      <c r="Q5027" s="2">
        <v>42985</v>
      </c>
      <c r="S5027">
        <v>3</v>
      </c>
      <c r="T5027" t="s">
        <v>49</v>
      </c>
      <c r="U5027">
        <v>1997</v>
      </c>
      <c r="V5027">
        <v>1999</v>
      </c>
      <c r="W5027" t="s">
        <v>42</v>
      </c>
      <c r="X5027" t="s">
        <v>43</v>
      </c>
      <c r="Y5027" t="s">
        <v>62</v>
      </c>
      <c r="Z5027" t="s">
        <v>63</v>
      </c>
      <c r="AA5027" t="s">
        <v>64</v>
      </c>
      <c r="AB5027" t="s">
        <v>229</v>
      </c>
      <c r="AC5027">
        <v>10300007</v>
      </c>
      <c r="AD5027" t="s">
        <v>47</v>
      </c>
      <c r="AE5027" t="s">
        <v>48</v>
      </c>
    </row>
    <row r="5028" spans="1:31" x14ac:dyDescent="0.25">
      <c r="A5028" s="1" t="s">
        <v>8333</v>
      </c>
      <c r="B5028" s="1" t="s">
        <v>8334</v>
      </c>
      <c r="C5028" t="s">
        <v>8335</v>
      </c>
      <c r="D5028" t="s">
        <v>8336</v>
      </c>
      <c r="E5028" t="s">
        <v>8335</v>
      </c>
      <c r="F5028" t="s">
        <v>223</v>
      </c>
      <c r="G5028" t="s">
        <v>224</v>
      </c>
      <c r="H5028" t="s">
        <v>225</v>
      </c>
      <c r="I5028" t="s">
        <v>226</v>
      </c>
      <c r="J5028" t="s">
        <v>39</v>
      </c>
      <c r="K5028">
        <v>10300007</v>
      </c>
      <c r="L5028" t="s">
        <v>39</v>
      </c>
      <c r="M5028" t="s">
        <v>40</v>
      </c>
      <c r="N5028">
        <v>4</v>
      </c>
      <c r="O5028">
        <v>4</v>
      </c>
      <c r="P5028">
        <v>0</v>
      </c>
      <c r="Q5028" s="2">
        <v>42985</v>
      </c>
      <c r="S5028">
        <v>3</v>
      </c>
      <c r="T5028" t="s">
        <v>41</v>
      </c>
      <c r="U5028">
        <v>2001</v>
      </c>
      <c r="V5028">
        <v>2005</v>
      </c>
      <c r="W5028" t="s">
        <v>42</v>
      </c>
      <c r="X5028" t="s">
        <v>43</v>
      </c>
      <c r="Y5028" t="s">
        <v>62</v>
      </c>
      <c r="Z5028" t="s">
        <v>63</v>
      </c>
      <c r="AA5028" t="s">
        <v>64</v>
      </c>
      <c r="AB5028" t="s">
        <v>229</v>
      </c>
      <c r="AC5028">
        <v>10300007</v>
      </c>
      <c r="AD5028" t="s">
        <v>47</v>
      </c>
      <c r="AE5028" t="s">
        <v>48</v>
      </c>
    </row>
    <row r="5029" spans="1:31" x14ac:dyDescent="0.25">
      <c r="A5029" s="1" t="s">
        <v>8333</v>
      </c>
      <c r="B5029" s="1" t="s">
        <v>8334</v>
      </c>
      <c r="C5029" t="s">
        <v>8335</v>
      </c>
      <c r="D5029" t="s">
        <v>8336</v>
      </c>
      <c r="E5029" t="s">
        <v>8335</v>
      </c>
      <c r="F5029" t="s">
        <v>223</v>
      </c>
      <c r="G5029" t="s">
        <v>224</v>
      </c>
      <c r="H5029" t="s">
        <v>225</v>
      </c>
      <c r="I5029" t="s">
        <v>226</v>
      </c>
      <c r="J5029" t="s">
        <v>39</v>
      </c>
      <c r="K5029">
        <v>10300007</v>
      </c>
      <c r="L5029" t="s">
        <v>39</v>
      </c>
      <c r="M5029" t="s">
        <v>40</v>
      </c>
      <c r="N5029">
        <v>4</v>
      </c>
      <c r="O5029">
        <v>4</v>
      </c>
      <c r="P5029">
        <v>0</v>
      </c>
      <c r="Q5029" s="2">
        <v>42985</v>
      </c>
      <c r="S5029">
        <v>3</v>
      </c>
      <c r="T5029" t="s">
        <v>50</v>
      </c>
      <c r="U5029">
        <v>1993</v>
      </c>
      <c r="V5029">
        <v>1996</v>
      </c>
      <c r="W5029" t="s">
        <v>42</v>
      </c>
      <c r="X5029" t="s">
        <v>43</v>
      </c>
      <c r="Y5029" t="s">
        <v>1006</v>
      </c>
      <c r="Z5029" t="s">
        <v>948</v>
      </c>
      <c r="AA5029" t="s">
        <v>1806</v>
      </c>
      <c r="AB5029" t="s">
        <v>46</v>
      </c>
      <c r="AC5029">
        <v>10300007</v>
      </c>
      <c r="AD5029" t="s">
        <v>47</v>
      </c>
      <c r="AE5029" t="s">
        <v>48</v>
      </c>
    </row>
    <row r="5030" spans="1:31" x14ac:dyDescent="0.25">
      <c r="A5030" s="1" t="s">
        <v>8337</v>
      </c>
      <c r="B5030" s="1" t="s">
        <v>8338</v>
      </c>
      <c r="C5030" t="s">
        <v>8339</v>
      </c>
      <c r="D5030" t="s">
        <v>8340</v>
      </c>
      <c r="E5030" t="s">
        <v>8339</v>
      </c>
      <c r="F5030" t="s">
        <v>158</v>
      </c>
      <c r="G5030" t="s">
        <v>245</v>
      </c>
      <c r="H5030" t="s">
        <v>246</v>
      </c>
      <c r="I5030" t="s">
        <v>38</v>
      </c>
      <c r="J5030" t="s">
        <v>39</v>
      </c>
      <c r="K5030">
        <v>10300007</v>
      </c>
      <c r="L5030" t="s">
        <v>39</v>
      </c>
      <c r="M5030" t="s">
        <v>40</v>
      </c>
      <c r="N5030">
        <v>7</v>
      </c>
      <c r="O5030">
        <v>7</v>
      </c>
      <c r="P5030">
        <v>0</v>
      </c>
      <c r="Q5030" s="2">
        <v>39114</v>
      </c>
      <c r="S5030">
        <v>3</v>
      </c>
      <c r="T5030" t="s">
        <v>50</v>
      </c>
      <c r="U5030">
        <v>1994</v>
      </c>
      <c r="V5030">
        <v>2001</v>
      </c>
      <c r="W5030" t="s">
        <v>42</v>
      </c>
      <c r="X5030" t="s">
        <v>918</v>
      </c>
      <c r="Z5030" t="s">
        <v>8341</v>
      </c>
      <c r="AA5030" t="s">
        <v>8342</v>
      </c>
      <c r="AB5030" t="s">
        <v>8343</v>
      </c>
      <c r="AC5030">
        <v>10300007</v>
      </c>
      <c r="AD5030" t="s">
        <v>47</v>
      </c>
      <c r="AE5030" t="s">
        <v>48</v>
      </c>
    </row>
    <row r="5031" spans="1:31" x14ac:dyDescent="0.25">
      <c r="A5031" s="1" t="s">
        <v>8337</v>
      </c>
      <c r="B5031" s="1" t="s">
        <v>8338</v>
      </c>
      <c r="C5031" t="s">
        <v>8339</v>
      </c>
      <c r="D5031" t="s">
        <v>8340</v>
      </c>
      <c r="E5031" t="s">
        <v>8339</v>
      </c>
      <c r="F5031" t="s">
        <v>158</v>
      </c>
      <c r="G5031" t="s">
        <v>245</v>
      </c>
      <c r="H5031" t="s">
        <v>246</v>
      </c>
      <c r="I5031" t="s">
        <v>38</v>
      </c>
      <c r="J5031" t="s">
        <v>39</v>
      </c>
      <c r="K5031">
        <v>10300007</v>
      </c>
      <c r="L5031" t="s">
        <v>39</v>
      </c>
      <c r="M5031" t="s">
        <v>40</v>
      </c>
      <c r="N5031">
        <v>7</v>
      </c>
      <c r="O5031">
        <v>7</v>
      </c>
      <c r="P5031">
        <v>0</v>
      </c>
      <c r="Q5031" s="2">
        <v>39114</v>
      </c>
      <c r="S5031">
        <v>3</v>
      </c>
      <c r="T5031" t="s">
        <v>50</v>
      </c>
      <c r="U5031">
        <v>1994</v>
      </c>
      <c r="V5031">
        <v>1999</v>
      </c>
      <c r="W5031" t="s">
        <v>42</v>
      </c>
      <c r="X5031" t="s">
        <v>918</v>
      </c>
      <c r="Z5031" t="s">
        <v>8341</v>
      </c>
      <c r="AA5031" t="s">
        <v>8342</v>
      </c>
      <c r="AB5031" t="s">
        <v>8343</v>
      </c>
      <c r="AC5031">
        <v>10300007</v>
      </c>
      <c r="AD5031" t="s">
        <v>47</v>
      </c>
      <c r="AE5031" t="s">
        <v>48</v>
      </c>
    </row>
    <row r="5032" spans="1:31" x14ac:dyDescent="0.25">
      <c r="A5032" s="1" t="s">
        <v>8337</v>
      </c>
      <c r="B5032" s="1" t="s">
        <v>8338</v>
      </c>
      <c r="C5032" t="s">
        <v>8339</v>
      </c>
      <c r="D5032" t="s">
        <v>8340</v>
      </c>
      <c r="E5032" t="s">
        <v>8339</v>
      </c>
      <c r="F5032" t="s">
        <v>158</v>
      </c>
      <c r="G5032" t="s">
        <v>245</v>
      </c>
      <c r="H5032" t="s">
        <v>246</v>
      </c>
      <c r="I5032" t="s">
        <v>38</v>
      </c>
      <c r="J5032" t="s">
        <v>39</v>
      </c>
      <c r="K5032">
        <v>10300007</v>
      </c>
      <c r="L5032" t="s">
        <v>39</v>
      </c>
      <c r="M5032" t="s">
        <v>40</v>
      </c>
      <c r="N5032">
        <v>7</v>
      </c>
      <c r="O5032">
        <v>7</v>
      </c>
      <c r="P5032">
        <v>0</v>
      </c>
      <c r="Q5032" s="2">
        <v>39114</v>
      </c>
      <c r="S5032">
        <v>3</v>
      </c>
      <c r="T5032" t="s">
        <v>41</v>
      </c>
      <c r="U5032">
        <v>2002</v>
      </c>
      <c r="V5032">
        <v>2005</v>
      </c>
      <c r="W5032" t="s">
        <v>42</v>
      </c>
      <c r="X5032" t="s">
        <v>43</v>
      </c>
      <c r="Y5032" t="s">
        <v>62</v>
      </c>
      <c r="Z5032" t="s">
        <v>63</v>
      </c>
      <c r="AA5032" t="s">
        <v>64</v>
      </c>
      <c r="AB5032" t="s">
        <v>229</v>
      </c>
      <c r="AC5032">
        <v>10300007</v>
      </c>
      <c r="AD5032" t="s">
        <v>47</v>
      </c>
      <c r="AE5032" t="s">
        <v>48</v>
      </c>
    </row>
    <row r="5033" spans="1:31" x14ac:dyDescent="0.25">
      <c r="A5033" s="1" t="s">
        <v>8344</v>
      </c>
      <c r="B5033" s="1" t="s">
        <v>8345</v>
      </c>
      <c r="C5033" t="s">
        <v>8346</v>
      </c>
      <c r="D5033" t="s">
        <v>8347</v>
      </c>
      <c r="E5033" t="s">
        <v>8346</v>
      </c>
      <c r="F5033" t="s">
        <v>378</v>
      </c>
      <c r="G5033" t="s">
        <v>379</v>
      </c>
      <c r="H5033" t="s">
        <v>542</v>
      </c>
      <c r="I5033" t="s">
        <v>203</v>
      </c>
      <c r="J5033" t="s">
        <v>39</v>
      </c>
      <c r="K5033">
        <v>10300007</v>
      </c>
      <c r="L5033" t="s">
        <v>39</v>
      </c>
      <c r="M5033" t="s">
        <v>40</v>
      </c>
      <c r="N5033">
        <v>0</v>
      </c>
      <c r="O5033">
        <v>0</v>
      </c>
      <c r="P5033">
        <v>3</v>
      </c>
      <c r="Q5033" s="2">
        <v>42740</v>
      </c>
      <c r="S5033">
        <v>3</v>
      </c>
      <c r="T5033" t="s">
        <v>49</v>
      </c>
      <c r="U5033">
        <v>1991</v>
      </c>
      <c r="V5033">
        <v>1993</v>
      </c>
      <c r="W5033" t="s">
        <v>42</v>
      </c>
      <c r="X5033" t="s">
        <v>43</v>
      </c>
      <c r="Y5033" t="s">
        <v>115</v>
      </c>
      <c r="Z5033" t="s">
        <v>116</v>
      </c>
      <c r="AA5033" t="s">
        <v>117</v>
      </c>
      <c r="AB5033" t="s">
        <v>114</v>
      </c>
      <c r="AC5033">
        <v>10300007</v>
      </c>
      <c r="AD5033" t="s">
        <v>47</v>
      </c>
      <c r="AE5033" t="s">
        <v>48</v>
      </c>
    </row>
    <row r="5034" spans="1:31" x14ac:dyDescent="0.25">
      <c r="A5034" s="1" t="s">
        <v>8344</v>
      </c>
      <c r="B5034" s="1" t="s">
        <v>8345</v>
      </c>
      <c r="C5034" t="s">
        <v>8346</v>
      </c>
      <c r="D5034" t="s">
        <v>8347</v>
      </c>
      <c r="E5034" t="s">
        <v>8346</v>
      </c>
      <c r="F5034" t="s">
        <v>378</v>
      </c>
      <c r="G5034" t="s">
        <v>379</v>
      </c>
      <c r="H5034" t="s">
        <v>542</v>
      </c>
      <c r="I5034" t="s">
        <v>203</v>
      </c>
      <c r="J5034" t="s">
        <v>39</v>
      </c>
      <c r="K5034">
        <v>10300007</v>
      </c>
      <c r="L5034" t="s">
        <v>39</v>
      </c>
      <c r="M5034" t="s">
        <v>40</v>
      </c>
      <c r="N5034">
        <v>0</v>
      </c>
      <c r="O5034">
        <v>0</v>
      </c>
      <c r="P5034">
        <v>3</v>
      </c>
      <c r="Q5034" s="2">
        <v>42740</v>
      </c>
      <c r="S5034">
        <v>3</v>
      </c>
      <c r="T5034" t="s">
        <v>41</v>
      </c>
      <c r="U5034">
        <v>2003</v>
      </c>
      <c r="V5034">
        <v>2005</v>
      </c>
      <c r="W5034" t="s">
        <v>42</v>
      </c>
      <c r="X5034" t="s">
        <v>43</v>
      </c>
      <c r="Y5034" t="s">
        <v>453</v>
      </c>
      <c r="Z5034" t="s">
        <v>428</v>
      </c>
      <c r="AA5034" t="s">
        <v>454</v>
      </c>
      <c r="AB5034" t="s">
        <v>53</v>
      </c>
      <c r="AC5034">
        <v>30400007</v>
      </c>
      <c r="AD5034" t="s">
        <v>52</v>
      </c>
      <c r="AE5034" t="s">
        <v>53</v>
      </c>
    </row>
    <row r="5035" spans="1:31" x14ac:dyDescent="0.25">
      <c r="A5035" s="1" t="s">
        <v>8344</v>
      </c>
      <c r="B5035" s="1" t="s">
        <v>8345</v>
      </c>
      <c r="C5035" t="s">
        <v>8346</v>
      </c>
      <c r="D5035" t="s">
        <v>8347</v>
      </c>
      <c r="E5035" t="s">
        <v>8346</v>
      </c>
      <c r="F5035" t="s">
        <v>378</v>
      </c>
      <c r="G5035" t="s">
        <v>379</v>
      </c>
      <c r="H5035" t="s">
        <v>542</v>
      </c>
      <c r="I5035" t="s">
        <v>203</v>
      </c>
      <c r="J5035" t="s">
        <v>39</v>
      </c>
      <c r="K5035">
        <v>10300007</v>
      </c>
      <c r="L5035" t="s">
        <v>39</v>
      </c>
      <c r="M5035" t="s">
        <v>40</v>
      </c>
      <c r="N5035">
        <v>0</v>
      </c>
      <c r="O5035">
        <v>0</v>
      </c>
      <c r="P5035">
        <v>3</v>
      </c>
      <c r="Q5035" s="2">
        <v>42740</v>
      </c>
      <c r="S5035">
        <v>3</v>
      </c>
      <c r="T5035" t="s">
        <v>50</v>
      </c>
      <c r="U5035">
        <v>1985</v>
      </c>
      <c r="V5035">
        <v>1990</v>
      </c>
      <c r="W5035" t="s">
        <v>42</v>
      </c>
      <c r="X5035" t="s">
        <v>43</v>
      </c>
      <c r="Y5035" t="s">
        <v>157</v>
      </c>
      <c r="Z5035" t="s">
        <v>1042</v>
      </c>
      <c r="AA5035" t="s">
        <v>1357</v>
      </c>
      <c r="AB5035" t="s">
        <v>8348</v>
      </c>
      <c r="AC5035">
        <v>30400007</v>
      </c>
      <c r="AD5035" t="s">
        <v>52</v>
      </c>
      <c r="AE5035" t="s">
        <v>2724</v>
      </c>
    </row>
    <row r="5036" spans="1:31" x14ac:dyDescent="0.25">
      <c r="A5036" s="1" t="s">
        <v>8349</v>
      </c>
      <c r="B5036" s="1" t="s">
        <v>8350</v>
      </c>
      <c r="C5036" t="s">
        <v>8351</v>
      </c>
      <c r="D5036" t="s">
        <v>8352</v>
      </c>
      <c r="E5036" t="s">
        <v>8351</v>
      </c>
      <c r="F5036" t="s">
        <v>116</v>
      </c>
      <c r="G5036" t="s">
        <v>416</v>
      </c>
      <c r="H5036" t="s">
        <v>417</v>
      </c>
      <c r="I5036" t="s">
        <v>418</v>
      </c>
      <c r="J5036" t="s">
        <v>39</v>
      </c>
      <c r="K5036">
        <v>10300007</v>
      </c>
      <c r="L5036" t="s">
        <v>39</v>
      </c>
      <c r="M5036" t="s">
        <v>40</v>
      </c>
      <c r="N5036">
        <v>7</v>
      </c>
      <c r="O5036">
        <v>7</v>
      </c>
      <c r="P5036">
        <v>0</v>
      </c>
      <c r="Q5036" s="2">
        <v>29776</v>
      </c>
      <c r="S5036">
        <v>3</v>
      </c>
      <c r="T5036" t="s">
        <v>50</v>
      </c>
      <c r="U5036">
        <v>1975</v>
      </c>
      <c r="V5036">
        <v>1979</v>
      </c>
      <c r="W5036" t="s">
        <v>42</v>
      </c>
      <c r="X5036" t="s">
        <v>43</v>
      </c>
      <c r="Y5036" t="s">
        <v>115</v>
      </c>
      <c r="Z5036" t="s">
        <v>116</v>
      </c>
      <c r="AA5036" t="s">
        <v>117</v>
      </c>
      <c r="AB5036" t="s">
        <v>291</v>
      </c>
      <c r="AC5036">
        <v>30400007</v>
      </c>
      <c r="AD5036" t="s">
        <v>52</v>
      </c>
      <c r="AE5036" t="s">
        <v>53</v>
      </c>
    </row>
    <row r="5037" spans="1:31" x14ac:dyDescent="0.25">
      <c r="A5037" s="1" t="s">
        <v>8349</v>
      </c>
      <c r="B5037" s="1" t="s">
        <v>8350</v>
      </c>
      <c r="C5037" t="s">
        <v>8351</v>
      </c>
      <c r="D5037" t="s">
        <v>8352</v>
      </c>
      <c r="E5037" t="s">
        <v>8351</v>
      </c>
      <c r="F5037" t="s">
        <v>116</v>
      </c>
      <c r="G5037" t="s">
        <v>416</v>
      </c>
      <c r="H5037" t="s">
        <v>417</v>
      </c>
      <c r="I5037" t="s">
        <v>418</v>
      </c>
      <c r="J5037" t="s">
        <v>39</v>
      </c>
      <c r="K5037">
        <v>10300007</v>
      </c>
      <c r="L5037" t="s">
        <v>39</v>
      </c>
      <c r="M5037" t="s">
        <v>40</v>
      </c>
      <c r="N5037">
        <v>7</v>
      </c>
      <c r="O5037">
        <v>7</v>
      </c>
      <c r="P5037">
        <v>0</v>
      </c>
      <c r="Q5037" s="2">
        <v>29776</v>
      </c>
      <c r="S5037">
        <v>3</v>
      </c>
      <c r="T5037" t="s">
        <v>50</v>
      </c>
      <c r="U5037">
        <v>1976</v>
      </c>
      <c r="V5037">
        <v>1979</v>
      </c>
      <c r="W5037" t="s">
        <v>42</v>
      </c>
      <c r="X5037" t="s">
        <v>43</v>
      </c>
      <c r="Y5037" t="s">
        <v>115</v>
      </c>
      <c r="Z5037" t="s">
        <v>116</v>
      </c>
      <c r="AA5037" t="s">
        <v>117</v>
      </c>
      <c r="AB5037" t="s">
        <v>8353</v>
      </c>
      <c r="AC5037">
        <v>10500006</v>
      </c>
      <c r="AD5037" t="s">
        <v>47</v>
      </c>
      <c r="AE5037" t="s">
        <v>302</v>
      </c>
    </row>
    <row r="5038" spans="1:31" x14ac:dyDescent="0.25">
      <c r="A5038" s="1" t="s">
        <v>8349</v>
      </c>
      <c r="B5038" s="1" t="s">
        <v>8350</v>
      </c>
      <c r="C5038" t="s">
        <v>8351</v>
      </c>
      <c r="D5038" t="s">
        <v>8352</v>
      </c>
      <c r="E5038" t="s">
        <v>8351</v>
      </c>
      <c r="F5038" t="s">
        <v>116</v>
      </c>
      <c r="G5038" t="s">
        <v>416</v>
      </c>
      <c r="H5038" t="s">
        <v>417</v>
      </c>
      <c r="I5038" t="s">
        <v>418</v>
      </c>
      <c r="J5038" t="s">
        <v>39</v>
      </c>
      <c r="K5038">
        <v>10300007</v>
      </c>
      <c r="L5038" t="s">
        <v>39</v>
      </c>
      <c r="M5038" t="s">
        <v>40</v>
      </c>
      <c r="N5038">
        <v>7</v>
      </c>
      <c r="O5038">
        <v>7</v>
      </c>
      <c r="P5038">
        <v>0</v>
      </c>
      <c r="Q5038" s="2">
        <v>29776</v>
      </c>
      <c r="S5038">
        <v>3</v>
      </c>
      <c r="T5038" t="s">
        <v>41</v>
      </c>
      <c r="U5038">
        <v>1982</v>
      </c>
      <c r="V5038">
        <v>1986</v>
      </c>
      <c r="W5038" t="s">
        <v>42</v>
      </c>
      <c r="X5038" t="s">
        <v>237</v>
      </c>
      <c r="Z5038" t="s">
        <v>887</v>
      </c>
      <c r="AA5038" t="s">
        <v>888</v>
      </c>
      <c r="AB5038" t="s">
        <v>8354</v>
      </c>
      <c r="AC5038">
        <v>30400007</v>
      </c>
      <c r="AD5038" t="s">
        <v>52</v>
      </c>
      <c r="AE5038" t="s">
        <v>53</v>
      </c>
    </row>
    <row r="5039" spans="1:31" x14ac:dyDescent="0.25">
      <c r="A5039" s="1" t="s">
        <v>8349</v>
      </c>
      <c r="B5039" s="1" t="s">
        <v>8350</v>
      </c>
      <c r="C5039" t="s">
        <v>8351</v>
      </c>
      <c r="D5039" t="s">
        <v>8352</v>
      </c>
      <c r="E5039" t="s">
        <v>8351</v>
      </c>
      <c r="F5039" t="s">
        <v>116</v>
      </c>
      <c r="G5039" t="s">
        <v>416</v>
      </c>
      <c r="H5039" t="s">
        <v>417</v>
      </c>
      <c r="I5039" t="s">
        <v>418</v>
      </c>
      <c r="J5039" t="s">
        <v>39</v>
      </c>
      <c r="K5039">
        <v>10300007</v>
      </c>
      <c r="L5039" t="s">
        <v>39</v>
      </c>
      <c r="M5039" t="s">
        <v>40</v>
      </c>
      <c r="N5039">
        <v>7</v>
      </c>
      <c r="O5039">
        <v>7</v>
      </c>
      <c r="P5039">
        <v>0</v>
      </c>
      <c r="Q5039" s="2">
        <v>29776</v>
      </c>
      <c r="S5039">
        <v>3</v>
      </c>
      <c r="T5039" t="s">
        <v>49</v>
      </c>
      <c r="U5039">
        <v>1980</v>
      </c>
      <c r="V5039">
        <v>1982</v>
      </c>
      <c r="W5039" t="s">
        <v>42</v>
      </c>
      <c r="X5039" t="s">
        <v>237</v>
      </c>
      <c r="Z5039" t="s">
        <v>887</v>
      </c>
      <c r="AA5039" t="s">
        <v>888</v>
      </c>
      <c r="AB5039" t="s">
        <v>8354</v>
      </c>
      <c r="AC5039">
        <v>30400007</v>
      </c>
      <c r="AD5039" t="s">
        <v>52</v>
      </c>
      <c r="AE5039" t="s">
        <v>53</v>
      </c>
    </row>
    <row r="5040" spans="1:31" x14ac:dyDescent="0.25">
      <c r="A5040" s="1" t="s">
        <v>8355</v>
      </c>
      <c r="B5040" s="1" t="s">
        <v>8356</v>
      </c>
      <c r="C5040" t="s">
        <v>8357</v>
      </c>
      <c r="D5040" t="s">
        <v>8358</v>
      </c>
      <c r="E5040" t="s">
        <v>8357</v>
      </c>
      <c r="F5040" t="s">
        <v>35</v>
      </c>
      <c r="G5040" t="s">
        <v>36</v>
      </c>
      <c r="H5040" t="s">
        <v>556</v>
      </c>
      <c r="I5040" t="s">
        <v>38</v>
      </c>
      <c r="J5040" t="s">
        <v>39</v>
      </c>
      <c r="K5040">
        <v>10300007</v>
      </c>
      <c r="L5040" t="s">
        <v>39</v>
      </c>
      <c r="M5040" t="s">
        <v>40</v>
      </c>
      <c r="N5040">
        <v>0</v>
      </c>
      <c r="O5040">
        <v>0</v>
      </c>
      <c r="P5040">
        <v>4</v>
      </c>
      <c r="Q5040" s="2">
        <v>41275</v>
      </c>
      <c r="S5040">
        <v>3</v>
      </c>
      <c r="T5040" t="s">
        <v>50</v>
      </c>
      <c r="U5040">
        <v>1995</v>
      </c>
      <c r="V5040">
        <v>1999</v>
      </c>
      <c r="W5040" t="s">
        <v>42</v>
      </c>
      <c r="X5040" t="s">
        <v>43</v>
      </c>
      <c r="Y5040" t="s">
        <v>44</v>
      </c>
      <c r="Z5040" t="s">
        <v>35</v>
      </c>
      <c r="AA5040" t="s">
        <v>45</v>
      </c>
      <c r="AB5040" t="s">
        <v>46</v>
      </c>
      <c r="AC5040">
        <v>10300007</v>
      </c>
      <c r="AD5040" t="s">
        <v>47</v>
      </c>
      <c r="AE5040" t="s">
        <v>48</v>
      </c>
    </row>
    <row r="5041" spans="1:31" x14ac:dyDescent="0.25">
      <c r="A5041" s="1" t="s">
        <v>8355</v>
      </c>
      <c r="B5041" s="1" t="s">
        <v>8359</v>
      </c>
      <c r="C5041" t="s">
        <v>8357</v>
      </c>
      <c r="D5041" t="s">
        <v>8358</v>
      </c>
      <c r="E5041" t="s">
        <v>8357</v>
      </c>
      <c r="F5041" t="s">
        <v>35</v>
      </c>
      <c r="G5041" t="s">
        <v>36</v>
      </c>
      <c r="H5041" t="s">
        <v>37</v>
      </c>
      <c r="I5041" t="s">
        <v>38</v>
      </c>
      <c r="J5041" t="s">
        <v>39</v>
      </c>
      <c r="K5041">
        <v>10300007</v>
      </c>
      <c r="L5041" t="s">
        <v>39</v>
      </c>
      <c r="M5041" t="s">
        <v>40</v>
      </c>
      <c r="N5041">
        <v>7</v>
      </c>
      <c r="O5041">
        <v>7</v>
      </c>
      <c r="P5041">
        <v>0</v>
      </c>
      <c r="Q5041" s="2">
        <v>39995</v>
      </c>
      <c r="S5041">
        <v>3</v>
      </c>
      <c r="T5041" t="s">
        <v>50</v>
      </c>
      <c r="U5041">
        <v>1995</v>
      </c>
      <c r="V5041">
        <v>1999</v>
      </c>
      <c r="W5041" t="s">
        <v>42</v>
      </c>
      <c r="X5041" t="s">
        <v>43</v>
      </c>
      <c r="Y5041" t="s">
        <v>44</v>
      </c>
      <c r="Z5041" t="s">
        <v>35</v>
      </c>
      <c r="AA5041" t="s">
        <v>45</v>
      </c>
      <c r="AB5041" t="s">
        <v>46</v>
      </c>
      <c r="AC5041">
        <v>10300007</v>
      </c>
      <c r="AD5041" t="s">
        <v>47</v>
      </c>
      <c r="AE5041" t="s">
        <v>48</v>
      </c>
    </row>
    <row r="5042" spans="1:31" x14ac:dyDescent="0.25">
      <c r="A5042" s="1" t="s">
        <v>8355</v>
      </c>
      <c r="B5042" s="1" t="s">
        <v>8356</v>
      </c>
      <c r="C5042" t="s">
        <v>8357</v>
      </c>
      <c r="D5042" t="s">
        <v>8358</v>
      </c>
      <c r="E5042" t="s">
        <v>8357</v>
      </c>
      <c r="F5042" t="s">
        <v>35</v>
      </c>
      <c r="G5042" t="s">
        <v>36</v>
      </c>
      <c r="H5042" t="s">
        <v>556</v>
      </c>
      <c r="I5042" t="s">
        <v>38</v>
      </c>
      <c r="J5042" t="s">
        <v>39</v>
      </c>
      <c r="K5042">
        <v>10300007</v>
      </c>
      <c r="L5042" t="s">
        <v>39</v>
      </c>
      <c r="M5042" t="s">
        <v>40</v>
      </c>
      <c r="N5042">
        <v>0</v>
      </c>
      <c r="O5042">
        <v>0</v>
      </c>
      <c r="P5042">
        <v>4</v>
      </c>
      <c r="Q5042" s="2">
        <v>41275</v>
      </c>
      <c r="S5042">
        <v>3</v>
      </c>
      <c r="T5042" t="s">
        <v>41</v>
      </c>
      <c r="U5042">
        <v>2001</v>
      </c>
      <c r="V5042">
        <v>2004</v>
      </c>
      <c r="W5042" t="s">
        <v>42</v>
      </c>
      <c r="X5042" t="s">
        <v>43</v>
      </c>
      <c r="Y5042" t="s">
        <v>44</v>
      </c>
      <c r="Z5042" t="s">
        <v>35</v>
      </c>
      <c r="AA5042" t="s">
        <v>45</v>
      </c>
      <c r="AB5042" t="s">
        <v>46</v>
      </c>
      <c r="AC5042">
        <v>10300007</v>
      </c>
      <c r="AD5042" t="s">
        <v>47</v>
      </c>
      <c r="AE5042" t="s">
        <v>48</v>
      </c>
    </row>
    <row r="5043" spans="1:31" x14ac:dyDescent="0.25">
      <c r="A5043" s="1" t="s">
        <v>8355</v>
      </c>
      <c r="B5043" s="1" t="s">
        <v>8359</v>
      </c>
      <c r="C5043" t="s">
        <v>8357</v>
      </c>
      <c r="D5043" t="s">
        <v>8358</v>
      </c>
      <c r="E5043" t="s">
        <v>8357</v>
      </c>
      <c r="F5043" t="s">
        <v>35</v>
      </c>
      <c r="G5043" t="s">
        <v>36</v>
      </c>
      <c r="H5043" t="s">
        <v>37</v>
      </c>
      <c r="I5043" t="s">
        <v>38</v>
      </c>
      <c r="J5043" t="s">
        <v>39</v>
      </c>
      <c r="K5043">
        <v>10300007</v>
      </c>
      <c r="L5043" t="s">
        <v>39</v>
      </c>
      <c r="M5043" t="s">
        <v>40</v>
      </c>
      <c r="N5043">
        <v>7</v>
      </c>
      <c r="O5043">
        <v>7</v>
      </c>
      <c r="P5043">
        <v>0</v>
      </c>
      <c r="Q5043" s="2">
        <v>39995</v>
      </c>
      <c r="S5043">
        <v>3</v>
      </c>
      <c r="T5043" t="s">
        <v>41</v>
      </c>
      <c r="U5043">
        <v>2001</v>
      </c>
      <c r="V5043">
        <v>2004</v>
      </c>
      <c r="W5043" t="s">
        <v>42</v>
      </c>
      <c r="X5043" t="s">
        <v>43</v>
      </c>
      <c r="Y5043" t="s">
        <v>44</v>
      </c>
      <c r="Z5043" t="s">
        <v>35</v>
      </c>
      <c r="AA5043" t="s">
        <v>45</v>
      </c>
      <c r="AB5043" t="s">
        <v>46</v>
      </c>
      <c r="AC5043">
        <v>10300007</v>
      </c>
      <c r="AD5043" t="s">
        <v>47</v>
      </c>
      <c r="AE5043" t="s">
        <v>48</v>
      </c>
    </row>
    <row r="5044" spans="1:31" x14ac:dyDescent="0.25">
      <c r="A5044" s="1" t="s">
        <v>8355</v>
      </c>
      <c r="B5044" s="1" t="s">
        <v>8356</v>
      </c>
      <c r="C5044" t="s">
        <v>8357</v>
      </c>
      <c r="D5044" t="s">
        <v>8358</v>
      </c>
      <c r="E5044" t="s">
        <v>8357</v>
      </c>
      <c r="F5044" t="s">
        <v>35</v>
      </c>
      <c r="G5044" t="s">
        <v>36</v>
      </c>
      <c r="H5044" t="s">
        <v>556</v>
      </c>
      <c r="I5044" t="s">
        <v>38</v>
      </c>
      <c r="J5044" t="s">
        <v>39</v>
      </c>
      <c r="K5044">
        <v>10300007</v>
      </c>
      <c r="L5044" t="s">
        <v>39</v>
      </c>
      <c r="M5044" t="s">
        <v>40</v>
      </c>
      <c r="N5044">
        <v>0</v>
      </c>
      <c r="O5044">
        <v>0</v>
      </c>
      <c r="P5044">
        <v>4</v>
      </c>
      <c r="Q5044" s="2">
        <v>41275</v>
      </c>
      <c r="S5044">
        <v>3</v>
      </c>
      <c r="T5044" t="s">
        <v>49</v>
      </c>
      <c r="U5044">
        <v>1999</v>
      </c>
      <c r="V5044">
        <v>2001</v>
      </c>
      <c r="W5044" t="s">
        <v>42</v>
      </c>
      <c r="X5044" t="s">
        <v>43</v>
      </c>
      <c r="Y5044" t="s">
        <v>44</v>
      </c>
      <c r="Z5044" t="s">
        <v>35</v>
      </c>
      <c r="AA5044" t="s">
        <v>45</v>
      </c>
      <c r="AB5044" t="s">
        <v>46</v>
      </c>
      <c r="AC5044">
        <v>10300007</v>
      </c>
      <c r="AD5044" t="s">
        <v>47</v>
      </c>
      <c r="AE5044" t="s">
        <v>48</v>
      </c>
    </row>
    <row r="5045" spans="1:31" x14ac:dyDescent="0.25">
      <c r="A5045" s="1" t="s">
        <v>8355</v>
      </c>
      <c r="B5045" s="1" t="s">
        <v>8359</v>
      </c>
      <c r="C5045" t="s">
        <v>8357</v>
      </c>
      <c r="D5045" t="s">
        <v>8358</v>
      </c>
      <c r="E5045" t="s">
        <v>8357</v>
      </c>
      <c r="F5045" t="s">
        <v>35</v>
      </c>
      <c r="G5045" t="s">
        <v>36</v>
      </c>
      <c r="H5045" t="s">
        <v>37</v>
      </c>
      <c r="I5045" t="s">
        <v>38</v>
      </c>
      <c r="J5045" t="s">
        <v>39</v>
      </c>
      <c r="K5045">
        <v>10300007</v>
      </c>
      <c r="L5045" t="s">
        <v>39</v>
      </c>
      <c r="M5045" t="s">
        <v>40</v>
      </c>
      <c r="N5045">
        <v>7</v>
      </c>
      <c r="O5045">
        <v>7</v>
      </c>
      <c r="P5045">
        <v>0</v>
      </c>
      <c r="Q5045" s="2">
        <v>39995</v>
      </c>
      <c r="S5045">
        <v>3</v>
      </c>
      <c r="T5045" t="s">
        <v>49</v>
      </c>
      <c r="U5045">
        <v>1999</v>
      </c>
      <c r="V5045">
        <v>2001</v>
      </c>
      <c r="W5045" t="s">
        <v>42</v>
      </c>
      <c r="X5045" t="s">
        <v>43</v>
      </c>
      <c r="Y5045" t="s">
        <v>44</v>
      </c>
      <c r="Z5045" t="s">
        <v>35</v>
      </c>
      <c r="AA5045" t="s">
        <v>45</v>
      </c>
      <c r="AB5045" t="s">
        <v>46</v>
      </c>
      <c r="AC5045">
        <v>10300007</v>
      </c>
      <c r="AD5045" t="s">
        <v>47</v>
      </c>
      <c r="AE5045" t="s">
        <v>48</v>
      </c>
    </row>
    <row r="5046" spans="1:31" x14ac:dyDescent="0.25">
      <c r="A5046" s="1" t="s">
        <v>8360</v>
      </c>
      <c r="B5046" s="1" t="s">
        <v>8361</v>
      </c>
      <c r="C5046" t="s">
        <v>8362</v>
      </c>
      <c r="D5046" t="s">
        <v>8363</v>
      </c>
      <c r="E5046" t="s">
        <v>8362</v>
      </c>
      <c r="F5046" t="s">
        <v>402</v>
      </c>
      <c r="G5046" t="s">
        <v>403</v>
      </c>
      <c r="H5046" t="s">
        <v>404</v>
      </c>
      <c r="I5046" t="s">
        <v>226</v>
      </c>
      <c r="J5046" t="s">
        <v>39</v>
      </c>
      <c r="K5046">
        <v>10300007</v>
      </c>
      <c r="L5046" t="s">
        <v>39</v>
      </c>
      <c r="M5046" t="s">
        <v>40</v>
      </c>
      <c r="N5046">
        <v>7</v>
      </c>
      <c r="O5046">
        <v>7</v>
      </c>
      <c r="P5046">
        <v>0</v>
      </c>
      <c r="Q5046" s="2">
        <v>43101</v>
      </c>
      <c r="S5046">
        <v>3</v>
      </c>
      <c r="T5046" t="s">
        <v>50</v>
      </c>
      <c r="U5046">
        <v>1985</v>
      </c>
      <c r="V5046">
        <v>1991</v>
      </c>
      <c r="W5046" t="s">
        <v>42</v>
      </c>
      <c r="X5046" t="s">
        <v>43</v>
      </c>
      <c r="Y5046" t="s">
        <v>62</v>
      </c>
      <c r="Z5046" t="s">
        <v>63</v>
      </c>
      <c r="AA5046" t="s">
        <v>64</v>
      </c>
      <c r="AB5046" t="s">
        <v>631</v>
      </c>
      <c r="AC5046">
        <v>30400007</v>
      </c>
      <c r="AD5046" t="s">
        <v>52</v>
      </c>
      <c r="AE5046" t="s">
        <v>53</v>
      </c>
    </row>
    <row r="5047" spans="1:31" x14ac:dyDescent="0.25">
      <c r="A5047" s="1" t="s">
        <v>8360</v>
      </c>
      <c r="B5047" s="1" t="s">
        <v>8361</v>
      </c>
      <c r="C5047" t="s">
        <v>8362</v>
      </c>
      <c r="D5047" t="s">
        <v>8363</v>
      </c>
      <c r="E5047" t="s">
        <v>8362</v>
      </c>
      <c r="F5047" t="s">
        <v>402</v>
      </c>
      <c r="G5047" t="s">
        <v>403</v>
      </c>
      <c r="H5047" t="s">
        <v>404</v>
      </c>
      <c r="I5047" t="s">
        <v>226</v>
      </c>
      <c r="J5047" t="s">
        <v>39</v>
      </c>
      <c r="K5047">
        <v>10300007</v>
      </c>
      <c r="L5047" t="s">
        <v>39</v>
      </c>
      <c r="M5047" t="s">
        <v>40</v>
      </c>
      <c r="N5047">
        <v>7</v>
      </c>
      <c r="O5047">
        <v>7</v>
      </c>
      <c r="P5047">
        <v>0</v>
      </c>
      <c r="Q5047" s="2">
        <v>43101</v>
      </c>
      <c r="S5047">
        <v>3</v>
      </c>
      <c r="T5047" t="s">
        <v>41</v>
      </c>
      <c r="U5047">
        <v>1993</v>
      </c>
      <c r="V5047">
        <v>1999</v>
      </c>
      <c r="W5047" t="s">
        <v>42</v>
      </c>
      <c r="X5047" t="s">
        <v>43</v>
      </c>
      <c r="Y5047" t="s">
        <v>62</v>
      </c>
      <c r="Z5047" t="s">
        <v>63</v>
      </c>
      <c r="AA5047" t="s">
        <v>64</v>
      </c>
      <c r="AB5047" t="s">
        <v>229</v>
      </c>
      <c r="AC5047">
        <v>10300007</v>
      </c>
      <c r="AD5047" t="s">
        <v>47</v>
      </c>
      <c r="AE5047" t="s">
        <v>48</v>
      </c>
    </row>
    <row r="5048" spans="1:31" x14ac:dyDescent="0.25">
      <c r="A5048" s="1" t="s">
        <v>8360</v>
      </c>
      <c r="B5048" s="1" t="s">
        <v>8361</v>
      </c>
      <c r="C5048" t="s">
        <v>8362</v>
      </c>
      <c r="D5048" t="s">
        <v>8363</v>
      </c>
      <c r="E5048" t="s">
        <v>8362</v>
      </c>
      <c r="F5048" t="s">
        <v>402</v>
      </c>
      <c r="G5048" t="s">
        <v>403</v>
      </c>
      <c r="H5048" t="s">
        <v>404</v>
      </c>
      <c r="I5048" t="s">
        <v>226</v>
      </c>
      <c r="J5048" t="s">
        <v>39</v>
      </c>
      <c r="K5048">
        <v>10300007</v>
      </c>
      <c r="L5048" t="s">
        <v>39</v>
      </c>
      <c r="M5048" t="s">
        <v>40</v>
      </c>
      <c r="N5048">
        <v>7</v>
      </c>
      <c r="O5048">
        <v>7</v>
      </c>
      <c r="P5048">
        <v>0</v>
      </c>
      <c r="Q5048" s="2">
        <v>43101</v>
      </c>
      <c r="S5048">
        <v>3</v>
      </c>
      <c r="T5048" t="s">
        <v>49</v>
      </c>
      <c r="U5048">
        <v>1991</v>
      </c>
      <c r="V5048">
        <v>1993</v>
      </c>
      <c r="W5048" t="s">
        <v>42</v>
      </c>
      <c r="X5048" t="s">
        <v>43</v>
      </c>
      <c r="Y5048" t="s">
        <v>62</v>
      </c>
      <c r="Z5048" t="s">
        <v>63</v>
      </c>
      <c r="AA5048" t="s">
        <v>64</v>
      </c>
      <c r="AB5048" t="s">
        <v>229</v>
      </c>
      <c r="AC5048">
        <v>10300007</v>
      </c>
      <c r="AD5048" t="s">
        <v>47</v>
      </c>
      <c r="AE5048" t="s">
        <v>48</v>
      </c>
    </row>
    <row r="5049" spans="1:31" x14ac:dyDescent="0.25">
      <c r="A5049" s="1" t="s">
        <v>8364</v>
      </c>
      <c r="B5049" s="1" t="s">
        <v>8365</v>
      </c>
      <c r="C5049" t="s">
        <v>8366</v>
      </c>
      <c r="D5049" t="s">
        <v>8367</v>
      </c>
      <c r="E5049" t="s">
        <v>8366</v>
      </c>
      <c r="F5049" t="s">
        <v>371</v>
      </c>
      <c r="G5049" t="s">
        <v>570</v>
      </c>
      <c r="H5049" t="s">
        <v>655</v>
      </c>
      <c r="I5049" t="s">
        <v>39</v>
      </c>
      <c r="J5049" t="s">
        <v>39</v>
      </c>
      <c r="K5049">
        <v>10300007</v>
      </c>
      <c r="L5049" t="s">
        <v>39</v>
      </c>
      <c r="M5049" t="s">
        <v>40</v>
      </c>
      <c r="N5049">
        <v>4</v>
      </c>
      <c r="O5049">
        <v>4</v>
      </c>
      <c r="P5049">
        <v>0</v>
      </c>
      <c r="Q5049" s="2">
        <v>36220</v>
      </c>
      <c r="S5049">
        <v>3</v>
      </c>
      <c r="T5049" t="s">
        <v>41</v>
      </c>
      <c r="U5049">
        <v>1991</v>
      </c>
      <c r="V5049">
        <v>1996</v>
      </c>
      <c r="W5049" t="s">
        <v>42</v>
      </c>
      <c r="X5049" t="s">
        <v>43</v>
      </c>
      <c r="Y5049" t="s">
        <v>137</v>
      </c>
      <c r="Z5049" t="s">
        <v>138</v>
      </c>
      <c r="AA5049" t="s">
        <v>139</v>
      </c>
      <c r="AB5049" t="s">
        <v>53</v>
      </c>
      <c r="AC5049">
        <v>30400007</v>
      </c>
      <c r="AD5049" t="s">
        <v>52</v>
      </c>
      <c r="AE5049" t="s">
        <v>53</v>
      </c>
    </row>
    <row r="5050" spans="1:31" x14ac:dyDescent="0.25">
      <c r="A5050" s="1" t="s">
        <v>8364</v>
      </c>
      <c r="B5050" s="1" t="s">
        <v>8365</v>
      </c>
      <c r="C5050" t="s">
        <v>8366</v>
      </c>
      <c r="D5050" t="s">
        <v>8367</v>
      </c>
      <c r="E5050" t="s">
        <v>8366</v>
      </c>
      <c r="F5050" t="s">
        <v>371</v>
      </c>
      <c r="G5050" t="s">
        <v>570</v>
      </c>
      <c r="H5050" t="s">
        <v>655</v>
      </c>
      <c r="I5050" t="s">
        <v>39</v>
      </c>
      <c r="J5050" t="s">
        <v>39</v>
      </c>
      <c r="K5050">
        <v>10300007</v>
      </c>
      <c r="L5050" t="s">
        <v>39</v>
      </c>
      <c r="M5050" t="s">
        <v>40</v>
      </c>
      <c r="N5050">
        <v>4</v>
      </c>
      <c r="O5050">
        <v>4</v>
      </c>
      <c r="P5050">
        <v>0</v>
      </c>
      <c r="Q5050" s="2">
        <v>36220</v>
      </c>
      <c r="S5050">
        <v>3</v>
      </c>
      <c r="T5050" t="s">
        <v>49</v>
      </c>
      <c r="U5050">
        <v>1979</v>
      </c>
      <c r="V5050">
        <v>1985</v>
      </c>
      <c r="W5050" t="s">
        <v>42</v>
      </c>
      <c r="X5050" t="s">
        <v>43</v>
      </c>
      <c r="Y5050" t="s">
        <v>137</v>
      </c>
      <c r="Z5050" t="s">
        <v>138</v>
      </c>
      <c r="AA5050" t="s">
        <v>139</v>
      </c>
      <c r="AB5050" t="s">
        <v>46</v>
      </c>
      <c r="AD5050" t="s">
        <v>106</v>
      </c>
      <c r="AE5050" t="s">
        <v>106</v>
      </c>
    </row>
    <row r="5051" spans="1:31" x14ac:dyDescent="0.25">
      <c r="A5051" s="1" t="s">
        <v>8364</v>
      </c>
      <c r="B5051" s="1" t="s">
        <v>8365</v>
      </c>
      <c r="C5051" t="s">
        <v>8366</v>
      </c>
      <c r="D5051" t="s">
        <v>8367</v>
      </c>
      <c r="E5051" t="s">
        <v>8366</v>
      </c>
      <c r="F5051" t="s">
        <v>371</v>
      </c>
      <c r="G5051" t="s">
        <v>570</v>
      </c>
      <c r="H5051" t="s">
        <v>655</v>
      </c>
      <c r="I5051" t="s">
        <v>39</v>
      </c>
      <c r="J5051" t="s">
        <v>39</v>
      </c>
      <c r="K5051">
        <v>10300007</v>
      </c>
      <c r="L5051" t="s">
        <v>39</v>
      </c>
      <c r="M5051" t="s">
        <v>40</v>
      </c>
      <c r="N5051">
        <v>4</v>
      </c>
      <c r="O5051">
        <v>4</v>
      </c>
      <c r="P5051">
        <v>0</v>
      </c>
      <c r="Q5051" s="2">
        <v>36220</v>
      </c>
      <c r="S5051">
        <v>3</v>
      </c>
      <c r="T5051" t="s">
        <v>50</v>
      </c>
      <c r="U5051">
        <v>1975</v>
      </c>
      <c r="V5051">
        <v>1978</v>
      </c>
      <c r="W5051" t="s">
        <v>42</v>
      </c>
      <c r="X5051" t="s">
        <v>43</v>
      </c>
      <c r="Y5051" t="s">
        <v>137</v>
      </c>
      <c r="Z5051" t="s">
        <v>371</v>
      </c>
      <c r="AA5051" t="s">
        <v>372</v>
      </c>
      <c r="AB5051" t="s">
        <v>170</v>
      </c>
      <c r="AD5051" t="s">
        <v>106</v>
      </c>
      <c r="AE5051" t="s">
        <v>106</v>
      </c>
    </row>
    <row r="5052" spans="1:31" x14ac:dyDescent="0.25">
      <c r="A5052" s="1" t="s">
        <v>8368</v>
      </c>
      <c r="B5052" s="1" t="s">
        <v>8369</v>
      </c>
      <c r="C5052" t="s">
        <v>8370</v>
      </c>
      <c r="D5052" t="s">
        <v>8371</v>
      </c>
      <c r="E5052" t="s">
        <v>8370</v>
      </c>
      <c r="F5052" t="s">
        <v>2301</v>
      </c>
      <c r="G5052" t="s">
        <v>2302</v>
      </c>
      <c r="H5052" t="s">
        <v>2303</v>
      </c>
      <c r="I5052" t="s">
        <v>2304</v>
      </c>
      <c r="J5052" t="s">
        <v>39</v>
      </c>
      <c r="K5052">
        <v>10300007</v>
      </c>
      <c r="L5052" t="s">
        <v>39</v>
      </c>
      <c r="M5052" t="s">
        <v>40</v>
      </c>
      <c r="N5052">
        <v>4</v>
      </c>
      <c r="O5052">
        <v>0</v>
      </c>
      <c r="P5052">
        <v>0</v>
      </c>
      <c r="Q5052" s="2">
        <v>39083</v>
      </c>
      <c r="S5052">
        <v>3</v>
      </c>
      <c r="T5052" t="s">
        <v>41</v>
      </c>
      <c r="U5052">
        <v>2000</v>
      </c>
      <c r="V5052">
        <v>2005</v>
      </c>
      <c r="W5052" t="s">
        <v>42</v>
      </c>
      <c r="X5052" t="s">
        <v>43</v>
      </c>
      <c r="Y5052" t="s">
        <v>44</v>
      </c>
      <c r="Z5052" t="s">
        <v>35</v>
      </c>
      <c r="AA5052" t="s">
        <v>45</v>
      </c>
      <c r="AB5052" t="s">
        <v>46</v>
      </c>
      <c r="AC5052">
        <v>10300007</v>
      </c>
      <c r="AD5052" t="s">
        <v>47</v>
      </c>
      <c r="AE5052" t="s">
        <v>48</v>
      </c>
    </row>
    <row r="5053" spans="1:31" x14ac:dyDescent="0.25">
      <c r="A5053" s="1" t="s">
        <v>8368</v>
      </c>
      <c r="B5053" s="1" t="s">
        <v>8369</v>
      </c>
      <c r="C5053" t="s">
        <v>8370</v>
      </c>
      <c r="D5053" t="s">
        <v>8371</v>
      </c>
      <c r="E5053" t="s">
        <v>8370</v>
      </c>
      <c r="F5053" t="s">
        <v>2301</v>
      </c>
      <c r="G5053" t="s">
        <v>2302</v>
      </c>
      <c r="H5053" t="s">
        <v>2303</v>
      </c>
      <c r="I5053" t="s">
        <v>2304</v>
      </c>
      <c r="J5053" t="s">
        <v>39</v>
      </c>
      <c r="K5053">
        <v>10300007</v>
      </c>
      <c r="L5053" t="s">
        <v>39</v>
      </c>
      <c r="M5053" t="s">
        <v>40</v>
      </c>
      <c r="N5053">
        <v>4</v>
      </c>
      <c r="O5053">
        <v>0</v>
      </c>
      <c r="P5053">
        <v>0</v>
      </c>
      <c r="Q5053" s="2">
        <v>39083</v>
      </c>
      <c r="S5053">
        <v>3</v>
      </c>
      <c r="T5053" t="s">
        <v>49</v>
      </c>
      <c r="U5053">
        <v>1993</v>
      </c>
      <c r="V5053">
        <v>1995</v>
      </c>
      <c r="W5053" t="s">
        <v>42</v>
      </c>
      <c r="X5053" t="s">
        <v>43</v>
      </c>
      <c r="Y5053" t="s">
        <v>44</v>
      </c>
      <c r="Z5053" t="s">
        <v>35</v>
      </c>
      <c r="AA5053" t="s">
        <v>45</v>
      </c>
      <c r="AB5053" t="s">
        <v>46</v>
      </c>
      <c r="AC5053">
        <v>10300007</v>
      </c>
      <c r="AD5053" t="s">
        <v>47</v>
      </c>
      <c r="AE5053" t="s">
        <v>48</v>
      </c>
    </row>
    <row r="5054" spans="1:31" x14ac:dyDescent="0.25">
      <c r="A5054" s="1" t="s">
        <v>8368</v>
      </c>
      <c r="B5054" s="1" t="s">
        <v>8369</v>
      </c>
      <c r="C5054" t="s">
        <v>8370</v>
      </c>
      <c r="D5054" t="s">
        <v>8371</v>
      </c>
      <c r="E5054" t="s">
        <v>8370</v>
      </c>
      <c r="F5054" t="s">
        <v>2301</v>
      </c>
      <c r="G5054" t="s">
        <v>2302</v>
      </c>
      <c r="H5054" t="s">
        <v>2303</v>
      </c>
      <c r="I5054" t="s">
        <v>2304</v>
      </c>
      <c r="J5054" t="s">
        <v>39</v>
      </c>
      <c r="K5054">
        <v>10300007</v>
      </c>
      <c r="L5054" t="s">
        <v>39</v>
      </c>
      <c r="M5054" t="s">
        <v>40</v>
      </c>
      <c r="N5054">
        <v>4</v>
      </c>
      <c r="O5054">
        <v>0</v>
      </c>
      <c r="P5054">
        <v>0</v>
      </c>
      <c r="Q5054" s="2">
        <v>39083</v>
      </c>
      <c r="S5054">
        <v>3</v>
      </c>
      <c r="T5054" t="s">
        <v>50</v>
      </c>
      <c r="U5054">
        <v>1987</v>
      </c>
      <c r="V5054">
        <v>1990</v>
      </c>
      <c r="W5054" t="s">
        <v>42</v>
      </c>
      <c r="X5054" t="s">
        <v>43</v>
      </c>
      <c r="Y5054" t="s">
        <v>193</v>
      </c>
      <c r="Z5054" t="s">
        <v>190</v>
      </c>
      <c r="AA5054" t="s">
        <v>194</v>
      </c>
      <c r="AB5054" t="s">
        <v>195</v>
      </c>
      <c r="AC5054">
        <v>10300007</v>
      </c>
      <c r="AD5054" t="s">
        <v>47</v>
      </c>
      <c r="AE5054" t="s">
        <v>48</v>
      </c>
    </row>
    <row r="5055" spans="1:31" x14ac:dyDescent="0.25">
      <c r="A5055" s="1" t="s">
        <v>8372</v>
      </c>
      <c r="B5055" s="1" t="s">
        <v>8373</v>
      </c>
      <c r="C5055" t="s">
        <v>8374</v>
      </c>
      <c r="D5055" t="s">
        <v>8375</v>
      </c>
      <c r="E5055" t="s">
        <v>8374</v>
      </c>
      <c r="F5055" t="s">
        <v>402</v>
      </c>
      <c r="G5055" t="s">
        <v>403</v>
      </c>
      <c r="H5055" t="s">
        <v>404</v>
      </c>
      <c r="I5055" t="s">
        <v>226</v>
      </c>
      <c r="J5055" t="s">
        <v>39</v>
      </c>
      <c r="K5055">
        <v>10300007</v>
      </c>
      <c r="L5055" t="s">
        <v>39</v>
      </c>
      <c r="M5055" t="s">
        <v>40</v>
      </c>
      <c r="N5055">
        <v>7</v>
      </c>
      <c r="O5055">
        <v>7</v>
      </c>
      <c r="P5055">
        <v>0</v>
      </c>
      <c r="Q5055" s="2">
        <v>35125</v>
      </c>
      <c r="S5055">
        <v>3</v>
      </c>
      <c r="T5055" t="s">
        <v>50</v>
      </c>
      <c r="U5055">
        <v>1981</v>
      </c>
      <c r="V5055">
        <v>1986</v>
      </c>
      <c r="W5055" t="s">
        <v>42</v>
      </c>
      <c r="X5055" t="s">
        <v>43</v>
      </c>
      <c r="Y5055" t="s">
        <v>62</v>
      </c>
      <c r="Z5055" t="s">
        <v>63</v>
      </c>
      <c r="AA5055" t="s">
        <v>64</v>
      </c>
      <c r="AB5055" t="s">
        <v>53</v>
      </c>
      <c r="AC5055">
        <v>30400007</v>
      </c>
      <c r="AD5055" t="s">
        <v>52</v>
      </c>
      <c r="AE5055" t="s">
        <v>53</v>
      </c>
    </row>
    <row r="5056" spans="1:31" x14ac:dyDescent="0.25">
      <c r="A5056" s="1" t="s">
        <v>8372</v>
      </c>
      <c r="B5056" s="1" t="s">
        <v>8373</v>
      </c>
      <c r="C5056" t="s">
        <v>8374</v>
      </c>
      <c r="D5056" t="s">
        <v>8375</v>
      </c>
      <c r="E5056" t="s">
        <v>8374</v>
      </c>
      <c r="F5056" t="s">
        <v>402</v>
      </c>
      <c r="G5056" t="s">
        <v>403</v>
      </c>
      <c r="H5056" t="s">
        <v>404</v>
      </c>
      <c r="I5056" t="s">
        <v>226</v>
      </c>
      <c r="J5056" t="s">
        <v>39</v>
      </c>
      <c r="K5056">
        <v>10300007</v>
      </c>
      <c r="L5056" t="s">
        <v>39</v>
      </c>
      <c r="M5056" t="s">
        <v>40</v>
      </c>
      <c r="N5056">
        <v>7</v>
      </c>
      <c r="O5056">
        <v>7</v>
      </c>
      <c r="P5056">
        <v>0</v>
      </c>
      <c r="Q5056" s="2">
        <v>35125</v>
      </c>
      <c r="S5056">
        <v>3</v>
      </c>
      <c r="T5056" t="s">
        <v>41</v>
      </c>
      <c r="U5056">
        <v>1990</v>
      </c>
      <c r="V5056">
        <v>1994</v>
      </c>
      <c r="W5056" t="s">
        <v>42</v>
      </c>
      <c r="X5056" t="s">
        <v>251</v>
      </c>
      <c r="Z5056" t="s">
        <v>2068</v>
      </c>
      <c r="AA5056" t="s">
        <v>2069</v>
      </c>
      <c r="AB5056" t="s">
        <v>8376</v>
      </c>
      <c r="AC5056">
        <v>10300007</v>
      </c>
      <c r="AD5056" t="s">
        <v>47</v>
      </c>
      <c r="AE5056" t="s">
        <v>48</v>
      </c>
    </row>
    <row r="5057" spans="1:31" x14ac:dyDescent="0.25">
      <c r="A5057" s="1" t="s">
        <v>8372</v>
      </c>
      <c r="B5057" s="1" t="s">
        <v>8373</v>
      </c>
      <c r="C5057" t="s">
        <v>8374</v>
      </c>
      <c r="D5057" t="s">
        <v>8375</v>
      </c>
      <c r="E5057" t="s">
        <v>8374</v>
      </c>
      <c r="F5057" t="s">
        <v>402</v>
      </c>
      <c r="G5057" t="s">
        <v>403</v>
      </c>
      <c r="H5057" t="s">
        <v>404</v>
      </c>
      <c r="I5057" t="s">
        <v>226</v>
      </c>
      <c r="J5057" t="s">
        <v>39</v>
      </c>
      <c r="K5057">
        <v>10300007</v>
      </c>
      <c r="L5057" t="s">
        <v>39</v>
      </c>
      <c r="M5057" t="s">
        <v>40</v>
      </c>
      <c r="N5057">
        <v>7</v>
      </c>
      <c r="O5057">
        <v>7</v>
      </c>
      <c r="P5057">
        <v>0</v>
      </c>
      <c r="Q5057" s="2">
        <v>35125</v>
      </c>
      <c r="S5057">
        <v>3</v>
      </c>
      <c r="T5057" t="s">
        <v>49</v>
      </c>
      <c r="U5057">
        <v>1987</v>
      </c>
      <c r="V5057">
        <v>1990</v>
      </c>
      <c r="W5057" t="s">
        <v>42</v>
      </c>
      <c r="X5057" t="s">
        <v>43</v>
      </c>
      <c r="Y5057" t="s">
        <v>62</v>
      </c>
      <c r="Z5057" t="s">
        <v>63</v>
      </c>
      <c r="AA5057" t="s">
        <v>64</v>
      </c>
      <c r="AB5057" t="s">
        <v>53</v>
      </c>
      <c r="AC5057">
        <v>30400007</v>
      </c>
      <c r="AD5057" t="s">
        <v>52</v>
      </c>
      <c r="AE5057" t="s">
        <v>53</v>
      </c>
    </row>
    <row r="5058" spans="1:31" x14ac:dyDescent="0.25">
      <c r="A5058" s="1" t="s">
        <v>8377</v>
      </c>
      <c r="B5058" s="1" t="s">
        <v>8378</v>
      </c>
      <c r="C5058" t="s">
        <v>8379</v>
      </c>
      <c r="D5058" t="s">
        <v>8380</v>
      </c>
      <c r="E5058" t="s">
        <v>8379</v>
      </c>
      <c r="F5058" t="s">
        <v>930</v>
      </c>
      <c r="G5058" t="s">
        <v>931</v>
      </c>
      <c r="H5058" t="s">
        <v>932</v>
      </c>
      <c r="I5058" t="s">
        <v>933</v>
      </c>
      <c r="J5058" t="s">
        <v>39</v>
      </c>
      <c r="K5058">
        <v>10304045</v>
      </c>
      <c r="L5058" t="s">
        <v>39</v>
      </c>
      <c r="M5058" t="s">
        <v>40</v>
      </c>
      <c r="N5058">
        <v>0</v>
      </c>
      <c r="O5058">
        <v>3</v>
      </c>
      <c r="P5058">
        <v>0</v>
      </c>
      <c r="Q5058" s="2">
        <v>41649</v>
      </c>
      <c r="S5058">
        <v>3</v>
      </c>
      <c r="T5058" t="s">
        <v>50</v>
      </c>
      <c r="U5058">
        <v>1981</v>
      </c>
      <c r="V5058">
        <v>1985</v>
      </c>
      <c r="W5058" t="s">
        <v>42</v>
      </c>
      <c r="X5058" t="s">
        <v>43</v>
      </c>
      <c r="Y5058" t="s">
        <v>193</v>
      </c>
      <c r="Z5058" t="s">
        <v>190</v>
      </c>
      <c r="AA5058" t="s">
        <v>194</v>
      </c>
      <c r="AB5058" t="s">
        <v>53</v>
      </c>
      <c r="AC5058">
        <v>30400007</v>
      </c>
      <c r="AD5058" t="s">
        <v>52</v>
      </c>
      <c r="AE5058" t="s">
        <v>53</v>
      </c>
    </row>
    <row r="5059" spans="1:31" x14ac:dyDescent="0.25">
      <c r="A5059" s="1" t="s">
        <v>8377</v>
      </c>
      <c r="B5059" s="1" t="s">
        <v>8378</v>
      </c>
      <c r="C5059" t="s">
        <v>8379</v>
      </c>
      <c r="D5059" t="s">
        <v>8380</v>
      </c>
      <c r="E5059" t="s">
        <v>8379</v>
      </c>
      <c r="F5059" t="s">
        <v>930</v>
      </c>
      <c r="G5059" t="s">
        <v>931</v>
      </c>
      <c r="H5059" t="s">
        <v>932</v>
      </c>
      <c r="I5059" t="s">
        <v>933</v>
      </c>
      <c r="J5059" t="s">
        <v>39</v>
      </c>
      <c r="K5059">
        <v>10304045</v>
      </c>
      <c r="L5059" t="s">
        <v>39</v>
      </c>
      <c r="M5059" t="s">
        <v>40</v>
      </c>
      <c r="N5059">
        <v>0</v>
      </c>
      <c r="O5059">
        <v>3</v>
      </c>
      <c r="P5059">
        <v>0</v>
      </c>
      <c r="Q5059" s="2">
        <v>41649</v>
      </c>
      <c r="S5059">
        <v>3</v>
      </c>
      <c r="T5059" t="s">
        <v>49</v>
      </c>
      <c r="U5059">
        <v>1997</v>
      </c>
      <c r="V5059">
        <v>2002</v>
      </c>
      <c r="W5059" t="s">
        <v>42</v>
      </c>
      <c r="X5059" t="s">
        <v>43</v>
      </c>
      <c r="Y5059" t="s">
        <v>137</v>
      </c>
      <c r="Z5059" t="s">
        <v>138</v>
      </c>
      <c r="AA5059" t="s">
        <v>139</v>
      </c>
      <c r="AB5059" t="s">
        <v>53</v>
      </c>
      <c r="AC5059">
        <v>30400007</v>
      </c>
      <c r="AD5059" t="s">
        <v>52</v>
      </c>
      <c r="AE5059" t="s">
        <v>53</v>
      </c>
    </row>
    <row r="5060" spans="1:31" x14ac:dyDescent="0.25">
      <c r="A5060" s="1" t="s">
        <v>8377</v>
      </c>
      <c r="B5060" s="1" t="s">
        <v>8378</v>
      </c>
      <c r="C5060" t="s">
        <v>8379</v>
      </c>
      <c r="D5060" t="s">
        <v>8380</v>
      </c>
      <c r="E5060" t="s">
        <v>8379</v>
      </c>
      <c r="F5060" t="s">
        <v>930</v>
      </c>
      <c r="G5060" t="s">
        <v>931</v>
      </c>
      <c r="H5060" t="s">
        <v>932</v>
      </c>
      <c r="I5060" t="s">
        <v>933</v>
      </c>
      <c r="J5060" t="s">
        <v>39</v>
      </c>
      <c r="K5060">
        <v>10304045</v>
      </c>
      <c r="L5060" t="s">
        <v>39</v>
      </c>
      <c r="M5060" t="s">
        <v>40</v>
      </c>
      <c r="N5060">
        <v>0</v>
      </c>
      <c r="O5060">
        <v>3</v>
      </c>
      <c r="P5060">
        <v>0</v>
      </c>
      <c r="Q5060" s="2">
        <v>41649</v>
      </c>
      <c r="S5060">
        <v>3</v>
      </c>
      <c r="T5060" t="s">
        <v>41</v>
      </c>
      <c r="U5060">
        <v>2008</v>
      </c>
      <c r="V5060">
        <v>2013</v>
      </c>
      <c r="W5060" t="s">
        <v>42</v>
      </c>
      <c r="X5060" t="s">
        <v>43</v>
      </c>
      <c r="Y5060" t="s">
        <v>137</v>
      </c>
      <c r="Z5060" t="s">
        <v>138</v>
      </c>
      <c r="AA5060" t="s">
        <v>139</v>
      </c>
      <c r="AB5060" t="s">
        <v>46</v>
      </c>
      <c r="AC5060">
        <v>10300007</v>
      </c>
      <c r="AD5060" t="s">
        <v>47</v>
      </c>
      <c r="AE5060" t="s">
        <v>48</v>
      </c>
    </row>
    <row r="5061" spans="1:31" x14ac:dyDescent="0.25">
      <c r="A5061" s="1" t="s">
        <v>8381</v>
      </c>
      <c r="B5061" s="1" t="s">
        <v>8382</v>
      </c>
      <c r="C5061" t="s">
        <v>8383</v>
      </c>
      <c r="D5061" t="s">
        <v>8384</v>
      </c>
      <c r="E5061" t="s">
        <v>8383</v>
      </c>
      <c r="F5061" t="s">
        <v>660</v>
      </c>
      <c r="G5061" t="s">
        <v>661</v>
      </c>
      <c r="H5061" t="s">
        <v>662</v>
      </c>
      <c r="I5061" t="s">
        <v>663</v>
      </c>
      <c r="J5061" t="s">
        <v>39</v>
      </c>
      <c r="K5061">
        <v>10300007</v>
      </c>
      <c r="L5061" t="s">
        <v>39</v>
      </c>
      <c r="M5061" t="s">
        <v>40</v>
      </c>
      <c r="N5061">
        <v>4</v>
      </c>
      <c r="O5061">
        <v>4</v>
      </c>
      <c r="P5061">
        <v>0</v>
      </c>
      <c r="Q5061" s="2">
        <v>39845</v>
      </c>
      <c r="S5061">
        <v>3</v>
      </c>
      <c r="T5061" t="s">
        <v>49</v>
      </c>
      <c r="U5061">
        <v>1991</v>
      </c>
      <c r="V5061">
        <v>1995</v>
      </c>
      <c r="W5061" t="s">
        <v>42</v>
      </c>
      <c r="X5061" t="s">
        <v>43</v>
      </c>
      <c r="Y5061" t="s">
        <v>44</v>
      </c>
      <c r="Z5061" t="s">
        <v>35</v>
      </c>
      <c r="AA5061" t="s">
        <v>45</v>
      </c>
      <c r="AB5061" t="s">
        <v>53</v>
      </c>
      <c r="AC5061">
        <v>30400007</v>
      </c>
      <c r="AD5061" t="s">
        <v>52</v>
      </c>
      <c r="AE5061" t="s">
        <v>53</v>
      </c>
    </row>
    <row r="5062" spans="1:31" x14ac:dyDescent="0.25">
      <c r="A5062" s="1" t="s">
        <v>8381</v>
      </c>
      <c r="B5062" s="1" t="s">
        <v>8382</v>
      </c>
      <c r="C5062" t="s">
        <v>8383</v>
      </c>
      <c r="D5062" t="s">
        <v>8384</v>
      </c>
      <c r="E5062" t="s">
        <v>8383</v>
      </c>
      <c r="F5062" t="s">
        <v>660</v>
      </c>
      <c r="G5062" t="s">
        <v>661</v>
      </c>
      <c r="H5062" t="s">
        <v>662</v>
      </c>
      <c r="I5062" t="s">
        <v>663</v>
      </c>
      <c r="J5062" t="s">
        <v>39</v>
      </c>
      <c r="K5062">
        <v>10300007</v>
      </c>
      <c r="L5062" t="s">
        <v>39</v>
      </c>
      <c r="M5062" t="s">
        <v>40</v>
      </c>
      <c r="N5062">
        <v>4</v>
      </c>
      <c r="O5062">
        <v>4</v>
      </c>
      <c r="P5062">
        <v>0</v>
      </c>
      <c r="Q5062" s="2">
        <v>39845</v>
      </c>
      <c r="S5062">
        <v>3</v>
      </c>
      <c r="T5062" t="s">
        <v>41</v>
      </c>
      <c r="U5062">
        <v>2001</v>
      </c>
      <c r="V5062">
        <v>2007</v>
      </c>
      <c r="W5062" t="s">
        <v>42</v>
      </c>
      <c r="X5062" t="s">
        <v>43</v>
      </c>
      <c r="Y5062" t="s">
        <v>44</v>
      </c>
      <c r="Z5062" t="s">
        <v>35</v>
      </c>
      <c r="AA5062" t="s">
        <v>45</v>
      </c>
      <c r="AB5062" t="s">
        <v>46</v>
      </c>
      <c r="AC5062">
        <v>10300007</v>
      </c>
      <c r="AD5062" t="s">
        <v>47</v>
      </c>
      <c r="AE5062" t="s">
        <v>48</v>
      </c>
    </row>
    <row r="5063" spans="1:31" x14ac:dyDescent="0.25">
      <c r="A5063" s="1" t="s">
        <v>8381</v>
      </c>
      <c r="B5063" s="1" t="s">
        <v>8382</v>
      </c>
      <c r="C5063" t="s">
        <v>8383</v>
      </c>
      <c r="D5063" t="s">
        <v>8384</v>
      </c>
      <c r="E5063" t="s">
        <v>8383</v>
      </c>
      <c r="F5063" t="s">
        <v>660</v>
      </c>
      <c r="G5063" t="s">
        <v>661</v>
      </c>
      <c r="H5063" t="s">
        <v>662</v>
      </c>
      <c r="I5063" t="s">
        <v>663</v>
      </c>
      <c r="J5063" t="s">
        <v>39</v>
      </c>
      <c r="K5063">
        <v>10300007</v>
      </c>
      <c r="L5063" t="s">
        <v>39</v>
      </c>
      <c r="M5063" t="s">
        <v>40</v>
      </c>
      <c r="N5063">
        <v>4</v>
      </c>
      <c r="O5063">
        <v>4</v>
      </c>
      <c r="P5063">
        <v>0</v>
      </c>
      <c r="Q5063" s="2">
        <v>39845</v>
      </c>
      <c r="S5063">
        <v>3</v>
      </c>
      <c r="T5063" t="s">
        <v>50</v>
      </c>
      <c r="U5063">
        <v>1974</v>
      </c>
      <c r="V5063">
        <v>1978</v>
      </c>
      <c r="W5063" t="s">
        <v>42</v>
      </c>
      <c r="X5063" t="s">
        <v>43</v>
      </c>
      <c r="Y5063" t="s">
        <v>44</v>
      </c>
      <c r="Z5063" t="s">
        <v>35</v>
      </c>
      <c r="AA5063" t="s">
        <v>45</v>
      </c>
      <c r="AB5063" t="s">
        <v>53</v>
      </c>
      <c r="AC5063">
        <v>30400007</v>
      </c>
      <c r="AD5063" t="s">
        <v>52</v>
      </c>
      <c r="AE5063" t="s">
        <v>53</v>
      </c>
    </row>
    <row r="5064" spans="1:31" x14ac:dyDescent="0.25">
      <c r="A5064" s="1" t="s">
        <v>8385</v>
      </c>
      <c r="B5064" s="1" t="s">
        <v>8386</v>
      </c>
      <c r="C5064" t="s">
        <v>8387</v>
      </c>
      <c r="D5064" t="s">
        <v>8388</v>
      </c>
      <c r="E5064" t="s">
        <v>8387</v>
      </c>
      <c r="F5064" t="s">
        <v>972</v>
      </c>
      <c r="G5064" t="s">
        <v>973</v>
      </c>
      <c r="H5064" t="s">
        <v>1879</v>
      </c>
      <c r="I5064" t="s">
        <v>1753</v>
      </c>
      <c r="J5064" t="s">
        <v>39</v>
      </c>
      <c r="K5064">
        <v>10300007</v>
      </c>
      <c r="L5064" t="s">
        <v>39</v>
      </c>
      <c r="M5064" t="s">
        <v>40</v>
      </c>
      <c r="N5064">
        <v>0</v>
      </c>
      <c r="O5064">
        <v>0</v>
      </c>
      <c r="P5064">
        <v>3</v>
      </c>
      <c r="Q5064" s="2">
        <v>42005</v>
      </c>
      <c r="S5064">
        <v>3</v>
      </c>
      <c r="T5064" t="s">
        <v>50</v>
      </c>
      <c r="U5064">
        <v>1999</v>
      </c>
      <c r="V5064">
        <v>2004</v>
      </c>
      <c r="W5064" t="s">
        <v>42</v>
      </c>
      <c r="X5064" t="s">
        <v>43</v>
      </c>
      <c r="Y5064" t="s">
        <v>1177</v>
      </c>
      <c r="Z5064" t="s">
        <v>972</v>
      </c>
      <c r="AA5064" t="s">
        <v>1178</v>
      </c>
      <c r="AB5064" t="s">
        <v>1158</v>
      </c>
      <c r="AC5064">
        <v>10300007</v>
      </c>
      <c r="AD5064" t="s">
        <v>47</v>
      </c>
      <c r="AE5064" t="s">
        <v>48</v>
      </c>
    </row>
    <row r="5065" spans="1:31" x14ac:dyDescent="0.25">
      <c r="A5065" s="1" t="s">
        <v>8385</v>
      </c>
      <c r="B5065" s="1" t="s">
        <v>8386</v>
      </c>
      <c r="C5065" t="s">
        <v>8387</v>
      </c>
      <c r="D5065" t="s">
        <v>8388</v>
      </c>
      <c r="E5065" t="s">
        <v>8387</v>
      </c>
      <c r="F5065" t="s">
        <v>972</v>
      </c>
      <c r="G5065" t="s">
        <v>973</v>
      </c>
      <c r="H5065" t="s">
        <v>1879</v>
      </c>
      <c r="I5065" t="s">
        <v>1753</v>
      </c>
      <c r="J5065" t="s">
        <v>39</v>
      </c>
      <c r="K5065">
        <v>10300007</v>
      </c>
      <c r="L5065" t="s">
        <v>39</v>
      </c>
      <c r="M5065" t="s">
        <v>40</v>
      </c>
      <c r="N5065">
        <v>0</v>
      </c>
      <c r="O5065">
        <v>0</v>
      </c>
      <c r="P5065">
        <v>3</v>
      </c>
      <c r="Q5065" s="2">
        <v>42005</v>
      </c>
      <c r="S5065">
        <v>3</v>
      </c>
      <c r="T5065" t="s">
        <v>41</v>
      </c>
      <c r="U5065">
        <v>2006</v>
      </c>
      <c r="V5065">
        <v>2010</v>
      </c>
      <c r="W5065" t="s">
        <v>42</v>
      </c>
      <c r="X5065" t="s">
        <v>43</v>
      </c>
      <c r="Y5065" t="s">
        <v>62</v>
      </c>
      <c r="Z5065" t="s">
        <v>63</v>
      </c>
      <c r="AA5065" t="s">
        <v>64</v>
      </c>
      <c r="AB5065" t="s">
        <v>229</v>
      </c>
      <c r="AC5065">
        <v>10300007</v>
      </c>
      <c r="AD5065" t="s">
        <v>47</v>
      </c>
      <c r="AE5065" t="s">
        <v>48</v>
      </c>
    </row>
    <row r="5066" spans="1:31" x14ac:dyDescent="0.25">
      <c r="A5066" s="1" t="s">
        <v>8385</v>
      </c>
      <c r="B5066" s="1" t="s">
        <v>8386</v>
      </c>
      <c r="C5066" t="s">
        <v>8387</v>
      </c>
      <c r="D5066" t="s">
        <v>8388</v>
      </c>
      <c r="E5066" t="s">
        <v>8387</v>
      </c>
      <c r="F5066" t="s">
        <v>972</v>
      </c>
      <c r="G5066" t="s">
        <v>973</v>
      </c>
      <c r="H5066" t="s">
        <v>1879</v>
      </c>
      <c r="I5066" t="s">
        <v>1753</v>
      </c>
      <c r="J5066" t="s">
        <v>39</v>
      </c>
      <c r="K5066">
        <v>10300007</v>
      </c>
      <c r="L5066" t="s">
        <v>39</v>
      </c>
      <c r="M5066" t="s">
        <v>40</v>
      </c>
      <c r="N5066">
        <v>0</v>
      </c>
      <c r="O5066">
        <v>0</v>
      </c>
      <c r="P5066">
        <v>3</v>
      </c>
      <c r="Q5066" s="2">
        <v>42005</v>
      </c>
      <c r="S5066">
        <v>3</v>
      </c>
      <c r="T5066" t="s">
        <v>49</v>
      </c>
      <c r="U5066">
        <v>2004</v>
      </c>
      <c r="V5066">
        <v>2006</v>
      </c>
      <c r="W5066" t="s">
        <v>42</v>
      </c>
      <c r="X5066" t="s">
        <v>43</v>
      </c>
      <c r="Y5066" t="s">
        <v>1177</v>
      </c>
      <c r="Z5066" t="s">
        <v>972</v>
      </c>
      <c r="AA5066" t="s">
        <v>1178</v>
      </c>
      <c r="AB5066" t="s">
        <v>482</v>
      </c>
      <c r="AC5066">
        <v>10300007</v>
      </c>
      <c r="AD5066" t="s">
        <v>47</v>
      </c>
      <c r="AE5066" t="s">
        <v>48</v>
      </c>
    </row>
    <row r="5067" spans="1:31" x14ac:dyDescent="0.25">
      <c r="A5067" s="1" t="s">
        <v>8389</v>
      </c>
      <c r="B5067" s="1" t="s">
        <v>8390</v>
      </c>
      <c r="C5067" t="s">
        <v>8391</v>
      </c>
      <c r="D5067" t="s">
        <v>8392</v>
      </c>
      <c r="E5067" t="s">
        <v>8391</v>
      </c>
      <c r="F5067" t="s">
        <v>35</v>
      </c>
      <c r="G5067" t="s">
        <v>36</v>
      </c>
      <c r="H5067" t="s">
        <v>37</v>
      </c>
      <c r="I5067" t="s">
        <v>38</v>
      </c>
      <c r="J5067" t="s">
        <v>39</v>
      </c>
      <c r="K5067">
        <v>10300007</v>
      </c>
      <c r="L5067" t="s">
        <v>39</v>
      </c>
      <c r="M5067" t="s">
        <v>40</v>
      </c>
      <c r="N5067">
        <v>7</v>
      </c>
      <c r="O5067">
        <v>7</v>
      </c>
      <c r="P5067">
        <v>0</v>
      </c>
      <c r="Q5067" s="2">
        <v>40288</v>
      </c>
      <c r="S5067">
        <v>3</v>
      </c>
      <c r="T5067" t="s">
        <v>41</v>
      </c>
      <c r="U5067">
        <v>2003</v>
      </c>
      <c r="V5067">
        <v>2008</v>
      </c>
      <c r="W5067" t="s">
        <v>42</v>
      </c>
      <c r="X5067" t="s">
        <v>251</v>
      </c>
      <c r="Z5067" t="s">
        <v>951</v>
      </c>
      <c r="AA5067" t="s">
        <v>952</v>
      </c>
      <c r="AB5067" t="s">
        <v>318</v>
      </c>
      <c r="AC5067">
        <v>10300007</v>
      </c>
      <c r="AD5067" t="s">
        <v>47</v>
      </c>
      <c r="AE5067" t="s">
        <v>48</v>
      </c>
    </row>
    <row r="5068" spans="1:31" x14ac:dyDescent="0.25">
      <c r="A5068" s="1" t="s">
        <v>8389</v>
      </c>
      <c r="B5068" s="1" t="s">
        <v>8390</v>
      </c>
      <c r="C5068" t="s">
        <v>8391</v>
      </c>
      <c r="D5068" t="s">
        <v>8392</v>
      </c>
      <c r="E5068" t="s">
        <v>8391</v>
      </c>
      <c r="F5068" t="s">
        <v>35</v>
      </c>
      <c r="G5068" t="s">
        <v>36</v>
      </c>
      <c r="H5068" t="s">
        <v>37</v>
      </c>
      <c r="I5068" t="s">
        <v>38</v>
      </c>
      <c r="J5068" t="s">
        <v>39</v>
      </c>
      <c r="K5068">
        <v>10300007</v>
      </c>
      <c r="L5068" t="s">
        <v>39</v>
      </c>
      <c r="M5068" t="s">
        <v>40</v>
      </c>
      <c r="N5068">
        <v>7</v>
      </c>
      <c r="O5068">
        <v>7</v>
      </c>
      <c r="P5068">
        <v>0</v>
      </c>
      <c r="Q5068" s="2">
        <v>40288</v>
      </c>
      <c r="S5068">
        <v>3</v>
      </c>
      <c r="T5068" t="s">
        <v>50</v>
      </c>
      <c r="U5068">
        <v>1997</v>
      </c>
      <c r="V5068">
        <v>2002</v>
      </c>
      <c r="W5068" t="s">
        <v>42</v>
      </c>
      <c r="X5068" t="s">
        <v>43</v>
      </c>
      <c r="Y5068" t="s">
        <v>44</v>
      </c>
      <c r="Z5068" t="s">
        <v>35</v>
      </c>
      <c r="AA5068" t="s">
        <v>45</v>
      </c>
    </row>
    <row r="5069" spans="1:31" x14ac:dyDescent="0.25">
      <c r="A5069" s="1" t="s">
        <v>8389</v>
      </c>
      <c r="B5069" s="1" t="s">
        <v>8390</v>
      </c>
      <c r="C5069" t="s">
        <v>8391</v>
      </c>
      <c r="D5069" t="s">
        <v>8392</v>
      </c>
      <c r="E5069" t="s">
        <v>8391</v>
      </c>
      <c r="F5069" t="s">
        <v>35</v>
      </c>
      <c r="G5069" t="s">
        <v>36</v>
      </c>
      <c r="H5069" t="s">
        <v>37</v>
      </c>
      <c r="I5069" t="s">
        <v>38</v>
      </c>
      <c r="J5069" t="s">
        <v>39</v>
      </c>
      <c r="K5069">
        <v>10300007</v>
      </c>
      <c r="L5069" t="s">
        <v>39</v>
      </c>
      <c r="M5069" t="s">
        <v>40</v>
      </c>
      <c r="N5069">
        <v>7</v>
      </c>
      <c r="O5069">
        <v>7</v>
      </c>
      <c r="P5069">
        <v>0</v>
      </c>
      <c r="Q5069" s="2">
        <v>40288</v>
      </c>
      <c r="S5069">
        <v>3</v>
      </c>
      <c r="T5069" t="s">
        <v>49</v>
      </c>
      <c r="U5069">
        <v>2002</v>
      </c>
      <c r="V5069">
        <v>2003</v>
      </c>
      <c r="W5069" t="s">
        <v>42</v>
      </c>
      <c r="X5069" t="s">
        <v>43</v>
      </c>
      <c r="Y5069" t="s">
        <v>44</v>
      </c>
      <c r="Z5069" t="s">
        <v>35</v>
      </c>
      <c r="AA5069" t="s">
        <v>45</v>
      </c>
      <c r="AB5069" t="s">
        <v>46</v>
      </c>
      <c r="AC5069">
        <v>10300007</v>
      </c>
      <c r="AD5069" t="s">
        <v>47</v>
      </c>
      <c r="AE5069" t="s">
        <v>48</v>
      </c>
    </row>
    <row r="5070" spans="1:31" x14ac:dyDescent="0.25">
      <c r="A5070" s="1" t="s">
        <v>8393</v>
      </c>
      <c r="B5070" s="1" t="s">
        <v>8394</v>
      </c>
      <c r="C5070" t="s">
        <v>8395</v>
      </c>
      <c r="D5070" t="s">
        <v>8396</v>
      </c>
      <c r="E5070" t="s">
        <v>8395</v>
      </c>
      <c r="F5070" t="s">
        <v>827</v>
      </c>
      <c r="G5070" t="s">
        <v>828</v>
      </c>
      <c r="H5070" t="s">
        <v>829</v>
      </c>
      <c r="I5070" t="s">
        <v>48</v>
      </c>
      <c r="J5070" t="s">
        <v>39</v>
      </c>
      <c r="K5070">
        <v>10300007</v>
      </c>
      <c r="L5070" t="s">
        <v>39</v>
      </c>
      <c r="M5070" t="s">
        <v>40</v>
      </c>
      <c r="N5070">
        <v>4</v>
      </c>
      <c r="O5070">
        <v>4</v>
      </c>
      <c r="P5070">
        <v>0</v>
      </c>
      <c r="Q5070" s="2">
        <v>43153</v>
      </c>
      <c r="S5070">
        <v>3</v>
      </c>
      <c r="T5070" t="s">
        <v>41</v>
      </c>
      <c r="U5070">
        <v>2010</v>
      </c>
      <c r="V5070">
        <v>2014</v>
      </c>
      <c r="W5070" t="s">
        <v>42</v>
      </c>
      <c r="X5070" t="s">
        <v>43</v>
      </c>
      <c r="Y5070" t="s">
        <v>137</v>
      </c>
      <c r="Z5070" t="s">
        <v>394</v>
      </c>
      <c r="AA5070" t="s">
        <v>597</v>
      </c>
      <c r="AB5070" t="s">
        <v>598</v>
      </c>
      <c r="AC5070">
        <v>30400007</v>
      </c>
      <c r="AD5070" t="s">
        <v>52</v>
      </c>
      <c r="AE5070" t="s">
        <v>53</v>
      </c>
    </row>
    <row r="5071" spans="1:31" x14ac:dyDescent="0.25">
      <c r="A5071" s="1" t="s">
        <v>8393</v>
      </c>
      <c r="B5071" s="1" t="s">
        <v>8394</v>
      </c>
      <c r="C5071" t="s">
        <v>8395</v>
      </c>
      <c r="D5071" t="s">
        <v>8396</v>
      </c>
      <c r="E5071" t="s">
        <v>8395</v>
      </c>
      <c r="F5071" t="s">
        <v>827</v>
      </c>
      <c r="G5071" t="s">
        <v>828</v>
      </c>
      <c r="H5071" t="s">
        <v>829</v>
      </c>
      <c r="I5071" t="s">
        <v>48</v>
      </c>
      <c r="J5071" t="s">
        <v>39</v>
      </c>
      <c r="K5071">
        <v>10300007</v>
      </c>
      <c r="L5071" t="s">
        <v>39</v>
      </c>
      <c r="M5071" t="s">
        <v>40</v>
      </c>
      <c r="N5071">
        <v>4</v>
      </c>
      <c r="O5071">
        <v>4</v>
      </c>
      <c r="P5071">
        <v>0</v>
      </c>
      <c r="Q5071" s="2">
        <v>43153</v>
      </c>
      <c r="S5071">
        <v>3</v>
      </c>
      <c r="T5071" t="s">
        <v>49</v>
      </c>
      <c r="U5071">
        <v>2008</v>
      </c>
      <c r="V5071">
        <v>2009</v>
      </c>
      <c r="W5071" t="s">
        <v>42</v>
      </c>
      <c r="X5071" t="s">
        <v>43</v>
      </c>
      <c r="Y5071" t="s">
        <v>137</v>
      </c>
      <c r="Z5071" t="s">
        <v>394</v>
      </c>
      <c r="AA5071" t="s">
        <v>597</v>
      </c>
      <c r="AB5071" t="s">
        <v>598</v>
      </c>
      <c r="AC5071">
        <v>30400007</v>
      </c>
      <c r="AD5071" t="s">
        <v>52</v>
      </c>
      <c r="AE5071" t="s">
        <v>53</v>
      </c>
    </row>
    <row r="5072" spans="1:31" x14ac:dyDescent="0.25">
      <c r="A5072" s="1" t="s">
        <v>8393</v>
      </c>
      <c r="B5072" s="1" t="s">
        <v>8394</v>
      </c>
      <c r="C5072" t="s">
        <v>8395</v>
      </c>
      <c r="D5072" t="s">
        <v>8396</v>
      </c>
      <c r="E5072" t="s">
        <v>8395</v>
      </c>
      <c r="F5072" t="s">
        <v>827</v>
      </c>
      <c r="G5072" t="s">
        <v>828</v>
      </c>
      <c r="H5072" t="s">
        <v>829</v>
      </c>
      <c r="I5072" t="s">
        <v>48</v>
      </c>
      <c r="J5072" t="s">
        <v>39</v>
      </c>
      <c r="K5072">
        <v>10300007</v>
      </c>
      <c r="L5072" t="s">
        <v>39</v>
      </c>
      <c r="M5072" t="s">
        <v>40</v>
      </c>
      <c r="N5072">
        <v>4</v>
      </c>
      <c r="O5072">
        <v>4</v>
      </c>
      <c r="P5072">
        <v>0</v>
      </c>
      <c r="Q5072" s="2">
        <v>43153</v>
      </c>
      <c r="S5072">
        <v>3</v>
      </c>
      <c r="T5072" t="s">
        <v>50</v>
      </c>
      <c r="U5072">
        <v>2002</v>
      </c>
      <c r="V5072">
        <v>2006</v>
      </c>
      <c r="W5072" t="s">
        <v>42</v>
      </c>
      <c r="X5072" t="s">
        <v>43</v>
      </c>
      <c r="Y5072" t="s">
        <v>137</v>
      </c>
      <c r="Z5072" t="s">
        <v>144</v>
      </c>
      <c r="AA5072" t="s">
        <v>145</v>
      </c>
      <c r="AB5072" t="s">
        <v>53</v>
      </c>
      <c r="AC5072">
        <v>30400007</v>
      </c>
      <c r="AD5072" t="s">
        <v>52</v>
      </c>
      <c r="AE5072" t="s">
        <v>3110</v>
      </c>
    </row>
    <row r="5073" spans="1:31" x14ac:dyDescent="0.25">
      <c r="A5073" s="1" t="s">
        <v>8397</v>
      </c>
      <c r="B5073" s="1" t="s">
        <v>8398</v>
      </c>
      <c r="C5073" t="s">
        <v>8399</v>
      </c>
      <c r="D5073" t="s">
        <v>8400</v>
      </c>
      <c r="E5073" t="s">
        <v>8399</v>
      </c>
      <c r="F5073" t="s">
        <v>948</v>
      </c>
      <c r="G5073" t="s">
        <v>949</v>
      </c>
      <c r="H5073" t="s">
        <v>950</v>
      </c>
      <c r="I5073" t="s">
        <v>39</v>
      </c>
      <c r="J5073" t="s">
        <v>39</v>
      </c>
      <c r="K5073">
        <v>10300007</v>
      </c>
      <c r="L5073" t="s">
        <v>39</v>
      </c>
      <c r="M5073" t="s">
        <v>40</v>
      </c>
      <c r="N5073">
        <v>4</v>
      </c>
      <c r="O5073">
        <v>4</v>
      </c>
      <c r="P5073">
        <v>0</v>
      </c>
      <c r="Q5073" s="2">
        <v>41453</v>
      </c>
      <c r="S5073">
        <v>3</v>
      </c>
      <c r="T5073" t="s">
        <v>50</v>
      </c>
      <c r="U5073">
        <v>1987</v>
      </c>
      <c r="V5073">
        <v>1990</v>
      </c>
      <c r="W5073" t="s">
        <v>42</v>
      </c>
      <c r="X5073" t="s">
        <v>43</v>
      </c>
      <c r="Y5073" t="s">
        <v>1006</v>
      </c>
      <c r="Z5073" t="s">
        <v>948</v>
      </c>
      <c r="AA5073" t="s">
        <v>1806</v>
      </c>
      <c r="AB5073" t="s">
        <v>48</v>
      </c>
      <c r="AC5073">
        <v>10300007</v>
      </c>
      <c r="AD5073" t="s">
        <v>47</v>
      </c>
      <c r="AE5073" t="s">
        <v>48</v>
      </c>
    </row>
    <row r="5074" spans="1:31" x14ac:dyDescent="0.25">
      <c r="A5074" s="1" t="s">
        <v>8397</v>
      </c>
      <c r="B5074" s="1" t="s">
        <v>8398</v>
      </c>
      <c r="C5074" t="s">
        <v>8399</v>
      </c>
      <c r="D5074" t="s">
        <v>8400</v>
      </c>
      <c r="E5074" t="s">
        <v>8399</v>
      </c>
      <c r="F5074" t="s">
        <v>948</v>
      </c>
      <c r="G5074" t="s">
        <v>949</v>
      </c>
      <c r="H5074" t="s">
        <v>950</v>
      </c>
      <c r="I5074" t="s">
        <v>39</v>
      </c>
      <c r="J5074" t="s">
        <v>39</v>
      </c>
      <c r="K5074">
        <v>10300007</v>
      </c>
      <c r="L5074" t="s">
        <v>39</v>
      </c>
      <c r="M5074" t="s">
        <v>40</v>
      </c>
      <c r="N5074">
        <v>4</v>
      </c>
      <c r="O5074">
        <v>4</v>
      </c>
      <c r="P5074">
        <v>0</v>
      </c>
      <c r="Q5074" s="2">
        <v>41453</v>
      </c>
      <c r="S5074">
        <v>3</v>
      </c>
      <c r="T5074" t="s">
        <v>49</v>
      </c>
      <c r="U5074">
        <v>1999</v>
      </c>
      <c r="V5074">
        <v>2001</v>
      </c>
      <c r="W5074" t="s">
        <v>42</v>
      </c>
      <c r="X5074" t="s">
        <v>43</v>
      </c>
      <c r="Y5074" t="s">
        <v>62</v>
      </c>
      <c r="Z5074" t="s">
        <v>235</v>
      </c>
      <c r="AA5074" t="s">
        <v>236</v>
      </c>
      <c r="AB5074" t="s">
        <v>5089</v>
      </c>
      <c r="AC5074">
        <v>99900009</v>
      </c>
      <c r="AD5074" t="s">
        <v>106</v>
      </c>
      <c r="AE5074" t="s">
        <v>702</v>
      </c>
    </row>
    <row r="5075" spans="1:31" x14ac:dyDescent="0.25">
      <c r="A5075" s="1" t="s">
        <v>8397</v>
      </c>
      <c r="B5075" s="1" t="s">
        <v>8398</v>
      </c>
      <c r="C5075" t="s">
        <v>8399</v>
      </c>
      <c r="D5075" t="s">
        <v>8400</v>
      </c>
      <c r="E5075" t="s">
        <v>8399</v>
      </c>
      <c r="F5075" t="s">
        <v>948</v>
      </c>
      <c r="G5075" t="s">
        <v>949</v>
      </c>
      <c r="H5075" t="s">
        <v>950</v>
      </c>
      <c r="I5075" t="s">
        <v>39</v>
      </c>
      <c r="J5075" t="s">
        <v>39</v>
      </c>
      <c r="K5075">
        <v>10300007</v>
      </c>
      <c r="L5075" t="s">
        <v>39</v>
      </c>
      <c r="M5075" t="s">
        <v>40</v>
      </c>
      <c r="N5075">
        <v>4</v>
      </c>
      <c r="O5075">
        <v>4</v>
      </c>
      <c r="P5075">
        <v>0</v>
      </c>
      <c r="Q5075" s="2">
        <v>41453</v>
      </c>
      <c r="S5075">
        <v>3</v>
      </c>
      <c r="T5075" t="s">
        <v>41</v>
      </c>
      <c r="U5075">
        <v>2008</v>
      </c>
      <c r="V5075">
        <v>2013</v>
      </c>
      <c r="W5075" t="s">
        <v>42</v>
      </c>
      <c r="X5075" t="s">
        <v>43</v>
      </c>
      <c r="Y5075" t="s">
        <v>62</v>
      </c>
      <c r="Z5075" t="s">
        <v>235</v>
      </c>
      <c r="AA5075" t="s">
        <v>236</v>
      </c>
      <c r="AB5075" t="s">
        <v>114</v>
      </c>
      <c r="AC5075">
        <v>10300007</v>
      </c>
      <c r="AD5075" t="s">
        <v>47</v>
      </c>
      <c r="AE5075" t="s">
        <v>48</v>
      </c>
    </row>
    <row r="5076" spans="1:31" x14ac:dyDescent="0.25">
      <c r="A5076" s="1" t="s">
        <v>8401</v>
      </c>
      <c r="B5076" s="1" t="s">
        <v>8402</v>
      </c>
      <c r="C5076" t="s">
        <v>8403</v>
      </c>
      <c r="D5076" t="s">
        <v>8404</v>
      </c>
      <c r="E5076" t="s">
        <v>8403</v>
      </c>
      <c r="F5076" t="s">
        <v>158</v>
      </c>
      <c r="G5076" t="s">
        <v>245</v>
      </c>
      <c r="H5076" t="s">
        <v>246</v>
      </c>
      <c r="I5076" t="s">
        <v>38</v>
      </c>
      <c r="J5076" t="s">
        <v>39</v>
      </c>
      <c r="K5076">
        <v>10300007</v>
      </c>
      <c r="L5076" t="s">
        <v>39</v>
      </c>
      <c r="M5076" t="s">
        <v>40</v>
      </c>
      <c r="N5076">
        <v>7</v>
      </c>
      <c r="O5076">
        <v>7</v>
      </c>
      <c r="P5076">
        <v>0</v>
      </c>
      <c r="Q5076" s="2">
        <v>35827</v>
      </c>
      <c r="S5076">
        <v>3</v>
      </c>
      <c r="T5076" t="s">
        <v>49</v>
      </c>
      <c r="U5076">
        <v>1990</v>
      </c>
      <c r="V5076">
        <v>1992</v>
      </c>
      <c r="W5076" t="s">
        <v>42</v>
      </c>
      <c r="X5076" t="s">
        <v>237</v>
      </c>
      <c r="Z5076" t="s">
        <v>6308</v>
      </c>
      <c r="AA5076" t="s">
        <v>6309</v>
      </c>
      <c r="AB5076" t="s">
        <v>48</v>
      </c>
      <c r="AC5076">
        <v>10300007</v>
      </c>
      <c r="AD5076" t="s">
        <v>47</v>
      </c>
      <c r="AE5076" t="s">
        <v>48</v>
      </c>
    </row>
    <row r="5077" spans="1:31" x14ac:dyDescent="0.25">
      <c r="A5077" s="1" t="s">
        <v>8401</v>
      </c>
      <c r="B5077" s="1" t="s">
        <v>8402</v>
      </c>
      <c r="C5077" t="s">
        <v>8403</v>
      </c>
      <c r="D5077" t="s">
        <v>8404</v>
      </c>
      <c r="E5077" t="s">
        <v>8403</v>
      </c>
      <c r="F5077" t="s">
        <v>158</v>
      </c>
      <c r="G5077" t="s">
        <v>245</v>
      </c>
      <c r="H5077" t="s">
        <v>246</v>
      </c>
      <c r="I5077" t="s">
        <v>38</v>
      </c>
      <c r="J5077" t="s">
        <v>39</v>
      </c>
      <c r="K5077">
        <v>10300007</v>
      </c>
      <c r="L5077" t="s">
        <v>39</v>
      </c>
      <c r="M5077" t="s">
        <v>40</v>
      </c>
      <c r="N5077">
        <v>7</v>
      </c>
      <c r="O5077">
        <v>7</v>
      </c>
      <c r="P5077">
        <v>0</v>
      </c>
      <c r="Q5077" s="2">
        <v>35827</v>
      </c>
      <c r="S5077">
        <v>3</v>
      </c>
      <c r="T5077" t="s">
        <v>50</v>
      </c>
      <c r="U5077">
        <v>1983</v>
      </c>
      <c r="V5077">
        <v>1986</v>
      </c>
      <c r="W5077" t="s">
        <v>42</v>
      </c>
      <c r="X5077" t="s">
        <v>43</v>
      </c>
      <c r="Y5077" t="s">
        <v>157</v>
      </c>
      <c r="Z5077" t="s">
        <v>158</v>
      </c>
      <c r="AA5077" t="s">
        <v>159</v>
      </c>
    </row>
    <row r="5078" spans="1:31" x14ac:dyDescent="0.25">
      <c r="A5078" s="1" t="s">
        <v>8401</v>
      </c>
      <c r="B5078" s="1" t="s">
        <v>8402</v>
      </c>
      <c r="C5078" t="s">
        <v>8403</v>
      </c>
      <c r="D5078" t="s">
        <v>8404</v>
      </c>
      <c r="E5078" t="s">
        <v>8403</v>
      </c>
      <c r="F5078" t="s">
        <v>158</v>
      </c>
      <c r="G5078" t="s">
        <v>245</v>
      </c>
      <c r="H5078" t="s">
        <v>246</v>
      </c>
      <c r="I5078" t="s">
        <v>38</v>
      </c>
      <c r="J5078" t="s">
        <v>39</v>
      </c>
      <c r="K5078">
        <v>10300007</v>
      </c>
      <c r="L5078" t="s">
        <v>39</v>
      </c>
      <c r="M5078" t="s">
        <v>40</v>
      </c>
      <c r="N5078">
        <v>7</v>
      </c>
      <c r="O5078">
        <v>7</v>
      </c>
      <c r="P5078">
        <v>0</v>
      </c>
      <c r="Q5078" s="2">
        <v>35827</v>
      </c>
      <c r="S5078">
        <v>3</v>
      </c>
      <c r="T5078" t="s">
        <v>49</v>
      </c>
      <c r="U5078">
        <v>1987</v>
      </c>
      <c r="V5078">
        <v>1990</v>
      </c>
      <c r="W5078" t="s">
        <v>42</v>
      </c>
      <c r="X5078" t="s">
        <v>43</v>
      </c>
      <c r="Y5078" t="s">
        <v>157</v>
      </c>
      <c r="Z5078" t="s">
        <v>158</v>
      </c>
      <c r="AA5078" t="s">
        <v>159</v>
      </c>
      <c r="AB5078" t="s">
        <v>46</v>
      </c>
      <c r="AC5078">
        <v>10300007</v>
      </c>
      <c r="AD5078" t="s">
        <v>47</v>
      </c>
      <c r="AE5078" t="s">
        <v>48</v>
      </c>
    </row>
    <row r="5079" spans="1:31" x14ac:dyDescent="0.25">
      <c r="A5079" s="1" t="s">
        <v>8401</v>
      </c>
      <c r="B5079" s="1" t="s">
        <v>8402</v>
      </c>
      <c r="C5079" t="s">
        <v>8403</v>
      </c>
      <c r="D5079" t="s">
        <v>8404</v>
      </c>
      <c r="E5079" t="s">
        <v>8403</v>
      </c>
      <c r="F5079" t="s">
        <v>158</v>
      </c>
      <c r="G5079" t="s">
        <v>245</v>
      </c>
      <c r="H5079" t="s">
        <v>246</v>
      </c>
      <c r="I5079" t="s">
        <v>38</v>
      </c>
      <c r="J5079" t="s">
        <v>39</v>
      </c>
      <c r="K5079">
        <v>10300007</v>
      </c>
      <c r="L5079" t="s">
        <v>39</v>
      </c>
      <c r="M5079" t="s">
        <v>40</v>
      </c>
      <c r="N5079">
        <v>7</v>
      </c>
      <c r="O5079">
        <v>7</v>
      </c>
      <c r="P5079">
        <v>0</v>
      </c>
      <c r="Q5079" s="2">
        <v>35827</v>
      </c>
      <c r="S5079">
        <v>3</v>
      </c>
      <c r="T5079" t="s">
        <v>41</v>
      </c>
      <c r="U5079">
        <v>1990</v>
      </c>
      <c r="V5079">
        <v>1996</v>
      </c>
      <c r="W5079" t="s">
        <v>42</v>
      </c>
      <c r="X5079" t="s">
        <v>237</v>
      </c>
      <c r="Z5079" t="s">
        <v>6308</v>
      </c>
      <c r="AA5079" t="s">
        <v>6309</v>
      </c>
      <c r="AB5079" t="s">
        <v>48</v>
      </c>
      <c r="AC5079">
        <v>10300007</v>
      </c>
      <c r="AD5079" t="s">
        <v>47</v>
      </c>
      <c r="AE5079" t="s">
        <v>48</v>
      </c>
    </row>
    <row r="5080" spans="1:31" x14ac:dyDescent="0.25">
      <c r="A5080" s="1" t="s">
        <v>8405</v>
      </c>
      <c r="B5080" s="1" t="s">
        <v>8406</v>
      </c>
      <c r="C5080" t="s">
        <v>8407</v>
      </c>
      <c r="D5080" t="s">
        <v>8408</v>
      </c>
      <c r="E5080" t="s">
        <v>8407</v>
      </c>
      <c r="F5080" t="s">
        <v>461</v>
      </c>
      <c r="G5080" t="s">
        <v>462</v>
      </c>
      <c r="H5080" t="s">
        <v>463</v>
      </c>
      <c r="I5080" t="s">
        <v>229</v>
      </c>
      <c r="J5080" t="s">
        <v>39</v>
      </c>
      <c r="K5080">
        <v>10304002</v>
      </c>
      <c r="L5080" t="s">
        <v>39</v>
      </c>
      <c r="M5080" t="s">
        <v>40</v>
      </c>
      <c r="N5080">
        <v>5</v>
      </c>
      <c r="O5080">
        <v>5</v>
      </c>
      <c r="P5080">
        <v>0</v>
      </c>
      <c r="Q5080" s="2">
        <v>39801</v>
      </c>
      <c r="S5080">
        <v>3</v>
      </c>
      <c r="T5080" t="s">
        <v>49</v>
      </c>
      <c r="U5080">
        <v>1998</v>
      </c>
      <c r="V5080">
        <v>2001</v>
      </c>
      <c r="W5080" t="s">
        <v>42</v>
      </c>
      <c r="X5080" t="s">
        <v>43</v>
      </c>
      <c r="Y5080" t="s">
        <v>103</v>
      </c>
      <c r="Z5080" t="s">
        <v>461</v>
      </c>
      <c r="AA5080" t="s">
        <v>467</v>
      </c>
      <c r="AB5080" t="s">
        <v>229</v>
      </c>
      <c r="AC5080">
        <v>10300007</v>
      </c>
      <c r="AD5080" t="s">
        <v>47</v>
      </c>
      <c r="AE5080" t="s">
        <v>48</v>
      </c>
    </row>
    <row r="5081" spans="1:31" x14ac:dyDescent="0.25">
      <c r="A5081" s="1" t="s">
        <v>8405</v>
      </c>
      <c r="B5081" s="1" t="s">
        <v>8406</v>
      </c>
      <c r="C5081" t="s">
        <v>8407</v>
      </c>
      <c r="D5081" t="s">
        <v>8408</v>
      </c>
      <c r="E5081" t="s">
        <v>8407</v>
      </c>
      <c r="F5081" t="s">
        <v>461</v>
      </c>
      <c r="G5081" t="s">
        <v>462</v>
      </c>
      <c r="H5081" t="s">
        <v>463</v>
      </c>
      <c r="I5081" t="s">
        <v>229</v>
      </c>
      <c r="J5081" t="s">
        <v>39</v>
      </c>
      <c r="K5081">
        <v>10304002</v>
      </c>
      <c r="L5081" t="s">
        <v>39</v>
      </c>
      <c r="M5081" t="s">
        <v>40</v>
      </c>
      <c r="N5081">
        <v>5</v>
      </c>
      <c r="O5081">
        <v>5</v>
      </c>
      <c r="P5081">
        <v>0</v>
      </c>
      <c r="Q5081" s="2">
        <v>39801</v>
      </c>
      <c r="S5081">
        <v>3</v>
      </c>
      <c r="T5081" t="s">
        <v>50</v>
      </c>
      <c r="U5081">
        <v>1982</v>
      </c>
      <c r="V5081">
        <v>1986</v>
      </c>
      <c r="W5081" t="s">
        <v>42</v>
      </c>
      <c r="X5081" t="s">
        <v>43</v>
      </c>
      <c r="Y5081" t="s">
        <v>103</v>
      </c>
      <c r="Z5081" t="s">
        <v>495</v>
      </c>
      <c r="AA5081" t="s">
        <v>509</v>
      </c>
      <c r="AB5081" t="s">
        <v>585</v>
      </c>
      <c r="AC5081">
        <v>30500001</v>
      </c>
      <c r="AD5081" t="s">
        <v>52</v>
      </c>
      <c r="AE5081" t="s">
        <v>585</v>
      </c>
    </row>
    <row r="5082" spans="1:31" x14ac:dyDescent="0.25">
      <c r="A5082" s="1" t="s">
        <v>8405</v>
      </c>
      <c r="B5082" s="1" t="s">
        <v>8406</v>
      </c>
      <c r="C5082" t="s">
        <v>8407</v>
      </c>
      <c r="D5082" t="s">
        <v>8408</v>
      </c>
      <c r="E5082" t="s">
        <v>8407</v>
      </c>
      <c r="F5082" t="s">
        <v>461</v>
      </c>
      <c r="G5082" t="s">
        <v>462</v>
      </c>
      <c r="H5082" t="s">
        <v>463</v>
      </c>
      <c r="I5082" t="s">
        <v>229</v>
      </c>
      <c r="J5082" t="s">
        <v>39</v>
      </c>
      <c r="K5082">
        <v>10304002</v>
      </c>
      <c r="L5082" t="s">
        <v>39</v>
      </c>
      <c r="M5082" t="s">
        <v>40</v>
      </c>
      <c r="N5082">
        <v>5</v>
      </c>
      <c r="O5082">
        <v>5</v>
      </c>
      <c r="P5082">
        <v>0</v>
      </c>
      <c r="Q5082" s="2">
        <v>39801</v>
      </c>
      <c r="S5082">
        <v>3</v>
      </c>
      <c r="T5082" t="s">
        <v>41</v>
      </c>
      <c r="U5082">
        <v>2003</v>
      </c>
      <c r="V5082">
        <v>2008</v>
      </c>
      <c r="W5082" t="s">
        <v>42</v>
      </c>
      <c r="X5082" t="s">
        <v>43</v>
      </c>
      <c r="Y5082" t="s">
        <v>137</v>
      </c>
      <c r="Z5082" t="s">
        <v>640</v>
      </c>
      <c r="AA5082" t="s">
        <v>641</v>
      </c>
      <c r="AB5082" t="s">
        <v>102</v>
      </c>
      <c r="AD5082" t="s">
        <v>47</v>
      </c>
      <c r="AE5082" t="s">
        <v>47</v>
      </c>
    </row>
    <row r="5083" spans="1:31" x14ac:dyDescent="0.25">
      <c r="A5083" s="1" t="s">
        <v>8409</v>
      </c>
      <c r="B5083" s="1" t="s">
        <v>8410</v>
      </c>
      <c r="C5083" t="s">
        <v>8411</v>
      </c>
      <c r="D5083" t="s">
        <v>8412</v>
      </c>
      <c r="E5083" t="s">
        <v>8411</v>
      </c>
      <c r="F5083" t="s">
        <v>200</v>
      </c>
      <c r="G5083" t="s">
        <v>201</v>
      </c>
      <c r="H5083" t="s">
        <v>1116</v>
      </c>
      <c r="I5083" t="s">
        <v>39</v>
      </c>
      <c r="J5083" t="s">
        <v>39</v>
      </c>
      <c r="K5083">
        <v>10300007</v>
      </c>
      <c r="L5083" t="s">
        <v>39</v>
      </c>
      <c r="M5083" t="s">
        <v>40</v>
      </c>
      <c r="N5083">
        <v>0</v>
      </c>
      <c r="O5083">
        <v>3</v>
      </c>
      <c r="P5083">
        <v>0</v>
      </c>
      <c r="Q5083" s="2">
        <v>42597</v>
      </c>
      <c r="S5083">
        <v>3</v>
      </c>
      <c r="T5083" t="s">
        <v>41</v>
      </c>
      <c r="U5083">
        <v>2005</v>
      </c>
      <c r="V5083">
        <v>2012</v>
      </c>
      <c r="W5083" t="s">
        <v>42</v>
      </c>
      <c r="X5083" t="s">
        <v>43</v>
      </c>
      <c r="Y5083" t="s">
        <v>137</v>
      </c>
      <c r="Z5083" t="s">
        <v>168</v>
      </c>
      <c r="AA5083" t="s">
        <v>169</v>
      </c>
      <c r="AB5083" t="s">
        <v>48</v>
      </c>
      <c r="AC5083">
        <v>10300007</v>
      </c>
      <c r="AD5083" t="s">
        <v>47</v>
      </c>
      <c r="AE5083" t="s">
        <v>6579</v>
      </c>
    </row>
    <row r="5084" spans="1:31" x14ac:dyDescent="0.25">
      <c r="A5084" s="1" t="s">
        <v>8409</v>
      </c>
      <c r="B5084" s="1" t="s">
        <v>8410</v>
      </c>
      <c r="C5084" t="s">
        <v>8411</v>
      </c>
      <c r="D5084" t="s">
        <v>8412</v>
      </c>
      <c r="E5084" t="s">
        <v>8411</v>
      </c>
      <c r="F5084" t="s">
        <v>200</v>
      </c>
      <c r="G5084" t="s">
        <v>201</v>
      </c>
      <c r="H5084" t="s">
        <v>1116</v>
      </c>
      <c r="I5084" t="s">
        <v>39</v>
      </c>
      <c r="J5084" t="s">
        <v>39</v>
      </c>
      <c r="K5084">
        <v>10300007</v>
      </c>
      <c r="L5084" t="s">
        <v>39</v>
      </c>
      <c r="M5084" t="s">
        <v>40</v>
      </c>
      <c r="N5084">
        <v>0</v>
      </c>
      <c r="O5084">
        <v>3</v>
      </c>
      <c r="P5084">
        <v>0</v>
      </c>
      <c r="Q5084" s="2">
        <v>42597</v>
      </c>
      <c r="S5084">
        <v>3</v>
      </c>
      <c r="T5084" t="s">
        <v>50</v>
      </c>
      <c r="U5084">
        <v>1999</v>
      </c>
      <c r="V5084">
        <v>2002</v>
      </c>
      <c r="W5084" t="s">
        <v>42</v>
      </c>
      <c r="X5084" t="s">
        <v>43</v>
      </c>
      <c r="Y5084" t="s">
        <v>137</v>
      </c>
      <c r="Z5084" t="s">
        <v>168</v>
      </c>
      <c r="AA5084" t="s">
        <v>169</v>
      </c>
      <c r="AB5084" t="s">
        <v>48</v>
      </c>
      <c r="AC5084">
        <v>10300007</v>
      </c>
      <c r="AD5084" t="s">
        <v>47</v>
      </c>
      <c r="AE5084" t="s">
        <v>48</v>
      </c>
    </row>
    <row r="5085" spans="1:31" x14ac:dyDescent="0.25">
      <c r="A5085" s="1" t="s">
        <v>8409</v>
      </c>
      <c r="B5085" s="1" t="s">
        <v>8410</v>
      </c>
      <c r="C5085" t="s">
        <v>8411</v>
      </c>
      <c r="D5085" t="s">
        <v>8412</v>
      </c>
      <c r="E5085" t="s">
        <v>8411</v>
      </c>
      <c r="F5085" t="s">
        <v>200</v>
      </c>
      <c r="G5085" t="s">
        <v>201</v>
      </c>
      <c r="H5085" t="s">
        <v>1116</v>
      </c>
      <c r="I5085" t="s">
        <v>39</v>
      </c>
      <c r="J5085" t="s">
        <v>39</v>
      </c>
      <c r="K5085">
        <v>10300007</v>
      </c>
      <c r="L5085" t="s">
        <v>39</v>
      </c>
      <c r="M5085" t="s">
        <v>40</v>
      </c>
      <c r="N5085">
        <v>0</v>
      </c>
      <c r="O5085">
        <v>3</v>
      </c>
      <c r="P5085">
        <v>0</v>
      </c>
      <c r="Q5085" s="2">
        <v>42597</v>
      </c>
      <c r="S5085">
        <v>3</v>
      </c>
      <c r="T5085" t="s">
        <v>49</v>
      </c>
      <c r="U5085">
        <v>2003</v>
      </c>
      <c r="V5085">
        <v>2005</v>
      </c>
      <c r="W5085" t="s">
        <v>42</v>
      </c>
      <c r="X5085" t="s">
        <v>43</v>
      </c>
      <c r="Y5085" t="s">
        <v>137</v>
      </c>
      <c r="Z5085" t="s">
        <v>168</v>
      </c>
      <c r="AA5085" t="s">
        <v>169</v>
      </c>
      <c r="AB5085" t="s">
        <v>48</v>
      </c>
      <c r="AC5085">
        <v>10300007</v>
      </c>
      <c r="AD5085" t="s">
        <v>47</v>
      </c>
      <c r="AE5085" t="s">
        <v>48</v>
      </c>
    </row>
    <row r="5086" spans="1:31" x14ac:dyDescent="0.25">
      <c r="A5086" s="1" t="s">
        <v>8413</v>
      </c>
      <c r="B5086" s="1" t="s">
        <v>8414</v>
      </c>
      <c r="C5086" t="s">
        <v>8415</v>
      </c>
      <c r="D5086" t="s">
        <v>8416</v>
      </c>
      <c r="E5086" t="s">
        <v>8415</v>
      </c>
      <c r="F5086" t="s">
        <v>1042</v>
      </c>
      <c r="G5086" t="s">
        <v>1043</v>
      </c>
      <c r="H5086" t="s">
        <v>1044</v>
      </c>
      <c r="I5086" t="s">
        <v>39</v>
      </c>
      <c r="J5086" t="s">
        <v>39</v>
      </c>
      <c r="K5086">
        <v>10300007</v>
      </c>
      <c r="L5086" t="s">
        <v>39</v>
      </c>
      <c r="M5086" t="s">
        <v>40</v>
      </c>
      <c r="N5086">
        <v>4</v>
      </c>
      <c r="O5086">
        <v>4</v>
      </c>
      <c r="P5086">
        <v>0</v>
      </c>
      <c r="Q5086" s="2">
        <v>42736</v>
      </c>
      <c r="S5086">
        <v>3</v>
      </c>
      <c r="T5086" t="s">
        <v>49</v>
      </c>
      <c r="U5086">
        <v>2001</v>
      </c>
      <c r="V5086">
        <v>2002</v>
      </c>
      <c r="W5086" t="s">
        <v>42</v>
      </c>
      <c r="X5086" t="s">
        <v>43</v>
      </c>
      <c r="Y5086" t="s">
        <v>157</v>
      </c>
      <c r="Z5086" t="s">
        <v>1042</v>
      </c>
      <c r="AA5086" t="s">
        <v>1357</v>
      </c>
      <c r="AB5086" t="s">
        <v>53</v>
      </c>
      <c r="AC5086">
        <v>30400007</v>
      </c>
      <c r="AD5086" t="s">
        <v>52</v>
      </c>
      <c r="AE5086" t="s">
        <v>53</v>
      </c>
    </row>
    <row r="5087" spans="1:31" x14ac:dyDescent="0.25">
      <c r="A5087" s="1" t="s">
        <v>8413</v>
      </c>
      <c r="B5087" s="1" t="s">
        <v>8414</v>
      </c>
      <c r="C5087" t="s">
        <v>8415</v>
      </c>
      <c r="D5087" t="s">
        <v>8416</v>
      </c>
      <c r="E5087" t="s">
        <v>8415</v>
      </c>
      <c r="F5087" t="s">
        <v>1042</v>
      </c>
      <c r="G5087" t="s">
        <v>1043</v>
      </c>
      <c r="H5087" t="s">
        <v>1044</v>
      </c>
      <c r="I5087" t="s">
        <v>39</v>
      </c>
      <c r="J5087" t="s">
        <v>39</v>
      </c>
      <c r="K5087">
        <v>10300007</v>
      </c>
      <c r="L5087" t="s">
        <v>39</v>
      </c>
      <c r="M5087" t="s">
        <v>40</v>
      </c>
      <c r="N5087">
        <v>4</v>
      </c>
      <c r="O5087">
        <v>4</v>
      </c>
      <c r="P5087">
        <v>0</v>
      </c>
      <c r="Q5087" s="2">
        <v>42736</v>
      </c>
      <c r="S5087">
        <v>3</v>
      </c>
      <c r="T5087" t="s">
        <v>50</v>
      </c>
      <c r="U5087">
        <v>1987</v>
      </c>
      <c r="V5087">
        <v>1988</v>
      </c>
      <c r="W5087" t="s">
        <v>42</v>
      </c>
      <c r="X5087" t="s">
        <v>43</v>
      </c>
      <c r="Y5087" t="s">
        <v>137</v>
      </c>
      <c r="Z5087" t="s">
        <v>394</v>
      </c>
      <c r="AA5087" t="s">
        <v>597</v>
      </c>
      <c r="AB5087" t="s">
        <v>3891</v>
      </c>
      <c r="AC5087">
        <v>10300007</v>
      </c>
      <c r="AD5087" t="s">
        <v>47</v>
      </c>
      <c r="AE5087" t="s">
        <v>2226</v>
      </c>
    </row>
    <row r="5088" spans="1:31" x14ac:dyDescent="0.25">
      <c r="A5088" s="1" t="s">
        <v>8413</v>
      </c>
      <c r="B5088" s="1" t="s">
        <v>8414</v>
      </c>
      <c r="C5088" t="s">
        <v>8415</v>
      </c>
      <c r="D5088" t="s">
        <v>8416</v>
      </c>
      <c r="E5088" t="s">
        <v>8415</v>
      </c>
      <c r="F5088" t="s">
        <v>1042</v>
      </c>
      <c r="G5088" t="s">
        <v>1043</v>
      </c>
      <c r="H5088" t="s">
        <v>1044</v>
      </c>
      <c r="I5088" t="s">
        <v>39</v>
      </c>
      <c r="J5088" t="s">
        <v>39</v>
      </c>
      <c r="K5088">
        <v>10300007</v>
      </c>
      <c r="L5088" t="s">
        <v>39</v>
      </c>
      <c r="M5088" t="s">
        <v>40</v>
      </c>
      <c r="N5088">
        <v>4</v>
      </c>
      <c r="O5088">
        <v>4</v>
      </c>
      <c r="P5088">
        <v>0</v>
      </c>
      <c r="Q5088" s="2">
        <v>42736</v>
      </c>
      <c r="S5088">
        <v>3</v>
      </c>
      <c r="T5088" t="s">
        <v>50</v>
      </c>
      <c r="U5088">
        <v>1986</v>
      </c>
      <c r="V5088">
        <v>1992</v>
      </c>
      <c r="W5088" t="s">
        <v>42</v>
      </c>
      <c r="X5088" t="s">
        <v>43</v>
      </c>
      <c r="Y5088" t="s">
        <v>137</v>
      </c>
      <c r="Z5088" t="s">
        <v>339</v>
      </c>
      <c r="AA5088" t="s">
        <v>641</v>
      </c>
      <c r="AB5088" t="s">
        <v>448</v>
      </c>
      <c r="AC5088">
        <v>30100003</v>
      </c>
      <c r="AD5088" t="s">
        <v>52</v>
      </c>
      <c r="AE5088" t="s">
        <v>448</v>
      </c>
    </row>
    <row r="5089" spans="1:31" x14ac:dyDescent="0.25">
      <c r="A5089" s="1" t="s">
        <v>8413</v>
      </c>
      <c r="B5089" s="1" t="s">
        <v>8414</v>
      </c>
      <c r="C5089" t="s">
        <v>8415</v>
      </c>
      <c r="D5089" t="s">
        <v>8416</v>
      </c>
      <c r="E5089" t="s">
        <v>8415</v>
      </c>
      <c r="F5089" t="s">
        <v>1042</v>
      </c>
      <c r="G5089" t="s">
        <v>1043</v>
      </c>
      <c r="H5089" t="s">
        <v>1044</v>
      </c>
      <c r="I5089" t="s">
        <v>39</v>
      </c>
      <c r="J5089" t="s">
        <v>39</v>
      </c>
      <c r="K5089">
        <v>10300007</v>
      </c>
      <c r="L5089" t="s">
        <v>39</v>
      </c>
      <c r="M5089" t="s">
        <v>40</v>
      </c>
      <c r="N5089">
        <v>4</v>
      </c>
      <c r="O5089">
        <v>4</v>
      </c>
      <c r="P5089">
        <v>0</v>
      </c>
      <c r="Q5089" s="2">
        <v>42736</v>
      </c>
      <c r="S5089">
        <v>3</v>
      </c>
      <c r="T5089" t="s">
        <v>41</v>
      </c>
      <c r="U5089">
        <v>2003</v>
      </c>
      <c r="V5089">
        <v>2006</v>
      </c>
      <c r="W5089" t="s">
        <v>42</v>
      </c>
      <c r="X5089" t="s">
        <v>1610</v>
      </c>
      <c r="Z5089" t="s">
        <v>8417</v>
      </c>
      <c r="AA5089" t="s">
        <v>8418</v>
      </c>
      <c r="AB5089" t="s">
        <v>229</v>
      </c>
      <c r="AC5089">
        <v>10300007</v>
      </c>
      <c r="AD5089" t="s">
        <v>47</v>
      </c>
      <c r="AE5089" t="s">
        <v>671</v>
      </c>
    </row>
    <row r="5090" spans="1:31" x14ac:dyDescent="0.25">
      <c r="A5090" s="1" t="s">
        <v>8419</v>
      </c>
      <c r="B5090" s="1" t="s">
        <v>8420</v>
      </c>
      <c r="C5090" t="s">
        <v>8421</v>
      </c>
      <c r="D5090" t="s">
        <v>8422</v>
      </c>
      <c r="E5090" t="s">
        <v>8421</v>
      </c>
      <c r="F5090" t="s">
        <v>914</v>
      </c>
      <c r="G5090" t="s">
        <v>915</v>
      </c>
      <c r="H5090" t="s">
        <v>916</v>
      </c>
      <c r="I5090" t="s">
        <v>48</v>
      </c>
      <c r="J5090" t="s">
        <v>39</v>
      </c>
      <c r="K5090">
        <v>10300007</v>
      </c>
      <c r="L5090" t="s">
        <v>39</v>
      </c>
      <c r="M5090" t="s">
        <v>40</v>
      </c>
      <c r="N5090">
        <v>0</v>
      </c>
      <c r="O5090">
        <v>3</v>
      </c>
      <c r="P5090">
        <v>0</v>
      </c>
      <c r="Q5090" s="2">
        <v>40909</v>
      </c>
      <c r="S5090">
        <v>3</v>
      </c>
      <c r="T5090" t="s">
        <v>41</v>
      </c>
      <c r="U5090">
        <v>1978</v>
      </c>
      <c r="V5090">
        <v>1982</v>
      </c>
      <c r="W5090" t="s">
        <v>42</v>
      </c>
      <c r="X5090" t="s">
        <v>1610</v>
      </c>
      <c r="Z5090" t="s">
        <v>8423</v>
      </c>
      <c r="AA5090" t="s">
        <v>8424</v>
      </c>
      <c r="AB5090" t="s">
        <v>53</v>
      </c>
      <c r="AD5090" t="s">
        <v>106</v>
      </c>
      <c r="AE5090" t="s">
        <v>106</v>
      </c>
    </row>
    <row r="5091" spans="1:31" x14ac:dyDescent="0.25">
      <c r="A5091" s="1" t="s">
        <v>8419</v>
      </c>
      <c r="B5091" s="1" t="s">
        <v>8420</v>
      </c>
      <c r="C5091" t="s">
        <v>8421</v>
      </c>
      <c r="D5091" t="s">
        <v>8422</v>
      </c>
      <c r="E5091" t="s">
        <v>8421</v>
      </c>
      <c r="F5091" t="s">
        <v>914</v>
      </c>
      <c r="G5091" t="s">
        <v>915</v>
      </c>
      <c r="H5091" t="s">
        <v>916</v>
      </c>
      <c r="I5091" t="s">
        <v>48</v>
      </c>
      <c r="J5091" t="s">
        <v>39</v>
      </c>
      <c r="K5091">
        <v>10300007</v>
      </c>
      <c r="L5091" t="s">
        <v>39</v>
      </c>
      <c r="M5091" t="s">
        <v>40</v>
      </c>
      <c r="N5091">
        <v>0</v>
      </c>
      <c r="O5091">
        <v>3</v>
      </c>
      <c r="P5091">
        <v>0</v>
      </c>
      <c r="Q5091" s="2">
        <v>40909</v>
      </c>
      <c r="S5091">
        <v>3</v>
      </c>
      <c r="T5091" t="s">
        <v>50</v>
      </c>
      <c r="U5091">
        <v>1968</v>
      </c>
      <c r="V5091">
        <v>1972</v>
      </c>
      <c r="W5091" t="s">
        <v>42</v>
      </c>
      <c r="X5091" t="s">
        <v>43</v>
      </c>
      <c r="Y5091" t="s">
        <v>137</v>
      </c>
      <c r="Z5091" t="s">
        <v>138</v>
      </c>
      <c r="AA5091" t="s">
        <v>139</v>
      </c>
      <c r="AB5091" t="s">
        <v>859</v>
      </c>
      <c r="AD5091" t="s">
        <v>106</v>
      </c>
      <c r="AE5091" t="s">
        <v>106</v>
      </c>
    </row>
    <row r="5092" spans="1:31" x14ac:dyDescent="0.25">
      <c r="A5092" s="1" t="s">
        <v>8419</v>
      </c>
      <c r="B5092" s="1" t="s">
        <v>8420</v>
      </c>
      <c r="C5092" t="s">
        <v>8421</v>
      </c>
      <c r="D5092" t="s">
        <v>8422</v>
      </c>
      <c r="E5092" t="s">
        <v>8421</v>
      </c>
      <c r="F5092" t="s">
        <v>914</v>
      </c>
      <c r="G5092" t="s">
        <v>915</v>
      </c>
      <c r="H5092" t="s">
        <v>916</v>
      </c>
      <c r="I5092" t="s">
        <v>48</v>
      </c>
      <c r="J5092" t="s">
        <v>39</v>
      </c>
      <c r="K5092">
        <v>10300007</v>
      </c>
      <c r="L5092" t="s">
        <v>39</v>
      </c>
      <c r="M5092" t="s">
        <v>40</v>
      </c>
      <c r="N5092">
        <v>0</v>
      </c>
      <c r="O5092">
        <v>3</v>
      </c>
      <c r="P5092">
        <v>0</v>
      </c>
      <c r="Q5092" s="2">
        <v>40909</v>
      </c>
      <c r="S5092">
        <v>3</v>
      </c>
      <c r="T5092" t="s">
        <v>49</v>
      </c>
      <c r="U5092">
        <v>1973</v>
      </c>
      <c r="V5092">
        <v>1975</v>
      </c>
      <c r="W5092" t="s">
        <v>42</v>
      </c>
      <c r="X5092" t="s">
        <v>43</v>
      </c>
      <c r="Y5092" t="s">
        <v>137</v>
      </c>
      <c r="Z5092" t="s">
        <v>168</v>
      </c>
      <c r="AA5092" t="s">
        <v>169</v>
      </c>
      <c r="AB5092" t="s">
        <v>53</v>
      </c>
      <c r="AC5092">
        <v>30400007</v>
      </c>
      <c r="AD5092" t="s">
        <v>52</v>
      </c>
      <c r="AE5092" t="s">
        <v>53</v>
      </c>
    </row>
    <row r="5093" spans="1:31" x14ac:dyDescent="0.25">
      <c r="A5093" s="1" t="s">
        <v>8425</v>
      </c>
      <c r="B5093" s="1" t="s">
        <v>8426</v>
      </c>
      <c r="C5093" t="s">
        <v>8427</v>
      </c>
      <c r="D5093" t="s">
        <v>8428</v>
      </c>
      <c r="E5093" t="s">
        <v>8427</v>
      </c>
      <c r="F5093" t="s">
        <v>138</v>
      </c>
      <c r="G5093" t="s">
        <v>333</v>
      </c>
      <c r="H5093" t="s">
        <v>334</v>
      </c>
      <c r="I5093" t="s">
        <v>39</v>
      </c>
      <c r="J5093" t="s">
        <v>39</v>
      </c>
      <c r="K5093">
        <v>10300007</v>
      </c>
      <c r="L5093" t="s">
        <v>39</v>
      </c>
      <c r="M5093" t="s">
        <v>40</v>
      </c>
      <c r="N5093">
        <v>6</v>
      </c>
      <c r="O5093">
        <v>6</v>
      </c>
      <c r="P5093">
        <v>0</v>
      </c>
      <c r="Q5093" s="2">
        <v>35431</v>
      </c>
      <c r="S5093">
        <v>2</v>
      </c>
      <c r="T5093" t="s">
        <v>49</v>
      </c>
      <c r="U5093">
        <v>1971</v>
      </c>
      <c r="V5093">
        <v>1975</v>
      </c>
      <c r="W5093" t="s">
        <v>42</v>
      </c>
      <c r="X5093" t="s">
        <v>43</v>
      </c>
      <c r="Y5093" t="s">
        <v>137</v>
      </c>
      <c r="Z5093" t="s">
        <v>138</v>
      </c>
      <c r="AA5093" t="s">
        <v>139</v>
      </c>
      <c r="AB5093" t="s">
        <v>345</v>
      </c>
      <c r="AC5093">
        <v>10100008</v>
      </c>
      <c r="AD5093" t="s">
        <v>47</v>
      </c>
      <c r="AE5093" t="s">
        <v>105</v>
      </c>
    </row>
    <row r="5094" spans="1:31" x14ac:dyDescent="0.25">
      <c r="A5094" s="1" t="s">
        <v>8425</v>
      </c>
      <c r="B5094" s="1" t="s">
        <v>8426</v>
      </c>
      <c r="C5094" t="s">
        <v>8427</v>
      </c>
      <c r="D5094" t="s">
        <v>8428</v>
      </c>
      <c r="E5094" t="s">
        <v>8427</v>
      </c>
      <c r="F5094" t="s">
        <v>138</v>
      </c>
      <c r="G5094" t="s">
        <v>333</v>
      </c>
      <c r="H5094" t="s">
        <v>334</v>
      </c>
      <c r="I5094" t="s">
        <v>39</v>
      </c>
      <c r="J5094" t="s">
        <v>39</v>
      </c>
      <c r="K5094">
        <v>10300007</v>
      </c>
      <c r="L5094" t="s">
        <v>39</v>
      </c>
      <c r="M5094" t="s">
        <v>40</v>
      </c>
      <c r="N5094">
        <v>6</v>
      </c>
      <c r="O5094">
        <v>6</v>
      </c>
      <c r="P5094">
        <v>0</v>
      </c>
      <c r="Q5094" s="2">
        <v>35431</v>
      </c>
      <c r="S5094">
        <v>2</v>
      </c>
      <c r="T5094" t="s">
        <v>41</v>
      </c>
      <c r="U5094">
        <v>1976</v>
      </c>
      <c r="V5094">
        <v>1981</v>
      </c>
      <c r="W5094" t="s">
        <v>42</v>
      </c>
      <c r="X5094" t="s">
        <v>237</v>
      </c>
      <c r="Z5094" t="s">
        <v>6308</v>
      </c>
      <c r="AA5094" t="s">
        <v>6309</v>
      </c>
      <c r="AB5094" t="s">
        <v>83</v>
      </c>
      <c r="AC5094">
        <v>10300007</v>
      </c>
      <c r="AD5094" t="s">
        <v>47</v>
      </c>
      <c r="AE5094" t="s">
        <v>48</v>
      </c>
    </row>
    <row r="5095" spans="1:31" x14ac:dyDescent="0.25">
      <c r="A5095" s="1" t="s">
        <v>8425</v>
      </c>
      <c r="B5095" s="1" t="s">
        <v>8426</v>
      </c>
      <c r="C5095" t="s">
        <v>8427</v>
      </c>
      <c r="D5095" t="s">
        <v>8428</v>
      </c>
      <c r="E5095" t="s">
        <v>8427</v>
      </c>
      <c r="F5095" t="s">
        <v>138</v>
      </c>
      <c r="G5095" t="s">
        <v>333</v>
      </c>
      <c r="H5095" t="s">
        <v>334</v>
      </c>
      <c r="I5095" t="s">
        <v>39</v>
      </c>
      <c r="J5095" t="s">
        <v>39</v>
      </c>
      <c r="K5095">
        <v>10300007</v>
      </c>
      <c r="L5095" t="s">
        <v>39</v>
      </c>
      <c r="M5095" t="s">
        <v>40</v>
      </c>
      <c r="N5095">
        <v>6</v>
      </c>
      <c r="O5095">
        <v>6</v>
      </c>
      <c r="P5095">
        <v>0</v>
      </c>
      <c r="Q5095" s="2">
        <v>35431</v>
      </c>
      <c r="S5095">
        <v>2</v>
      </c>
      <c r="T5095" t="s">
        <v>50</v>
      </c>
      <c r="U5095">
        <v>1966</v>
      </c>
      <c r="V5095">
        <v>1970</v>
      </c>
      <c r="W5095" t="s">
        <v>42</v>
      </c>
      <c r="X5095" t="s">
        <v>43</v>
      </c>
      <c r="Y5095" t="s">
        <v>137</v>
      </c>
      <c r="Z5095" t="s">
        <v>138</v>
      </c>
      <c r="AA5095" t="s">
        <v>139</v>
      </c>
      <c r="AB5095" t="s">
        <v>1707</v>
      </c>
      <c r="AC5095">
        <v>30400007</v>
      </c>
      <c r="AD5095" t="s">
        <v>52</v>
      </c>
      <c r="AE5095" t="s">
        <v>53</v>
      </c>
    </row>
    <row r="5096" spans="1:31" x14ac:dyDescent="0.25">
      <c r="A5096" s="1" t="s">
        <v>8429</v>
      </c>
      <c r="B5096" s="1" t="s">
        <v>8430</v>
      </c>
      <c r="C5096" t="s">
        <v>8431</v>
      </c>
      <c r="D5096" t="s">
        <v>8432</v>
      </c>
      <c r="E5096" t="s">
        <v>8431</v>
      </c>
      <c r="F5096" t="s">
        <v>223</v>
      </c>
      <c r="G5096" t="s">
        <v>224</v>
      </c>
      <c r="H5096" t="s">
        <v>225</v>
      </c>
      <c r="I5096" t="s">
        <v>226</v>
      </c>
      <c r="J5096" t="s">
        <v>39</v>
      </c>
      <c r="K5096">
        <v>10300007</v>
      </c>
      <c r="L5096" t="s">
        <v>39</v>
      </c>
      <c r="M5096" t="s">
        <v>40</v>
      </c>
      <c r="N5096">
        <v>4</v>
      </c>
      <c r="O5096">
        <v>4</v>
      </c>
      <c r="P5096">
        <v>0</v>
      </c>
      <c r="Q5096" s="2">
        <v>39083</v>
      </c>
      <c r="S5096">
        <v>3</v>
      </c>
      <c r="T5096" t="s">
        <v>50</v>
      </c>
      <c r="U5096">
        <v>1989</v>
      </c>
      <c r="V5096">
        <v>1994</v>
      </c>
      <c r="W5096" t="s">
        <v>42</v>
      </c>
      <c r="X5096" t="s">
        <v>43</v>
      </c>
      <c r="Y5096" t="s">
        <v>62</v>
      </c>
      <c r="Z5096" t="s">
        <v>58</v>
      </c>
      <c r="AA5096" t="s">
        <v>151</v>
      </c>
      <c r="AB5096" t="s">
        <v>431</v>
      </c>
      <c r="AC5096">
        <v>30400007</v>
      </c>
      <c r="AD5096" t="s">
        <v>52</v>
      </c>
      <c r="AE5096" t="s">
        <v>53</v>
      </c>
    </row>
    <row r="5097" spans="1:31" x14ac:dyDescent="0.25">
      <c r="A5097" s="1" t="s">
        <v>8429</v>
      </c>
      <c r="B5097" s="1" t="s">
        <v>8430</v>
      </c>
      <c r="C5097" t="s">
        <v>8431</v>
      </c>
      <c r="D5097" t="s">
        <v>8432</v>
      </c>
      <c r="E5097" t="s">
        <v>8431</v>
      </c>
      <c r="F5097" t="s">
        <v>223</v>
      </c>
      <c r="G5097" t="s">
        <v>224</v>
      </c>
      <c r="H5097" t="s">
        <v>225</v>
      </c>
      <c r="I5097" t="s">
        <v>226</v>
      </c>
      <c r="J5097" t="s">
        <v>39</v>
      </c>
      <c r="K5097">
        <v>10300007</v>
      </c>
      <c r="L5097" t="s">
        <v>39</v>
      </c>
      <c r="M5097" t="s">
        <v>40</v>
      </c>
      <c r="N5097">
        <v>4</v>
      </c>
      <c r="O5097">
        <v>4</v>
      </c>
      <c r="P5097">
        <v>0</v>
      </c>
      <c r="Q5097" s="2">
        <v>39083</v>
      </c>
      <c r="S5097">
        <v>3</v>
      </c>
      <c r="T5097" t="s">
        <v>41</v>
      </c>
      <c r="U5097">
        <v>1997</v>
      </c>
      <c r="V5097">
        <v>2004</v>
      </c>
      <c r="W5097" t="s">
        <v>42</v>
      </c>
      <c r="X5097" t="s">
        <v>43</v>
      </c>
      <c r="Y5097" t="s">
        <v>62</v>
      </c>
      <c r="Z5097" t="s">
        <v>58</v>
      </c>
      <c r="AA5097" t="s">
        <v>151</v>
      </c>
      <c r="AB5097" t="s">
        <v>152</v>
      </c>
      <c r="AC5097">
        <v>10300007</v>
      </c>
      <c r="AD5097" t="s">
        <v>47</v>
      </c>
      <c r="AE5097" t="s">
        <v>48</v>
      </c>
    </row>
    <row r="5098" spans="1:31" x14ac:dyDescent="0.25">
      <c r="A5098" s="1" t="s">
        <v>8429</v>
      </c>
      <c r="B5098" s="1" t="s">
        <v>8430</v>
      </c>
      <c r="C5098" t="s">
        <v>8431</v>
      </c>
      <c r="D5098" t="s">
        <v>8432</v>
      </c>
      <c r="E5098" t="s">
        <v>8431</v>
      </c>
      <c r="F5098" t="s">
        <v>223</v>
      </c>
      <c r="G5098" t="s">
        <v>224</v>
      </c>
      <c r="H5098" t="s">
        <v>225</v>
      </c>
      <c r="I5098" t="s">
        <v>226</v>
      </c>
      <c r="J5098" t="s">
        <v>39</v>
      </c>
      <c r="K5098">
        <v>10300007</v>
      </c>
      <c r="L5098" t="s">
        <v>39</v>
      </c>
      <c r="M5098" t="s">
        <v>40</v>
      </c>
      <c r="N5098">
        <v>4</v>
      </c>
      <c r="O5098">
        <v>4</v>
      </c>
      <c r="P5098">
        <v>0</v>
      </c>
      <c r="Q5098" s="2">
        <v>39083</v>
      </c>
      <c r="S5098">
        <v>3</v>
      </c>
      <c r="T5098" t="s">
        <v>49</v>
      </c>
      <c r="U5098">
        <v>1995</v>
      </c>
      <c r="V5098">
        <v>1997</v>
      </c>
      <c r="W5098" t="s">
        <v>42</v>
      </c>
      <c r="X5098" t="s">
        <v>43</v>
      </c>
      <c r="Y5098" t="s">
        <v>62</v>
      </c>
      <c r="Z5098" t="s">
        <v>58</v>
      </c>
      <c r="AA5098" t="s">
        <v>151</v>
      </c>
      <c r="AB5098" t="s">
        <v>152</v>
      </c>
      <c r="AC5098">
        <v>10300007</v>
      </c>
      <c r="AD5098" t="s">
        <v>47</v>
      </c>
      <c r="AE5098" t="s">
        <v>48</v>
      </c>
    </row>
    <row r="5099" spans="1:31" x14ac:dyDescent="0.25">
      <c r="A5099" s="1" t="s">
        <v>8433</v>
      </c>
      <c r="B5099" s="1" t="s">
        <v>8434</v>
      </c>
      <c r="C5099" t="s">
        <v>8435</v>
      </c>
      <c r="D5099" t="s">
        <v>8436</v>
      </c>
      <c r="E5099" t="s">
        <v>8435</v>
      </c>
      <c r="F5099" t="s">
        <v>124</v>
      </c>
      <c r="G5099" t="s">
        <v>125</v>
      </c>
      <c r="H5099" t="s">
        <v>126</v>
      </c>
      <c r="I5099" t="s">
        <v>127</v>
      </c>
      <c r="J5099" t="s">
        <v>39</v>
      </c>
      <c r="K5099">
        <v>10300007</v>
      </c>
      <c r="L5099" t="s">
        <v>39</v>
      </c>
      <c r="M5099" t="s">
        <v>40</v>
      </c>
      <c r="N5099">
        <v>0</v>
      </c>
      <c r="O5099">
        <v>3</v>
      </c>
      <c r="P5099">
        <v>0</v>
      </c>
      <c r="Q5099" s="2">
        <v>43101</v>
      </c>
      <c r="S5099">
        <v>2</v>
      </c>
      <c r="T5099" t="s">
        <v>49</v>
      </c>
      <c r="U5099">
        <v>1999</v>
      </c>
      <c r="V5099">
        <v>2001</v>
      </c>
      <c r="W5099" t="s">
        <v>42</v>
      </c>
      <c r="X5099" t="s">
        <v>43</v>
      </c>
      <c r="Y5099" t="s">
        <v>157</v>
      </c>
      <c r="Z5099" t="s">
        <v>158</v>
      </c>
      <c r="AA5099" t="s">
        <v>159</v>
      </c>
      <c r="AB5099" t="s">
        <v>46</v>
      </c>
      <c r="AC5099">
        <v>10300007</v>
      </c>
      <c r="AD5099" t="s">
        <v>47</v>
      </c>
      <c r="AE5099" t="s">
        <v>48</v>
      </c>
    </row>
    <row r="5100" spans="1:31" x14ac:dyDescent="0.25">
      <c r="A5100" s="1" t="s">
        <v>8433</v>
      </c>
      <c r="B5100" s="1" t="s">
        <v>8434</v>
      </c>
      <c r="C5100" t="s">
        <v>8435</v>
      </c>
      <c r="D5100" t="s">
        <v>8436</v>
      </c>
      <c r="E5100" t="s">
        <v>8435</v>
      </c>
      <c r="F5100" t="s">
        <v>124</v>
      </c>
      <c r="G5100" t="s">
        <v>125</v>
      </c>
      <c r="H5100" t="s">
        <v>126</v>
      </c>
      <c r="I5100" t="s">
        <v>127</v>
      </c>
      <c r="J5100" t="s">
        <v>39</v>
      </c>
      <c r="K5100">
        <v>10300007</v>
      </c>
      <c r="L5100" t="s">
        <v>39</v>
      </c>
      <c r="M5100" t="s">
        <v>40</v>
      </c>
      <c r="N5100">
        <v>0</v>
      </c>
      <c r="O5100">
        <v>3</v>
      </c>
      <c r="P5100">
        <v>0</v>
      </c>
      <c r="Q5100" s="2">
        <v>43101</v>
      </c>
      <c r="S5100">
        <v>2</v>
      </c>
      <c r="T5100" t="s">
        <v>50</v>
      </c>
      <c r="U5100">
        <v>1995</v>
      </c>
      <c r="V5100">
        <v>1998</v>
      </c>
      <c r="W5100" t="s">
        <v>42</v>
      </c>
      <c r="X5100" t="s">
        <v>43</v>
      </c>
      <c r="Y5100" t="s">
        <v>137</v>
      </c>
      <c r="Z5100" t="s">
        <v>8437</v>
      </c>
      <c r="AA5100" t="s">
        <v>8438</v>
      </c>
      <c r="AB5100" t="s">
        <v>745</v>
      </c>
      <c r="AC5100">
        <v>10100008</v>
      </c>
      <c r="AD5100" t="s">
        <v>47</v>
      </c>
      <c r="AE5100" t="s">
        <v>105</v>
      </c>
    </row>
    <row r="5101" spans="1:31" x14ac:dyDescent="0.25">
      <c r="A5101" s="1" t="s">
        <v>8433</v>
      </c>
      <c r="B5101" s="1" t="s">
        <v>8434</v>
      </c>
      <c r="C5101" t="s">
        <v>8435</v>
      </c>
      <c r="D5101" t="s">
        <v>8436</v>
      </c>
      <c r="E5101" t="s">
        <v>8435</v>
      </c>
      <c r="F5101" t="s">
        <v>124</v>
      </c>
      <c r="G5101" t="s">
        <v>125</v>
      </c>
      <c r="H5101" t="s">
        <v>126</v>
      </c>
      <c r="I5101" t="s">
        <v>127</v>
      </c>
      <c r="J5101" t="s">
        <v>39</v>
      </c>
      <c r="K5101">
        <v>10300007</v>
      </c>
      <c r="L5101" t="s">
        <v>39</v>
      </c>
      <c r="M5101" t="s">
        <v>40</v>
      </c>
      <c r="N5101">
        <v>0</v>
      </c>
      <c r="O5101">
        <v>3</v>
      </c>
      <c r="P5101">
        <v>0</v>
      </c>
      <c r="Q5101" s="2">
        <v>43101</v>
      </c>
      <c r="S5101">
        <v>2</v>
      </c>
      <c r="T5101" t="s">
        <v>41</v>
      </c>
      <c r="U5101">
        <v>2001</v>
      </c>
      <c r="V5101">
        <v>2005</v>
      </c>
      <c r="W5101" t="s">
        <v>42</v>
      </c>
      <c r="X5101" t="s">
        <v>43</v>
      </c>
      <c r="Y5101" t="s">
        <v>157</v>
      </c>
      <c r="Z5101" t="s">
        <v>158</v>
      </c>
      <c r="AA5101" t="s">
        <v>159</v>
      </c>
      <c r="AB5101" t="s">
        <v>46</v>
      </c>
      <c r="AC5101">
        <v>10300007</v>
      </c>
      <c r="AD5101" t="s">
        <v>47</v>
      </c>
      <c r="AE5101" t="s">
        <v>48</v>
      </c>
    </row>
    <row r="5102" spans="1:31" x14ac:dyDescent="0.25">
      <c r="A5102" s="1" t="s">
        <v>8439</v>
      </c>
      <c r="B5102" s="1" t="s">
        <v>8440</v>
      </c>
      <c r="C5102" t="s">
        <v>8441</v>
      </c>
      <c r="D5102" t="s">
        <v>8442</v>
      </c>
      <c r="E5102" t="s">
        <v>8441</v>
      </c>
      <c r="F5102" t="s">
        <v>1096</v>
      </c>
      <c r="G5102" t="s">
        <v>1097</v>
      </c>
      <c r="H5102" t="s">
        <v>1098</v>
      </c>
      <c r="I5102" t="s">
        <v>48</v>
      </c>
      <c r="J5102" t="s">
        <v>39</v>
      </c>
      <c r="K5102">
        <v>10300007</v>
      </c>
      <c r="L5102" t="s">
        <v>39</v>
      </c>
      <c r="M5102" t="s">
        <v>40</v>
      </c>
      <c r="N5102">
        <v>4</v>
      </c>
      <c r="O5102">
        <v>4</v>
      </c>
      <c r="P5102">
        <v>0</v>
      </c>
      <c r="Q5102" s="2">
        <v>42437</v>
      </c>
      <c r="S5102">
        <v>2</v>
      </c>
      <c r="T5102" t="s">
        <v>49</v>
      </c>
      <c r="U5102">
        <v>2000</v>
      </c>
      <c r="V5102">
        <v>2003</v>
      </c>
      <c r="W5102" t="s">
        <v>42</v>
      </c>
      <c r="X5102" t="s">
        <v>43</v>
      </c>
      <c r="Y5102" t="s">
        <v>137</v>
      </c>
      <c r="Z5102" t="s">
        <v>168</v>
      </c>
      <c r="AA5102" t="s">
        <v>169</v>
      </c>
      <c r="AB5102" t="s">
        <v>560</v>
      </c>
      <c r="AC5102">
        <v>70800006</v>
      </c>
      <c r="AD5102" t="s">
        <v>553</v>
      </c>
      <c r="AE5102" t="s">
        <v>560</v>
      </c>
    </row>
    <row r="5103" spans="1:31" x14ac:dyDescent="0.25">
      <c r="A5103" s="1" t="s">
        <v>8439</v>
      </c>
      <c r="B5103" s="1" t="s">
        <v>8440</v>
      </c>
      <c r="C5103" t="s">
        <v>8441</v>
      </c>
      <c r="D5103" t="s">
        <v>8442</v>
      </c>
      <c r="E5103" t="s">
        <v>8441</v>
      </c>
      <c r="F5103" t="s">
        <v>1096</v>
      </c>
      <c r="G5103" t="s">
        <v>1097</v>
      </c>
      <c r="H5103" t="s">
        <v>1098</v>
      </c>
      <c r="I5103" t="s">
        <v>48</v>
      </c>
      <c r="J5103" t="s">
        <v>39</v>
      </c>
      <c r="K5103">
        <v>10300007</v>
      </c>
      <c r="L5103" t="s">
        <v>39</v>
      </c>
      <c r="M5103" t="s">
        <v>40</v>
      </c>
      <c r="N5103">
        <v>4</v>
      </c>
      <c r="O5103">
        <v>4</v>
      </c>
      <c r="P5103">
        <v>0</v>
      </c>
      <c r="Q5103" s="2">
        <v>42437</v>
      </c>
      <c r="S5103">
        <v>2</v>
      </c>
      <c r="T5103" t="s">
        <v>41</v>
      </c>
      <c r="U5103">
        <v>2005</v>
      </c>
      <c r="V5103">
        <v>2009</v>
      </c>
      <c r="W5103" t="s">
        <v>42</v>
      </c>
      <c r="X5103" t="s">
        <v>43</v>
      </c>
      <c r="Y5103" t="s">
        <v>137</v>
      </c>
      <c r="Z5103" t="s">
        <v>138</v>
      </c>
      <c r="AA5103" t="s">
        <v>139</v>
      </c>
      <c r="AB5103" t="s">
        <v>560</v>
      </c>
      <c r="AC5103">
        <v>70800006</v>
      </c>
      <c r="AD5103" t="s">
        <v>553</v>
      </c>
      <c r="AE5103" t="s">
        <v>560</v>
      </c>
    </row>
    <row r="5104" spans="1:31" x14ac:dyDescent="0.25">
      <c r="A5104" s="1" t="s">
        <v>8439</v>
      </c>
      <c r="B5104" s="1" t="s">
        <v>8440</v>
      </c>
      <c r="C5104" t="s">
        <v>8441</v>
      </c>
      <c r="D5104" t="s">
        <v>8442</v>
      </c>
      <c r="E5104" t="s">
        <v>8441</v>
      </c>
      <c r="F5104" t="s">
        <v>1096</v>
      </c>
      <c r="G5104" t="s">
        <v>1097</v>
      </c>
      <c r="H5104" t="s">
        <v>1098</v>
      </c>
      <c r="I5104" t="s">
        <v>48</v>
      </c>
      <c r="J5104" t="s">
        <v>39</v>
      </c>
      <c r="K5104">
        <v>10300007</v>
      </c>
      <c r="L5104" t="s">
        <v>39</v>
      </c>
      <c r="M5104" t="s">
        <v>40</v>
      </c>
      <c r="N5104">
        <v>4</v>
      </c>
      <c r="O5104">
        <v>4</v>
      </c>
      <c r="P5104">
        <v>0</v>
      </c>
      <c r="Q5104" s="2">
        <v>42437</v>
      </c>
      <c r="S5104">
        <v>2</v>
      </c>
      <c r="T5104" t="s">
        <v>50</v>
      </c>
      <c r="U5104">
        <v>1989</v>
      </c>
      <c r="V5104">
        <v>1992</v>
      </c>
      <c r="W5104" t="s">
        <v>42</v>
      </c>
      <c r="X5104" t="s">
        <v>43</v>
      </c>
      <c r="Y5104" t="s">
        <v>137</v>
      </c>
      <c r="Z5104" t="s">
        <v>138</v>
      </c>
      <c r="AA5104" t="s">
        <v>139</v>
      </c>
      <c r="AB5104" t="s">
        <v>227</v>
      </c>
      <c r="AD5104" t="s">
        <v>106</v>
      </c>
      <c r="AE5104" t="s">
        <v>106</v>
      </c>
    </row>
    <row r="5105" spans="1:31" x14ac:dyDescent="0.25">
      <c r="A5105" s="1" t="s">
        <v>8443</v>
      </c>
      <c r="B5105" s="1" t="s">
        <v>8444</v>
      </c>
      <c r="C5105" t="s">
        <v>8445</v>
      </c>
      <c r="D5105" t="s">
        <v>8446</v>
      </c>
      <c r="E5105" t="s">
        <v>8445</v>
      </c>
      <c r="F5105" t="s">
        <v>99</v>
      </c>
      <c r="G5105" t="s">
        <v>503</v>
      </c>
      <c r="H5105" t="s">
        <v>504</v>
      </c>
      <c r="I5105" t="s">
        <v>38</v>
      </c>
      <c r="J5105" t="s">
        <v>39</v>
      </c>
      <c r="K5105">
        <v>10300007</v>
      </c>
      <c r="L5105" t="s">
        <v>39</v>
      </c>
      <c r="M5105" t="s">
        <v>40</v>
      </c>
      <c r="N5105">
        <v>5</v>
      </c>
      <c r="O5105">
        <v>5</v>
      </c>
      <c r="P5105">
        <v>0</v>
      </c>
      <c r="Q5105" s="2">
        <v>33604</v>
      </c>
      <c r="S5105">
        <v>3</v>
      </c>
      <c r="T5105" t="s">
        <v>50</v>
      </c>
      <c r="U5105">
        <v>1971</v>
      </c>
      <c r="V5105">
        <v>1975</v>
      </c>
      <c r="W5105" t="s">
        <v>42</v>
      </c>
      <c r="X5105" t="s">
        <v>43</v>
      </c>
      <c r="Y5105" t="s">
        <v>78</v>
      </c>
      <c r="Z5105" t="s">
        <v>74</v>
      </c>
      <c r="AA5105" t="s">
        <v>79</v>
      </c>
      <c r="AB5105" t="s">
        <v>448</v>
      </c>
      <c r="AC5105">
        <v>30100003</v>
      </c>
      <c r="AD5105" t="s">
        <v>52</v>
      </c>
      <c r="AE5105" t="s">
        <v>448</v>
      </c>
    </row>
    <row r="5106" spans="1:31" x14ac:dyDescent="0.25">
      <c r="A5106" s="1" t="s">
        <v>8443</v>
      </c>
      <c r="B5106" s="1" t="s">
        <v>8444</v>
      </c>
      <c r="C5106" t="s">
        <v>8445</v>
      </c>
      <c r="D5106" t="s">
        <v>8446</v>
      </c>
      <c r="E5106" t="s">
        <v>8445</v>
      </c>
      <c r="F5106" t="s">
        <v>99</v>
      </c>
      <c r="G5106" t="s">
        <v>503</v>
      </c>
      <c r="H5106" t="s">
        <v>504</v>
      </c>
      <c r="I5106" t="s">
        <v>38</v>
      </c>
      <c r="J5106" t="s">
        <v>39</v>
      </c>
      <c r="K5106">
        <v>10300007</v>
      </c>
      <c r="L5106" t="s">
        <v>39</v>
      </c>
      <c r="M5106" t="s">
        <v>40</v>
      </c>
      <c r="N5106">
        <v>5</v>
      </c>
      <c r="O5106">
        <v>5</v>
      </c>
      <c r="P5106">
        <v>0</v>
      </c>
      <c r="Q5106" s="2">
        <v>33604</v>
      </c>
      <c r="S5106">
        <v>3</v>
      </c>
      <c r="T5106" t="s">
        <v>49</v>
      </c>
      <c r="U5106">
        <v>1976</v>
      </c>
      <c r="V5106">
        <v>1979</v>
      </c>
      <c r="W5106" t="s">
        <v>42</v>
      </c>
      <c r="X5106" t="s">
        <v>43</v>
      </c>
      <c r="Y5106" t="s">
        <v>98</v>
      </c>
      <c r="Z5106" t="s">
        <v>99</v>
      </c>
      <c r="AA5106" t="s">
        <v>100</v>
      </c>
      <c r="AB5106" t="s">
        <v>101</v>
      </c>
      <c r="AC5106">
        <v>30800005</v>
      </c>
      <c r="AD5106" t="s">
        <v>52</v>
      </c>
      <c r="AE5106" t="s">
        <v>102</v>
      </c>
    </row>
    <row r="5107" spans="1:31" x14ac:dyDescent="0.25">
      <c r="A5107" s="1" t="s">
        <v>8443</v>
      </c>
      <c r="B5107" s="1" t="s">
        <v>8444</v>
      </c>
      <c r="C5107" t="s">
        <v>8445</v>
      </c>
      <c r="D5107" t="s">
        <v>8446</v>
      </c>
      <c r="E5107" t="s">
        <v>8445</v>
      </c>
      <c r="F5107" t="s">
        <v>99</v>
      </c>
      <c r="G5107" t="s">
        <v>503</v>
      </c>
      <c r="H5107" t="s">
        <v>504</v>
      </c>
      <c r="I5107" t="s">
        <v>38</v>
      </c>
      <c r="J5107" t="s">
        <v>39</v>
      </c>
      <c r="K5107">
        <v>10300007</v>
      </c>
      <c r="L5107" t="s">
        <v>39</v>
      </c>
      <c r="M5107" t="s">
        <v>40</v>
      </c>
      <c r="N5107">
        <v>5</v>
      </c>
      <c r="O5107">
        <v>5</v>
      </c>
      <c r="P5107">
        <v>0</v>
      </c>
      <c r="Q5107" s="2">
        <v>33604</v>
      </c>
      <c r="S5107">
        <v>3</v>
      </c>
      <c r="T5107" t="s">
        <v>41</v>
      </c>
      <c r="U5107">
        <v>1992</v>
      </c>
      <c r="V5107">
        <v>1995</v>
      </c>
      <c r="W5107" t="s">
        <v>42</v>
      </c>
      <c r="X5107" t="s">
        <v>43</v>
      </c>
      <c r="Y5107" t="s">
        <v>98</v>
      </c>
      <c r="Z5107" t="s">
        <v>99</v>
      </c>
      <c r="AA5107" t="s">
        <v>100</v>
      </c>
      <c r="AB5107" t="s">
        <v>53</v>
      </c>
      <c r="AC5107">
        <v>30400007</v>
      </c>
      <c r="AD5107" t="s">
        <v>52</v>
      </c>
      <c r="AE5107" t="s">
        <v>53</v>
      </c>
    </row>
    <row r="5108" spans="1:31" x14ac:dyDescent="0.25">
      <c r="A5108" s="1" t="s">
        <v>8447</v>
      </c>
      <c r="B5108" s="1" t="s">
        <v>8448</v>
      </c>
      <c r="C5108" t="s">
        <v>8449</v>
      </c>
      <c r="D5108" t="s">
        <v>8450</v>
      </c>
      <c r="E5108" t="s">
        <v>8449</v>
      </c>
      <c r="F5108" t="s">
        <v>495</v>
      </c>
      <c r="G5108" t="s">
        <v>496</v>
      </c>
      <c r="H5108" t="s">
        <v>497</v>
      </c>
      <c r="I5108" t="s">
        <v>226</v>
      </c>
      <c r="J5108" t="s">
        <v>39</v>
      </c>
      <c r="K5108">
        <v>10300007</v>
      </c>
      <c r="L5108" t="s">
        <v>39</v>
      </c>
      <c r="M5108" t="s">
        <v>40</v>
      </c>
      <c r="N5108">
        <v>5</v>
      </c>
      <c r="O5108">
        <v>5</v>
      </c>
      <c r="P5108">
        <v>0</v>
      </c>
      <c r="Q5108" s="2">
        <v>35827</v>
      </c>
      <c r="S5108">
        <v>3</v>
      </c>
      <c r="T5108" t="s">
        <v>49</v>
      </c>
      <c r="U5108">
        <v>1989</v>
      </c>
      <c r="V5108">
        <v>1992</v>
      </c>
      <c r="W5108" t="s">
        <v>42</v>
      </c>
      <c r="X5108" t="s">
        <v>43</v>
      </c>
      <c r="Y5108" t="s">
        <v>137</v>
      </c>
      <c r="Z5108" t="s">
        <v>168</v>
      </c>
      <c r="AA5108" t="s">
        <v>169</v>
      </c>
      <c r="AB5108" t="s">
        <v>53</v>
      </c>
      <c r="AC5108">
        <v>30400007</v>
      </c>
      <c r="AD5108" t="s">
        <v>52</v>
      </c>
      <c r="AE5108" t="s">
        <v>53</v>
      </c>
    </row>
    <row r="5109" spans="1:31" x14ac:dyDescent="0.25">
      <c r="A5109" s="1" t="s">
        <v>8447</v>
      </c>
      <c r="B5109" s="1" t="s">
        <v>8448</v>
      </c>
      <c r="C5109" t="s">
        <v>8449</v>
      </c>
      <c r="D5109" t="s">
        <v>8450</v>
      </c>
      <c r="E5109" t="s">
        <v>8449</v>
      </c>
      <c r="F5109" t="s">
        <v>495</v>
      </c>
      <c r="G5109" t="s">
        <v>496</v>
      </c>
      <c r="H5109" t="s">
        <v>497</v>
      </c>
      <c r="I5109" t="s">
        <v>226</v>
      </c>
      <c r="J5109" t="s">
        <v>39</v>
      </c>
      <c r="K5109">
        <v>10300007</v>
      </c>
      <c r="L5109" t="s">
        <v>39</v>
      </c>
      <c r="M5109" t="s">
        <v>40</v>
      </c>
      <c r="N5109">
        <v>5</v>
      </c>
      <c r="O5109">
        <v>5</v>
      </c>
      <c r="P5109">
        <v>0</v>
      </c>
      <c r="Q5109" s="2">
        <v>35827</v>
      </c>
      <c r="S5109">
        <v>3</v>
      </c>
      <c r="T5109" t="s">
        <v>50</v>
      </c>
      <c r="U5109">
        <v>1985</v>
      </c>
      <c r="V5109">
        <v>1988</v>
      </c>
      <c r="W5109" t="s">
        <v>42</v>
      </c>
      <c r="X5109" t="s">
        <v>43</v>
      </c>
      <c r="Y5109" t="s">
        <v>137</v>
      </c>
      <c r="Z5109" t="s">
        <v>138</v>
      </c>
      <c r="AA5109" t="s">
        <v>139</v>
      </c>
      <c r="AB5109" t="s">
        <v>7322</v>
      </c>
      <c r="AC5109">
        <v>10300007</v>
      </c>
      <c r="AD5109" t="s">
        <v>47</v>
      </c>
      <c r="AE5109" t="s">
        <v>48</v>
      </c>
    </row>
    <row r="5110" spans="1:31" x14ac:dyDescent="0.25">
      <c r="A5110" s="1" t="s">
        <v>8447</v>
      </c>
      <c r="B5110" s="1" t="s">
        <v>8448</v>
      </c>
      <c r="C5110" t="s">
        <v>8449</v>
      </c>
      <c r="D5110" t="s">
        <v>8450</v>
      </c>
      <c r="E5110" t="s">
        <v>8449</v>
      </c>
      <c r="F5110" t="s">
        <v>495</v>
      </c>
      <c r="G5110" t="s">
        <v>496</v>
      </c>
      <c r="H5110" t="s">
        <v>497</v>
      </c>
      <c r="I5110" t="s">
        <v>226</v>
      </c>
      <c r="J5110" t="s">
        <v>39</v>
      </c>
      <c r="K5110">
        <v>10300007</v>
      </c>
      <c r="L5110" t="s">
        <v>39</v>
      </c>
      <c r="M5110" t="s">
        <v>40</v>
      </c>
      <c r="N5110">
        <v>5</v>
      </c>
      <c r="O5110">
        <v>5</v>
      </c>
      <c r="P5110">
        <v>0</v>
      </c>
      <c r="Q5110" s="2">
        <v>35827</v>
      </c>
      <c r="S5110">
        <v>3</v>
      </c>
      <c r="T5110" t="s">
        <v>41</v>
      </c>
      <c r="U5110">
        <v>1992</v>
      </c>
      <c r="V5110">
        <v>1997</v>
      </c>
      <c r="W5110" t="s">
        <v>42</v>
      </c>
      <c r="X5110" t="s">
        <v>43</v>
      </c>
      <c r="Y5110" t="s">
        <v>137</v>
      </c>
      <c r="Z5110" t="s">
        <v>168</v>
      </c>
      <c r="AA5110" t="s">
        <v>169</v>
      </c>
      <c r="AB5110" t="s">
        <v>53</v>
      </c>
      <c r="AC5110">
        <v>30400007</v>
      </c>
      <c r="AD5110" t="s">
        <v>52</v>
      </c>
      <c r="AE5110" t="s">
        <v>53</v>
      </c>
    </row>
    <row r="5111" spans="1:31" x14ac:dyDescent="0.25">
      <c r="A5111" s="1" t="s">
        <v>8447</v>
      </c>
      <c r="B5111" s="1" t="s">
        <v>8448</v>
      </c>
      <c r="C5111" t="s">
        <v>8449</v>
      </c>
      <c r="D5111" t="s">
        <v>8450</v>
      </c>
      <c r="E5111" t="s">
        <v>8449</v>
      </c>
      <c r="F5111" t="s">
        <v>495</v>
      </c>
      <c r="G5111" t="s">
        <v>496</v>
      </c>
      <c r="H5111" t="s">
        <v>497</v>
      </c>
      <c r="I5111" t="s">
        <v>226</v>
      </c>
      <c r="J5111" t="s">
        <v>39</v>
      </c>
      <c r="K5111">
        <v>10300007</v>
      </c>
      <c r="L5111" t="s">
        <v>39</v>
      </c>
      <c r="M5111" t="s">
        <v>40</v>
      </c>
      <c r="N5111">
        <v>5</v>
      </c>
      <c r="O5111">
        <v>5</v>
      </c>
      <c r="P5111">
        <v>0</v>
      </c>
      <c r="Q5111" s="2">
        <v>35827</v>
      </c>
      <c r="S5111">
        <v>3</v>
      </c>
      <c r="T5111" t="s">
        <v>50</v>
      </c>
      <c r="U5111">
        <v>2006</v>
      </c>
      <c r="V5111">
        <v>2010</v>
      </c>
      <c r="W5111" t="s">
        <v>42</v>
      </c>
      <c r="X5111" t="s">
        <v>43</v>
      </c>
      <c r="Y5111" t="s">
        <v>103</v>
      </c>
      <c r="Z5111" t="s">
        <v>495</v>
      </c>
      <c r="AA5111" t="s">
        <v>509</v>
      </c>
      <c r="AB5111" t="s">
        <v>8451</v>
      </c>
      <c r="AC5111">
        <v>70700001</v>
      </c>
      <c r="AD5111" t="s">
        <v>553</v>
      </c>
      <c r="AE5111" t="s">
        <v>554</v>
      </c>
    </row>
    <row r="5112" spans="1:31" x14ac:dyDescent="0.25">
      <c r="A5112" s="1" t="s">
        <v>8452</v>
      </c>
      <c r="B5112" s="1" t="s">
        <v>8453</v>
      </c>
      <c r="C5112" t="s">
        <v>8454</v>
      </c>
      <c r="D5112" t="s">
        <v>8455</v>
      </c>
      <c r="E5112" t="s">
        <v>8454</v>
      </c>
      <c r="F5112" t="s">
        <v>296</v>
      </c>
      <c r="G5112" t="s">
        <v>297</v>
      </c>
      <c r="H5112" t="s">
        <v>298</v>
      </c>
      <c r="I5112" t="s">
        <v>114</v>
      </c>
      <c r="J5112" t="s">
        <v>39</v>
      </c>
      <c r="K5112">
        <v>10300007</v>
      </c>
      <c r="L5112" t="s">
        <v>39</v>
      </c>
      <c r="M5112" t="s">
        <v>40</v>
      </c>
      <c r="N5112">
        <v>0</v>
      </c>
      <c r="O5112">
        <v>3</v>
      </c>
      <c r="P5112">
        <v>0</v>
      </c>
      <c r="Q5112" s="2">
        <v>40909</v>
      </c>
      <c r="S5112">
        <v>3</v>
      </c>
      <c r="T5112" t="s">
        <v>50</v>
      </c>
      <c r="U5112">
        <v>1988</v>
      </c>
      <c r="V5112">
        <v>1991</v>
      </c>
      <c r="W5112" t="s">
        <v>42</v>
      </c>
      <c r="X5112" t="s">
        <v>43</v>
      </c>
      <c r="Y5112" t="s">
        <v>115</v>
      </c>
      <c r="Z5112" t="s">
        <v>116</v>
      </c>
      <c r="AA5112" t="s">
        <v>117</v>
      </c>
      <c r="AB5112" t="s">
        <v>8456</v>
      </c>
      <c r="AC5112">
        <v>30400007</v>
      </c>
      <c r="AD5112" t="s">
        <v>52</v>
      </c>
      <c r="AE5112" t="s">
        <v>53</v>
      </c>
    </row>
    <row r="5113" spans="1:31" x14ac:dyDescent="0.25">
      <c r="A5113" s="1" t="s">
        <v>8452</v>
      </c>
      <c r="B5113" s="1" t="s">
        <v>8453</v>
      </c>
      <c r="C5113" t="s">
        <v>8454</v>
      </c>
      <c r="D5113" t="s">
        <v>8455</v>
      </c>
      <c r="E5113" t="s">
        <v>8454</v>
      </c>
      <c r="F5113" t="s">
        <v>296</v>
      </c>
      <c r="G5113" t="s">
        <v>297</v>
      </c>
      <c r="H5113" t="s">
        <v>298</v>
      </c>
      <c r="I5113" t="s">
        <v>114</v>
      </c>
      <c r="J5113" t="s">
        <v>39</v>
      </c>
      <c r="K5113">
        <v>10300007</v>
      </c>
      <c r="L5113" t="s">
        <v>39</v>
      </c>
      <c r="M5113" t="s">
        <v>40</v>
      </c>
      <c r="N5113">
        <v>0</v>
      </c>
      <c r="O5113">
        <v>3</v>
      </c>
      <c r="P5113">
        <v>0</v>
      </c>
      <c r="Q5113" s="2">
        <v>40909</v>
      </c>
      <c r="S5113">
        <v>3</v>
      </c>
      <c r="T5113" t="s">
        <v>41</v>
      </c>
      <c r="U5113">
        <v>1997</v>
      </c>
      <c r="V5113">
        <v>2000</v>
      </c>
      <c r="W5113" t="s">
        <v>42</v>
      </c>
      <c r="X5113" t="s">
        <v>251</v>
      </c>
      <c r="Z5113" t="s">
        <v>8457</v>
      </c>
      <c r="AA5113" t="s">
        <v>8458</v>
      </c>
      <c r="AB5113" t="s">
        <v>8459</v>
      </c>
      <c r="AC5113">
        <v>10300007</v>
      </c>
      <c r="AD5113" t="s">
        <v>47</v>
      </c>
      <c r="AE5113" t="s">
        <v>48</v>
      </c>
    </row>
    <row r="5114" spans="1:31" x14ac:dyDescent="0.25">
      <c r="A5114" s="1" t="s">
        <v>8452</v>
      </c>
      <c r="B5114" s="1" t="s">
        <v>8453</v>
      </c>
      <c r="C5114" t="s">
        <v>8454</v>
      </c>
      <c r="D5114" t="s">
        <v>8455</v>
      </c>
      <c r="E5114" t="s">
        <v>8454</v>
      </c>
      <c r="F5114" t="s">
        <v>296</v>
      </c>
      <c r="G5114" t="s">
        <v>297</v>
      </c>
      <c r="H5114" t="s">
        <v>298</v>
      </c>
      <c r="I5114" t="s">
        <v>114</v>
      </c>
      <c r="J5114" t="s">
        <v>39</v>
      </c>
      <c r="K5114">
        <v>10300007</v>
      </c>
      <c r="L5114" t="s">
        <v>39</v>
      </c>
      <c r="M5114" t="s">
        <v>40</v>
      </c>
      <c r="N5114">
        <v>0</v>
      </c>
      <c r="O5114">
        <v>3</v>
      </c>
      <c r="P5114">
        <v>0</v>
      </c>
      <c r="Q5114" s="2">
        <v>40909</v>
      </c>
      <c r="S5114">
        <v>3</v>
      </c>
      <c r="T5114" t="s">
        <v>49</v>
      </c>
      <c r="U5114">
        <v>1994</v>
      </c>
      <c r="V5114">
        <v>1996</v>
      </c>
      <c r="W5114" t="s">
        <v>42</v>
      </c>
      <c r="X5114" t="s">
        <v>43</v>
      </c>
      <c r="Y5114" t="s">
        <v>115</v>
      </c>
      <c r="Z5114" t="s">
        <v>116</v>
      </c>
      <c r="AA5114" t="s">
        <v>117</v>
      </c>
      <c r="AB5114" t="s">
        <v>114</v>
      </c>
      <c r="AC5114">
        <v>10300007</v>
      </c>
      <c r="AD5114" t="s">
        <v>47</v>
      </c>
      <c r="AE5114" t="s">
        <v>48</v>
      </c>
    </row>
    <row r="5115" spans="1:31" x14ac:dyDescent="0.25">
      <c r="A5115" s="1" t="s">
        <v>8460</v>
      </c>
      <c r="B5115" s="1" t="s">
        <v>8461</v>
      </c>
      <c r="C5115" t="s">
        <v>8462</v>
      </c>
      <c r="D5115" t="s">
        <v>8463</v>
      </c>
      <c r="E5115" t="s">
        <v>8462</v>
      </c>
      <c r="F5115" t="s">
        <v>972</v>
      </c>
      <c r="G5115" t="s">
        <v>973</v>
      </c>
      <c r="H5115" t="s">
        <v>1879</v>
      </c>
      <c r="I5115" t="s">
        <v>1753</v>
      </c>
      <c r="J5115" t="s">
        <v>39</v>
      </c>
      <c r="K5115">
        <v>10300007</v>
      </c>
      <c r="L5115" t="s">
        <v>39</v>
      </c>
      <c r="M5115" t="s">
        <v>40</v>
      </c>
      <c r="N5115">
        <v>0</v>
      </c>
      <c r="O5115">
        <v>0</v>
      </c>
      <c r="P5115">
        <v>3</v>
      </c>
      <c r="Q5115" s="2">
        <v>43101</v>
      </c>
      <c r="S5115">
        <v>3</v>
      </c>
      <c r="T5115" t="s">
        <v>50</v>
      </c>
      <c r="U5115">
        <v>1994</v>
      </c>
      <c r="V5115">
        <v>1997</v>
      </c>
      <c r="W5115" t="s">
        <v>42</v>
      </c>
      <c r="X5115" t="s">
        <v>43</v>
      </c>
      <c r="Y5115" t="s">
        <v>193</v>
      </c>
      <c r="Z5115" t="s">
        <v>930</v>
      </c>
      <c r="AA5115" t="s">
        <v>1068</v>
      </c>
      <c r="AB5115" t="s">
        <v>83</v>
      </c>
      <c r="AD5115" t="s">
        <v>106</v>
      </c>
      <c r="AE5115" t="s">
        <v>106</v>
      </c>
    </row>
    <row r="5116" spans="1:31" x14ac:dyDescent="0.25">
      <c r="A5116" s="1" t="s">
        <v>8460</v>
      </c>
      <c r="B5116" s="1" t="s">
        <v>8461</v>
      </c>
      <c r="C5116" t="s">
        <v>8462</v>
      </c>
      <c r="D5116" t="s">
        <v>8463</v>
      </c>
      <c r="E5116" t="s">
        <v>8462</v>
      </c>
      <c r="F5116" t="s">
        <v>972</v>
      </c>
      <c r="G5116" t="s">
        <v>973</v>
      </c>
      <c r="H5116" t="s">
        <v>1879</v>
      </c>
      <c r="I5116" t="s">
        <v>1753</v>
      </c>
      <c r="J5116" t="s">
        <v>39</v>
      </c>
      <c r="K5116">
        <v>10300007</v>
      </c>
      <c r="L5116" t="s">
        <v>39</v>
      </c>
      <c r="M5116" t="s">
        <v>40</v>
      </c>
      <c r="N5116">
        <v>0</v>
      </c>
      <c r="O5116">
        <v>0</v>
      </c>
      <c r="P5116">
        <v>3</v>
      </c>
      <c r="Q5116" s="2">
        <v>43101</v>
      </c>
      <c r="S5116">
        <v>3</v>
      </c>
      <c r="T5116" t="s">
        <v>49</v>
      </c>
      <c r="U5116">
        <v>1998</v>
      </c>
      <c r="V5116">
        <v>1999</v>
      </c>
      <c r="W5116" t="s">
        <v>42</v>
      </c>
      <c r="X5116" t="s">
        <v>43</v>
      </c>
      <c r="Y5116" t="s">
        <v>98</v>
      </c>
      <c r="Z5116" t="s">
        <v>99</v>
      </c>
      <c r="AA5116" t="s">
        <v>100</v>
      </c>
      <c r="AB5116" t="s">
        <v>46</v>
      </c>
      <c r="AC5116">
        <v>10300007</v>
      </c>
      <c r="AD5116" t="s">
        <v>47</v>
      </c>
      <c r="AE5116" t="s">
        <v>48</v>
      </c>
    </row>
    <row r="5117" spans="1:31" x14ac:dyDescent="0.25">
      <c r="A5117" s="1" t="s">
        <v>8460</v>
      </c>
      <c r="B5117" s="1" t="s">
        <v>8461</v>
      </c>
      <c r="C5117" t="s">
        <v>8462</v>
      </c>
      <c r="D5117" t="s">
        <v>8463</v>
      </c>
      <c r="E5117" t="s">
        <v>8462</v>
      </c>
      <c r="F5117" t="s">
        <v>972</v>
      </c>
      <c r="G5117" t="s">
        <v>973</v>
      </c>
      <c r="H5117" t="s">
        <v>1879</v>
      </c>
      <c r="I5117" t="s">
        <v>1753</v>
      </c>
      <c r="J5117" t="s">
        <v>39</v>
      </c>
      <c r="K5117">
        <v>10300007</v>
      </c>
      <c r="L5117" t="s">
        <v>39</v>
      </c>
      <c r="M5117" t="s">
        <v>40</v>
      </c>
      <c r="N5117">
        <v>0</v>
      </c>
      <c r="O5117">
        <v>0</v>
      </c>
      <c r="P5117">
        <v>3</v>
      </c>
      <c r="Q5117" s="2">
        <v>43101</v>
      </c>
      <c r="S5117">
        <v>3</v>
      </c>
      <c r="T5117" t="s">
        <v>41</v>
      </c>
      <c r="U5117">
        <v>2009</v>
      </c>
      <c r="V5117">
        <v>2015</v>
      </c>
      <c r="W5117" t="s">
        <v>42</v>
      </c>
      <c r="X5117" t="s">
        <v>280</v>
      </c>
      <c r="Z5117" t="s">
        <v>8464</v>
      </c>
      <c r="AA5117" t="s">
        <v>8465</v>
      </c>
      <c r="AB5117" t="s">
        <v>8466</v>
      </c>
      <c r="AC5117">
        <v>10300007</v>
      </c>
      <c r="AD5117" t="s">
        <v>47</v>
      </c>
      <c r="AE5117" t="s">
        <v>48</v>
      </c>
    </row>
    <row r="5118" spans="1:31" x14ac:dyDescent="0.25">
      <c r="A5118" s="1" t="s">
        <v>8467</v>
      </c>
      <c r="B5118" s="1" t="s">
        <v>8468</v>
      </c>
      <c r="C5118" t="s">
        <v>8469</v>
      </c>
      <c r="D5118" t="s">
        <v>8470</v>
      </c>
      <c r="E5118" t="s">
        <v>8469</v>
      </c>
      <c r="F5118" t="s">
        <v>35</v>
      </c>
      <c r="G5118" t="s">
        <v>36</v>
      </c>
      <c r="H5118" t="s">
        <v>37</v>
      </c>
      <c r="I5118" t="s">
        <v>38</v>
      </c>
      <c r="J5118" t="s">
        <v>39</v>
      </c>
      <c r="K5118">
        <v>10300007</v>
      </c>
      <c r="L5118" t="s">
        <v>39</v>
      </c>
      <c r="M5118" t="s">
        <v>40</v>
      </c>
      <c r="N5118">
        <v>7</v>
      </c>
      <c r="O5118">
        <v>7</v>
      </c>
      <c r="P5118">
        <v>0</v>
      </c>
      <c r="Q5118" s="2">
        <v>39083</v>
      </c>
      <c r="S5118">
        <v>3</v>
      </c>
      <c r="T5118" t="s">
        <v>50</v>
      </c>
      <c r="U5118">
        <v>1986</v>
      </c>
      <c r="V5118">
        <v>1989</v>
      </c>
      <c r="W5118" t="s">
        <v>42</v>
      </c>
      <c r="X5118" t="s">
        <v>43</v>
      </c>
      <c r="Y5118" t="s">
        <v>44</v>
      </c>
      <c r="Z5118" t="s">
        <v>35</v>
      </c>
      <c r="AA5118" t="s">
        <v>45</v>
      </c>
      <c r="AB5118" t="s">
        <v>48</v>
      </c>
      <c r="AD5118" t="s">
        <v>106</v>
      </c>
      <c r="AE5118" t="s">
        <v>106</v>
      </c>
    </row>
    <row r="5119" spans="1:31" x14ac:dyDescent="0.25">
      <c r="A5119" s="1" t="s">
        <v>8467</v>
      </c>
      <c r="B5119" s="1" t="s">
        <v>8468</v>
      </c>
      <c r="C5119" t="s">
        <v>8469</v>
      </c>
      <c r="D5119" t="s">
        <v>8470</v>
      </c>
      <c r="E5119" t="s">
        <v>8469</v>
      </c>
      <c r="F5119" t="s">
        <v>35</v>
      </c>
      <c r="G5119" t="s">
        <v>36</v>
      </c>
      <c r="H5119" t="s">
        <v>37</v>
      </c>
      <c r="I5119" t="s">
        <v>38</v>
      </c>
      <c r="J5119" t="s">
        <v>39</v>
      </c>
      <c r="K5119">
        <v>10300007</v>
      </c>
      <c r="L5119" t="s">
        <v>39</v>
      </c>
      <c r="M5119" t="s">
        <v>40</v>
      </c>
      <c r="N5119">
        <v>7</v>
      </c>
      <c r="O5119">
        <v>7</v>
      </c>
      <c r="P5119">
        <v>0</v>
      </c>
      <c r="Q5119" s="2">
        <v>39083</v>
      </c>
      <c r="S5119">
        <v>3</v>
      </c>
      <c r="T5119" t="s">
        <v>41</v>
      </c>
      <c r="U5119">
        <v>1993</v>
      </c>
      <c r="V5119">
        <v>1998</v>
      </c>
      <c r="W5119" t="s">
        <v>42</v>
      </c>
      <c r="X5119" t="s">
        <v>237</v>
      </c>
      <c r="Z5119" t="s">
        <v>8471</v>
      </c>
      <c r="AA5119" t="s">
        <v>8472</v>
      </c>
      <c r="AB5119" t="s">
        <v>423</v>
      </c>
      <c r="AD5119" t="s">
        <v>106</v>
      </c>
      <c r="AE5119" t="s">
        <v>106</v>
      </c>
    </row>
    <row r="5120" spans="1:31" x14ac:dyDescent="0.25">
      <c r="A5120" s="1" t="s">
        <v>8467</v>
      </c>
      <c r="B5120" s="1" t="s">
        <v>8468</v>
      </c>
      <c r="C5120" t="s">
        <v>8469</v>
      </c>
      <c r="D5120" t="s">
        <v>8470</v>
      </c>
      <c r="E5120" t="s">
        <v>8469</v>
      </c>
      <c r="F5120" t="s">
        <v>35</v>
      </c>
      <c r="G5120" t="s">
        <v>36</v>
      </c>
      <c r="H5120" t="s">
        <v>37</v>
      </c>
      <c r="I5120" t="s">
        <v>38</v>
      </c>
      <c r="J5120" t="s">
        <v>39</v>
      </c>
      <c r="K5120">
        <v>10300007</v>
      </c>
      <c r="L5120" t="s">
        <v>39</v>
      </c>
      <c r="M5120" t="s">
        <v>40</v>
      </c>
      <c r="N5120">
        <v>7</v>
      </c>
      <c r="O5120">
        <v>7</v>
      </c>
      <c r="P5120">
        <v>0</v>
      </c>
      <c r="Q5120" s="2">
        <v>39083</v>
      </c>
      <c r="S5120">
        <v>3</v>
      </c>
      <c r="T5120" t="s">
        <v>49</v>
      </c>
      <c r="U5120">
        <v>1990</v>
      </c>
      <c r="V5120">
        <v>1993</v>
      </c>
      <c r="W5120" t="s">
        <v>42</v>
      </c>
      <c r="X5120" t="s">
        <v>43</v>
      </c>
      <c r="Y5120" t="s">
        <v>44</v>
      </c>
      <c r="Z5120" t="s">
        <v>35</v>
      </c>
      <c r="AA5120" t="s">
        <v>45</v>
      </c>
      <c r="AB5120" t="s">
        <v>105</v>
      </c>
      <c r="AC5120">
        <v>10100008</v>
      </c>
      <c r="AD5120" t="s">
        <v>47</v>
      </c>
      <c r="AE5120" t="s">
        <v>105</v>
      </c>
    </row>
    <row r="5121" spans="1:31" x14ac:dyDescent="0.25">
      <c r="A5121" s="1" t="s">
        <v>8473</v>
      </c>
      <c r="B5121" s="1" t="s">
        <v>8474</v>
      </c>
      <c r="C5121" t="s">
        <v>8475</v>
      </c>
      <c r="D5121" t="s">
        <v>8476</v>
      </c>
      <c r="E5121" t="s">
        <v>8475</v>
      </c>
      <c r="F5121" t="s">
        <v>2395</v>
      </c>
      <c r="G5121" t="s">
        <v>2396</v>
      </c>
      <c r="H5121" t="s">
        <v>2397</v>
      </c>
      <c r="I5121" t="s">
        <v>226</v>
      </c>
      <c r="J5121" t="s">
        <v>39</v>
      </c>
      <c r="K5121">
        <v>10300007</v>
      </c>
      <c r="L5121" t="s">
        <v>39</v>
      </c>
      <c r="M5121" t="s">
        <v>40</v>
      </c>
      <c r="N5121">
        <v>4</v>
      </c>
      <c r="O5121">
        <v>4</v>
      </c>
      <c r="P5121">
        <v>0</v>
      </c>
      <c r="Q5121" s="2">
        <v>42370</v>
      </c>
      <c r="S5121">
        <v>3</v>
      </c>
      <c r="T5121" t="s">
        <v>49</v>
      </c>
      <c r="U5121">
        <v>1997</v>
      </c>
      <c r="V5121">
        <v>1999</v>
      </c>
      <c r="W5121" t="s">
        <v>42</v>
      </c>
      <c r="X5121" t="s">
        <v>43</v>
      </c>
      <c r="Y5121" t="s">
        <v>137</v>
      </c>
      <c r="Z5121" t="s">
        <v>168</v>
      </c>
      <c r="AA5121" t="s">
        <v>169</v>
      </c>
      <c r="AB5121" t="s">
        <v>48</v>
      </c>
      <c r="AC5121">
        <v>10300007</v>
      </c>
      <c r="AD5121" t="s">
        <v>47</v>
      </c>
      <c r="AE5121" t="s">
        <v>48</v>
      </c>
    </row>
    <row r="5122" spans="1:31" x14ac:dyDescent="0.25">
      <c r="A5122" s="1" t="s">
        <v>8473</v>
      </c>
      <c r="B5122" s="1" t="s">
        <v>8474</v>
      </c>
      <c r="C5122" t="s">
        <v>8475</v>
      </c>
      <c r="D5122" t="s">
        <v>8476</v>
      </c>
      <c r="E5122" t="s">
        <v>8475</v>
      </c>
      <c r="F5122" t="s">
        <v>2395</v>
      </c>
      <c r="G5122" t="s">
        <v>2396</v>
      </c>
      <c r="H5122" t="s">
        <v>2397</v>
      </c>
      <c r="I5122" t="s">
        <v>226</v>
      </c>
      <c r="J5122" t="s">
        <v>39</v>
      </c>
      <c r="K5122">
        <v>10300007</v>
      </c>
      <c r="L5122" t="s">
        <v>39</v>
      </c>
      <c r="M5122" t="s">
        <v>40</v>
      </c>
      <c r="N5122">
        <v>4</v>
      </c>
      <c r="O5122">
        <v>4</v>
      </c>
      <c r="P5122">
        <v>0</v>
      </c>
      <c r="Q5122" s="2">
        <v>42370</v>
      </c>
      <c r="S5122">
        <v>3</v>
      </c>
      <c r="T5122" t="s">
        <v>41</v>
      </c>
      <c r="U5122">
        <v>1999</v>
      </c>
      <c r="V5122">
        <v>2003</v>
      </c>
      <c r="W5122" t="s">
        <v>42</v>
      </c>
      <c r="X5122" t="s">
        <v>43</v>
      </c>
      <c r="Y5122" t="s">
        <v>157</v>
      </c>
      <c r="Z5122" t="s">
        <v>158</v>
      </c>
      <c r="AA5122" t="s">
        <v>159</v>
      </c>
      <c r="AB5122" t="s">
        <v>46</v>
      </c>
      <c r="AC5122">
        <v>10300007</v>
      </c>
      <c r="AD5122" t="s">
        <v>47</v>
      </c>
      <c r="AE5122" t="s">
        <v>48</v>
      </c>
    </row>
    <row r="5123" spans="1:31" x14ac:dyDescent="0.25">
      <c r="A5123" s="1" t="s">
        <v>8473</v>
      </c>
      <c r="B5123" s="1" t="s">
        <v>8474</v>
      </c>
      <c r="C5123" t="s">
        <v>8475</v>
      </c>
      <c r="D5123" t="s">
        <v>8476</v>
      </c>
      <c r="E5123" t="s">
        <v>8475</v>
      </c>
      <c r="F5123" t="s">
        <v>2395</v>
      </c>
      <c r="G5123" t="s">
        <v>2396</v>
      </c>
      <c r="H5123" t="s">
        <v>2397</v>
      </c>
      <c r="I5123" t="s">
        <v>226</v>
      </c>
      <c r="J5123" t="s">
        <v>39</v>
      </c>
      <c r="K5123">
        <v>10300007</v>
      </c>
      <c r="L5123" t="s">
        <v>39</v>
      </c>
      <c r="M5123" t="s">
        <v>40</v>
      </c>
      <c r="N5123">
        <v>4</v>
      </c>
      <c r="O5123">
        <v>4</v>
      </c>
      <c r="P5123">
        <v>0</v>
      </c>
      <c r="Q5123" s="2">
        <v>42370</v>
      </c>
      <c r="S5123">
        <v>3</v>
      </c>
      <c r="T5123" t="s">
        <v>50</v>
      </c>
      <c r="U5123">
        <v>1993</v>
      </c>
      <c r="V5123">
        <v>1997</v>
      </c>
      <c r="W5123" t="s">
        <v>42</v>
      </c>
      <c r="X5123" t="s">
        <v>43</v>
      </c>
      <c r="Y5123" t="s">
        <v>157</v>
      </c>
      <c r="Z5123" t="s">
        <v>474</v>
      </c>
      <c r="AA5123" t="s">
        <v>717</v>
      </c>
      <c r="AB5123" t="s">
        <v>229</v>
      </c>
      <c r="AC5123">
        <v>10300007</v>
      </c>
      <c r="AD5123" t="s">
        <v>47</v>
      </c>
      <c r="AE5123" t="s">
        <v>48</v>
      </c>
    </row>
    <row r="5124" spans="1:31" x14ac:dyDescent="0.25">
      <c r="A5124" s="1" t="s">
        <v>8473</v>
      </c>
      <c r="B5124" s="1" t="s">
        <v>8474</v>
      </c>
      <c r="C5124" t="s">
        <v>8475</v>
      </c>
      <c r="D5124" t="s">
        <v>8476</v>
      </c>
      <c r="E5124" t="s">
        <v>8475</v>
      </c>
      <c r="F5124" t="s">
        <v>2395</v>
      </c>
      <c r="G5124" t="s">
        <v>2396</v>
      </c>
      <c r="H5124" t="s">
        <v>2397</v>
      </c>
      <c r="I5124" t="s">
        <v>226</v>
      </c>
      <c r="J5124" t="s">
        <v>39</v>
      </c>
      <c r="K5124">
        <v>10300007</v>
      </c>
      <c r="L5124" t="s">
        <v>39</v>
      </c>
      <c r="M5124" t="s">
        <v>40</v>
      </c>
      <c r="N5124">
        <v>4</v>
      </c>
      <c r="O5124">
        <v>4</v>
      </c>
      <c r="P5124">
        <v>0</v>
      </c>
      <c r="Q5124" s="2">
        <v>42370</v>
      </c>
      <c r="S5124">
        <v>3</v>
      </c>
      <c r="T5124" t="s">
        <v>41</v>
      </c>
      <c r="U5124">
        <v>2000</v>
      </c>
      <c r="V5124">
        <v>2003</v>
      </c>
      <c r="W5124" t="s">
        <v>42</v>
      </c>
      <c r="X5124" t="s">
        <v>251</v>
      </c>
      <c r="Z5124" t="s">
        <v>8477</v>
      </c>
      <c r="AA5124" t="s">
        <v>8478</v>
      </c>
      <c r="AB5124" t="s">
        <v>318</v>
      </c>
      <c r="AC5124">
        <v>10300007</v>
      </c>
      <c r="AD5124" t="s">
        <v>47</v>
      </c>
      <c r="AE5124" t="s">
        <v>48</v>
      </c>
    </row>
    <row r="5125" spans="1:31" x14ac:dyDescent="0.25">
      <c r="A5125" s="1" t="s">
        <v>8479</v>
      </c>
      <c r="B5125" s="1" t="s">
        <v>8480</v>
      </c>
      <c r="C5125" t="s">
        <v>8481</v>
      </c>
      <c r="D5125" t="s">
        <v>8482</v>
      </c>
      <c r="E5125" t="s">
        <v>8481</v>
      </c>
      <c r="F5125" t="s">
        <v>1278</v>
      </c>
      <c r="G5125" t="s">
        <v>1279</v>
      </c>
      <c r="H5125" t="s">
        <v>1280</v>
      </c>
      <c r="I5125" t="s">
        <v>1281</v>
      </c>
      <c r="J5125" t="s">
        <v>39</v>
      </c>
      <c r="K5125">
        <v>10300007</v>
      </c>
      <c r="L5125" t="s">
        <v>39</v>
      </c>
      <c r="M5125" t="s">
        <v>40</v>
      </c>
      <c r="N5125">
        <v>0</v>
      </c>
      <c r="O5125">
        <v>3</v>
      </c>
      <c r="P5125">
        <v>0</v>
      </c>
      <c r="Q5125" s="2">
        <v>41052</v>
      </c>
      <c r="S5125">
        <v>3</v>
      </c>
      <c r="T5125" t="s">
        <v>49</v>
      </c>
      <c r="U5125">
        <v>2006</v>
      </c>
      <c r="V5125">
        <v>2008</v>
      </c>
      <c r="W5125" t="s">
        <v>42</v>
      </c>
      <c r="X5125" t="s">
        <v>43</v>
      </c>
      <c r="Y5125" t="s">
        <v>1177</v>
      </c>
      <c r="Z5125" t="s">
        <v>972</v>
      </c>
      <c r="AA5125" t="s">
        <v>1178</v>
      </c>
      <c r="AB5125" t="s">
        <v>482</v>
      </c>
      <c r="AC5125">
        <v>10300007</v>
      </c>
      <c r="AD5125" t="s">
        <v>47</v>
      </c>
      <c r="AE5125" t="s">
        <v>48</v>
      </c>
    </row>
    <row r="5126" spans="1:31" x14ac:dyDescent="0.25">
      <c r="A5126" s="1" t="s">
        <v>8479</v>
      </c>
      <c r="B5126" s="1" t="s">
        <v>8480</v>
      </c>
      <c r="C5126" t="s">
        <v>8481</v>
      </c>
      <c r="D5126" t="s">
        <v>8482</v>
      </c>
      <c r="E5126" t="s">
        <v>8481</v>
      </c>
      <c r="F5126" t="s">
        <v>1278</v>
      </c>
      <c r="G5126" t="s">
        <v>1279</v>
      </c>
      <c r="H5126" t="s">
        <v>1280</v>
      </c>
      <c r="I5126" t="s">
        <v>1281</v>
      </c>
      <c r="J5126" t="s">
        <v>39</v>
      </c>
      <c r="K5126">
        <v>10300007</v>
      </c>
      <c r="L5126" t="s">
        <v>39</v>
      </c>
      <c r="M5126" t="s">
        <v>40</v>
      </c>
      <c r="N5126">
        <v>0</v>
      </c>
      <c r="O5126">
        <v>3</v>
      </c>
      <c r="P5126">
        <v>0</v>
      </c>
      <c r="Q5126" s="2">
        <v>41052</v>
      </c>
      <c r="S5126">
        <v>3</v>
      </c>
      <c r="T5126" t="s">
        <v>50</v>
      </c>
      <c r="U5126">
        <v>2000</v>
      </c>
      <c r="V5126">
        <v>2005</v>
      </c>
      <c r="W5126" t="s">
        <v>42</v>
      </c>
      <c r="X5126" t="s">
        <v>43</v>
      </c>
      <c r="Y5126" t="s">
        <v>1177</v>
      </c>
      <c r="Z5126" t="s">
        <v>972</v>
      </c>
      <c r="AA5126" t="s">
        <v>1178</v>
      </c>
      <c r="AB5126" t="s">
        <v>46</v>
      </c>
      <c r="AC5126">
        <v>10300007</v>
      </c>
      <c r="AD5126" t="s">
        <v>47</v>
      </c>
      <c r="AE5126" t="s">
        <v>48</v>
      </c>
    </row>
    <row r="5127" spans="1:31" x14ac:dyDescent="0.25">
      <c r="A5127" s="1" t="s">
        <v>8479</v>
      </c>
      <c r="B5127" s="1" t="s">
        <v>8480</v>
      </c>
      <c r="C5127" t="s">
        <v>8481</v>
      </c>
      <c r="D5127" t="s">
        <v>8482</v>
      </c>
      <c r="E5127" t="s">
        <v>8481</v>
      </c>
      <c r="F5127" t="s">
        <v>1278</v>
      </c>
      <c r="G5127" t="s">
        <v>1279</v>
      </c>
      <c r="H5127" t="s">
        <v>1280</v>
      </c>
      <c r="I5127" t="s">
        <v>1281</v>
      </c>
      <c r="J5127" t="s">
        <v>39</v>
      </c>
      <c r="K5127">
        <v>10300007</v>
      </c>
      <c r="L5127" t="s">
        <v>39</v>
      </c>
      <c r="M5127" t="s">
        <v>40</v>
      </c>
      <c r="N5127">
        <v>0</v>
      </c>
      <c r="O5127">
        <v>3</v>
      </c>
      <c r="P5127">
        <v>0</v>
      </c>
      <c r="Q5127" s="2">
        <v>41052</v>
      </c>
      <c r="S5127">
        <v>3</v>
      </c>
      <c r="T5127" t="s">
        <v>41</v>
      </c>
      <c r="U5127">
        <v>2008</v>
      </c>
      <c r="V5127">
        <v>2012</v>
      </c>
      <c r="W5127" t="s">
        <v>42</v>
      </c>
      <c r="X5127" t="s">
        <v>43</v>
      </c>
      <c r="Y5127" t="s">
        <v>1177</v>
      </c>
      <c r="Z5127" t="s">
        <v>972</v>
      </c>
      <c r="AA5127" t="s">
        <v>1178</v>
      </c>
      <c r="AB5127" t="s">
        <v>482</v>
      </c>
      <c r="AC5127">
        <v>10300007</v>
      </c>
      <c r="AD5127" t="s">
        <v>47</v>
      </c>
      <c r="AE5127" t="s">
        <v>48</v>
      </c>
    </row>
    <row r="5128" spans="1:31" x14ac:dyDescent="0.25">
      <c r="A5128" s="1" t="s">
        <v>8483</v>
      </c>
      <c r="B5128" s="1" t="s">
        <v>8484</v>
      </c>
      <c r="C5128" t="s">
        <v>8485</v>
      </c>
      <c r="D5128" t="s">
        <v>8486</v>
      </c>
      <c r="E5128" t="s">
        <v>8485</v>
      </c>
      <c r="F5128" t="s">
        <v>35</v>
      </c>
      <c r="G5128" t="s">
        <v>36</v>
      </c>
      <c r="H5128" t="s">
        <v>37</v>
      </c>
      <c r="I5128" t="s">
        <v>38</v>
      </c>
      <c r="J5128" t="s">
        <v>39</v>
      </c>
      <c r="K5128">
        <v>10300007</v>
      </c>
      <c r="L5128" t="s">
        <v>39</v>
      </c>
      <c r="M5128" t="s">
        <v>40</v>
      </c>
      <c r="N5128">
        <v>7</v>
      </c>
      <c r="O5128">
        <v>7</v>
      </c>
      <c r="P5128">
        <v>0</v>
      </c>
      <c r="Q5128" s="2">
        <v>34943</v>
      </c>
      <c r="S5128">
        <v>3</v>
      </c>
      <c r="T5128" t="s">
        <v>49</v>
      </c>
      <c r="U5128">
        <v>1978</v>
      </c>
      <c r="V5128">
        <v>1981</v>
      </c>
      <c r="W5128" t="s">
        <v>42</v>
      </c>
      <c r="X5128" t="s">
        <v>43</v>
      </c>
      <c r="Y5128" t="s">
        <v>44</v>
      </c>
      <c r="Z5128" t="s">
        <v>35</v>
      </c>
      <c r="AA5128" t="s">
        <v>45</v>
      </c>
      <c r="AB5128" t="s">
        <v>46</v>
      </c>
      <c r="AC5128">
        <v>10300007</v>
      </c>
      <c r="AD5128" t="s">
        <v>47</v>
      </c>
      <c r="AE5128" t="s">
        <v>48</v>
      </c>
    </row>
    <row r="5129" spans="1:31" x14ac:dyDescent="0.25">
      <c r="A5129" s="1" t="s">
        <v>8483</v>
      </c>
      <c r="B5129" s="1" t="s">
        <v>8487</v>
      </c>
      <c r="C5129" t="s">
        <v>8485</v>
      </c>
      <c r="D5129" t="s">
        <v>8486</v>
      </c>
      <c r="E5129" t="s">
        <v>8485</v>
      </c>
      <c r="F5129" t="s">
        <v>124</v>
      </c>
      <c r="G5129" t="s">
        <v>125</v>
      </c>
      <c r="H5129" t="s">
        <v>126</v>
      </c>
      <c r="I5129" t="s">
        <v>127</v>
      </c>
      <c r="J5129" t="s">
        <v>39</v>
      </c>
      <c r="K5129">
        <v>10300007</v>
      </c>
      <c r="L5129" t="s">
        <v>39</v>
      </c>
      <c r="M5129" t="s">
        <v>40</v>
      </c>
      <c r="N5129">
        <v>0</v>
      </c>
      <c r="O5129">
        <v>3</v>
      </c>
      <c r="P5129">
        <v>0</v>
      </c>
      <c r="Q5129" s="2">
        <v>40763</v>
      </c>
      <c r="R5129" s="2">
        <v>43451</v>
      </c>
      <c r="S5129">
        <v>2</v>
      </c>
      <c r="T5129" t="s">
        <v>49</v>
      </c>
      <c r="U5129">
        <v>1978</v>
      </c>
      <c r="V5129">
        <v>1981</v>
      </c>
      <c r="W5129" t="s">
        <v>42</v>
      </c>
      <c r="X5129" t="s">
        <v>43</v>
      </c>
      <c r="Y5129" t="s">
        <v>44</v>
      </c>
      <c r="Z5129" t="s">
        <v>35</v>
      </c>
      <c r="AA5129" t="s">
        <v>45</v>
      </c>
      <c r="AB5129" t="s">
        <v>46</v>
      </c>
      <c r="AC5129">
        <v>10300007</v>
      </c>
      <c r="AD5129" t="s">
        <v>47</v>
      </c>
      <c r="AE5129" t="s">
        <v>48</v>
      </c>
    </row>
    <row r="5130" spans="1:31" x14ac:dyDescent="0.25">
      <c r="A5130" s="1" t="s">
        <v>8483</v>
      </c>
      <c r="B5130" s="1" t="s">
        <v>8484</v>
      </c>
      <c r="C5130" t="s">
        <v>8485</v>
      </c>
      <c r="D5130" t="s">
        <v>8486</v>
      </c>
      <c r="E5130" t="s">
        <v>8485</v>
      </c>
      <c r="F5130" t="s">
        <v>35</v>
      </c>
      <c r="G5130" t="s">
        <v>36</v>
      </c>
      <c r="H5130" t="s">
        <v>37</v>
      </c>
      <c r="I5130" t="s">
        <v>38</v>
      </c>
      <c r="J5130" t="s">
        <v>39</v>
      </c>
      <c r="K5130">
        <v>10300007</v>
      </c>
      <c r="L5130" t="s">
        <v>39</v>
      </c>
      <c r="M5130" t="s">
        <v>40</v>
      </c>
      <c r="N5130">
        <v>7</v>
      </c>
      <c r="O5130">
        <v>7</v>
      </c>
      <c r="P5130">
        <v>0</v>
      </c>
      <c r="Q5130" s="2">
        <v>34943</v>
      </c>
      <c r="S5130">
        <v>3</v>
      </c>
      <c r="T5130" t="s">
        <v>41</v>
      </c>
      <c r="U5130">
        <v>1981</v>
      </c>
      <c r="V5130">
        <v>1985</v>
      </c>
      <c r="W5130" t="s">
        <v>42</v>
      </c>
      <c r="X5130" t="s">
        <v>420</v>
      </c>
      <c r="Z5130" t="s">
        <v>1055</v>
      </c>
      <c r="AA5130" t="s">
        <v>1056</v>
      </c>
      <c r="AB5130" t="s">
        <v>48</v>
      </c>
      <c r="AC5130">
        <v>10300007</v>
      </c>
      <c r="AD5130" t="s">
        <v>47</v>
      </c>
      <c r="AE5130" t="s">
        <v>48</v>
      </c>
    </row>
    <row r="5131" spans="1:31" x14ac:dyDescent="0.25">
      <c r="A5131" s="1" t="s">
        <v>8483</v>
      </c>
      <c r="B5131" s="1" t="s">
        <v>8487</v>
      </c>
      <c r="C5131" t="s">
        <v>8485</v>
      </c>
      <c r="D5131" t="s">
        <v>8486</v>
      </c>
      <c r="E5131" t="s">
        <v>8485</v>
      </c>
      <c r="F5131" t="s">
        <v>124</v>
      </c>
      <c r="G5131" t="s">
        <v>125</v>
      </c>
      <c r="H5131" t="s">
        <v>126</v>
      </c>
      <c r="I5131" t="s">
        <v>127</v>
      </c>
      <c r="J5131" t="s">
        <v>39</v>
      </c>
      <c r="K5131">
        <v>10300007</v>
      </c>
      <c r="L5131" t="s">
        <v>39</v>
      </c>
      <c r="M5131" t="s">
        <v>40</v>
      </c>
      <c r="N5131">
        <v>0</v>
      </c>
      <c r="O5131">
        <v>3</v>
      </c>
      <c r="P5131">
        <v>0</v>
      </c>
      <c r="Q5131" s="2">
        <v>40763</v>
      </c>
      <c r="R5131" s="2">
        <v>43451</v>
      </c>
      <c r="S5131">
        <v>2</v>
      </c>
      <c r="T5131" t="s">
        <v>41</v>
      </c>
      <c r="U5131">
        <v>1981</v>
      </c>
      <c r="V5131">
        <v>1985</v>
      </c>
      <c r="W5131" t="s">
        <v>42</v>
      </c>
      <c r="X5131" t="s">
        <v>420</v>
      </c>
      <c r="Z5131" t="s">
        <v>1055</v>
      </c>
      <c r="AA5131" t="s">
        <v>1056</v>
      </c>
      <c r="AB5131" t="s">
        <v>48</v>
      </c>
      <c r="AC5131">
        <v>10300007</v>
      </c>
      <c r="AD5131" t="s">
        <v>47</v>
      </c>
      <c r="AE5131" t="s">
        <v>48</v>
      </c>
    </row>
    <row r="5132" spans="1:31" x14ac:dyDescent="0.25">
      <c r="A5132" s="1" t="s">
        <v>8483</v>
      </c>
      <c r="B5132" s="1" t="s">
        <v>8484</v>
      </c>
      <c r="C5132" t="s">
        <v>8485</v>
      </c>
      <c r="D5132" t="s">
        <v>8486</v>
      </c>
      <c r="E5132" t="s">
        <v>8485</v>
      </c>
      <c r="F5132" t="s">
        <v>35</v>
      </c>
      <c r="G5132" t="s">
        <v>36</v>
      </c>
      <c r="H5132" t="s">
        <v>37</v>
      </c>
      <c r="I5132" t="s">
        <v>38</v>
      </c>
      <c r="J5132" t="s">
        <v>39</v>
      </c>
      <c r="K5132">
        <v>10300007</v>
      </c>
      <c r="L5132" t="s">
        <v>39</v>
      </c>
      <c r="M5132" t="s">
        <v>40</v>
      </c>
      <c r="N5132">
        <v>7</v>
      </c>
      <c r="O5132">
        <v>7</v>
      </c>
      <c r="P5132">
        <v>0</v>
      </c>
      <c r="Q5132" s="2">
        <v>34943</v>
      </c>
      <c r="S5132">
        <v>3</v>
      </c>
      <c r="T5132" t="s">
        <v>50</v>
      </c>
      <c r="U5132">
        <v>1973</v>
      </c>
      <c r="V5132">
        <v>1977</v>
      </c>
      <c r="W5132" t="s">
        <v>42</v>
      </c>
      <c r="X5132" t="s">
        <v>43</v>
      </c>
      <c r="Y5132" t="s">
        <v>137</v>
      </c>
      <c r="Z5132" t="s">
        <v>394</v>
      </c>
      <c r="AA5132" t="s">
        <v>597</v>
      </c>
      <c r="AB5132" t="s">
        <v>431</v>
      </c>
      <c r="AC5132">
        <v>30400007</v>
      </c>
      <c r="AD5132" t="s">
        <v>52</v>
      </c>
      <c r="AE5132" t="s">
        <v>53</v>
      </c>
    </row>
    <row r="5133" spans="1:31" x14ac:dyDescent="0.25">
      <c r="A5133" s="1" t="s">
        <v>8483</v>
      </c>
      <c r="B5133" s="1" t="s">
        <v>8487</v>
      </c>
      <c r="C5133" t="s">
        <v>8485</v>
      </c>
      <c r="D5133" t="s">
        <v>8486</v>
      </c>
      <c r="E5133" t="s">
        <v>8485</v>
      </c>
      <c r="F5133" t="s">
        <v>124</v>
      </c>
      <c r="G5133" t="s">
        <v>125</v>
      </c>
      <c r="H5133" t="s">
        <v>126</v>
      </c>
      <c r="I5133" t="s">
        <v>127</v>
      </c>
      <c r="J5133" t="s">
        <v>39</v>
      </c>
      <c r="K5133">
        <v>10300007</v>
      </c>
      <c r="L5133" t="s">
        <v>39</v>
      </c>
      <c r="M5133" t="s">
        <v>40</v>
      </c>
      <c r="N5133">
        <v>0</v>
      </c>
      <c r="O5133">
        <v>3</v>
      </c>
      <c r="P5133">
        <v>0</v>
      </c>
      <c r="Q5133" s="2">
        <v>40763</v>
      </c>
      <c r="R5133" s="2">
        <v>43451</v>
      </c>
      <c r="S5133">
        <v>2</v>
      </c>
      <c r="T5133" t="s">
        <v>50</v>
      </c>
      <c r="U5133">
        <v>1973</v>
      </c>
      <c r="V5133">
        <v>1977</v>
      </c>
      <c r="W5133" t="s">
        <v>42</v>
      </c>
      <c r="X5133" t="s">
        <v>43</v>
      </c>
      <c r="Y5133" t="s">
        <v>137</v>
      </c>
      <c r="Z5133" t="s">
        <v>394</v>
      </c>
      <c r="AA5133" t="s">
        <v>597</v>
      </c>
      <c r="AB5133" t="s">
        <v>431</v>
      </c>
      <c r="AC5133">
        <v>30400007</v>
      </c>
      <c r="AD5133" t="s">
        <v>52</v>
      </c>
      <c r="AE5133" t="s">
        <v>53</v>
      </c>
    </row>
    <row r="5134" spans="1:31" x14ac:dyDescent="0.25">
      <c r="A5134" s="1" t="s">
        <v>8488</v>
      </c>
      <c r="B5134" s="1" t="s">
        <v>8489</v>
      </c>
      <c r="C5134" t="s">
        <v>8490</v>
      </c>
      <c r="D5134" t="s">
        <v>8491</v>
      </c>
      <c r="E5134" t="s">
        <v>8490</v>
      </c>
      <c r="F5134" t="s">
        <v>111</v>
      </c>
      <c r="G5134" t="s">
        <v>112</v>
      </c>
      <c r="H5134" t="s">
        <v>113</v>
      </c>
      <c r="I5134" t="s">
        <v>114</v>
      </c>
      <c r="J5134" t="s">
        <v>39</v>
      </c>
      <c r="K5134">
        <v>10300007</v>
      </c>
      <c r="L5134" t="s">
        <v>39</v>
      </c>
      <c r="M5134" t="s">
        <v>40</v>
      </c>
      <c r="N5134">
        <v>4</v>
      </c>
      <c r="O5134">
        <v>4</v>
      </c>
      <c r="P5134">
        <v>0</v>
      </c>
      <c r="Q5134" s="2">
        <v>40603</v>
      </c>
      <c r="S5134">
        <v>3</v>
      </c>
      <c r="T5134" t="s">
        <v>49</v>
      </c>
      <c r="U5134">
        <v>1999</v>
      </c>
      <c r="V5134">
        <v>2000</v>
      </c>
      <c r="W5134" t="s">
        <v>42</v>
      </c>
      <c r="X5134" t="s">
        <v>43</v>
      </c>
      <c r="Y5134" t="s">
        <v>115</v>
      </c>
      <c r="Z5134" t="s">
        <v>116</v>
      </c>
      <c r="AA5134" t="s">
        <v>117</v>
      </c>
      <c r="AB5134" t="s">
        <v>48</v>
      </c>
      <c r="AC5134">
        <v>10300007</v>
      </c>
      <c r="AD5134" t="s">
        <v>47</v>
      </c>
      <c r="AE5134" t="s">
        <v>48</v>
      </c>
    </row>
    <row r="5135" spans="1:31" x14ac:dyDescent="0.25">
      <c r="A5135" s="1" t="s">
        <v>8488</v>
      </c>
      <c r="B5135" s="1" t="s">
        <v>8489</v>
      </c>
      <c r="C5135" t="s">
        <v>8490</v>
      </c>
      <c r="D5135" t="s">
        <v>8491</v>
      </c>
      <c r="E5135" t="s">
        <v>8490</v>
      </c>
      <c r="F5135" t="s">
        <v>111</v>
      </c>
      <c r="G5135" t="s">
        <v>112</v>
      </c>
      <c r="H5135" t="s">
        <v>113</v>
      </c>
      <c r="I5135" t="s">
        <v>114</v>
      </c>
      <c r="J5135" t="s">
        <v>39</v>
      </c>
      <c r="K5135">
        <v>10300007</v>
      </c>
      <c r="L5135" t="s">
        <v>39</v>
      </c>
      <c r="M5135" t="s">
        <v>40</v>
      </c>
      <c r="N5135">
        <v>4</v>
      </c>
      <c r="O5135">
        <v>4</v>
      </c>
      <c r="P5135">
        <v>0</v>
      </c>
      <c r="Q5135" s="2">
        <v>40603</v>
      </c>
      <c r="S5135">
        <v>3</v>
      </c>
      <c r="T5135" t="s">
        <v>50</v>
      </c>
      <c r="U5135">
        <v>1994</v>
      </c>
      <c r="V5135">
        <v>1998</v>
      </c>
      <c r="W5135" t="s">
        <v>42</v>
      </c>
      <c r="X5135" t="s">
        <v>43</v>
      </c>
      <c r="Y5135" t="s">
        <v>115</v>
      </c>
      <c r="Z5135" t="s">
        <v>118</v>
      </c>
      <c r="AA5135" t="s">
        <v>119</v>
      </c>
      <c r="AB5135" t="s">
        <v>448</v>
      </c>
      <c r="AC5135">
        <v>30100003</v>
      </c>
      <c r="AD5135" t="s">
        <v>52</v>
      </c>
      <c r="AE5135" t="s">
        <v>448</v>
      </c>
    </row>
    <row r="5136" spans="1:31" x14ac:dyDescent="0.25">
      <c r="A5136" s="1" t="s">
        <v>8488</v>
      </c>
      <c r="B5136" s="1" t="s">
        <v>8489</v>
      </c>
      <c r="C5136" t="s">
        <v>8490</v>
      </c>
      <c r="D5136" t="s">
        <v>8491</v>
      </c>
      <c r="E5136" t="s">
        <v>8490</v>
      </c>
      <c r="F5136" t="s">
        <v>111</v>
      </c>
      <c r="G5136" t="s">
        <v>112</v>
      </c>
      <c r="H5136" t="s">
        <v>113</v>
      </c>
      <c r="I5136" t="s">
        <v>114</v>
      </c>
      <c r="J5136" t="s">
        <v>39</v>
      </c>
      <c r="K5136">
        <v>10300007</v>
      </c>
      <c r="L5136" t="s">
        <v>39</v>
      </c>
      <c r="M5136" t="s">
        <v>40</v>
      </c>
      <c r="N5136">
        <v>4</v>
      </c>
      <c r="O5136">
        <v>4</v>
      </c>
      <c r="P5136">
        <v>0</v>
      </c>
      <c r="Q5136" s="2">
        <v>40603</v>
      </c>
      <c r="S5136">
        <v>3</v>
      </c>
      <c r="T5136" t="s">
        <v>50</v>
      </c>
      <c r="U5136">
        <v>1994</v>
      </c>
      <c r="V5136">
        <v>1998</v>
      </c>
      <c r="W5136" t="s">
        <v>42</v>
      </c>
      <c r="X5136" t="s">
        <v>43</v>
      </c>
      <c r="Y5136" t="s">
        <v>115</v>
      </c>
      <c r="Z5136" t="s">
        <v>111</v>
      </c>
      <c r="AA5136" t="s">
        <v>565</v>
      </c>
      <c r="AB5136" t="s">
        <v>8492</v>
      </c>
      <c r="AC5136">
        <v>10100008</v>
      </c>
      <c r="AD5136" t="s">
        <v>47</v>
      </c>
      <c r="AE5136" t="s">
        <v>105</v>
      </c>
    </row>
    <row r="5137" spans="1:31" x14ac:dyDescent="0.25">
      <c r="A5137" s="1" t="s">
        <v>8488</v>
      </c>
      <c r="B5137" s="1" t="s">
        <v>8489</v>
      </c>
      <c r="C5137" t="s">
        <v>8490</v>
      </c>
      <c r="D5137" t="s">
        <v>8491</v>
      </c>
      <c r="E5137" t="s">
        <v>8490</v>
      </c>
      <c r="F5137" t="s">
        <v>111</v>
      </c>
      <c r="G5137" t="s">
        <v>112</v>
      </c>
      <c r="H5137" t="s">
        <v>113</v>
      </c>
      <c r="I5137" t="s">
        <v>114</v>
      </c>
      <c r="J5137" t="s">
        <v>39</v>
      </c>
      <c r="K5137">
        <v>10300007</v>
      </c>
      <c r="L5137" t="s">
        <v>39</v>
      </c>
      <c r="M5137" t="s">
        <v>40</v>
      </c>
      <c r="N5137">
        <v>4</v>
      </c>
      <c r="O5137">
        <v>4</v>
      </c>
      <c r="P5137">
        <v>0</v>
      </c>
      <c r="Q5137" s="2">
        <v>40603</v>
      </c>
      <c r="S5137">
        <v>3</v>
      </c>
      <c r="T5137" t="s">
        <v>41</v>
      </c>
      <c r="U5137">
        <v>2005</v>
      </c>
      <c r="V5137">
        <v>2010</v>
      </c>
      <c r="W5137" t="s">
        <v>42</v>
      </c>
      <c r="X5137" t="s">
        <v>43</v>
      </c>
      <c r="Y5137" t="s">
        <v>115</v>
      </c>
      <c r="Z5137" t="s">
        <v>116</v>
      </c>
      <c r="AA5137" t="s">
        <v>117</v>
      </c>
      <c r="AB5137" t="s">
        <v>48</v>
      </c>
      <c r="AC5137">
        <v>10300007</v>
      </c>
      <c r="AD5137" t="s">
        <v>47</v>
      </c>
      <c r="AE5137" t="s">
        <v>48</v>
      </c>
    </row>
    <row r="5138" spans="1:31" x14ac:dyDescent="0.25">
      <c r="A5138" s="1" t="s">
        <v>8493</v>
      </c>
      <c r="B5138" s="1" t="s">
        <v>8494</v>
      </c>
      <c r="C5138" t="s">
        <v>8495</v>
      </c>
      <c r="D5138" t="s">
        <v>8496</v>
      </c>
      <c r="E5138" t="s">
        <v>8495</v>
      </c>
      <c r="F5138" t="s">
        <v>223</v>
      </c>
      <c r="G5138" t="s">
        <v>224</v>
      </c>
      <c r="H5138" t="s">
        <v>225</v>
      </c>
      <c r="I5138" t="s">
        <v>226</v>
      </c>
      <c r="J5138" t="s">
        <v>39</v>
      </c>
      <c r="K5138">
        <v>10300007</v>
      </c>
      <c r="L5138" t="s">
        <v>39</v>
      </c>
      <c r="M5138" t="s">
        <v>40</v>
      </c>
      <c r="N5138">
        <v>4</v>
      </c>
      <c r="O5138">
        <v>4</v>
      </c>
      <c r="P5138">
        <v>0</v>
      </c>
      <c r="Q5138" s="2">
        <v>39083</v>
      </c>
      <c r="S5138">
        <v>3</v>
      </c>
      <c r="T5138" t="s">
        <v>50</v>
      </c>
      <c r="U5138">
        <v>1980</v>
      </c>
      <c r="V5138">
        <v>1983</v>
      </c>
      <c r="W5138" t="s">
        <v>42</v>
      </c>
      <c r="X5138" t="s">
        <v>43</v>
      </c>
      <c r="Y5138" t="s">
        <v>62</v>
      </c>
      <c r="Z5138" t="s">
        <v>768</v>
      </c>
      <c r="AA5138" t="s">
        <v>769</v>
      </c>
      <c r="AB5138" t="s">
        <v>3702</v>
      </c>
      <c r="AC5138">
        <v>10800000</v>
      </c>
      <c r="AD5138" t="s">
        <v>47</v>
      </c>
      <c r="AE5138" t="s">
        <v>3702</v>
      </c>
    </row>
    <row r="5139" spans="1:31" x14ac:dyDescent="0.25">
      <c r="A5139" s="1" t="s">
        <v>8493</v>
      </c>
      <c r="B5139" s="1" t="s">
        <v>8494</v>
      </c>
      <c r="C5139" t="s">
        <v>8495</v>
      </c>
      <c r="D5139" t="s">
        <v>8496</v>
      </c>
      <c r="E5139" t="s">
        <v>8495</v>
      </c>
      <c r="F5139" t="s">
        <v>223</v>
      </c>
      <c r="G5139" t="s">
        <v>224</v>
      </c>
      <c r="H5139" t="s">
        <v>225</v>
      </c>
      <c r="I5139" t="s">
        <v>226</v>
      </c>
      <c r="J5139" t="s">
        <v>39</v>
      </c>
      <c r="K5139">
        <v>10300007</v>
      </c>
      <c r="L5139" t="s">
        <v>39</v>
      </c>
      <c r="M5139" t="s">
        <v>40</v>
      </c>
      <c r="N5139">
        <v>4</v>
      </c>
      <c r="O5139">
        <v>4</v>
      </c>
      <c r="P5139">
        <v>0</v>
      </c>
      <c r="Q5139" s="2">
        <v>39083</v>
      </c>
      <c r="S5139">
        <v>3</v>
      </c>
      <c r="T5139" t="s">
        <v>49</v>
      </c>
      <c r="U5139">
        <v>1986</v>
      </c>
      <c r="V5139">
        <v>1987</v>
      </c>
      <c r="W5139" t="s">
        <v>42</v>
      </c>
      <c r="X5139" t="s">
        <v>43</v>
      </c>
      <c r="Y5139" t="s">
        <v>62</v>
      </c>
      <c r="Z5139" t="s">
        <v>8497</v>
      </c>
      <c r="AA5139" t="s">
        <v>8498</v>
      </c>
      <c r="AB5139" t="s">
        <v>1284</v>
      </c>
      <c r="AC5139">
        <v>10700005</v>
      </c>
      <c r="AD5139" t="s">
        <v>47</v>
      </c>
      <c r="AE5139" t="s">
        <v>1284</v>
      </c>
    </row>
    <row r="5140" spans="1:31" x14ac:dyDescent="0.25">
      <c r="A5140" s="1" t="s">
        <v>8493</v>
      </c>
      <c r="B5140" s="1" t="s">
        <v>8494</v>
      </c>
      <c r="C5140" t="s">
        <v>8495</v>
      </c>
      <c r="D5140" t="s">
        <v>8496</v>
      </c>
      <c r="E5140" t="s">
        <v>8495</v>
      </c>
      <c r="F5140" t="s">
        <v>223</v>
      </c>
      <c r="G5140" t="s">
        <v>224</v>
      </c>
      <c r="H5140" t="s">
        <v>225</v>
      </c>
      <c r="I5140" t="s">
        <v>226</v>
      </c>
      <c r="J5140" t="s">
        <v>39</v>
      </c>
      <c r="K5140">
        <v>10300007</v>
      </c>
      <c r="L5140" t="s">
        <v>39</v>
      </c>
      <c r="M5140" t="s">
        <v>40</v>
      </c>
      <c r="N5140">
        <v>4</v>
      </c>
      <c r="O5140">
        <v>4</v>
      </c>
      <c r="P5140">
        <v>0</v>
      </c>
      <c r="Q5140" s="2">
        <v>39083</v>
      </c>
      <c r="S5140">
        <v>3</v>
      </c>
      <c r="T5140" t="s">
        <v>41</v>
      </c>
      <c r="U5140">
        <v>1995</v>
      </c>
      <c r="V5140">
        <v>1999</v>
      </c>
      <c r="W5140" t="s">
        <v>42</v>
      </c>
      <c r="X5140" t="s">
        <v>43</v>
      </c>
      <c r="Y5140" t="s">
        <v>62</v>
      </c>
      <c r="Z5140" t="s">
        <v>63</v>
      </c>
      <c r="AA5140" t="s">
        <v>64</v>
      </c>
      <c r="AB5140" t="s">
        <v>229</v>
      </c>
      <c r="AC5140">
        <v>10300007</v>
      </c>
      <c r="AD5140" t="s">
        <v>47</v>
      </c>
      <c r="AE5140" t="s">
        <v>48</v>
      </c>
    </row>
    <row r="5141" spans="1:31" x14ac:dyDescent="0.25">
      <c r="A5141" s="1" t="s">
        <v>8493</v>
      </c>
      <c r="B5141" s="1" t="s">
        <v>8494</v>
      </c>
      <c r="C5141" t="s">
        <v>8495</v>
      </c>
      <c r="D5141" t="s">
        <v>8496</v>
      </c>
      <c r="E5141" t="s">
        <v>8495</v>
      </c>
      <c r="F5141" t="s">
        <v>223</v>
      </c>
      <c r="G5141" t="s">
        <v>224</v>
      </c>
      <c r="H5141" t="s">
        <v>225</v>
      </c>
      <c r="I5141" t="s">
        <v>226</v>
      </c>
      <c r="J5141" t="s">
        <v>39</v>
      </c>
      <c r="K5141">
        <v>10300007</v>
      </c>
      <c r="L5141" t="s">
        <v>39</v>
      </c>
      <c r="M5141" t="s">
        <v>40</v>
      </c>
      <c r="N5141">
        <v>4</v>
      </c>
      <c r="O5141">
        <v>4</v>
      </c>
      <c r="P5141">
        <v>0</v>
      </c>
      <c r="Q5141" s="2">
        <v>39083</v>
      </c>
      <c r="S5141">
        <v>3</v>
      </c>
      <c r="T5141" t="s">
        <v>50</v>
      </c>
      <c r="U5141">
        <v>1979</v>
      </c>
      <c r="V5141">
        <v>1982</v>
      </c>
      <c r="W5141" t="s">
        <v>42</v>
      </c>
      <c r="X5141" t="s">
        <v>43</v>
      </c>
      <c r="Y5141" t="s">
        <v>62</v>
      </c>
      <c r="Z5141" t="s">
        <v>58</v>
      </c>
      <c r="AA5141" t="s">
        <v>151</v>
      </c>
      <c r="AB5141" t="s">
        <v>302</v>
      </c>
      <c r="AC5141">
        <v>10500006</v>
      </c>
      <c r="AD5141" t="s">
        <v>47</v>
      </c>
      <c r="AE5141" t="s">
        <v>302</v>
      </c>
    </row>
    <row r="5142" spans="1:31" x14ac:dyDescent="0.25">
      <c r="A5142" s="1" t="s">
        <v>8493</v>
      </c>
      <c r="B5142" s="1" t="s">
        <v>8494</v>
      </c>
      <c r="C5142" t="s">
        <v>8495</v>
      </c>
      <c r="D5142" t="s">
        <v>8496</v>
      </c>
      <c r="E5142" t="s">
        <v>8495</v>
      </c>
      <c r="F5142" t="s">
        <v>223</v>
      </c>
      <c r="G5142" t="s">
        <v>224</v>
      </c>
      <c r="H5142" t="s">
        <v>225</v>
      </c>
      <c r="I5142" t="s">
        <v>226</v>
      </c>
      <c r="J5142" t="s">
        <v>39</v>
      </c>
      <c r="K5142">
        <v>10300007</v>
      </c>
      <c r="L5142" t="s">
        <v>39</v>
      </c>
      <c r="M5142" t="s">
        <v>40</v>
      </c>
      <c r="N5142">
        <v>4</v>
      </c>
      <c r="O5142">
        <v>4</v>
      </c>
      <c r="P5142">
        <v>0</v>
      </c>
      <c r="Q5142" s="2">
        <v>39083</v>
      </c>
      <c r="S5142">
        <v>3</v>
      </c>
      <c r="T5142" t="s">
        <v>49</v>
      </c>
      <c r="U5142">
        <v>1988</v>
      </c>
      <c r="V5142">
        <v>1991</v>
      </c>
      <c r="W5142" t="s">
        <v>42</v>
      </c>
      <c r="X5142" t="s">
        <v>43</v>
      </c>
      <c r="Y5142" t="s">
        <v>62</v>
      </c>
      <c r="Z5142" t="s">
        <v>63</v>
      </c>
      <c r="AA5142" t="s">
        <v>64</v>
      </c>
      <c r="AB5142" t="s">
        <v>229</v>
      </c>
      <c r="AC5142">
        <v>10300007</v>
      </c>
      <c r="AD5142" t="s">
        <v>47</v>
      </c>
      <c r="AE5142" t="s">
        <v>48</v>
      </c>
    </row>
    <row r="5143" spans="1:31" x14ac:dyDescent="0.25">
      <c r="A5143" s="1" t="s">
        <v>8499</v>
      </c>
      <c r="B5143" s="1" t="s">
        <v>8500</v>
      </c>
      <c r="C5143" t="s">
        <v>8501</v>
      </c>
      <c r="D5143" t="s">
        <v>8502</v>
      </c>
      <c r="E5143" t="s">
        <v>8503</v>
      </c>
      <c r="F5143" t="s">
        <v>378</v>
      </c>
      <c r="G5143" t="s">
        <v>379</v>
      </c>
      <c r="H5143" t="s">
        <v>542</v>
      </c>
      <c r="I5143" t="s">
        <v>203</v>
      </c>
      <c r="J5143" t="s">
        <v>39</v>
      </c>
      <c r="K5143">
        <v>10300007</v>
      </c>
      <c r="L5143" t="s">
        <v>39</v>
      </c>
      <c r="M5143" t="s">
        <v>40</v>
      </c>
      <c r="N5143">
        <v>0</v>
      </c>
      <c r="O5143">
        <v>0</v>
      </c>
      <c r="P5143">
        <v>3</v>
      </c>
      <c r="Q5143" s="2">
        <v>41462</v>
      </c>
      <c r="S5143">
        <v>3</v>
      </c>
      <c r="T5143" t="s">
        <v>50</v>
      </c>
      <c r="U5143">
        <v>1991</v>
      </c>
      <c r="V5143">
        <v>1995</v>
      </c>
      <c r="W5143" t="s">
        <v>42</v>
      </c>
      <c r="X5143" t="s">
        <v>43</v>
      </c>
      <c r="Y5143" t="s">
        <v>157</v>
      </c>
      <c r="Z5143" t="s">
        <v>1042</v>
      </c>
      <c r="AA5143" t="s">
        <v>1357</v>
      </c>
      <c r="AB5143" t="s">
        <v>3673</v>
      </c>
      <c r="AD5143" t="s">
        <v>47</v>
      </c>
      <c r="AE5143" t="s">
        <v>47</v>
      </c>
    </row>
    <row r="5144" spans="1:31" x14ac:dyDescent="0.25">
      <c r="A5144" s="1" t="s">
        <v>8499</v>
      </c>
      <c r="B5144" s="1" t="s">
        <v>8500</v>
      </c>
      <c r="C5144" t="s">
        <v>8501</v>
      </c>
      <c r="D5144" t="s">
        <v>8502</v>
      </c>
      <c r="E5144" t="s">
        <v>8503</v>
      </c>
      <c r="F5144" t="s">
        <v>378</v>
      </c>
      <c r="G5144" t="s">
        <v>379</v>
      </c>
      <c r="H5144" t="s">
        <v>542</v>
      </c>
      <c r="I5144" t="s">
        <v>203</v>
      </c>
      <c r="J5144" t="s">
        <v>39</v>
      </c>
      <c r="K5144">
        <v>10300007</v>
      </c>
      <c r="L5144" t="s">
        <v>39</v>
      </c>
      <c r="M5144" t="s">
        <v>40</v>
      </c>
      <c r="N5144">
        <v>0</v>
      </c>
      <c r="O5144">
        <v>0</v>
      </c>
      <c r="P5144">
        <v>3</v>
      </c>
      <c r="Q5144" s="2">
        <v>41462</v>
      </c>
      <c r="S5144">
        <v>3</v>
      </c>
      <c r="T5144" t="s">
        <v>49</v>
      </c>
      <c r="U5144">
        <v>1996</v>
      </c>
      <c r="V5144">
        <v>1998</v>
      </c>
      <c r="W5144" t="s">
        <v>42</v>
      </c>
      <c r="X5144" t="s">
        <v>43</v>
      </c>
      <c r="Y5144" t="s">
        <v>137</v>
      </c>
      <c r="Z5144" t="s">
        <v>371</v>
      </c>
      <c r="AA5144" t="s">
        <v>372</v>
      </c>
      <c r="AB5144" t="s">
        <v>102</v>
      </c>
      <c r="AC5144">
        <v>30800005</v>
      </c>
      <c r="AD5144" t="s">
        <v>52</v>
      </c>
      <c r="AE5144" t="s">
        <v>102</v>
      </c>
    </row>
    <row r="5145" spans="1:31" x14ac:dyDescent="0.25">
      <c r="A5145" s="1" t="s">
        <v>8499</v>
      </c>
      <c r="B5145" s="1" t="s">
        <v>8500</v>
      </c>
      <c r="C5145" t="s">
        <v>8501</v>
      </c>
      <c r="D5145" t="s">
        <v>8502</v>
      </c>
      <c r="E5145" t="s">
        <v>8503</v>
      </c>
      <c r="F5145" t="s">
        <v>378</v>
      </c>
      <c r="G5145" t="s">
        <v>379</v>
      </c>
      <c r="H5145" t="s">
        <v>542</v>
      </c>
      <c r="I5145" t="s">
        <v>203</v>
      </c>
      <c r="J5145" t="s">
        <v>39</v>
      </c>
      <c r="K5145">
        <v>10300007</v>
      </c>
      <c r="L5145" t="s">
        <v>39</v>
      </c>
      <c r="M5145" t="s">
        <v>40</v>
      </c>
      <c r="N5145">
        <v>0</v>
      </c>
      <c r="O5145">
        <v>0</v>
      </c>
      <c r="P5145">
        <v>3</v>
      </c>
      <c r="Q5145" s="2">
        <v>41462</v>
      </c>
      <c r="S5145">
        <v>3</v>
      </c>
      <c r="T5145" t="s">
        <v>41</v>
      </c>
      <c r="U5145">
        <v>2001</v>
      </c>
      <c r="V5145">
        <v>2006</v>
      </c>
      <c r="W5145" t="s">
        <v>42</v>
      </c>
      <c r="X5145" t="s">
        <v>43</v>
      </c>
      <c r="Y5145" t="s">
        <v>137</v>
      </c>
      <c r="Z5145" t="s">
        <v>371</v>
      </c>
      <c r="AA5145" t="s">
        <v>372</v>
      </c>
      <c r="AB5145" t="s">
        <v>102</v>
      </c>
      <c r="AC5145">
        <v>30800005</v>
      </c>
      <c r="AD5145" t="s">
        <v>52</v>
      </c>
      <c r="AE5145" t="s">
        <v>102</v>
      </c>
    </row>
    <row r="5146" spans="1:31" x14ac:dyDescent="0.25">
      <c r="A5146" s="1" t="s">
        <v>8504</v>
      </c>
      <c r="B5146" s="1" t="s">
        <v>8505</v>
      </c>
      <c r="C5146" t="s">
        <v>8506</v>
      </c>
      <c r="D5146" t="s">
        <v>8507</v>
      </c>
      <c r="E5146" t="s">
        <v>8506</v>
      </c>
      <c r="F5146" t="s">
        <v>35</v>
      </c>
      <c r="G5146" t="s">
        <v>36</v>
      </c>
      <c r="H5146" t="s">
        <v>37</v>
      </c>
      <c r="I5146" t="s">
        <v>38</v>
      </c>
      <c r="J5146" t="s">
        <v>39</v>
      </c>
      <c r="K5146">
        <v>10300007</v>
      </c>
      <c r="L5146" t="s">
        <v>39</v>
      </c>
      <c r="M5146" t="s">
        <v>40</v>
      </c>
      <c r="N5146">
        <v>7</v>
      </c>
      <c r="O5146">
        <v>7</v>
      </c>
      <c r="P5146">
        <v>0</v>
      </c>
      <c r="Q5146" s="2">
        <v>40413</v>
      </c>
      <c r="S5146">
        <v>3</v>
      </c>
      <c r="T5146" t="s">
        <v>50</v>
      </c>
      <c r="U5146">
        <v>1988</v>
      </c>
      <c r="V5146">
        <v>1992</v>
      </c>
      <c r="W5146" t="s">
        <v>42</v>
      </c>
      <c r="X5146" t="s">
        <v>43</v>
      </c>
      <c r="Y5146" t="s">
        <v>44</v>
      </c>
      <c r="Z5146" t="s">
        <v>35</v>
      </c>
      <c r="AA5146" t="s">
        <v>45</v>
      </c>
      <c r="AB5146" t="s">
        <v>170</v>
      </c>
      <c r="AC5146">
        <v>10300007</v>
      </c>
      <c r="AD5146" t="s">
        <v>47</v>
      </c>
      <c r="AE5146" t="s">
        <v>48</v>
      </c>
    </row>
    <row r="5147" spans="1:31" x14ac:dyDescent="0.25">
      <c r="A5147" s="1" t="s">
        <v>8504</v>
      </c>
      <c r="B5147" s="1" t="s">
        <v>8508</v>
      </c>
      <c r="C5147" t="s">
        <v>8506</v>
      </c>
      <c r="D5147" t="s">
        <v>8507</v>
      </c>
      <c r="E5147" t="s">
        <v>8506</v>
      </c>
      <c r="F5147" t="s">
        <v>35</v>
      </c>
      <c r="G5147" t="s">
        <v>36</v>
      </c>
      <c r="H5147" t="s">
        <v>556</v>
      </c>
      <c r="I5147" t="s">
        <v>38</v>
      </c>
      <c r="J5147" t="s">
        <v>39</v>
      </c>
      <c r="K5147">
        <v>10300007</v>
      </c>
      <c r="L5147" t="s">
        <v>39</v>
      </c>
      <c r="M5147" t="s">
        <v>40</v>
      </c>
      <c r="N5147">
        <v>0</v>
      </c>
      <c r="O5147">
        <v>0</v>
      </c>
      <c r="P5147">
        <v>4</v>
      </c>
      <c r="Q5147" s="2">
        <v>41673</v>
      </c>
      <c r="S5147">
        <v>3</v>
      </c>
      <c r="T5147" t="s">
        <v>50</v>
      </c>
      <c r="U5147">
        <v>1988</v>
      </c>
      <c r="V5147">
        <v>1992</v>
      </c>
      <c r="W5147" t="s">
        <v>42</v>
      </c>
      <c r="X5147" t="s">
        <v>43</v>
      </c>
      <c r="Y5147" t="s">
        <v>44</v>
      </c>
      <c r="Z5147" t="s">
        <v>35</v>
      </c>
      <c r="AA5147" t="s">
        <v>45</v>
      </c>
      <c r="AB5147" t="s">
        <v>170</v>
      </c>
      <c r="AC5147">
        <v>10300007</v>
      </c>
      <c r="AD5147" t="s">
        <v>47</v>
      </c>
      <c r="AE5147" t="s">
        <v>48</v>
      </c>
    </row>
    <row r="5148" spans="1:31" x14ac:dyDescent="0.25">
      <c r="A5148" s="1" t="s">
        <v>8504</v>
      </c>
      <c r="B5148" s="1" t="s">
        <v>8505</v>
      </c>
      <c r="C5148" t="s">
        <v>8506</v>
      </c>
      <c r="D5148" t="s">
        <v>8507</v>
      </c>
      <c r="E5148" t="s">
        <v>8506</v>
      </c>
      <c r="F5148" t="s">
        <v>35</v>
      </c>
      <c r="G5148" t="s">
        <v>36</v>
      </c>
      <c r="H5148" t="s">
        <v>37</v>
      </c>
      <c r="I5148" t="s">
        <v>38</v>
      </c>
      <c r="J5148" t="s">
        <v>39</v>
      </c>
      <c r="K5148">
        <v>10300007</v>
      </c>
      <c r="L5148" t="s">
        <v>39</v>
      </c>
      <c r="M5148" t="s">
        <v>40</v>
      </c>
      <c r="N5148">
        <v>7</v>
      </c>
      <c r="O5148">
        <v>7</v>
      </c>
      <c r="P5148">
        <v>0</v>
      </c>
      <c r="Q5148" s="2">
        <v>40413</v>
      </c>
      <c r="S5148">
        <v>3</v>
      </c>
      <c r="T5148" t="s">
        <v>41</v>
      </c>
      <c r="U5148">
        <v>1997</v>
      </c>
      <c r="V5148">
        <v>2002</v>
      </c>
      <c r="W5148" t="s">
        <v>42</v>
      </c>
      <c r="X5148" t="s">
        <v>43</v>
      </c>
      <c r="Y5148" t="s">
        <v>44</v>
      </c>
      <c r="Z5148" t="s">
        <v>35</v>
      </c>
      <c r="AA5148" t="s">
        <v>45</v>
      </c>
      <c r="AB5148" t="s">
        <v>46</v>
      </c>
      <c r="AC5148">
        <v>10300007</v>
      </c>
      <c r="AD5148" t="s">
        <v>47</v>
      </c>
      <c r="AE5148" t="s">
        <v>48</v>
      </c>
    </row>
    <row r="5149" spans="1:31" x14ac:dyDescent="0.25">
      <c r="A5149" s="1" t="s">
        <v>8504</v>
      </c>
      <c r="B5149" s="1" t="s">
        <v>8508</v>
      </c>
      <c r="C5149" t="s">
        <v>8506</v>
      </c>
      <c r="D5149" t="s">
        <v>8507</v>
      </c>
      <c r="E5149" t="s">
        <v>8506</v>
      </c>
      <c r="F5149" t="s">
        <v>35</v>
      </c>
      <c r="G5149" t="s">
        <v>36</v>
      </c>
      <c r="H5149" t="s">
        <v>556</v>
      </c>
      <c r="I5149" t="s">
        <v>38</v>
      </c>
      <c r="J5149" t="s">
        <v>39</v>
      </c>
      <c r="K5149">
        <v>10300007</v>
      </c>
      <c r="L5149" t="s">
        <v>39</v>
      </c>
      <c r="M5149" t="s">
        <v>40</v>
      </c>
      <c r="N5149">
        <v>0</v>
      </c>
      <c r="O5149">
        <v>0</v>
      </c>
      <c r="P5149">
        <v>4</v>
      </c>
      <c r="Q5149" s="2">
        <v>41673</v>
      </c>
      <c r="S5149">
        <v>3</v>
      </c>
      <c r="T5149" t="s">
        <v>41</v>
      </c>
      <c r="U5149">
        <v>1997</v>
      </c>
      <c r="V5149">
        <v>2002</v>
      </c>
      <c r="W5149" t="s">
        <v>42</v>
      </c>
      <c r="X5149" t="s">
        <v>43</v>
      </c>
      <c r="Y5149" t="s">
        <v>44</v>
      </c>
      <c r="Z5149" t="s">
        <v>35</v>
      </c>
      <c r="AA5149" t="s">
        <v>45</v>
      </c>
      <c r="AB5149" t="s">
        <v>46</v>
      </c>
      <c r="AC5149">
        <v>10300007</v>
      </c>
      <c r="AD5149" t="s">
        <v>47</v>
      </c>
      <c r="AE5149" t="s">
        <v>48</v>
      </c>
    </row>
    <row r="5150" spans="1:31" x14ac:dyDescent="0.25">
      <c r="A5150" s="1" t="s">
        <v>8504</v>
      </c>
      <c r="B5150" s="1" t="s">
        <v>8505</v>
      </c>
      <c r="C5150" t="s">
        <v>8506</v>
      </c>
      <c r="D5150" t="s">
        <v>8507</v>
      </c>
      <c r="E5150" t="s">
        <v>8506</v>
      </c>
      <c r="F5150" t="s">
        <v>35</v>
      </c>
      <c r="G5150" t="s">
        <v>36</v>
      </c>
      <c r="H5150" t="s">
        <v>37</v>
      </c>
      <c r="I5150" t="s">
        <v>38</v>
      </c>
      <c r="J5150" t="s">
        <v>39</v>
      </c>
      <c r="K5150">
        <v>10300007</v>
      </c>
      <c r="L5150" t="s">
        <v>39</v>
      </c>
      <c r="M5150" t="s">
        <v>40</v>
      </c>
      <c r="N5150">
        <v>7</v>
      </c>
      <c r="O5150">
        <v>7</v>
      </c>
      <c r="P5150">
        <v>0</v>
      </c>
      <c r="Q5150" s="2">
        <v>40413</v>
      </c>
      <c r="S5150">
        <v>3</v>
      </c>
      <c r="T5150" t="s">
        <v>49</v>
      </c>
      <c r="U5150">
        <v>1993</v>
      </c>
      <c r="V5150">
        <v>1995</v>
      </c>
      <c r="W5150" t="s">
        <v>42</v>
      </c>
      <c r="X5150" t="s">
        <v>43</v>
      </c>
      <c r="Y5150" t="s">
        <v>44</v>
      </c>
      <c r="Z5150" t="s">
        <v>35</v>
      </c>
      <c r="AA5150" t="s">
        <v>45</v>
      </c>
      <c r="AB5150" t="s">
        <v>46</v>
      </c>
      <c r="AC5150">
        <v>10300007</v>
      </c>
      <c r="AD5150" t="s">
        <v>47</v>
      </c>
      <c r="AE5150" t="s">
        <v>48</v>
      </c>
    </row>
    <row r="5151" spans="1:31" x14ac:dyDescent="0.25">
      <c r="A5151" s="1" t="s">
        <v>8504</v>
      </c>
      <c r="B5151" s="1" t="s">
        <v>8508</v>
      </c>
      <c r="C5151" t="s">
        <v>8506</v>
      </c>
      <c r="D5151" t="s">
        <v>8507</v>
      </c>
      <c r="E5151" t="s">
        <v>8506</v>
      </c>
      <c r="F5151" t="s">
        <v>35</v>
      </c>
      <c r="G5151" t="s">
        <v>36</v>
      </c>
      <c r="H5151" t="s">
        <v>556</v>
      </c>
      <c r="I5151" t="s">
        <v>38</v>
      </c>
      <c r="J5151" t="s">
        <v>39</v>
      </c>
      <c r="K5151">
        <v>10300007</v>
      </c>
      <c r="L5151" t="s">
        <v>39</v>
      </c>
      <c r="M5151" t="s">
        <v>40</v>
      </c>
      <c r="N5151">
        <v>0</v>
      </c>
      <c r="O5151">
        <v>0</v>
      </c>
      <c r="P5151">
        <v>4</v>
      </c>
      <c r="Q5151" s="2">
        <v>41673</v>
      </c>
      <c r="S5151">
        <v>3</v>
      </c>
      <c r="T5151" t="s">
        <v>49</v>
      </c>
      <c r="U5151">
        <v>1993</v>
      </c>
      <c r="V5151">
        <v>1995</v>
      </c>
      <c r="W5151" t="s">
        <v>42</v>
      </c>
      <c r="X5151" t="s">
        <v>43</v>
      </c>
      <c r="Y5151" t="s">
        <v>44</v>
      </c>
      <c r="Z5151" t="s">
        <v>35</v>
      </c>
      <c r="AA5151" t="s">
        <v>45</v>
      </c>
      <c r="AB5151" t="s">
        <v>46</v>
      </c>
      <c r="AC5151">
        <v>10300007</v>
      </c>
      <c r="AD5151" t="s">
        <v>47</v>
      </c>
      <c r="AE5151" t="s">
        <v>48</v>
      </c>
    </row>
    <row r="5152" spans="1:31" x14ac:dyDescent="0.25">
      <c r="A5152" s="1" t="s">
        <v>8509</v>
      </c>
      <c r="B5152" s="1" t="s">
        <v>8510</v>
      </c>
      <c r="C5152" t="s">
        <v>8511</v>
      </c>
      <c r="D5152" t="s">
        <v>8512</v>
      </c>
      <c r="E5152" t="s">
        <v>8511</v>
      </c>
      <c r="F5152" t="s">
        <v>235</v>
      </c>
      <c r="G5152" t="s">
        <v>680</v>
      </c>
      <c r="H5152" t="s">
        <v>681</v>
      </c>
      <c r="I5152" t="s">
        <v>418</v>
      </c>
      <c r="J5152" t="s">
        <v>39</v>
      </c>
      <c r="K5152">
        <v>10300007</v>
      </c>
      <c r="L5152" t="s">
        <v>39</v>
      </c>
      <c r="M5152" t="s">
        <v>40</v>
      </c>
      <c r="N5152">
        <v>6</v>
      </c>
      <c r="O5152">
        <v>6</v>
      </c>
      <c r="P5152">
        <v>0</v>
      </c>
      <c r="Q5152" s="2">
        <v>41640</v>
      </c>
      <c r="S5152">
        <v>3</v>
      </c>
      <c r="T5152" t="s">
        <v>49</v>
      </c>
      <c r="U5152">
        <v>1984</v>
      </c>
      <c r="V5152">
        <v>1988</v>
      </c>
      <c r="W5152" t="s">
        <v>42</v>
      </c>
      <c r="X5152" t="s">
        <v>43</v>
      </c>
      <c r="Y5152" t="s">
        <v>62</v>
      </c>
      <c r="Z5152" t="s">
        <v>63</v>
      </c>
      <c r="AA5152" t="s">
        <v>64</v>
      </c>
      <c r="AB5152" t="s">
        <v>229</v>
      </c>
      <c r="AC5152">
        <v>10300007</v>
      </c>
      <c r="AD5152" t="s">
        <v>47</v>
      </c>
      <c r="AE5152" t="s">
        <v>48</v>
      </c>
    </row>
    <row r="5153" spans="1:31" x14ac:dyDescent="0.25">
      <c r="A5153" s="1" t="s">
        <v>8509</v>
      </c>
      <c r="B5153" s="1" t="s">
        <v>8510</v>
      </c>
      <c r="C5153" t="s">
        <v>8511</v>
      </c>
      <c r="D5153" t="s">
        <v>8512</v>
      </c>
      <c r="E5153" t="s">
        <v>8511</v>
      </c>
      <c r="F5153" t="s">
        <v>235</v>
      </c>
      <c r="G5153" t="s">
        <v>680</v>
      </c>
      <c r="H5153" t="s">
        <v>681</v>
      </c>
      <c r="I5153" t="s">
        <v>418</v>
      </c>
      <c r="J5153" t="s">
        <v>39</v>
      </c>
      <c r="K5153">
        <v>10300007</v>
      </c>
      <c r="L5153" t="s">
        <v>39</v>
      </c>
      <c r="M5153" t="s">
        <v>40</v>
      </c>
      <c r="N5153">
        <v>6</v>
      </c>
      <c r="O5153">
        <v>6</v>
      </c>
      <c r="P5153">
        <v>0</v>
      </c>
      <c r="Q5153" s="2">
        <v>41640</v>
      </c>
      <c r="S5153">
        <v>3</v>
      </c>
      <c r="T5153" t="s">
        <v>41</v>
      </c>
      <c r="U5153">
        <v>1993</v>
      </c>
      <c r="V5153">
        <v>1999</v>
      </c>
      <c r="W5153" t="s">
        <v>42</v>
      </c>
      <c r="X5153" t="s">
        <v>43</v>
      </c>
      <c r="Y5153" t="s">
        <v>62</v>
      </c>
      <c r="Z5153" t="s">
        <v>63</v>
      </c>
      <c r="AA5153" t="s">
        <v>64</v>
      </c>
      <c r="AB5153" t="s">
        <v>229</v>
      </c>
      <c r="AC5153">
        <v>10300007</v>
      </c>
      <c r="AD5153" t="s">
        <v>47</v>
      </c>
      <c r="AE5153" t="s">
        <v>48</v>
      </c>
    </row>
    <row r="5154" spans="1:31" x14ac:dyDescent="0.25">
      <c r="A5154" s="1" t="s">
        <v>8509</v>
      </c>
      <c r="B5154" s="1" t="s">
        <v>8510</v>
      </c>
      <c r="C5154" t="s">
        <v>8511</v>
      </c>
      <c r="D5154" t="s">
        <v>8512</v>
      </c>
      <c r="E5154" t="s">
        <v>8511</v>
      </c>
      <c r="F5154" t="s">
        <v>235</v>
      </c>
      <c r="G5154" t="s">
        <v>680</v>
      </c>
      <c r="H5154" t="s">
        <v>681</v>
      </c>
      <c r="I5154" t="s">
        <v>418</v>
      </c>
      <c r="J5154" t="s">
        <v>39</v>
      </c>
      <c r="K5154">
        <v>10300007</v>
      </c>
      <c r="L5154" t="s">
        <v>39</v>
      </c>
      <c r="M5154" t="s">
        <v>40</v>
      </c>
      <c r="N5154">
        <v>6</v>
      </c>
      <c r="O5154">
        <v>6</v>
      </c>
      <c r="P5154">
        <v>0</v>
      </c>
      <c r="Q5154" s="2">
        <v>41640</v>
      </c>
      <c r="S5154">
        <v>3</v>
      </c>
      <c r="T5154" t="s">
        <v>50</v>
      </c>
      <c r="U5154">
        <v>1979</v>
      </c>
      <c r="V5154">
        <v>1984</v>
      </c>
      <c r="W5154" t="s">
        <v>42</v>
      </c>
      <c r="X5154" t="s">
        <v>43</v>
      </c>
      <c r="Y5154" t="s">
        <v>62</v>
      </c>
      <c r="Z5154" t="s">
        <v>63</v>
      </c>
      <c r="AA5154" t="s">
        <v>64</v>
      </c>
      <c r="AB5154" t="s">
        <v>53</v>
      </c>
      <c r="AC5154">
        <v>30400007</v>
      </c>
      <c r="AD5154" t="s">
        <v>52</v>
      </c>
      <c r="AE5154" t="s">
        <v>53</v>
      </c>
    </row>
    <row r="5155" spans="1:31" x14ac:dyDescent="0.25">
      <c r="A5155" s="1" t="s">
        <v>8513</v>
      </c>
      <c r="B5155" s="1" t="s">
        <v>8514</v>
      </c>
      <c r="C5155" t="s">
        <v>8515</v>
      </c>
      <c r="D5155" t="s">
        <v>8516</v>
      </c>
      <c r="E5155" t="s">
        <v>8515</v>
      </c>
      <c r="F5155" t="s">
        <v>402</v>
      </c>
      <c r="G5155" t="s">
        <v>403</v>
      </c>
      <c r="H5155" t="s">
        <v>404</v>
      </c>
      <c r="I5155" t="s">
        <v>226</v>
      </c>
      <c r="J5155" t="s">
        <v>39</v>
      </c>
      <c r="K5155">
        <v>10300007</v>
      </c>
      <c r="L5155" t="s">
        <v>39</v>
      </c>
      <c r="M5155" t="s">
        <v>40</v>
      </c>
      <c r="N5155">
        <v>7</v>
      </c>
      <c r="O5155">
        <v>7</v>
      </c>
      <c r="P5155">
        <v>0</v>
      </c>
      <c r="Q5155" s="2">
        <v>36923</v>
      </c>
      <c r="S5155">
        <v>3</v>
      </c>
      <c r="T5155" t="s">
        <v>41</v>
      </c>
      <c r="U5155">
        <v>1995</v>
      </c>
      <c r="V5155">
        <v>1999</v>
      </c>
      <c r="W5155" t="s">
        <v>42</v>
      </c>
      <c r="X5155" t="s">
        <v>43</v>
      </c>
      <c r="Y5155" t="s">
        <v>62</v>
      </c>
      <c r="Z5155" t="s">
        <v>63</v>
      </c>
      <c r="AA5155" t="s">
        <v>64</v>
      </c>
      <c r="AB5155" t="s">
        <v>229</v>
      </c>
      <c r="AC5155">
        <v>10300007</v>
      </c>
      <c r="AD5155" t="s">
        <v>47</v>
      </c>
      <c r="AE5155" t="s">
        <v>48</v>
      </c>
    </row>
    <row r="5156" spans="1:31" x14ac:dyDescent="0.25">
      <c r="A5156" s="1" t="s">
        <v>8513</v>
      </c>
      <c r="B5156" s="1" t="s">
        <v>8514</v>
      </c>
      <c r="C5156" t="s">
        <v>8515</v>
      </c>
      <c r="D5156" t="s">
        <v>8516</v>
      </c>
      <c r="E5156" t="s">
        <v>8515</v>
      </c>
      <c r="F5156" t="s">
        <v>402</v>
      </c>
      <c r="G5156" t="s">
        <v>403</v>
      </c>
      <c r="H5156" t="s">
        <v>404</v>
      </c>
      <c r="I5156" t="s">
        <v>226</v>
      </c>
      <c r="J5156" t="s">
        <v>39</v>
      </c>
      <c r="K5156">
        <v>10300007</v>
      </c>
      <c r="L5156" t="s">
        <v>39</v>
      </c>
      <c r="M5156" t="s">
        <v>40</v>
      </c>
      <c r="N5156">
        <v>7</v>
      </c>
      <c r="O5156">
        <v>7</v>
      </c>
      <c r="P5156">
        <v>0</v>
      </c>
      <c r="Q5156" s="2">
        <v>36923</v>
      </c>
      <c r="S5156">
        <v>3</v>
      </c>
      <c r="T5156" t="s">
        <v>49</v>
      </c>
      <c r="U5156">
        <v>1992</v>
      </c>
      <c r="V5156">
        <v>1995</v>
      </c>
      <c r="W5156" t="s">
        <v>42</v>
      </c>
      <c r="X5156" t="s">
        <v>43</v>
      </c>
      <c r="Y5156" t="s">
        <v>62</v>
      </c>
      <c r="Z5156" t="s">
        <v>63</v>
      </c>
      <c r="AA5156" t="s">
        <v>64</v>
      </c>
      <c r="AB5156" t="s">
        <v>229</v>
      </c>
      <c r="AC5156">
        <v>10300007</v>
      </c>
      <c r="AD5156" t="s">
        <v>47</v>
      </c>
      <c r="AE5156" t="s">
        <v>48</v>
      </c>
    </row>
    <row r="5157" spans="1:31" x14ac:dyDescent="0.25">
      <c r="A5157" s="1" t="s">
        <v>8513</v>
      </c>
      <c r="B5157" s="1" t="s">
        <v>8514</v>
      </c>
      <c r="C5157" t="s">
        <v>8515</v>
      </c>
      <c r="D5157" t="s">
        <v>8516</v>
      </c>
      <c r="E5157" t="s">
        <v>8515</v>
      </c>
      <c r="F5157" t="s">
        <v>402</v>
      </c>
      <c r="G5157" t="s">
        <v>403</v>
      </c>
      <c r="H5157" t="s">
        <v>404</v>
      </c>
      <c r="I5157" t="s">
        <v>226</v>
      </c>
      <c r="J5157" t="s">
        <v>39</v>
      </c>
      <c r="K5157">
        <v>10300007</v>
      </c>
      <c r="L5157" t="s">
        <v>39</v>
      </c>
      <c r="M5157" t="s">
        <v>40</v>
      </c>
      <c r="N5157">
        <v>7</v>
      </c>
      <c r="O5157">
        <v>7</v>
      </c>
      <c r="P5157">
        <v>0</v>
      </c>
      <c r="Q5157" s="2">
        <v>36923</v>
      </c>
      <c r="S5157">
        <v>3</v>
      </c>
      <c r="T5157" t="s">
        <v>50</v>
      </c>
      <c r="U5157">
        <v>1987</v>
      </c>
      <c r="V5157">
        <v>1992</v>
      </c>
      <c r="W5157" t="s">
        <v>42</v>
      </c>
      <c r="X5157" t="s">
        <v>43</v>
      </c>
      <c r="Y5157" t="s">
        <v>62</v>
      </c>
      <c r="Z5157" t="s">
        <v>63</v>
      </c>
      <c r="AA5157" t="s">
        <v>64</v>
      </c>
      <c r="AB5157" t="s">
        <v>8517</v>
      </c>
      <c r="AD5157" t="s">
        <v>106</v>
      </c>
      <c r="AE5157" t="s">
        <v>106</v>
      </c>
    </row>
    <row r="5158" spans="1:31" x14ac:dyDescent="0.25">
      <c r="A5158" s="1" t="s">
        <v>8518</v>
      </c>
      <c r="B5158" s="1" t="s">
        <v>8519</v>
      </c>
      <c r="C5158" t="s">
        <v>8520</v>
      </c>
      <c r="D5158" t="s">
        <v>8521</v>
      </c>
      <c r="E5158" t="s">
        <v>8520</v>
      </c>
      <c r="F5158" t="s">
        <v>200</v>
      </c>
      <c r="G5158" t="s">
        <v>201</v>
      </c>
      <c r="H5158" t="s">
        <v>1116</v>
      </c>
      <c r="I5158" t="s">
        <v>39</v>
      </c>
      <c r="J5158" t="s">
        <v>39</v>
      </c>
      <c r="K5158">
        <v>10300007</v>
      </c>
      <c r="L5158" t="s">
        <v>39</v>
      </c>
      <c r="M5158" t="s">
        <v>40</v>
      </c>
      <c r="N5158">
        <v>0</v>
      </c>
      <c r="O5158">
        <v>3</v>
      </c>
      <c r="P5158">
        <v>0</v>
      </c>
      <c r="Q5158" s="2">
        <v>42597</v>
      </c>
      <c r="S5158">
        <v>3</v>
      </c>
      <c r="T5158" t="s">
        <v>41</v>
      </c>
      <c r="U5158">
        <v>2003</v>
      </c>
      <c r="V5158">
        <v>2008</v>
      </c>
      <c r="W5158" t="s">
        <v>42</v>
      </c>
      <c r="X5158" t="s">
        <v>43</v>
      </c>
      <c r="Y5158" t="s">
        <v>137</v>
      </c>
      <c r="Z5158" t="s">
        <v>394</v>
      </c>
      <c r="AA5158" t="s">
        <v>597</v>
      </c>
      <c r="AB5158" t="s">
        <v>598</v>
      </c>
      <c r="AC5158">
        <v>30400007</v>
      </c>
      <c r="AD5158" t="s">
        <v>52</v>
      </c>
      <c r="AE5158" t="s">
        <v>53</v>
      </c>
    </row>
    <row r="5159" spans="1:31" x14ac:dyDescent="0.25">
      <c r="A5159" s="1" t="s">
        <v>8518</v>
      </c>
      <c r="B5159" s="1" t="s">
        <v>8519</v>
      </c>
      <c r="C5159" t="s">
        <v>8520</v>
      </c>
      <c r="D5159" t="s">
        <v>8521</v>
      </c>
      <c r="E5159" t="s">
        <v>8520</v>
      </c>
      <c r="F5159" t="s">
        <v>200</v>
      </c>
      <c r="G5159" t="s">
        <v>201</v>
      </c>
      <c r="H5159" t="s">
        <v>1116</v>
      </c>
      <c r="I5159" t="s">
        <v>39</v>
      </c>
      <c r="J5159" t="s">
        <v>39</v>
      </c>
      <c r="K5159">
        <v>10300007</v>
      </c>
      <c r="L5159" t="s">
        <v>39</v>
      </c>
      <c r="M5159" t="s">
        <v>40</v>
      </c>
      <c r="N5159">
        <v>0</v>
      </c>
      <c r="O5159">
        <v>3</v>
      </c>
      <c r="P5159">
        <v>0</v>
      </c>
      <c r="Q5159" s="2">
        <v>42597</v>
      </c>
      <c r="S5159">
        <v>3</v>
      </c>
      <c r="T5159" t="s">
        <v>49</v>
      </c>
      <c r="U5159">
        <v>1999</v>
      </c>
      <c r="V5159">
        <v>2001</v>
      </c>
      <c r="W5159" t="s">
        <v>42</v>
      </c>
      <c r="X5159" t="s">
        <v>43</v>
      </c>
      <c r="Y5159" t="s">
        <v>103</v>
      </c>
      <c r="Z5159" t="s">
        <v>495</v>
      </c>
      <c r="AA5159" t="s">
        <v>509</v>
      </c>
      <c r="AB5159" t="s">
        <v>229</v>
      </c>
      <c r="AC5159">
        <v>10300007</v>
      </c>
      <c r="AD5159" t="s">
        <v>47</v>
      </c>
      <c r="AE5159" t="s">
        <v>48</v>
      </c>
    </row>
    <row r="5160" spans="1:31" x14ac:dyDescent="0.25">
      <c r="A5160" s="1" t="s">
        <v>8518</v>
      </c>
      <c r="B5160" s="1" t="s">
        <v>8519</v>
      </c>
      <c r="C5160" t="s">
        <v>8520</v>
      </c>
      <c r="D5160" t="s">
        <v>8521</v>
      </c>
      <c r="E5160" t="s">
        <v>8520</v>
      </c>
      <c r="F5160" t="s">
        <v>200</v>
      </c>
      <c r="G5160" t="s">
        <v>201</v>
      </c>
      <c r="H5160" t="s">
        <v>1116</v>
      </c>
      <c r="I5160" t="s">
        <v>39</v>
      </c>
      <c r="J5160" t="s">
        <v>39</v>
      </c>
      <c r="K5160">
        <v>10300007</v>
      </c>
      <c r="L5160" t="s">
        <v>39</v>
      </c>
      <c r="M5160" t="s">
        <v>40</v>
      </c>
      <c r="N5160">
        <v>0</v>
      </c>
      <c r="O5160">
        <v>3</v>
      </c>
      <c r="P5160">
        <v>0</v>
      </c>
      <c r="Q5160" s="2">
        <v>42597</v>
      </c>
      <c r="S5160">
        <v>3</v>
      </c>
      <c r="T5160" t="s">
        <v>50</v>
      </c>
      <c r="U5160">
        <v>1990</v>
      </c>
      <c r="V5160">
        <v>1993</v>
      </c>
      <c r="W5160" t="s">
        <v>42</v>
      </c>
      <c r="X5160" t="s">
        <v>43</v>
      </c>
      <c r="Y5160" t="s">
        <v>103</v>
      </c>
      <c r="Z5160" t="s">
        <v>464</v>
      </c>
      <c r="AA5160" t="s">
        <v>465</v>
      </c>
      <c r="AB5160" t="s">
        <v>8522</v>
      </c>
      <c r="AC5160">
        <v>10300007</v>
      </c>
      <c r="AD5160" t="s">
        <v>47</v>
      </c>
      <c r="AE5160" t="s">
        <v>48</v>
      </c>
    </row>
    <row r="5161" spans="1:31" x14ac:dyDescent="0.25">
      <c r="A5161" s="1" t="s">
        <v>8523</v>
      </c>
      <c r="B5161" s="1" t="s">
        <v>8524</v>
      </c>
      <c r="C5161" t="s">
        <v>8525</v>
      </c>
      <c r="D5161" t="s">
        <v>8526</v>
      </c>
      <c r="E5161" t="s">
        <v>8525</v>
      </c>
      <c r="F5161" t="s">
        <v>525</v>
      </c>
      <c r="G5161" t="s">
        <v>526</v>
      </c>
      <c r="H5161" t="s">
        <v>527</v>
      </c>
      <c r="I5161" t="s">
        <v>48</v>
      </c>
      <c r="J5161" t="s">
        <v>39</v>
      </c>
      <c r="K5161">
        <v>10300007</v>
      </c>
      <c r="L5161" t="s">
        <v>39</v>
      </c>
      <c r="M5161" t="s">
        <v>40</v>
      </c>
      <c r="N5161">
        <v>0</v>
      </c>
      <c r="O5161">
        <v>3</v>
      </c>
      <c r="P5161">
        <v>0</v>
      </c>
      <c r="Q5161" s="2">
        <v>41522</v>
      </c>
      <c r="R5161" s="2">
        <v>43154</v>
      </c>
      <c r="S5161">
        <v>3</v>
      </c>
      <c r="T5161" t="s">
        <v>49</v>
      </c>
      <c r="U5161">
        <v>2002</v>
      </c>
      <c r="V5161">
        <v>2004</v>
      </c>
      <c r="W5161" t="s">
        <v>42</v>
      </c>
      <c r="X5161" t="s">
        <v>43</v>
      </c>
      <c r="Y5161" t="s">
        <v>115</v>
      </c>
      <c r="Z5161" t="s">
        <v>313</v>
      </c>
      <c r="AA5161" t="s">
        <v>314</v>
      </c>
      <c r="AB5161" t="s">
        <v>48</v>
      </c>
      <c r="AC5161">
        <v>10300007</v>
      </c>
      <c r="AD5161" t="s">
        <v>47</v>
      </c>
      <c r="AE5161" t="s">
        <v>48</v>
      </c>
    </row>
    <row r="5162" spans="1:31" x14ac:dyDescent="0.25">
      <c r="A5162" s="1" t="s">
        <v>8523</v>
      </c>
      <c r="B5162" s="1" t="s">
        <v>8524</v>
      </c>
      <c r="C5162" t="s">
        <v>8525</v>
      </c>
      <c r="D5162" t="s">
        <v>8526</v>
      </c>
      <c r="E5162" t="s">
        <v>8525</v>
      </c>
      <c r="F5162" t="s">
        <v>525</v>
      </c>
      <c r="G5162" t="s">
        <v>526</v>
      </c>
      <c r="H5162" t="s">
        <v>527</v>
      </c>
      <c r="I5162" t="s">
        <v>48</v>
      </c>
      <c r="J5162" t="s">
        <v>39</v>
      </c>
      <c r="K5162">
        <v>10300007</v>
      </c>
      <c r="L5162" t="s">
        <v>39</v>
      </c>
      <c r="M5162" t="s">
        <v>40</v>
      </c>
      <c r="N5162">
        <v>0</v>
      </c>
      <c r="O5162">
        <v>3</v>
      </c>
      <c r="P5162">
        <v>0</v>
      </c>
      <c r="Q5162" s="2">
        <v>41522</v>
      </c>
      <c r="R5162" s="2">
        <v>43154</v>
      </c>
      <c r="S5162">
        <v>3</v>
      </c>
      <c r="T5162" t="s">
        <v>41</v>
      </c>
      <c r="U5162">
        <v>2006</v>
      </c>
      <c r="V5162">
        <v>2011</v>
      </c>
      <c r="W5162" t="s">
        <v>42</v>
      </c>
      <c r="X5162" t="s">
        <v>420</v>
      </c>
      <c r="Z5162" t="s">
        <v>673</v>
      </c>
      <c r="AA5162" t="s">
        <v>674</v>
      </c>
      <c r="AB5162" t="s">
        <v>8527</v>
      </c>
      <c r="AC5162">
        <v>10300007</v>
      </c>
      <c r="AD5162" t="s">
        <v>47</v>
      </c>
      <c r="AE5162" t="s">
        <v>48</v>
      </c>
    </row>
    <row r="5163" spans="1:31" x14ac:dyDescent="0.25">
      <c r="A5163" s="1" t="s">
        <v>8523</v>
      </c>
      <c r="B5163" s="1" t="s">
        <v>8524</v>
      </c>
      <c r="C5163" t="s">
        <v>8525</v>
      </c>
      <c r="D5163" t="s">
        <v>8526</v>
      </c>
      <c r="E5163" t="s">
        <v>8525</v>
      </c>
      <c r="F5163" t="s">
        <v>525</v>
      </c>
      <c r="G5163" t="s">
        <v>526</v>
      </c>
      <c r="H5163" t="s">
        <v>527</v>
      </c>
      <c r="I5163" t="s">
        <v>48</v>
      </c>
      <c r="J5163" t="s">
        <v>39</v>
      </c>
      <c r="K5163">
        <v>10300007</v>
      </c>
      <c r="L5163" t="s">
        <v>39</v>
      </c>
      <c r="M5163" t="s">
        <v>40</v>
      </c>
      <c r="N5163">
        <v>0</v>
      </c>
      <c r="O5163">
        <v>3</v>
      </c>
      <c r="P5163">
        <v>0</v>
      </c>
      <c r="Q5163" s="2">
        <v>41522</v>
      </c>
      <c r="R5163" s="2">
        <v>43154</v>
      </c>
      <c r="S5163">
        <v>3</v>
      </c>
      <c r="T5163" t="s">
        <v>50</v>
      </c>
      <c r="U5163">
        <v>1998</v>
      </c>
      <c r="V5163">
        <v>2001</v>
      </c>
      <c r="W5163" t="s">
        <v>42</v>
      </c>
      <c r="X5163" t="s">
        <v>43</v>
      </c>
      <c r="Y5163" t="s">
        <v>115</v>
      </c>
      <c r="Z5163" t="s">
        <v>3059</v>
      </c>
      <c r="AA5163" t="s">
        <v>3060</v>
      </c>
      <c r="AB5163" t="s">
        <v>530</v>
      </c>
      <c r="AC5163">
        <v>10300007</v>
      </c>
      <c r="AD5163" t="s">
        <v>47</v>
      </c>
      <c r="AE5163" t="s">
        <v>48</v>
      </c>
    </row>
    <row r="5164" spans="1:31" x14ac:dyDescent="0.25">
      <c r="A5164" s="1" t="s">
        <v>8528</v>
      </c>
      <c r="B5164" s="1" t="s">
        <v>8529</v>
      </c>
      <c r="C5164" t="s">
        <v>8530</v>
      </c>
      <c r="D5164" t="s">
        <v>8531</v>
      </c>
      <c r="E5164" t="s">
        <v>8530</v>
      </c>
      <c r="F5164" t="s">
        <v>138</v>
      </c>
      <c r="G5164" t="s">
        <v>333</v>
      </c>
      <c r="H5164" t="s">
        <v>334</v>
      </c>
      <c r="I5164" t="s">
        <v>39</v>
      </c>
      <c r="J5164" t="s">
        <v>39</v>
      </c>
      <c r="K5164">
        <v>10300007</v>
      </c>
      <c r="L5164" t="s">
        <v>39</v>
      </c>
      <c r="M5164" t="s">
        <v>40</v>
      </c>
      <c r="N5164">
        <v>6</v>
      </c>
      <c r="O5164">
        <v>6</v>
      </c>
      <c r="P5164">
        <v>0</v>
      </c>
      <c r="Q5164" s="2">
        <v>42601</v>
      </c>
      <c r="S5164">
        <v>3</v>
      </c>
      <c r="T5164" t="s">
        <v>41</v>
      </c>
      <c r="U5164">
        <v>1986</v>
      </c>
      <c r="V5164">
        <v>1991</v>
      </c>
      <c r="W5164" t="s">
        <v>42</v>
      </c>
      <c r="X5164" t="s">
        <v>237</v>
      </c>
      <c r="Z5164" t="s">
        <v>1595</v>
      </c>
      <c r="AA5164" t="s">
        <v>2094</v>
      </c>
      <c r="AB5164" t="s">
        <v>1498</v>
      </c>
      <c r="AC5164">
        <v>10100008</v>
      </c>
      <c r="AD5164" t="s">
        <v>47</v>
      </c>
      <c r="AE5164" t="s">
        <v>105</v>
      </c>
    </row>
    <row r="5165" spans="1:31" x14ac:dyDescent="0.25">
      <c r="A5165" s="1" t="s">
        <v>8532</v>
      </c>
      <c r="B5165" s="1" t="s">
        <v>8533</v>
      </c>
      <c r="C5165" t="s">
        <v>8534</v>
      </c>
      <c r="D5165" t="s">
        <v>8535</v>
      </c>
      <c r="E5165" t="s">
        <v>8534</v>
      </c>
      <c r="F5165" t="s">
        <v>168</v>
      </c>
      <c r="G5165" t="s">
        <v>722</v>
      </c>
      <c r="H5165" t="s">
        <v>723</v>
      </c>
      <c r="I5165" t="s">
        <v>39</v>
      </c>
      <c r="J5165" t="s">
        <v>39</v>
      </c>
      <c r="K5165">
        <v>10300007</v>
      </c>
      <c r="L5165" t="s">
        <v>39</v>
      </c>
      <c r="M5165" t="s">
        <v>40</v>
      </c>
      <c r="N5165">
        <v>7</v>
      </c>
      <c r="O5165">
        <v>7</v>
      </c>
      <c r="P5165">
        <v>0</v>
      </c>
      <c r="Q5165" s="2">
        <v>42736</v>
      </c>
      <c r="S5165">
        <v>2</v>
      </c>
      <c r="T5165" t="s">
        <v>41</v>
      </c>
      <c r="U5165">
        <v>1997</v>
      </c>
      <c r="V5165">
        <v>2002</v>
      </c>
      <c r="W5165" t="s">
        <v>42</v>
      </c>
      <c r="X5165" t="s">
        <v>237</v>
      </c>
      <c r="Z5165" t="s">
        <v>1695</v>
      </c>
      <c r="AA5165" t="s">
        <v>1696</v>
      </c>
      <c r="AB5165" t="s">
        <v>423</v>
      </c>
      <c r="AC5165">
        <v>10300007</v>
      </c>
      <c r="AD5165" t="s">
        <v>47</v>
      </c>
      <c r="AE5165" t="s">
        <v>48</v>
      </c>
    </row>
    <row r="5166" spans="1:31" x14ac:dyDescent="0.25">
      <c r="A5166" s="1" t="s">
        <v>8532</v>
      </c>
      <c r="B5166" s="1" t="s">
        <v>8533</v>
      </c>
      <c r="C5166" t="s">
        <v>8534</v>
      </c>
      <c r="D5166" t="s">
        <v>8535</v>
      </c>
      <c r="E5166" t="s">
        <v>8534</v>
      </c>
      <c r="F5166" t="s">
        <v>168</v>
      </c>
      <c r="G5166" t="s">
        <v>722</v>
      </c>
      <c r="H5166" t="s">
        <v>723</v>
      </c>
      <c r="I5166" t="s">
        <v>39</v>
      </c>
      <c r="J5166" t="s">
        <v>39</v>
      </c>
      <c r="K5166">
        <v>10300007</v>
      </c>
      <c r="L5166" t="s">
        <v>39</v>
      </c>
      <c r="M5166" t="s">
        <v>40</v>
      </c>
      <c r="N5166">
        <v>7</v>
      </c>
      <c r="O5166">
        <v>7</v>
      </c>
      <c r="P5166">
        <v>0</v>
      </c>
      <c r="Q5166" s="2">
        <v>42736</v>
      </c>
      <c r="S5166">
        <v>2</v>
      </c>
      <c r="T5166" t="s">
        <v>49</v>
      </c>
      <c r="U5166">
        <v>1996</v>
      </c>
      <c r="V5166">
        <v>1997</v>
      </c>
      <c r="W5166" t="s">
        <v>42</v>
      </c>
      <c r="X5166" t="s">
        <v>43</v>
      </c>
      <c r="Y5166" t="s">
        <v>62</v>
      </c>
      <c r="Z5166" t="s">
        <v>63</v>
      </c>
      <c r="AA5166" t="s">
        <v>64</v>
      </c>
      <c r="AB5166" t="s">
        <v>229</v>
      </c>
      <c r="AC5166">
        <v>10300007</v>
      </c>
      <c r="AD5166" t="s">
        <v>47</v>
      </c>
      <c r="AE5166" t="s">
        <v>48</v>
      </c>
    </row>
    <row r="5167" spans="1:31" x14ac:dyDescent="0.25">
      <c r="A5167" s="1" t="s">
        <v>8532</v>
      </c>
      <c r="B5167" s="1" t="s">
        <v>8533</v>
      </c>
      <c r="C5167" t="s">
        <v>8534</v>
      </c>
      <c r="D5167" t="s">
        <v>8535</v>
      </c>
      <c r="E5167" t="s">
        <v>8534</v>
      </c>
      <c r="F5167" t="s">
        <v>168</v>
      </c>
      <c r="G5167" t="s">
        <v>722</v>
      </c>
      <c r="H5167" t="s">
        <v>723</v>
      </c>
      <c r="I5167" t="s">
        <v>39</v>
      </c>
      <c r="J5167" t="s">
        <v>39</v>
      </c>
      <c r="K5167">
        <v>10300007</v>
      </c>
      <c r="L5167" t="s">
        <v>39</v>
      </c>
      <c r="M5167" t="s">
        <v>40</v>
      </c>
      <c r="N5167">
        <v>7</v>
      </c>
      <c r="O5167">
        <v>7</v>
      </c>
      <c r="P5167">
        <v>0</v>
      </c>
      <c r="Q5167" s="2">
        <v>42736</v>
      </c>
      <c r="S5167">
        <v>2</v>
      </c>
      <c r="T5167" t="s">
        <v>50</v>
      </c>
      <c r="U5167">
        <v>1990</v>
      </c>
      <c r="V5167">
        <v>1996</v>
      </c>
      <c r="W5167" t="s">
        <v>42</v>
      </c>
      <c r="X5167" t="s">
        <v>43</v>
      </c>
      <c r="Y5167" t="s">
        <v>62</v>
      </c>
      <c r="Z5167" t="s">
        <v>58</v>
      </c>
      <c r="AA5167" t="s">
        <v>151</v>
      </c>
      <c r="AB5167" t="s">
        <v>431</v>
      </c>
      <c r="AC5167">
        <v>30400007</v>
      </c>
      <c r="AD5167" t="s">
        <v>52</v>
      </c>
      <c r="AE5167" t="s">
        <v>53</v>
      </c>
    </row>
    <row r="5168" spans="1:31" x14ac:dyDescent="0.25">
      <c r="A5168" s="1" t="s">
        <v>8536</v>
      </c>
      <c r="B5168" s="1" t="s">
        <v>8537</v>
      </c>
      <c r="C5168" t="s">
        <v>8538</v>
      </c>
      <c r="D5168" t="s">
        <v>8539</v>
      </c>
      <c r="E5168" t="s">
        <v>8538</v>
      </c>
      <c r="F5168" t="s">
        <v>371</v>
      </c>
      <c r="G5168" t="s">
        <v>570</v>
      </c>
      <c r="H5168" t="s">
        <v>571</v>
      </c>
      <c r="I5168" t="s">
        <v>48</v>
      </c>
      <c r="J5168" t="s">
        <v>39</v>
      </c>
      <c r="K5168">
        <v>10300007</v>
      </c>
      <c r="L5168" t="s">
        <v>39</v>
      </c>
      <c r="M5168" t="s">
        <v>40</v>
      </c>
      <c r="N5168">
        <v>0</v>
      </c>
      <c r="O5168">
        <v>3</v>
      </c>
      <c r="P5168">
        <v>0</v>
      </c>
      <c r="Q5168" s="2">
        <v>43019</v>
      </c>
      <c r="S5168">
        <v>3</v>
      </c>
      <c r="T5168" t="s">
        <v>50</v>
      </c>
      <c r="U5168">
        <v>1987</v>
      </c>
      <c r="V5168">
        <v>1995</v>
      </c>
      <c r="W5168" t="s">
        <v>42</v>
      </c>
      <c r="X5168" t="s">
        <v>43</v>
      </c>
      <c r="Y5168" t="s">
        <v>137</v>
      </c>
      <c r="Z5168" t="s">
        <v>583</v>
      </c>
      <c r="AA5168" t="s">
        <v>584</v>
      </c>
      <c r="AB5168" t="s">
        <v>2061</v>
      </c>
      <c r="AC5168">
        <v>10100008</v>
      </c>
      <c r="AD5168" t="s">
        <v>47</v>
      </c>
      <c r="AE5168" t="s">
        <v>105</v>
      </c>
    </row>
    <row r="5169" spans="1:31" x14ac:dyDescent="0.25">
      <c r="A5169" s="1" t="s">
        <v>8536</v>
      </c>
      <c r="B5169" s="1" t="s">
        <v>8537</v>
      </c>
      <c r="C5169" t="s">
        <v>8538</v>
      </c>
      <c r="D5169" t="s">
        <v>8539</v>
      </c>
      <c r="E5169" t="s">
        <v>8538</v>
      </c>
      <c r="F5169" t="s">
        <v>371</v>
      </c>
      <c r="G5169" t="s">
        <v>570</v>
      </c>
      <c r="H5169" t="s">
        <v>571</v>
      </c>
      <c r="I5169" t="s">
        <v>48</v>
      </c>
      <c r="J5169" t="s">
        <v>39</v>
      </c>
      <c r="K5169">
        <v>10300007</v>
      </c>
      <c r="L5169" t="s">
        <v>39</v>
      </c>
      <c r="M5169" t="s">
        <v>40</v>
      </c>
      <c r="N5169">
        <v>0</v>
      </c>
      <c r="O5169">
        <v>3</v>
      </c>
      <c r="P5169">
        <v>0</v>
      </c>
      <c r="Q5169" s="2">
        <v>43019</v>
      </c>
      <c r="S5169">
        <v>3</v>
      </c>
      <c r="T5169" t="s">
        <v>49</v>
      </c>
      <c r="U5169">
        <v>1996</v>
      </c>
      <c r="V5169">
        <v>1998</v>
      </c>
      <c r="W5169" t="s">
        <v>42</v>
      </c>
      <c r="X5169" t="s">
        <v>43</v>
      </c>
      <c r="Y5169" t="s">
        <v>137</v>
      </c>
      <c r="Z5169" t="s">
        <v>583</v>
      </c>
      <c r="AA5169" t="s">
        <v>584</v>
      </c>
      <c r="AB5169" t="s">
        <v>8540</v>
      </c>
      <c r="AC5169">
        <v>10100008</v>
      </c>
      <c r="AD5169" t="s">
        <v>47</v>
      </c>
      <c r="AE5169" t="s">
        <v>105</v>
      </c>
    </row>
    <row r="5170" spans="1:31" x14ac:dyDescent="0.25">
      <c r="A5170" s="1" t="s">
        <v>8536</v>
      </c>
      <c r="B5170" s="1" t="s">
        <v>8537</v>
      </c>
      <c r="C5170" t="s">
        <v>8538</v>
      </c>
      <c r="D5170" t="s">
        <v>8539</v>
      </c>
      <c r="E5170" t="s">
        <v>8538</v>
      </c>
      <c r="F5170" t="s">
        <v>371</v>
      </c>
      <c r="G5170" t="s">
        <v>570</v>
      </c>
      <c r="H5170" t="s">
        <v>571</v>
      </c>
      <c r="I5170" t="s">
        <v>48</v>
      </c>
      <c r="J5170" t="s">
        <v>39</v>
      </c>
      <c r="K5170">
        <v>10300007</v>
      </c>
      <c r="L5170" t="s">
        <v>39</v>
      </c>
      <c r="M5170" t="s">
        <v>40</v>
      </c>
      <c r="N5170">
        <v>0</v>
      </c>
      <c r="O5170">
        <v>3</v>
      </c>
      <c r="P5170">
        <v>0</v>
      </c>
      <c r="Q5170" s="2">
        <v>43019</v>
      </c>
      <c r="S5170">
        <v>3</v>
      </c>
      <c r="T5170" t="s">
        <v>41</v>
      </c>
      <c r="U5170">
        <v>1998</v>
      </c>
      <c r="V5170">
        <v>2003</v>
      </c>
      <c r="W5170" t="s">
        <v>42</v>
      </c>
      <c r="X5170" t="s">
        <v>43</v>
      </c>
      <c r="Y5170" t="s">
        <v>115</v>
      </c>
      <c r="Z5170" t="s">
        <v>116</v>
      </c>
      <c r="AA5170" t="s">
        <v>117</v>
      </c>
      <c r="AB5170" t="s">
        <v>114</v>
      </c>
      <c r="AC5170">
        <v>10300007</v>
      </c>
      <c r="AD5170" t="s">
        <v>47</v>
      </c>
      <c r="AE5170" t="s">
        <v>48</v>
      </c>
    </row>
    <row r="5171" spans="1:31" x14ac:dyDescent="0.25">
      <c r="A5171" s="1" t="s">
        <v>8541</v>
      </c>
      <c r="B5171" s="1" t="s">
        <v>8542</v>
      </c>
      <c r="C5171" t="s">
        <v>8543</v>
      </c>
      <c r="D5171" t="s">
        <v>8544</v>
      </c>
      <c r="E5171" t="s">
        <v>8543</v>
      </c>
      <c r="F5171" t="s">
        <v>310</v>
      </c>
      <c r="G5171" t="s">
        <v>311</v>
      </c>
      <c r="H5171" t="s">
        <v>312</v>
      </c>
      <c r="I5171" t="s">
        <v>39</v>
      </c>
      <c r="J5171" t="s">
        <v>39</v>
      </c>
      <c r="K5171">
        <v>10300007</v>
      </c>
      <c r="L5171" t="s">
        <v>39</v>
      </c>
      <c r="M5171" t="s">
        <v>40</v>
      </c>
      <c r="N5171">
        <v>6</v>
      </c>
      <c r="O5171">
        <v>6</v>
      </c>
      <c r="P5171">
        <v>0</v>
      </c>
      <c r="Q5171" s="2">
        <v>39173</v>
      </c>
      <c r="S5171">
        <v>3</v>
      </c>
      <c r="T5171" t="s">
        <v>49</v>
      </c>
      <c r="U5171">
        <v>1996</v>
      </c>
      <c r="V5171">
        <v>1997</v>
      </c>
      <c r="W5171" t="s">
        <v>42</v>
      </c>
      <c r="X5171" t="s">
        <v>1031</v>
      </c>
      <c r="Z5171" t="s">
        <v>1032</v>
      </c>
      <c r="AA5171" t="s">
        <v>1033</v>
      </c>
      <c r="AB5171" t="s">
        <v>8545</v>
      </c>
      <c r="AD5171" t="s">
        <v>106</v>
      </c>
      <c r="AE5171" t="s">
        <v>106</v>
      </c>
    </row>
    <row r="5172" spans="1:31" x14ac:dyDescent="0.25">
      <c r="A5172" s="1" t="s">
        <v>8541</v>
      </c>
      <c r="B5172" s="1" t="s">
        <v>8542</v>
      </c>
      <c r="C5172" t="s">
        <v>8543</v>
      </c>
      <c r="D5172" t="s">
        <v>8544</v>
      </c>
      <c r="E5172" t="s">
        <v>8543</v>
      </c>
      <c r="F5172" t="s">
        <v>310</v>
      </c>
      <c r="G5172" t="s">
        <v>311</v>
      </c>
      <c r="H5172" t="s">
        <v>312</v>
      </c>
      <c r="I5172" t="s">
        <v>39</v>
      </c>
      <c r="J5172" t="s">
        <v>39</v>
      </c>
      <c r="K5172">
        <v>10300007</v>
      </c>
      <c r="L5172" t="s">
        <v>39</v>
      </c>
      <c r="M5172" t="s">
        <v>40</v>
      </c>
      <c r="N5172">
        <v>6</v>
      </c>
      <c r="O5172">
        <v>6</v>
      </c>
      <c r="P5172">
        <v>0</v>
      </c>
      <c r="Q5172" s="2">
        <v>39173</v>
      </c>
      <c r="S5172">
        <v>3</v>
      </c>
      <c r="T5172" t="s">
        <v>50</v>
      </c>
      <c r="U5172">
        <v>1986</v>
      </c>
      <c r="V5172">
        <v>1990</v>
      </c>
      <c r="W5172" t="s">
        <v>42</v>
      </c>
      <c r="X5172" t="s">
        <v>43</v>
      </c>
      <c r="Y5172" t="s">
        <v>115</v>
      </c>
      <c r="Z5172" t="s">
        <v>313</v>
      </c>
      <c r="AA5172" t="s">
        <v>314</v>
      </c>
      <c r="AB5172" t="s">
        <v>8546</v>
      </c>
      <c r="AD5172" t="s">
        <v>106</v>
      </c>
      <c r="AE5172" t="s">
        <v>106</v>
      </c>
    </row>
    <row r="5173" spans="1:31" x14ac:dyDescent="0.25">
      <c r="A5173" s="1" t="s">
        <v>8541</v>
      </c>
      <c r="B5173" s="1" t="s">
        <v>8542</v>
      </c>
      <c r="C5173" t="s">
        <v>8543</v>
      </c>
      <c r="D5173" t="s">
        <v>8544</v>
      </c>
      <c r="E5173" t="s">
        <v>8543</v>
      </c>
      <c r="F5173" t="s">
        <v>310</v>
      </c>
      <c r="G5173" t="s">
        <v>311</v>
      </c>
      <c r="H5173" t="s">
        <v>312</v>
      </c>
      <c r="I5173" t="s">
        <v>39</v>
      </c>
      <c r="J5173" t="s">
        <v>39</v>
      </c>
      <c r="K5173">
        <v>10300007</v>
      </c>
      <c r="L5173" t="s">
        <v>39</v>
      </c>
      <c r="M5173" t="s">
        <v>40</v>
      </c>
      <c r="N5173">
        <v>6</v>
      </c>
      <c r="O5173">
        <v>6</v>
      </c>
      <c r="P5173">
        <v>0</v>
      </c>
      <c r="Q5173" s="2">
        <v>39173</v>
      </c>
      <c r="S5173">
        <v>3</v>
      </c>
      <c r="T5173" t="s">
        <v>41</v>
      </c>
      <c r="U5173">
        <v>1996</v>
      </c>
      <c r="V5173">
        <v>2000</v>
      </c>
      <c r="W5173" t="s">
        <v>42</v>
      </c>
      <c r="X5173" t="s">
        <v>1031</v>
      </c>
      <c r="Z5173" t="s">
        <v>1032</v>
      </c>
      <c r="AA5173" t="s">
        <v>1033</v>
      </c>
      <c r="AB5173" t="s">
        <v>8547</v>
      </c>
      <c r="AD5173" t="s">
        <v>106</v>
      </c>
      <c r="AE5173" t="s">
        <v>106</v>
      </c>
    </row>
    <row r="5174" spans="1:31" x14ac:dyDescent="0.25">
      <c r="A5174" s="1" t="s">
        <v>8541</v>
      </c>
      <c r="B5174" s="1" t="s">
        <v>8542</v>
      </c>
      <c r="C5174" t="s">
        <v>8543</v>
      </c>
      <c r="D5174" t="s">
        <v>8544</v>
      </c>
      <c r="E5174" t="s">
        <v>8543</v>
      </c>
      <c r="F5174" t="s">
        <v>310</v>
      </c>
      <c r="G5174" t="s">
        <v>311</v>
      </c>
      <c r="H5174" t="s">
        <v>312</v>
      </c>
      <c r="I5174" t="s">
        <v>39</v>
      </c>
      <c r="J5174" t="s">
        <v>39</v>
      </c>
      <c r="K5174">
        <v>10300007</v>
      </c>
      <c r="L5174" t="s">
        <v>39</v>
      </c>
      <c r="M5174" t="s">
        <v>40</v>
      </c>
      <c r="N5174">
        <v>6</v>
      </c>
      <c r="O5174">
        <v>6</v>
      </c>
      <c r="P5174">
        <v>0</v>
      </c>
      <c r="Q5174" s="2">
        <v>39173</v>
      </c>
      <c r="S5174">
        <v>3</v>
      </c>
      <c r="T5174" t="s">
        <v>49</v>
      </c>
      <c r="U5174">
        <v>1991</v>
      </c>
      <c r="V5174">
        <v>1994</v>
      </c>
      <c r="W5174" t="s">
        <v>42</v>
      </c>
      <c r="X5174" t="s">
        <v>43</v>
      </c>
      <c r="Y5174" t="s">
        <v>115</v>
      </c>
      <c r="Z5174" t="s">
        <v>116</v>
      </c>
      <c r="AA5174" t="s">
        <v>117</v>
      </c>
      <c r="AB5174" t="s">
        <v>114</v>
      </c>
      <c r="AC5174">
        <v>10300007</v>
      </c>
      <c r="AD5174" t="s">
        <v>47</v>
      </c>
      <c r="AE5174" t="s">
        <v>48</v>
      </c>
    </row>
    <row r="5175" spans="1:31" x14ac:dyDescent="0.25">
      <c r="A5175" s="1" t="s">
        <v>8548</v>
      </c>
      <c r="B5175" s="1" t="s">
        <v>8549</v>
      </c>
      <c r="C5175" t="s">
        <v>8550</v>
      </c>
      <c r="D5175" t="s">
        <v>8551</v>
      </c>
      <c r="E5175" t="s">
        <v>8550</v>
      </c>
      <c r="F5175" t="s">
        <v>35</v>
      </c>
      <c r="G5175" t="s">
        <v>36</v>
      </c>
      <c r="H5175" t="s">
        <v>37</v>
      </c>
      <c r="I5175" t="s">
        <v>38</v>
      </c>
      <c r="J5175" t="s">
        <v>39</v>
      </c>
      <c r="K5175">
        <v>10300007</v>
      </c>
      <c r="L5175" t="s">
        <v>39</v>
      </c>
      <c r="M5175" t="s">
        <v>40</v>
      </c>
      <c r="N5175">
        <v>7</v>
      </c>
      <c r="O5175">
        <v>7</v>
      </c>
      <c r="P5175">
        <v>0</v>
      </c>
      <c r="Q5175" s="2">
        <v>40732</v>
      </c>
      <c r="S5175">
        <v>3</v>
      </c>
      <c r="T5175" t="s">
        <v>41</v>
      </c>
      <c r="U5175">
        <v>1976</v>
      </c>
      <c r="V5175">
        <v>1980</v>
      </c>
      <c r="W5175" t="s">
        <v>42</v>
      </c>
      <c r="X5175" t="s">
        <v>1331</v>
      </c>
      <c r="Z5175" t="s">
        <v>1510</v>
      </c>
      <c r="AA5175" t="s">
        <v>1497</v>
      </c>
      <c r="AB5175" t="s">
        <v>8552</v>
      </c>
      <c r="AC5175">
        <v>10100008</v>
      </c>
      <c r="AD5175" t="s">
        <v>47</v>
      </c>
      <c r="AE5175" t="s">
        <v>105</v>
      </c>
    </row>
    <row r="5176" spans="1:31" x14ac:dyDescent="0.25">
      <c r="A5176" s="1" t="s">
        <v>8548</v>
      </c>
      <c r="B5176" s="1" t="s">
        <v>8549</v>
      </c>
      <c r="C5176" t="s">
        <v>8550</v>
      </c>
      <c r="D5176" t="s">
        <v>8551</v>
      </c>
      <c r="E5176" t="s">
        <v>8550</v>
      </c>
      <c r="F5176" t="s">
        <v>35</v>
      </c>
      <c r="G5176" t="s">
        <v>36</v>
      </c>
      <c r="H5176" t="s">
        <v>37</v>
      </c>
      <c r="I5176" t="s">
        <v>38</v>
      </c>
      <c r="J5176" t="s">
        <v>39</v>
      </c>
      <c r="K5176">
        <v>10300007</v>
      </c>
      <c r="L5176" t="s">
        <v>39</v>
      </c>
      <c r="M5176" t="s">
        <v>40</v>
      </c>
      <c r="N5176">
        <v>7</v>
      </c>
      <c r="O5176">
        <v>7</v>
      </c>
      <c r="P5176">
        <v>0</v>
      </c>
      <c r="Q5176" s="2">
        <v>40732</v>
      </c>
      <c r="S5176">
        <v>3</v>
      </c>
      <c r="T5176" t="s">
        <v>50</v>
      </c>
      <c r="U5176">
        <v>1970</v>
      </c>
      <c r="V5176">
        <v>1972</v>
      </c>
      <c r="W5176" t="s">
        <v>42</v>
      </c>
      <c r="X5176" t="s">
        <v>43</v>
      </c>
      <c r="Y5176" t="s">
        <v>44</v>
      </c>
      <c r="Z5176" t="s">
        <v>35</v>
      </c>
      <c r="AA5176" t="s">
        <v>45</v>
      </c>
      <c r="AB5176" t="s">
        <v>3244</v>
      </c>
      <c r="AC5176">
        <v>10100008</v>
      </c>
      <c r="AD5176" t="s">
        <v>47</v>
      </c>
      <c r="AE5176" t="s">
        <v>105</v>
      </c>
    </row>
    <row r="5177" spans="1:31" x14ac:dyDescent="0.25">
      <c r="A5177" s="1" t="s">
        <v>8548</v>
      </c>
      <c r="B5177" s="1" t="s">
        <v>8549</v>
      </c>
      <c r="C5177" t="s">
        <v>8550</v>
      </c>
      <c r="D5177" t="s">
        <v>8551</v>
      </c>
      <c r="E5177" t="s">
        <v>8550</v>
      </c>
      <c r="F5177" t="s">
        <v>35</v>
      </c>
      <c r="G5177" t="s">
        <v>36</v>
      </c>
      <c r="H5177" t="s">
        <v>37</v>
      </c>
      <c r="I5177" t="s">
        <v>38</v>
      </c>
      <c r="J5177" t="s">
        <v>39</v>
      </c>
      <c r="K5177">
        <v>10300007</v>
      </c>
      <c r="L5177" t="s">
        <v>39</v>
      </c>
      <c r="M5177" t="s">
        <v>40</v>
      </c>
      <c r="N5177">
        <v>7</v>
      </c>
      <c r="O5177">
        <v>7</v>
      </c>
      <c r="P5177">
        <v>0</v>
      </c>
      <c r="Q5177" s="2">
        <v>40732</v>
      </c>
      <c r="S5177">
        <v>3</v>
      </c>
      <c r="T5177" t="s">
        <v>49</v>
      </c>
      <c r="U5177">
        <v>1972</v>
      </c>
      <c r="V5177">
        <v>1974</v>
      </c>
      <c r="W5177" t="s">
        <v>42</v>
      </c>
      <c r="X5177" t="s">
        <v>43</v>
      </c>
      <c r="Y5177" t="s">
        <v>44</v>
      </c>
      <c r="Z5177" t="s">
        <v>35</v>
      </c>
      <c r="AA5177" t="s">
        <v>45</v>
      </c>
      <c r="AB5177" t="s">
        <v>105</v>
      </c>
      <c r="AC5177">
        <v>10100008</v>
      </c>
      <c r="AD5177" t="s">
        <v>47</v>
      </c>
      <c r="AE5177" t="s">
        <v>105</v>
      </c>
    </row>
    <row r="5178" spans="1:31" x14ac:dyDescent="0.25">
      <c r="A5178" s="1" t="s">
        <v>8553</v>
      </c>
      <c r="B5178" s="1" t="s">
        <v>8554</v>
      </c>
      <c r="C5178" t="s">
        <v>8555</v>
      </c>
      <c r="D5178" t="s">
        <v>8556</v>
      </c>
      <c r="E5178" t="s">
        <v>8555</v>
      </c>
      <c r="F5178" t="s">
        <v>190</v>
      </c>
      <c r="G5178" t="s">
        <v>191</v>
      </c>
      <c r="H5178" t="s">
        <v>192</v>
      </c>
      <c r="I5178" t="s">
        <v>48</v>
      </c>
      <c r="J5178" t="s">
        <v>39</v>
      </c>
      <c r="K5178">
        <v>10300007</v>
      </c>
      <c r="L5178" t="s">
        <v>39</v>
      </c>
      <c r="M5178" t="s">
        <v>40</v>
      </c>
      <c r="N5178">
        <v>4</v>
      </c>
      <c r="O5178">
        <v>4</v>
      </c>
      <c r="P5178">
        <v>0</v>
      </c>
      <c r="Q5178" s="2">
        <v>41662</v>
      </c>
      <c r="S5178">
        <v>3</v>
      </c>
      <c r="T5178" t="s">
        <v>50</v>
      </c>
      <c r="U5178">
        <v>1990</v>
      </c>
      <c r="V5178">
        <v>1992</v>
      </c>
      <c r="W5178" t="s">
        <v>42</v>
      </c>
      <c r="X5178" t="s">
        <v>498</v>
      </c>
      <c r="Z5178" t="s">
        <v>1643</v>
      </c>
      <c r="AA5178" t="s">
        <v>8557</v>
      </c>
      <c r="AB5178" t="s">
        <v>48</v>
      </c>
      <c r="AC5178">
        <v>10300007</v>
      </c>
      <c r="AD5178" t="s">
        <v>47</v>
      </c>
      <c r="AE5178" t="s">
        <v>48</v>
      </c>
    </row>
    <row r="5179" spans="1:31" x14ac:dyDescent="0.25">
      <c r="A5179" s="1" t="s">
        <v>8553</v>
      </c>
      <c r="B5179" s="1" t="s">
        <v>8554</v>
      </c>
      <c r="C5179" t="s">
        <v>8555</v>
      </c>
      <c r="D5179" t="s">
        <v>8556</v>
      </c>
      <c r="E5179" t="s">
        <v>8555</v>
      </c>
      <c r="F5179" t="s">
        <v>190</v>
      </c>
      <c r="G5179" t="s">
        <v>191</v>
      </c>
      <c r="H5179" t="s">
        <v>192</v>
      </c>
      <c r="I5179" t="s">
        <v>48</v>
      </c>
      <c r="J5179" t="s">
        <v>39</v>
      </c>
      <c r="K5179">
        <v>10300007</v>
      </c>
      <c r="L5179" t="s">
        <v>39</v>
      </c>
      <c r="M5179" t="s">
        <v>40</v>
      </c>
      <c r="N5179">
        <v>4</v>
      </c>
      <c r="O5179">
        <v>4</v>
      </c>
      <c r="P5179">
        <v>0</v>
      </c>
      <c r="Q5179" s="2">
        <v>41662</v>
      </c>
      <c r="S5179">
        <v>3</v>
      </c>
      <c r="T5179" t="s">
        <v>50</v>
      </c>
      <c r="U5179">
        <v>1993</v>
      </c>
      <c r="V5179">
        <v>1994</v>
      </c>
      <c r="W5179" t="s">
        <v>42</v>
      </c>
      <c r="X5179" t="s">
        <v>498</v>
      </c>
      <c r="Z5179" t="s">
        <v>5824</v>
      </c>
      <c r="AA5179" t="s">
        <v>8558</v>
      </c>
      <c r="AB5179" t="s">
        <v>48</v>
      </c>
      <c r="AC5179">
        <v>10300007</v>
      </c>
      <c r="AD5179" t="s">
        <v>47</v>
      </c>
      <c r="AE5179" t="s">
        <v>48</v>
      </c>
    </row>
    <row r="5180" spans="1:31" x14ac:dyDescent="0.25">
      <c r="A5180" s="1" t="s">
        <v>8553</v>
      </c>
      <c r="B5180" s="1" t="s">
        <v>8554</v>
      </c>
      <c r="C5180" t="s">
        <v>8555</v>
      </c>
      <c r="D5180" t="s">
        <v>8556</v>
      </c>
      <c r="E5180" t="s">
        <v>8555</v>
      </c>
      <c r="F5180" t="s">
        <v>190</v>
      </c>
      <c r="G5180" t="s">
        <v>191</v>
      </c>
      <c r="H5180" t="s">
        <v>192</v>
      </c>
      <c r="I5180" t="s">
        <v>48</v>
      </c>
      <c r="J5180" t="s">
        <v>39</v>
      </c>
      <c r="K5180">
        <v>10300007</v>
      </c>
      <c r="L5180" t="s">
        <v>39</v>
      </c>
      <c r="M5180" t="s">
        <v>40</v>
      </c>
      <c r="N5180">
        <v>4</v>
      </c>
      <c r="O5180">
        <v>4</v>
      </c>
      <c r="P5180">
        <v>0</v>
      </c>
      <c r="Q5180" s="2">
        <v>41662</v>
      </c>
      <c r="S5180">
        <v>3</v>
      </c>
      <c r="T5180" t="s">
        <v>49</v>
      </c>
      <c r="U5180">
        <v>1996</v>
      </c>
      <c r="V5180">
        <v>1998</v>
      </c>
      <c r="W5180" t="s">
        <v>42</v>
      </c>
      <c r="X5180" t="s">
        <v>498</v>
      </c>
      <c r="Z5180" t="s">
        <v>2893</v>
      </c>
      <c r="AA5180" t="s">
        <v>8559</v>
      </c>
      <c r="AB5180" t="s">
        <v>8560</v>
      </c>
      <c r="AC5180">
        <v>10300007</v>
      </c>
      <c r="AD5180" t="s">
        <v>47</v>
      </c>
      <c r="AE5180" t="s">
        <v>48</v>
      </c>
    </row>
    <row r="5181" spans="1:31" x14ac:dyDescent="0.25">
      <c r="A5181" s="1" t="s">
        <v>8553</v>
      </c>
      <c r="B5181" s="1" t="s">
        <v>8554</v>
      </c>
      <c r="C5181" t="s">
        <v>8555</v>
      </c>
      <c r="D5181" t="s">
        <v>8556</v>
      </c>
      <c r="E5181" t="s">
        <v>8555</v>
      </c>
      <c r="F5181" t="s">
        <v>190</v>
      </c>
      <c r="G5181" t="s">
        <v>191</v>
      </c>
      <c r="H5181" t="s">
        <v>192</v>
      </c>
      <c r="I5181" t="s">
        <v>48</v>
      </c>
      <c r="J5181" t="s">
        <v>39</v>
      </c>
      <c r="K5181">
        <v>10300007</v>
      </c>
      <c r="L5181" t="s">
        <v>39</v>
      </c>
      <c r="M5181" t="s">
        <v>40</v>
      </c>
      <c r="N5181">
        <v>4</v>
      </c>
      <c r="O5181">
        <v>4</v>
      </c>
      <c r="P5181">
        <v>0</v>
      </c>
      <c r="Q5181" s="2">
        <v>41662</v>
      </c>
      <c r="S5181">
        <v>3</v>
      </c>
      <c r="T5181" t="s">
        <v>50</v>
      </c>
      <c r="U5181">
        <v>1994</v>
      </c>
      <c r="V5181">
        <v>1998</v>
      </c>
      <c r="W5181" t="s">
        <v>42</v>
      </c>
      <c r="X5181" t="s">
        <v>498</v>
      </c>
      <c r="Z5181" t="s">
        <v>2893</v>
      </c>
      <c r="AA5181" t="s">
        <v>8559</v>
      </c>
      <c r="AB5181" t="s">
        <v>8560</v>
      </c>
      <c r="AC5181">
        <v>10300007</v>
      </c>
      <c r="AD5181" t="s">
        <v>47</v>
      </c>
      <c r="AE5181" t="s">
        <v>48</v>
      </c>
    </row>
    <row r="5182" spans="1:31" x14ac:dyDescent="0.25">
      <c r="A5182" s="1" t="s">
        <v>8553</v>
      </c>
      <c r="B5182" s="1" t="s">
        <v>8554</v>
      </c>
      <c r="C5182" t="s">
        <v>8555</v>
      </c>
      <c r="D5182" t="s">
        <v>8556</v>
      </c>
      <c r="E5182" t="s">
        <v>8555</v>
      </c>
      <c r="F5182" t="s">
        <v>190</v>
      </c>
      <c r="G5182" t="s">
        <v>191</v>
      </c>
      <c r="H5182" t="s">
        <v>192</v>
      </c>
      <c r="I5182" t="s">
        <v>48</v>
      </c>
      <c r="J5182" t="s">
        <v>39</v>
      </c>
      <c r="K5182">
        <v>10300007</v>
      </c>
      <c r="L5182" t="s">
        <v>39</v>
      </c>
      <c r="M5182" t="s">
        <v>40</v>
      </c>
      <c r="N5182">
        <v>4</v>
      </c>
      <c r="O5182">
        <v>4</v>
      </c>
      <c r="P5182">
        <v>0</v>
      </c>
      <c r="Q5182" s="2">
        <v>41662</v>
      </c>
      <c r="S5182">
        <v>3</v>
      </c>
      <c r="T5182" t="s">
        <v>41</v>
      </c>
      <c r="U5182">
        <v>1998</v>
      </c>
      <c r="V5182">
        <v>2003</v>
      </c>
      <c r="W5182" t="s">
        <v>42</v>
      </c>
      <c r="X5182" t="s">
        <v>43</v>
      </c>
      <c r="Y5182" t="s">
        <v>44</v>
      </c>
      <c r="Z5182" t="s">
        <v>35</v>
      </c>
      <c r="AA5182" t="s">
        <v>45</v>
      </c>
      <c r="AB5182" t="s">
        <v>46</v>
      </c>
      <c r="AC5182">
        <v>10300007</v>
      </c>
      <c r="AD5182" t="s">
        <v>47</v>
      </c>
      <c r="AE5182" t="s">
        <v>48</v>
      </c>
    </row>
    <row r="5183" spans="1:31" x14ac:dyDescent="0.25">
      <c r="A5183" s="1" t="s">
        <v>8561</v>
      </c>
      <c r="B5183" s="1" t="s">
        <v>8562</v>
      </c>
      <c r="C5183" t="s">
        <v>8563</v>
      </c>
      <c r="D5183" t="s">
        <v>8564</v>
      </c>
      <c r="E5183" t="s">
        <v>8563</v>
      </c>
      <c r="F5183" t="s">
        <v>35</v>
      </c>
      <c r="G5183" t="s">
        <v>36</v>
      </c>
      <c r="H5183" t="s">
        <v>556</v>
      </c>
      <c r="I5183" t="s">
        <v>38</v>
      </c>
      <c r="J5183" t="s">
        <v>39</v>
      </c>
      <c r="K5183">
        <v>10300007</v>
      </c>
      <c r="L5183" t="s">
        <v>39</v>
      </c>
      <c r="M5183" t="s">
        <v>40</v>
      </c>
      <c r="N5183">
        <v>0</v>
      </c>
      <c r="O5183">
        <v>0</v>
      </c>
      <c r="P5183">
        <v>4</v>
      </c>
      <c r="Q5183" s="2">
        <v>41640</v>
      </c>
      <c r="S5183">
        <v>3</v>
      </c>
      <c r="T5183" t="s">
        <v>50</v>
      </c>
      <c r="U5183">
        <v>1987</v>
      </c>
      <c r="V5183">
        <v>1992</v>
      </c>
      <c r="W5183" t="s">
        <v>42</v>
      </c>
      <c r="X5183" t="s">
        <v>43</v>
      </c>
      <c r="Y5183" t="s">
        <v>357</v>
      </c>
      <c r="Z5183" t="s">
        <v>1262</v>
      </c>
      <c r="AA5183" t="s">
        <v>1263</v>
      </c>
      <c r="AB5183" t="s">
        <v>53</v>
      </c>
      <c r="AC5183">
        <v>30400007</v>
      </c>
      <c r="AD5183" t="s">
        <v>52</v>
      </c>
      <c r="AE5183" t="s">
        <v>53</v>
      </c>
    </row>
    <row r="5184" spans="1:31" x14ac:dyDescent="0.25">
      <c r="A5184" s="1" t="s">
        <v>8561</v>
      </c>
      <c r="B5184" s="1" t="s">
        <v>8565</v>
      </c>
      <c r="C5184" t="s">
        <v>8563</v>
      </c>
      <c r="D5184" t="s">
        <v>8564</v>
      </c>
      <c r="E5184" t="s">
        <v>8563</v>
      </c>
      <c r="F5184" t="s">
        <v>35</v>
      </c>
      <c r="G5184" t="s">
        <v>36</v>
      </c>
      <c r="H5184" t="s">
        <v>37</v>
      </c>
      <c r="I5184" t="s">
        <v>38</v>
      </c>
      <c r="J5184" t="s">
        <v>39</v>
      </c>
      <c r="K5184">
        <v>10300007</v>
      </c>
      <c r="L5184" t="s">
        <v>39</v>
      </c>
      <c r="M5184" t="s">
        <v>40</v>
      </c>
      <c r="N5184">
        <v>7</v>
      </c>
      <c r="O5184">
        <v>7</v>
      </c>
      <c r="P5184">
        <v>0</v>
      </c>
      <c r="Q5184" s="2">
        <v>40575</v>
      </c>
      <c r="S5184">
        <v>3</v>
      </c>
      <c r="T5184" t="s">
        <v>50</v>
      </c>
      <c r="U5184">
        <v>1987</v>
      </c>
      <c r="V5184">
        <v>1992</v>
      </c>
      <c r="W5184" t="s">
        <v>42</v>
      </c>
      <c r="X5184" t="s">
        <v>43</v>
      </c>
      <c r="Y5184" t="s">
        <v>357</v>
      </c>
      <c r="Z5184" t="s">
        <v>1262</v>
      </c>
      <c r="AA5184" t="s">
        <v>1263</v>
      </c>
      <c r="AB5184" t="s">
        <v>53</v>
      </c>
      <c r="AC5184">
        <v>30400007</v>
      </c>
      <c r="AD5184" t="s">
        <v>52</v>
      </c>
      <c r="AE5184" t="s">
        <v>53</v>
      </c>
    </row>
    <row r="5185" spans="1:31" x14ac:dyDescent="0.25">
      <c r="A5185" s="1" t="s">
        <v>8561</v>
      </c>
      <c r="B5185" s="1" t="s">
        <v>8562</v>
      </c>
      <c r="C5185" t="s">
        <v>8563</v>
      </c>
      <c r="D5185" t="s">
        <v>8564</v>
      </c>
      <c r="E5185" t="s">
        <v>8563</v>
      </c>
      <c r="F5185" t="s">
        <v>35</v>
      </c>
      <c r="G5185" t="s">
        <v>36</v>
      </c>
      <c r="H5185" t="s">
        <v>556</v>
      </c>
      <c r="I5185" t="s">
        <v>38</v>
      </c>
      <c r="J5185" t="s">
        <v>39</v>
      </c>
      <c r="K5185">
        <v>10300007</v>
      </c>
      <c r="L5185" t="s">
        <v>39</v>
      </c>
      <c r="M5185" t="s">
        <v>40</v>
      </c>
      <c r="N5185">
        <v>0</v>
      </c>
      <c r="O5185">
        <v>0</v>
      </c>
      <c r="P5185">
        <v>4</v>
      </c>
      <c r="Q5185" s="2">
        <v>41640</v>
      </c>
      <c r="S5185">
        <v>3</v>
      </c>
      <c r="T5185" t="s">
        <v>49</v>
      </c>
      <c r="U5185">
        <v>1993</v>
      </c>
      <c r="V5185">
        <v>1995</v>
      </c>
      <c r="W5185" t="s">
        <v>42</v>
      </c>
      <c r="X5185" t="s">
        <v>43</v>
      </c>
      <c r="Y5185" t="s">
        <v>357</v>
      </c>
      <c r="Z5185" t="s">
        <v>1262</v>
      </c>
      <c r="AA5185" t="s">
        <v>1263</v>
      </c>
      <c r="AB5185" t="s">
        <v>53</v>
      </c>
      <c r="AC5185">
        <v>30400007</v>
      </c>
      <c r="AD5185" t="s">
        <v>52</v>
      </c>
      <c r="AE5185" t="s">
        <v>53</v>
      </c>
    </row>
    <row r="5186" spans="1:31" x14ac:dyDescent="0.25">
      <c r="A5186" s="1" t="s">
        <v>8561</v>
      </c>
      <c r="B5186" s="1" t="s">
        <v>8565</v>
      </c>
      <c r="C5186" t="s">
        <v>8563</v>
      </c>
      <c r="D5186" t="s">
        <v>8564</v>
      </c>
      <c r="E5186" t="s">
        <v>8563</v>
      </c>
      <c r="F5186" t="s">
        <v>35</v>
      </c>
      <c r="G5186" t="s">
        <v>36</v>
      </c>
      <c r="H5186" t="s">
        <v>37</v>
      </c>
      <c r="I5186" t="s">
        <v>38</v>
      </c>
      <c r="J5186" t="s">
        <v>39</v>
      </c>
      <c r="K5186">
        <v>10300007</v>
      </c>
      <c r="L5186" t="s">
        <v>39</v>
      </c>
      <c r="M5186" t="s">
        <v>40</v>
      </c>
      <c r="N5186">
        <v>7</v>
      </c>
      <c r="O5186">
        <v>7</v>
      </c>
      <c r="P5186">
        <v>0</v>
      </c>
      <c r="Q5186" s="2">
        <v>40575</v>
      </c>
      <c r="S5186">
        <v>3</v>
      </c>
      <c r="T5186" t="s">
        <v>49</v>
      </c>
      <c r="U5186">
        <v>1993</v>
      </c>
      <c r="V5186">
        <v>1995</v>
      </c>
      <c r="W5186" t="s">
        <v>42</v>
      </c>
      <c r="X5186" t="s">
        <v>43</v>
      </c>
      <c r="Y5186" t="s">
        <v>357</v>
      </c>
      <c r="Z5186" t="s">
        <v>1262</v>
      </c>
      <c r="AA5186" t="s">
        <v>1263</v>
      </c>
      <c r="AB5186" t="s">
        <v>53</v>
      </c>
      <c r="AC5186">
        <v>30400007</v>
      </c>
      <c r="AD5186" t="s">
        <v>52</v>
      </c>
      <c r="AE5186" t="s">
        <v>53</v>
      </c>
    </row>
    <row r="5187" spans="1:31" x14ac:dyDescent="0.25">
      <c r="A5187" s="1" t="s">
        <v>8561</v>
      </c>
      <c r="B5187" s="1" t="s">
        <v>8562</v>
      </c>
      <c r="C5187" t="s">
        <v>8563</v>
      </c>
      <c r="D5187" t="s">
        <v>8564</v>
      </c>
      <c r="E5187" t="s">
        <v>8563</v>
      </c>
      <c r="F5187" t="s">
        <v>35</v>
      </c>
      <c r="G5187" t="s">
        <v>36</v>
      </c>
      <c r="H5187" t="s">
        <v>556</v>
      </c>
      <c r="I5187" t="s">
        <v>38</v>
      </c>
      <c r="J5187" t="s">
        <v>39</v>
      </c>
      <c r="K5187">
        <v>10300007</v>
      </c>
      <c r="L5187" t="s">
        <v>39</v>
      </c>
      <c r="M5187" t="s">
        <v>40</v>
      </c>
      <c r="N5187">
        <v>0</v>
      </c>
      <c r="O5187">
        <v>0</v>
      </c>
      <c r="P5187">
        <v>4</v>
      </c>
      <c r="Q5187" s="2">
        <v>41640</v>
      </c>
      <c r="S5187">
        <v>3</v>
      </c>
      <c r="T5187" t="s">
        <v>41</v>
      </c>
      <c r="U5187">
        <v>2002</v>
      </c>
      <c r="V5187">
        <v>2006</v>
      </c>
      <c r="W5187" t="s">
        <v>42</v>
      </c>
      <c r="X5187" t="s">
        <v>43</v>
      </c>
      <c r="Y5187" t="s">
        <v>44</v>
      </c>
      <c r="Z5187" t="s">
        <v>35</v>
      </c>
      <c r="AA5187" t="s">
        <v>45</v>
      </c>
      <c r="AB5187" t="s">
        <v>46</v>
      </c>
      <c r="AC5187">
        <v>10300007</v>
      </c>
      <c r="AD5187" t="s">
        <v>47</v>
      </c>
      <c r="AE5187" t="s">
        <v>48</v>
      </c>
    </row>
    <row r="5188" spans="1:31" x14ac:dyDescent="0.25">
      <c r="A5188" s="1" t="s">
        <v>8561</v>
      </c>
      <c r="B5188" s="1" t="s">
        <v>8565</v>
      </c>
      <c r="C5188" t="s">
        <v>8563</v>
      </c>
      <c r="D5188" t="s">
        <v>8564</v>
      </c>
      <c r="E5188" t="s">
        <v>8563</v>
      </c>
      <c r="F5188" t="s">
        <v>35</v>
      </c>
      <c r="G5188" t="s">
        <v>36</v>
      </c>
      <c r="H5188" t="s">
        <v>37</v>
      </c>
      <c r="I5188" t="s">
        <v>38</v>
      </c>
      <c r="J5188" t="s">
        <v>39</v>
      </c>
      <c r="K5188">
        <v>10300007</v>
      </c>
      <c r="L5188" t="s">
        <v>39</v>
      </c>
      <c r="M5188" t="s">
        <v>40</v>
      </c>
      <c r="N5188">
        <v>7</v>
      </c>
      <c r="O5188">
        <v>7</v>
      </c>
      <c r="P5188">
        <v>0</v>
      </c>
      <c r="Q5188" s="2">
        <v>40575</v>
      </c>
      <c r="S5188">
        <v>3</v>
      </c>
      <c r="T5188" t="s">
        <v>41</v>
      </c>
      <c r="U5188">
        <v>2002</v>
      </c>
      <c r="V5188">
        <v>2006</v>
      </c>
      <c r="W5188" t="s">
        <v>42</v>
      </c>
      <c r="X5188" t="s">
        <v>43</v>
      </c>
      <c r="Y5188" t="s">
        <v>44</v>
      </c>
      <c r="Z5188" t="s">
        <v>35</v>
      </c>
      <c r="AA5188" t="s">
        <v>45</v>
      </c>
      <c r="AB5188" t="s">
        <v>46</v>
      </c>
      <c r="AC5188">
        <v>10300007</v>
      </c>
      <c r="AD5188" t="s">
        <v>47</v>
      </c>
      <c r="AE5188" t="s">
        <v>48</v>
      </c>
    </row>
    <row r="5189" spans="1:31" x14ac:dyDescent="0.25">
      <c r="A5189" s="1" t="s">
        <v>8566</v>
      </c>
      <c r="B5189" s="1" t="s">
        <v>8567</v>
      </c>
      <c r="C5189" t="s">
        <v>8568</v>
      </c>
      <c r="D5189" t="s">
        <v>8569</v>
      </c>
      <c r="E5189" t="s">
        <v>8568</v>
      </c>
      <c r="F5189" t="s">
        <v>1042</v>
      </c>
      <c r="G5189" t="s">
        <v>1043</v>
      </c>
      <c r="H5189" t="s">
        <v>1044</v>
      </c>
      <c r="I5189" t="s">
        <v>39</v>
      </c>
      <c r="J5189" t="s">
        <v>39</v>
      </c>
      <c r="K5189">
        <v>10300007</v>
      </c>
      <c r="L5189" t="s">
        <v>39</v>
      </c>
      <c r="M5189" t="s">
        <v>40</v>
      </c>
      <c r="N5189">
        <v>4</v>
      </c>
      <c r="O5189">
        <v>4</v>
      </c>
      <c r="P5189">
        <v>0</v>
      </c>
      <c r="Q5189" s="2">
        <v>36951</v>
      </c>
      <c r="S5189">
        <v>3</v>
      </c>
      <c r="T5189" t="s">
        <v>49</v>
      </c>
      <c r="U5189">
        <v>1992</v>
      </c>
      <c r="V5189">
        <v>1993</v>
      </c>
      <c r="W5189" t="s">
        <v>42</v>
      </c>
      <c r="X5189" t="s">
        <v>251</v>
      </c>
      <c r="Z5189" t="s">
        <v>1681</v>
      </c>
      <c r="AA5189" t="s">
        <v>8570</v>
      </c>
      <c r="AB5189" t="s">
        <v>8571</v>
      </c>
      <c r="AC5189">
        <v>30400007</v>
      </c>
      <c r="AD5189" t="s">
        <v>52</v>
      </c>
      <c r="AE5189" t="s">
        <v>53</v>
      </c>
    </row>
    <row r="5190" spans="1:31" x14ac:dyDescent="0.25">
      <c r="A5190" s="1" t="s">
        <v>8566</v>
      </c>
      <c r="B5190" s="1" t="s">
        <v>8567</v>
      </c>
      <c r="C5190" t="s">
        <v>8568</v>
      </c>
      <c r="D5190" t="s">
        <v>8569</v>
      </c>
      <c r="E5190" t="s">
        <v>8568</v>
      </c>
      <c r="F5190" t="s">
        <v>1042</v>
      </c>
      <c r="G5190" t="s">
        <v>1043</v>
      </c>
      <c r="H5190" t="s">
        <v>1044</v>
      </c>
      <c r="I5190" t="s">
        <v>39</v>
      </c>
      <c r="J5190" t="s">
        <v>39</v>
      </c>
      <c r="K5190">
        <v>10300007</v>
      </c>
      <c r="L5190" t="s">
        <v>39</v>
      </c>
      <c r="M5190" t="s">
        <v>40</v>
      </c>
      <c r="N5190">
        <v>4</v>
      </c>
      <c r="O5190">
        <v>4</v>
      </c>
      <c r="P5190">
        <v>0</v>
      </c>
      <c r="Q5190" s="2">
        <v>36951</v>
      </c>
      <c r="S5190">
        <v>3</v>
      </c>
      <c r="T5190" t="s">
        <v>50</v>
      </c>
      <c r="U5190">
        <v>1987</v>
      </c>
      <c r="V5190">
        <v>1992</v>
      </c>
      <c r="W5190" t="s">
        <v>42</v>
      </c>
      <c r="X5190" t="s">
        <v>251</v>
      </c>
      <c r="Z5190" t="s">
        <v>1681</v>
      </c>
      <c r="AA5190" t="s">
        <v>8570</v>
      </c>
      <c r="AB5190" t="s">
        <v>8572</v>
      </c>
      <c r="AC5190">
        <v>30400007</v>
      </c>
      <c r="AD5190" t="s">
        <v>52</v>
      </c>
      <c r="AE5190" t="s">
        <v>53</v>
      </c>
    </row>
    <row r="5191" spans="1:31" x14ac:dyDescent="0.25">
      <c r="A5191" s="1" t="s">
        <v>8566</v>
      </c>
      <c r="B5191" s="1" t="s">
        <v>8567</v>
      </c>
      <c r="C5191" t="s">
        <v>8568</v>
      </c>
      <c r="D5191" t="s">
        <v>8569</v>
      </c>
      <c r="E5191" t="s">
        <v>8568</v>
      </c>
      <c r="F5191" t="s">
        <v>1042</v>
      </c>
      <c r="G5191" t="s">
        <v>1043</v>
      </c>
      <c r="H5191" t="s">
        <v>1044</v>
      </c>
      <c r="I5191" t="s">
        <v>39</v>
      </c>
      <c r="J5191" t="s">
        <v>39</v>
      </c>
      <c r="K5191">
        <v>10300007</v>
      </c>
      <c r="L5191" t="s">
        <v>39</v>
      </c>
      <c r="M5191" t="s">
        <v>40</v>
      </c>
      <c r="N5191">
        <v>4</v>
      </c>
      <c r="O5191">
        <v>4</v>
      </c>
      <c r="P5191">
        <v>0</v>
      </c>
      <c r="Q5191" s="2">
        <v>36951</v>
      </c>
      <c r="S5191">
        <v>3</v>
      </c>
      <c r="T5191" t="s">
        <v>41</v>
      </c>
      <c r="U5191">
        <v>1993</v>
      </c>
      <c r="V5191">
        <v>1997</v>
      </c>
      <c r="W5191" t="s">
        <v>42</v>
      </c>
      <c r="X5191" t="s">
        <v>251</v>
      </c>
      <c r="Z5191" t="s">
        <v>1681</v>
      </c>
      <c r="AA5191" t="s">
        <v>8570</v>
      </c>
      <c r="AB5191" t="s">
        <v>7976</v>
      </c>
      <c r="AC5191">
        <v>30400007</v>
      </c>
      <c r="AD5191" t="s">
        <v>52</v>
      </c>
      <c r="AE5191" t="s">
        <v>53</v>
      </c>
    </row>
    <row r="5192" spans="1:31" x14ac:dyDescent="0.25">
      <c r="A5192" s="1" t="s">
        <v>8573</v>
      </c>
      <c r="B5192" s="1" t="s">
        <v>8574</v>
      </c>
      <c r="C5192" t="s">
        <v>8575</v>
      </c>
      <c r="D5192" t="s">
        <v>8576</v>
      </c>
      <c r="E5192" t="s">
        <v>8575</v>
      </c>
      <c r="F5192" t="s">
        <v>58</v>
      </c>
      <c r="G5192" t="s">
        <v>59</v>
      </c>
      <c r="H5192" t="s">
        <v>60</v>
      </c>
      <c r="I5192" t="s">
        <v>61</v>
      </c>
      <c r="J5192" t="s">
        <v>39</v>
      </c>
      <c r="K5192">
        <v>10304002</v>
      </c>
      <c r="L5192" t="s">
        <v>39</v>
      </c>
      <c r="M5192" t="s">
        <v>40</v>
      </c>
      <c r="N5192">
        <v>7</v>
      </c>
      <c r="O5192">
        <v>7</v>
      </c>
      <c r="P5192">
        <v>0</v>
      </c>
      <c r="Q5192" s="2">
        <v>28946</v>
      </c>
      <c r="S5192">
        <v>3</v>
      </c>
      <c r="T5192" t="s">
        <v>50</v>
      </c>
      <c r="U5192">
        <v>1969</v>
      </c>
      <c r="V5192">
        <v>1972</v>
      </c>
      <c r="W5192" t="s">
        <v>42</v>
      </c>
      <c r="X5192" t="s">
        <v>43</v>
      </c>
      <c r="Y5192" t="s">
        <v>62</v>
      </c>
      <c r="Z5192" t="s">
        <v>63</v>
      </c>
      <c r="AA5192" t="s">
        <v>64</v>
      </c>
      <c r="AB5192" t="s">
        <v>8577</v>
      </c>
      <c r="AC5192">
        <v>10100008</v>
      </c>
      <c r="AD5192" t="s">
        <v>47</v>
      </c>
      <c r="AE5192" t="s">
        <v>105</v>
      </c>
    </row>
    <row r="5193" spans="1:31" x14ac:dyDescent="0.25">
      <c r="A5193" s="1" t="s">
        <v>8573</v>
      </c>
      <c r="B5193" s="1" t="s">
        <v>8574</v>
      </c>
      <c r="C5193" t="s">
        <v>8575</v>
      </c>
      <c r="D5193" t="s">
        <v>8576</v>
      </c>
      <c r="E5193" t="s">
        <v>8575</v>
      </c>
      <c r="F5193" t="s">
        <v>58</v>
      </c>
      <c r="G5193" t="s">
        <v>59</v>
      </c>
      <c r="H5193" t="s">
        <v>60</v>
      </c>
      <c r="I5193" t="s">
        <v>61</v>
      </c>
      <c r="J5193" t="s">
        <v>39</v>
      </c>
      <c r="K5193">
        <v>10304002</v>
      </c>
      <c r="L5193" t="s">
        <v>39</v>
      </c>
      <c r="M5193" t="s">
        <v>40</v>
      </c>
      <c r="N5193">
        <v>7</v>
      </c>
      <c r="O5193">
        <v>7</v>
      </c>
      <c r="P5193">
        <v>0</v>
      </c>
      <c r="Q5193" s="2">
        <v>28946</v>
      </c>
      <c r="S5193">
        <v>3</v>
      </c>
      <c r="T5193" t="s">
        <v>41</v>
      </c>
      <c r="U5193">
        <v>1990</v>
      </c>
      <c r="V5193">
        <v>1994</v>
      </c>
      <c r="W5193" t="s">
        <v>42</v>
      </c>
      <c r="X5193" t="s">
        <v>43</v>
      </c>
      <c r="Y5193" t="s">
        <v>62</v>
      </c>
      <c r="Z5193" t="s">
        <v>58</v>
      </c>
      <c r="AA5193" t="s">
        <v>151</v>
      </c>
      <c r="AB5193" t="s">
        <v>152</v>
      </c>
      <c r="AC5193">
        <v>10300007</v>
      </c>
      <c r="AD5193" t="s">
        <v>47</v>
      </c>
      <c r="AE5193" t="s">
        <v>48</v>
      </c>
    </row>
    <row r="5194" spans="1:31" x14ac:dyDescent="0.25">
      <c r="A5194" s="1" t="s">
        <v>8573</v>
      </c>
      <c r="B5194" s="1" t="s">
        <v>8574</v>
      </c>
      <c r="C5194" t="s">
        <v>8575</v>
      </c>
      <c r="D5194" t="s">
        <v>8576</v>
      </c>
      <c r="E5194" t="s">
        <v>8575</v>
      </c>
      <c r="F5194" t="s">
        <v>58</v>
      </c>
      <c r="G5194" t="s">
        <v>59</v>
      </c>
      <c r="H5194" t="s">
        <v>60</v>
      </c>
      <c r="I5194" t="s">
        <v>61</v>
      </c>
      <c r="J5194" t="s">
        <v>39</v>
      </c>
      <c r="K5194">
        <v>10304002</v>
      </c>
      <c r="L5194" t="s">
        <v>39</v>
      </c>
      <c r="M5194" t="s">
        <v>40</v>
      </c>
      <c r="N5194">
        <v>7</v>
      </c>
      <c r="O5194">
        <v>7</v>
      </c>
      <c r="P5194">
        <v>0</v>
      </c>
      <c r="Q5194" s="2">
        <v>28946</v>
      </c>
      <c r="S5194">
        <v>3</v>
      </c>
      <c r="T5194" t="s">
        <v>49</v>
      </c>
      <c r="U5194">
        <v>1972</v>
      </c>
      <c r="V5194">
        <v>1976</v>
      </c>
      <c r="W5194" t="s">
        <v>42</v>
      </c>
      <c r="X5194" t="s">
        <v>43</v>
      </c>
      <c r="Y5194" t="s">
        <v>62</v>
      </c>
      <c r="Z5194" t="s">
        <v>63</v>
      </c>
      <c r="AA5194" t="s">
        <v>64</v>
      </c>
      <c r="AB5194" t="s">
        <v>105</v>
      </c>
      <c r="AC5194">
        <v>10100008</v>
      </c>
      <c r="AD5194" t="s">
        <v>47</v>
      </c>
      <c r="AE5194" t="s">
        <v>105</v>
      </c>
    </row>
    <row r="5195" spans="1:31" x14ac:dyDescent="0.25">
      <c r="A5195" s="1" t="s">
        <v>8578</v>
      </c>
      <c r="B5195" s="1" t="s">
        <v>8579</v>
      </c>
      <c r="C5195" t="s">
        <v>8580</v>
      </c>
      <c r="D5195" t="s">
        <v>8581</v>
      </c>
      <c r="E5195" t="s">
        <v>8580</v>
      </c>
      <c r="F5195" t="s">
        <v>58</v>
      </c>
      <c r="G5195" t="s">
        <v>59</v>
      </c>
      <c r="H5195" t="s">
        <v>60</v>
      </c>
      <c r="I5195" t="s">
        <v>61</v>
      </c>
      <c r="J5195" t="s">
        <v>39</v>
      </c>
      <c r="K5195">
        <v>10304002</v>
      </c>
      <c r="L5195" t="s">
        <v>39</v>
      </c>
      <c r="M5195" t="s">
        <v>40</v>
      </c>
      <c r="N5195">
        <v>7</v>
      </c>
      <c r="O5195">
        <v>7</v>
      </c>
      <c r="P5195">
        <v>0</v>
      </c>
      <c r="Q5195" s="2">
        <v>42157</v>
      </c>
      <c r="S5195">
        <v>2</v>
      </c>
      <c r="T5195" t="s">
        <v>49</v>
      </c>
      <c r="U5195">
        <v>1968</v>
      </c>
      <c r="V5195">
        <v>1970</v>
      </c>
      <c r="W5195" t="s">
        <v>42</v>
      </c>
      <c r="X5195" t="s">
        <v>918</v>
      </c>
      <c r="Z5195" t="s">
        <v>3322</v>
      </c>
      <c r="AA5195" t="s">
        <v>3323</v>
      </c>
      <c r="AB5195" t="s">
        <v>8582</v>
      </c>
      <c r="AC5195">
        <v>10100008</v>
      </c>
      <c r="AD5195" t="s">
        <v>47</v>
      </c>
      <c r="AE5195" t="s">
        <v>105</v>
      </c>
    </row>
    <row r="5196" spans="1:31" x14ac:dyDescent="0.25">
      <c r="A5196" s="1" t="s">
        <v>8578</v>
      </c>
      <c r="B5196" s="1" t="s">
        <v>8579</v>
      </c>
      <c r="C5196" t="s">
        <v>8580</v>
      </c>
      <c r="D5196" t="s">
        <v>8581</v>
      </c>
      <c r="E5196" t="s">
        <v>8580</v>
      </c>
      <c r="F5196" t="s">
        <v>58</v>
      </c>
      <c r="G5196" t="s">
        <v>59</v>
      </c>
      <c r="H5196" t="s">
        <v>60</v>
      </c>
      <c r="I5196" t="s">
        <v>61</v>
      </c>
      <c r="J5196" t="s">
        <v>39</v>
      </c>
      <c r="K5196">
        <v>10304002</v>
      </c>
      <c r="L5196" t="s">
        <v>39</v>
      </c>
      <c r="M5196" t="s">
        <v>40</v>
      </c>
      <c r="N5196">
        <v>7</v>
      </c>
      <c r="O5196">
        <v>7</v>
      </c>
      <c r="P5196">
        <v>0</v>
      </c>
      <c r="Q5196" s="2">
        <v>42157</v>
      </c>
      <c r="S5196">
        <v>2</v>
      </c>
      <c r="T5196" t="s">
        <v>50</v>
      </c>
      <c r="U5196">
        <v>1966</v>
      </c>
      <c r="V5196">
        <v>1970</v>
      </c>
      <c r="W5196" t="s">
        <v>42</v>
      </c>
      <c r="X5196" t="s">
        <v>918</v>
      </c>
      <c r="Z5196" t="s">
        <v>3322</v>
      </c>
      <c r="AA5196" t="s">
        <v>3323</v>
      </c>
      <c r="AB5196" t="s">
        <v>8583</v>
      </c>
      <c r="AC5196">
        <v>10100008</v>
      </c>
      <c r="AD5196" t="s">
        <v>47</v>
      </c>
      <c r="AE5196" t="s">
        <v>105</v>
      </c>
    </row>
    <row r="5197" spans="1:31" x14ac:dyDescent="0.25">
      <c r="A5197" s="1" t="s">
        <v>8578</v>
      </c>
      <c r="B5197" s="1" t="s">
        <v>8579</v>
      </c>
      <c r="C5197" t="s">
        <v>8580</v>
      </c>
      <c r="D5197" t="s">
        <v>8581</v>
      </c>
      <c r="E5197" t="s">
        <v>8580</v>
      </c>
      <c r="F5197" t="s">
        <v>58</v>
      </c>
      <c r="G5197" t="s">
        <v>59</v>
      </c>
      <c r="H5197" t="s">
        <v>60</v>
      </c>
      <c r="I5197" t="s">
        <v>61</v>
      </c>
      <c r="J5197" t="s">
        <v>39</v>
      </c>
      <c r="K5197">
        <v>10304002</v>
      </c>
      <c r="L5197" t="s">
        <v>39</v>
      </c>
      <c r="M5197" t="s">
        <v>40</v>
      </c>
      <c r="N5197">
        <v>7</v>
      </c>
      <c r="O5197">
        <v>7</v>
      </c>
      <c r="P5197">
        <v>0</v>
      </c>
      <c r="Q5197" s="2">
        <v>42157</v>
      </c>
      <c r="S5197">
        <v>2</v>
      </c>
      <c r="T5197" t="s">
        <v>41</v>
      </c>
      <c r="U5197">
        <v>1978</v>
      </c>
      <c r="V5197">
        <v>1985</v>
      </c>
      <c r="W5197" t="s">
        <v>42</v>
      </c>
      <c r="X5197" t="s">
        <v>43</v>
      </c>
      <c r="Y5197" t="s">
        <v>62</v>
      </c>
      <c r="Z5197" t="s">
        <v>58</v>
      </c>
      <c r="AA5197" t="s">
        <v>151</v>
      </c>
      <c r="AB5197" t="s">
        <v>105</v>
      </c>
      <c r="AC5197">
        <v>10100008</v>
      </c>
      <c r="AD5197" t="s">
        <v>47</v>
      </c>
      <c r="AE5197" t="s">
        <v>105</v>
      </c>
    </row>
    <row r="5198" spans="1:31" x14ac:dyDescent="0.25">
      <c r="A5198" s="1" t="s">
        <v>8584</v>
      </c>
      <c r="B5198" s="1" t="s">
        <v>8585</v>
      </c>
      <c r="C5198" t="s">
        <v>8586</v>
      </c>
      <c r="D5198" t="s">
        <v>8587</v>
      </c>
      <c r="E5198" t="s">
        <v>8588</v>
      </c>
      <c r="F5198" t="s">
        <v>389</v>
      </c>
      <c r="G5198" t="s">
        <v>390</v>
      </c>
      <c r="H5198" t="s">
        <v>3775</v>
      </c>
      <c r="I5198" t="s">
        <v>39</v>
      </c>
      <c r="J5198" t="s">
        <v>39</v>
      </c>
      <c r="K5198">
        <v>10300007</v>
      </c>
      <c r="L5198" t="s">
        <v>39</v>
      </c>
      <c r="M5198" t="s">
        <v>40</v>
      </c>
      <c r="N5198">
        <v>0</v>
      </c>
      <c r="O5198">
        <v>4</v>
      </c>
      <c r="P5198">
        <v>0</v>
      </c>
      <c r="Q5198" s="2">
        <v>42499</v>
      </c>
      <c r="R5198" s="2">
        <v>43343</v>
      </c>
      <c r="S5198">
        <v>1</v>
      </c>
      <c r="T5198" t="s">
        <v>41</v>
      </c>
      <c r="U5198">
        <v>2008</v>
      </c>
      <c r="V5198">
        <v>2013</v>
      </c>
      <c r="W5198" t="s">
        <v>42</v>
      </c>
      <c r="X5198" t="s">
        <v>251</v>
      </c>
      <c r="Z5198" t="s">
        <v>2144</v>
      </c>
      <c r="AA5198" t="s">
        <v>952</v>
      </c>
      <c r="AB5198" t="s">
        <v>318</v>
      </c>
      <c r="AD5198" t="s">
        <v>106</v>
      </c>
      <c r="AE5198" t="s">
        <v>106</v>
      </c>
    </row>
    <row r="5199" spans="1:31" x14ac:dyDescent="0.25">
      <c r="A5199" s="1" t="s">
        <v>8589</v>
      </c>
      <c r="B5199" s="1" t="s">
        <v>8590</v>
      </c>
      <c r="C5199" t="s">
        <v>8591</v>
      </c>
      <c r="D5199" t="s">
        <v>8592</v>
      </c>
      <c r="E5199" t="s">
        <v>8591</v>
      </c>
      <c r="F5199" t="s">
        <v>165</v>
      </c>
      <c r="G5199" t="s">
        <v>166</v>
      </c>
      <c r="H5199" t="s">
        <v>167</v>
      </c>
      <c r="I5199" t="s">
        <v>39</v>
      </c>
      <c r="J5199" t="s">
        <v>39</v>
      </c>
      <c r="K5199">
        <v>10300007</v>
      </c>
      <c r="L5199" t="s">
        <v>39</v>
      </c>
      <c r="M5199" t="s">
        <v>40</v>
      </c>
      <c r="N5199">
        <v>0</v>
      </c>
      <c r="O5199">
        <v>3</v>
      </c>
      <c r="P5199">
        <v>0</v>
      </c>
      <c r="Q5199" s="2">
        <v>41640</v>
      </c>
      <c r="S5199">
        <v>3</v>
      </c>
      <c r="T5199" t="s">
        <v>49</v>
      </c>
      <c r="U5199">
        <v>2006</v>
      </c>
      <c r="V5199">
        <v>2007</v>
      </c>
      <c r="W5199" t="s">
        <v>42</v>
      </c>
      <c r="X5199" t="s">
        <v>43</v>
      </c>
      <c r="Y5199" t="s">
        <v>137</v>
      </c>
      <c r="Z5199" t="s">
        <v>138</v>
      </c>
      <c r="AA5199" t="s">
        <v>139</v>
      </c>
      <c r="AB5199" t="s">
        <v>2123</v>
      </c>
      <c r="AD5199" t="s">
        <v>106</v>
      </c>
      <c r="AE5199" t="s">
        <v>106</v>
      </c>
    </row>
    <row r="5200" spans="1:31" x14ac:dyDescent="0.25">
      <c r="A5200" s="1" t="s">
        <v>8589</v>
      </c>
      <c r="B5200" s="1" t="s">
        <v>8590</v>
      </c>
      <c r="C5200" t="s">
        <v>8591</v>
      </c>
      <c r="D5200" t="s">
        <v>8592</v>
      </c>
      <c r="E5200" t="s">
        <v>8591</v>
      </c>
      <c r="F5200" t="s">
        <v>165</v>
      </c>
      <c r="G5200" t="s">
        <v>166</v>
      </c>
      <c r="H5200" t="s">
        <v>167</v>
      </c>
      <c r="I5200" t="s">
        <v>39</v>
      </c>
      <c r="J5200" t="s">
        <v>39</v>
      </c>
      <c r="K5200">
        <v>10300007</v>
      </c>
      <c r="L5200" t="s">
        <v>39</v>
      </c>
      <c r="M5200" t="s">
        <v>40</v>
      </c>
      <c r="N5200">
        <v>0</v>
      </c>
      <c r="O5200">
        <v>3</v>
      </c>
      <c r="P5200">
        <v>0</v>
      </c>
      <c r="Q5200" s="2">
        <v>41640</v>
      </c>
      <c r="S5200">
        <v>3</v>
      </c>
      <c r="T5200" t="s">
        <v>50</v>
      </c>
      <c r="U5200">
        <v>2002</v>
      </c>
      <c r="V5200">
        <v>2005</v>
      </c>
      <c r="W5200" t="s">
        <v>42</v>
      </c>
      <c r="X5200" t="s">
        <v>43</v>
      </c>
      <c r="Y5200" t="s">
        <v>137</v>
      </c>
      <c r="Z5200" t="s">
        <v>5286</v>
      </c>
      <c r="AA5200" t="s">
        <v>5287</v>
      </c>
      <c r="AB5200" t="s">
        <v>170</v>
      </c>
      <c r="AC5200">
        <v>10300007</v>
      </c>
      <c r="AD5200" t="s">
        <v>47</v>
      </c>
      <c r="AE5200" t="s">
        <v>48</v>
      </c>
    </row>
    <row r="5201" spans="1:31" x14ac:dyDescent="0.25">
      <c r="A5201" s="1" t="s">
        <v>8589</v>
      </c>
      <c r="B5201" s="1" t="s">
        <v>8590</v>
      </c>
      <c r="C5201" t="s">
        <v>8591</v>
      </c>
      <c r="D5201" t="s">
        <v>8592</v>
      </c>
      <c r="E5201" t="s">
        <v>8591</v>
      </c>
      <c r="F5201" t="s">
        <v>165</v>
      </c>
      <c r="G5201" t="s">
        <v>166</v>
      </c>
      <c r="H5201" t="s">
        <v>167</v>
      </c>
      <c r="I5201" t="s">
        <v>39</v>
      </c>
      <c r="J5201" t="s">
        <v>39</v>
      </c>
      <c r="K5201">
        <v>10300007</v>
      </c>
      <c r="L5201" t="s">
        <v>39</v>
      </c>
      <c r="M5201" t="s">
        <v>40</v>
      </c>
      <c r="N5201">
        <v>0</v>
      </c>
      <c r="O5201">
        <v>3</v>
      </c>
      <c r="P5201">
        <v>0</v>
      </c>
      <c r="Q5201" s="2">
        <v>41640</v>
      </c>
      <c r="S5201">
        <v>3</v>
      </c>
      <c r="T5201" t="s">
        <v>50</v>
      </c>
      <c r="U5201">
        <v>2008</v>
      </c>
      <c r="V5201">
        <v>2008</v>
      </c>
      <c r="W5201" t="s">
        <v>42</v>
      </c>
      <c r="X5201" t="s">
        <v>43</v>
      </c>
      <c r="Y5201" t="s">
        <v>137</v>
      </c>
      <c r="Z5201" t="s">
        <v>8593</v>
      </c>
      <c r="AA5201" t="s">
        <v>8594</v>
      </c>
      <c r="AB5201" t="s">
        <v>631</v>
      </c>
      <c r="AC5201">
        <v>30400007</v>
      </c>
      <c r="AD5201" t="s">
        <v>52</v>
      </c>
      <c r="AE5201" t="s">
        <v>53</v>
      </c>
    </row>
    <row r="5202" spans="1:31" x14ac:dyDescent="0.25">
      <c r="A5202" s="1" t="s">
        <v>8589</v>
      </c>
      <c r="B5202" s="1" t="s">
        <v>8590</v>
      </c>
      <c r="C5202" t="s">
        <v>8591</v>
      </c>
      <c r="D5202" t="s">
        <v>8592</v>
      </c>
      <c r="E5202" t="s">
        <v>8591</v>
      </c>
      <c r="F5202" t="s">
        <v>165</v>
      </c>
      <c r="G5202" t="s">
        <v>166</v>
      </c>
      <c r="H5202" t="s">
        <v>167</v>
      </c>
      <c r="I5202" t="s">
        <v>39</v>
      </c>
      <c r="J5202" t="s">
        <v>39</v>
      </c>
      <c r="K5202">
        <v>10300007</v>
      </c>
      <c r="L5202" t="s">
        <v>39</v>
      </c>
      <c r="M5202" t="s">
        <v>40</v>
      </c>
      <c r="N5202">
        <v>0</v>
      </c>
      <c r="O5202">
        <v>3</v>
      </c>
      <c r="P5202">
        <v>0</v>
      </c>
      <c r="Q5202" s="2">
        <v>41640</v>
      </c>
      <c r="S5202">
        <v>3</v>
      </c>
      <c r="T5202" t="s">
        <v>41</v>
      </c>
      <c r="U5202">
        <v>2007</v>
      </c>
      <c r="V5202">
        <v>2011</v>
      </c>
      <c r="W5202" t="s">
        <v>42</v>
      </c>
      <c r="X5202" t="s">
        <v>43</v>
      </c>
      <c r="Y5202" t="s">
        <v>137</v>
      </c>
      <c r="Z5202" t="s">
        <v>138</v>
      </c>
      <c r="AA5202" t="s">
        <v>139</v>
      </c>
      <c r="AB5202" t="s">
        <v>8595</v>
      </c>
      <c r="AD5202" t="s">
        <v>106</v>
      </c>
      <c r="AE5202" t="s">
        <v>106</v>
      </c>
    </row>
    <row r="5203" spans="1:31" x14ac:dyDescent="0.25">
      <c r="A5203" s="1" t="s">
        <v>8596</v>
      </c>
      <c r="B5203" s="1" t="s">
        <v>8597</v>
      </c>
      <c r="C5203" t="s">
        <v>8598</v>
      </c>
      <c r="D5203" t="s">
        <v>8599</v>
      </c>
      <c r="E5203" t="s">
        <v>8598</v>
      </c>
      <c r="F5203" t="s">
        <v>175</v>
      </c>
      <c r="G5203" t="s">
        <v>176</v>
      </c>
      <c r="H5203" t="s">
        <v>177</v>
      </c>
      <c r="I5203" t="s">
        <v>178</v>
      </c>
      <c r="J5203" t="s">
        <v>39</v>
      </c>
      <c r="K5203">
        <v>10300007</v>
      </c>
      <c r="L5203" t="s">
        <v>39</v>
      </c>
      <c r="M5203" t="s">
        <v>40</v>
      </c>
      <c r="N5203">
        <v>0</v>
      </c>
      <c r="O5203">
        <v>3</v>
      </c>
      <c r="P5203">
        <v>0</v>
      </c>
      <c r="Q5203" s="2">
        <v>42812</v>
      </c>
      <c r="R5203" s="2">
        <v>43400</v>
      </c>
      <c r="S5203">
        <v>2</v>
      </c>
      <c r="T5203" t="s">
        <v>49</v>
      </c>
      <c r="U5203">
        <v>1986</v>
      </c>
      <c r="V5203">
        <v>1988</v>
      </c>
      <c r="W5203" t="s">
        <v>42</v>
      </c>
      <c r="X5203" t="s">
        <v>43</v>
      </c>
      <c r="Y5203" t="s">
        <v>157</v>
      </c>
      <c r="Z5203" t="s">
        <v>175</v>
      </c>
      <c r="AA5203" t="s">
        <v>328</v>
      </c>
      <c r="AB5203" t="s">
        <v>53</v>
      </c>
      <c r="AC5203">
        <v>30400007</v>
      </c>
      <c r="AD5203" t="s">
        <v>52</v>
      </c>
      <c r="AE5203" t="s">
        <v>53</v>
      </c>
    </row>
    <row r="5204" spans="1:31" x14ac:dyDescent="0.25">
      <c r="A5204" s="1" t="s">
        <v>8596</v>
      </c>
      <c r="B5204" s="1" t="s">
        <v>8597</v>
      </c>
      <c r="C5204" t="s">
        <v>8598</v>
      </c>
      <c r="D5204" t="s">
        <v>8599</v>
      </c>
      <c r="E5204" t="s">
        <v>8598</v>
      </c>
      <c r="F5204" t="s">
        <v>175</v>
      </c>
      <c r="G5204" t="s">
        <v>176</v>
      </c>
      <c r="H5204" t="s">
        <v>177</v>
      </c>
      <c r="I5204" t="s">
        <v>178</v>
      </c>
      <c r="J5204" t="s">
        <v>39</v>
      </c>
      <c r="K5204">
        <v>10300007</v>
      </c>
      <c r="L5204" t="s">
        <v>39</v>
      </c>
      <c r="M5204" t="s">
        <v>40</v>
      </c>
      <c r="N5204">
        <v>0</v>
      </c>
      <c r="O5204">
        <v>3</v>
      </c>
      <c r="P5204">
        <v>0</v>
      </c>
      <c r="Q5204" s="2">
        <v>42812</v>
      </c>
      <c r="R5204" s="2">
        <v>43400</v>
      </c>
      <c r="S5204">
        <v>2</v>
      </c>
      <c r="T5204" t="s">
        <v>41</v>
      </c>
      <c r="U5204">
        <v>1988</v>
      </c>
      <c r="V5204">
        <v>1992</v>
      </c>
      <c r="W5204" t="s">
        <v>42</v>
      </c>
      <c r="X5204" t="s">
        <v>237</v>
      </c>
      <c r="Z5204" t="s">
        <v>8600</v>
      </c>
      <c r="AA5204" t="s">
        <v>8601</v>
      </c>
      <c r="AB5204" t="s">
        <v>490</v>
      </c>
      <c r="AD5204" t="s">
        <v>106</v>
      </c>
      <c r="AE5204" t="s">
        <v>106</v>
      </c>
    </row>
    <row r="5205" spans="1:31" x14ac:dyDescent="0.25">
      <c r="A5205" s="1" t="s">
        <v>8596</v>
      </c>
      <c r="B5205" s="1" t="s">
        <v>8597</v>
      </c>
      <c r="C5205" t="s">
        <v>8598</v>
      </c>
      <c r="D5205" t="s">
        <v>8599</v>
      </c>
      <c r="E5205" t="s">
        <v>8598</v>
      </c>
      <c r="F5205" t="s">
        <v>175</v>
      </c>
      <c r="G5205" t="s">
        <v>176</v>
      </c>
      <c r="H5205" t="s">
        <v>177</v>
      </c>
      <c r="I5205" t="s">
        <v>178</v>
      </c>
      <c r="J5205" t="s">
        <v>39</v>
      </c>
      <c r="K5205">
        <v>10300007</v>
      </c>
      <c r="L5205" t="s">
        <v>39</v>
      </c>
      <c r="M5205" t="s">
        <v>40</v>
      </c>
      <c r="N5205">
        <v>0</v>
      </c>
      <c r="O5205">
        <v>3</v>
      </c>
      <c r="P5205">
        <v>0</v>
      </c>
      <c r="Q5205" s="2">
        <v>42812</v>
      </c>
      <c r="R5205" s="2">
        <v>43400</v>
      </c>
      <c r="S5205">
        <v>2</v>
      </c>
      <c r="T5205" t="s">
        <v>50</v>
      </c>
      <c r="U5205">
        <v>1980</v>
      </c>
      <c r="V5205">
        <v>1985</v>
      </c>
      <c r="W5205" t="s">
        <v>42</v>
      </c>
      <c r="X5205" t="s">
        <v>43</v>
      </c>
      <c r="Y5205" t="s">
        <v>157</v>
      </c>
      <c r="Z5205" t="s">
        <v>175</v>
      </c>
      <c r="AA5205" t="s">
        <v>328</v>
      </c>
      <c r="AB5205" t="s">
        <v>1707</v>
      </c>
      <c r="AD5205" t="s">
        <v>106</v>
      </c>
      <c r="AE5205" t="s">
        <v>106</v>
      </c>
    </row>
    <row r="5206" spans="1:31" x14ac:dyDescent="0.25">
      <c r="A5206" s="1" t="s">
        <v>8602</v>
      </c>
      <c r="B5206" s="1" t="s">
        <v>8603</v>
      </c>
      <c r="C5206" t="s">
        <v>8604</v>
      </c>
      <c r="D5206" t="s">
        <v>8605</v>
      </c>
      <c r="E5206" t="s">
        <v>8604</v>
      </c>
      <c r="F5206" t="s">
        <v>179</v>
      </c>
      <c r="G5206" t="s">
        <v>323</v>
      </c>
      <c r="H5206" t="s">
        <v>324</v>
      </c>
      <c r="I5206" t="s">
        <v>48</v>
      </c>
      <c r="J5206" t="s">
        <v>39</v>
      </c>
      <c r="K5206">
        <v>10300007</v>
      </c>
      <c r="L5206" t="s">
        <v>39</v>
      </c>
      <c r="M5206" t="s">
        <v>40</v>
      </c>
      <c r="N5206">
        <v>0</v>
      </c>
      <c r="O5206">
        <v>3</v>
      </c>
      <c r="P5206">
        <v>0</v>
      </c>
      <c r="Q5206" s="2">
        <v>40926</v>
      </c>
      <c r="S5206">
        <v>3</v>
      </c>
      <c r="T5206" t="s">
        <v>49</v>
      </c>
      <c r="U5206">
        <v>2001</v>
      </c>
      <c r="V5206">
        <v>2002</v>
      </c>
      <c r="W5206" t="s">
        <v>42</v>
      </c>
      <c r="X5206" t="s">
        <v>43</v>
      </c>
      <c r="Y5206" t="s">
        <v>115</v>
      </c>
      <c r="Z5206" t="s">
        <v>116</v>
      </c>
      <c r="AA5206" t="s">
        <v>117</v>
      </c>
      <c r="AB5206" t="s">
        <v>114</v>
      </c>
      <c r="AC5206">
        <v>10300007</v>
      </c>
      <c r="AD5206" t="s">
        <v>47</v>
      </c>
      <c r="AE5206" t="s">
        <v>48</v>
      </c>
    </row>
    <row r="5207" spans="1:31" x14ac:dyDescent="0.25">
      <c r="A5207" s="1" t="s">
        <v>8602</v>
      </c>
      <c r="B5207" s="1" t="s">
        <v>8603</v>
      </c>
      <c r="C5207" t="s">
        <v>8604</v>
      </c>
      <c r="D5207" t="s">
        <v>8605</v>
      </c>
      <c r="E5207" t="s">
        <v>8604</v>
      </c>
      <c r="F5207" t="s">
        <v>179</v>
      </c>
      <c r="G5207" t="s">
        <v>323</v>
      </c>
      <c r="H5207" t="s">
        <v>324</v>
      </c>
      <c r="I5207" t="s">
        <v>48</v>
      </c>
      <c r="J5207" t="s">
        <v>39</v>
      </c>
      <c r="K5207">
        <v>10300007</v>
      </c>
      <c r="L5207" t="s">
        <v>39</v>
      </c>
      <c r="M5207" t="s">
        <v>40</v>
      </c>
      <c r="N5207">
        <v>0</v>
      </c>
      <c r="O5207">
        <v>3</v>
      </c>
      <c r="P5207">
        <v>0</v>
      </c>
      <c r="Q5207" s="2">
        <v>40926</v>
      </c>
      <c r="S5207">
        <v>3</v>
      </c>
      <c r="T5207" t="s">
        <v>50</v>
      </c>
      <c r="U5207">
        <v>1997</v>
      </c>
      <c r="V5207">
        <v>2000</v>
      </c>
      <c r="W5207" t="s">
        <v>42</v>
      </c>
      <c r="X5207" t="s">
        <v>43</v>
      </c>
      <c r="Y5207" t="s">
        <v>115</v>
      </c>
      <c r="Z5207" t="s">
        <v>116</v>
      </c>
      <c r="AA5207" t="s">
        <v>117</v>
      </c>
      <c r="AB5207" t="s">
        <v>284</v>
      </c>
      <c r="AC5207">
        <v>10300007</v>
      </c>
      <c r="AD5207" t="s">
        <v>47</v>
      </c>
      <c r="AE5207" t="s">
        <v>48</v>
      </c>
    </row>
    <row r="5208" spans="1:31" x14ac:dyDescent="0.25">
      <c r="A5208" s="1" t="s">
        <v>8602</v>
      </c>
      <c r="B5208" s="1" t="s">
        <v>8603</v>
      </c>
      <c r="C5208" t="s">
        <v>8604</v>
      </c>
      <c r="D5208" t="s">
        <v>8605</v>
      </c>
      <c r="E5208" t="s">
        <v>8604</v>
      </c>
      <c r="F5208" t="s">
        <v>179</v>
      </c>
      <c r="G5208" t="s">
        <v>323</v>
      </c>
      <c r="H5208" t="s">
        <v>324</v>
      </c>
      <c r="I5208" t="s">
        <v>48</v>
      </c>
      <c r="J5208" t="s">
        <v>39</v>
      </c>
      <c r="K5208">
        <v>10300007</v>
      </c>
      <c r="L5208" t="s">
        <v>39</v>
      </c>
      <c r="M5208" t="s">
        <v>40</v>
      </c>
      <c r="N5208">
        <v>0</v>
      </c>
      <c r="O5208">
        <v>3</v>
      </c>
      <c r="P5208">
        <v>0</v>
      </c>
      <c r="Q5208" s="2">
        <v>40926</v>
      </c>
      <c r="S5208">
        <v>3</v>
      </c>
      <c r="T5208" t="s">
        <v>41</v>
      </c>
      <c r="U5208">
        <v>2003</v>
      </c>
      <c r="V5208">
        <v>2007</v>
      </c>
      <c r="W5208" t="s">
        <v>42</v>
      </c>
      <c r="X5208" t="s">
        <v>498</v>
      </c>
      <c r="Z5208" t="s">
        <v>8606</v>
      </c>
      <c r="AA5208" t="s">
        <v>8607</v>
      </c>
      <c r="AB5208" t="s">
        <v>48</v>
      </c>
      <c r="AC5208">
        <v>10300007</v>
      </c>
      <c r="AD5208" t="s">
        <v>47</v>
      </c>
      <c r="AE5208" t="s">
        <v>48</v>
      </c>
    </row>
    <row r="5209" spans="1:31" x14ac:dyDescent="0.25">
      <c r="A5209" s="1" t="s">
        <v>8608</v>
      </c>
      <c r="B5209" s="1" t="s">
        <v>8609</v>
      </c>
      <c r="C5209" t="s">
        <v>8610</v>
      </c>
      <c r="D5209" t="s">
        <v>8611</v>
      </c>
      <c r="E5209" t="s">
        <v>8610</v>
      </c>
      <c r="F5209" t="s">
        <v>200</v>
      </c>
      <c r="G5209" t="s">
        <v>201</v>
      </c>
      <c r="H5209" t="s">
        <v>1116</v>
      </c>
      <c r="I5209" t="s">
        <v>39</v>
      </c>
      <c r="J5209" t="s">
        <v>39</v>
      </c>
      <c r="K5209">
        <v>10300007</v>
      </c>
      <c r="L5209" t="s">
        <v>39</v>
      </c>
      <c r="M5209" t="s">
        <v>40</v>
      </c>
      <c r="N5209">
        <v>0</v>
      </c>
      <c r="O5209">
        <v>3</v>
      </c>
      <c r="P5209">
        <v>0</v>
      </c>
      <c r="Q5209" s="2">
        <v>42597</v>
      </c>
      <c r="S5209">
        <v>3</v>
      </c>
      <c r="T5209" t="s">
        <v>50</v>
      </c>
      <c r="U5209">
        <v>1981</v>
      </c>
      <c r="V5209">
        <v>1987</v>
      </c>
      <c r="W5209" t="s">
        <v>42</v>
      </c>
      <c r="X5209" t="s">
        <v>43</v>
      </c>
      <c r="Y5209" t="s">
        <v>62</v>
      </c>
      <c r="Z5209" t="s">
        <v>8612</v>
      </c>
      <c r="AA5209" t="s">
        <v>8613</v>
      </c>
      <c r="AB5209" t="s">
        <v>448</v>
      </c>
      <c r="AC5209">
        <v>30100003</v>
      </c>
      <c r="AD5209" t="s">
        <v>52</v>
      </c>
      <c r="AE5209" t="s">
        <v>448</v>
      </c>
    </row>
    <row r="5210" spans="1:31" x14ac:dyDescent="0.25">
      <c r="A5210" s="1" t="s">
        <v>8608</v>
      </c>
      <c r="B5210" s="1" t="s">
        <v>8609</v>
      </c>
      <c r="C5210" t="s">
        <v>8610</v>
      </c>
      <c r="D5210" t="s">
        <v>8611</v>
      </c>
      <c r="E5210" t="s">
        <v>8610</v>
      </c>
      <c r="F5210" t="s">
        <v>200</v>
      </c>
      <c r="G5210" t="s">
        <v>201</v>
      </c>
      <c r="H5210" t="s">
        <v>1116</v>
      </c>
      <c r="I5210" t="s">
        <v>39</v>
      </c>
      <c r="J5210" t="s">
        <v>39</v>
      </c>
      <c r="K5210">
        <v>10300007</v>
      </c>
      <c r="L5210" t="s">
        <v>39</v>
      </c>
      <c r="M5210" t="s">
        <v>40</v>
      </c>
      <c r="N5210">
        <v>0</v>
      </c>
      <c r="O5210">
        <v>3</v>
      </c>
      <c r="P5210">
        <v>0</v>
      </c>
      <c r="Q5210" s="2">
        <v>42597</v>
      </c>
      <c r="S5210">
        <v>3</v>
      </c>
      <c r="T5210" t="s">
        <v>41</v>
      </c>
      <c r="U5210">
        <v>2010</v>
      </c>
      <c r="V5210">
        <v>2011</v>
      </c>
      <c r="W5210" t="s">
        <v>42</v>
      </c>
      <c r="X5210" t="s">
        <v>43</v>
      </c>
      <c r="Y5210" t="s">
        <v>103</v>
      </c>
      <c r="Z5210" t="s">
        <v>461</v>
      </c>
      <c r="AA5210" t="s">
        <v>467</v>
      </c>
      <c r="AB5210" t="s">
        <v>229</v>
      </c>
      <c r="AD5210" t="s">
        <v>106</v>
      </c>
      <c r="AE5210" t="s">
        <v>106</v>
      </c>
    </row>
    <row r="5211" spans="1:31" x14ac:dyDescent="0.25">
      <c r="A5211" s="1" t="s">
        <v>8608</v>
      </c>
      <c r="B5211" s="1" t="s">
        <v>8609</v>
      </c>
      <c r="C5211" t="s">
        <v>8610</v>
      </c>
      <c r="D5211" t="s">
        <v>8611</v>
      </c>
      <c r="E5211" t="s">
        <v>8610</v>
      </c>
      <c r="F5211" t="s">
        <v>200</v>
      </c>
      <c r="G5211" t="s">
        <v>201</v>
      </c>
      <c r="H5211" t="s">
        <v>1116</v>
      </c>
      <c r="I5211" t="s">
        <v>39</v>
      </c>
      <c r="J5211" t="s">
        <v>39</v>
      </c>
      <c r="K5211">
        <v>10300007</v>
      </c>
      <c r="L5211" t="s">
        <v>39</v>
      </c>
      <c r="M5211" t="s">
        <v>40</v>
      </c>
      <c r="N5211">
        <v>0</v>
      </c>
      <c r="O5211">
        <v>3</v>
      </c>
      <c r="P5211">
        <v>0</v>
      </c>
      <c r="Q5211" s="2">
        <v>42597</v>
      </c>
      <c r="S5211">
        <v>3</v>
      </c>
      <c r="T5211" t="s">
        <v>41</v>
      </c>
      <c r="U5211">
        <v>2008</v>
      </c>
      <c r="V5211">
        <v>2012</v>
      </c>
      <c r="W5211" t="s">
        <v>42</v>
      </c>
      <c r="X5211" t="s">
        <v>43</v>
      </c>
      <c r="Y5211" t="s">
        <v>103</v>
      </c>
      <c r="Z5211" t="s">
        <v>461</v>
      </c>
      <c r="AA5211" t="s">
        <v>467</v>
      </c>
      <c r="AB5211" t="s">
        <v>229</v>
      </c>
      <c r="AD5211" t="s">
        <v>106</v>
      </c>
      <c r="AE5211" t="s">
        <v>106</v>
      </c>
    </row>
    <row r="5212" spans="1:31" x14ac:dyDescent="0.25">
      <c r="A5212" s="1" t="s">
        <v>8608</v>
      </c>
      <c r="B5212" s="1" t="s">
        <v>8609</v>
      </c>
      <c r="C5212" t="s">
        <v>8610</v>
      </c>
      <c r="D5212" t="s">
        <v>8611</v>
      </c>
      <c r="E5212" t="s">
        <v>8610</v>
      </c>
      <c r="F5212" t="s">
        <v>200</v>
      </c>
      <c r="G5212" t="s">
        <v>201</v>
      </c>
      <c r="H5212" t="s">
        <v>1116</v>
      </c>
      <c r="I5212" t="s">
        <v>39</v>
      </c>
      <c r="J5212" t="s">
        <v>39</v>
      </c>
      <c r="K5212">
        <v>10300007</v>
      </c>
      <c r="L5212" t="s">
        <v>39</v>
      </c>
      <c r="M5212" t="s">
        <v>40</v>
      </c>
      <c r="N5212">
        <v>0</v>
      </c>
      <c r="O5212">
        <v>3</v>
      </c>
      <c r="P5212">
        <v>0</v>
      </c>
      <c r="Q5212" s="2">
        <v>42597</v>
      </c>
      <c r="S5212">
        <v>3</v>
      </c>
      <c r="T5212" t="s">
        <v>49</v>
      </c>
      <c r="U5212">
        <v>2001</v>
      </c>
      <c r="V5212">
        <v>2003</v>
      </c>
      <c r="W5212" t="s">
        <v>42</v>
      </c>
      <c r="X5212" t="s">
        <v>43</v>
      </c>
      <c r="Y5212" t="s">
        <v>98</v>
      </c>
      <c r="Z5212" t="s">
        <v>99</v>
      </c>
      <c r="AA5212" t="s">
        <v>100</v>
      </c>
      <c r="AB5212" t="s">
        <v>46</v>
      </c>
      <c r="AC5212">
        <v>10300007</v>
      </c>
      <c r="AD5212" t="s">
        <v>47</v>
      </c>
      <c r="AE5212" t="s">
        <v>48</v>
      </c>
    </row>
    <row r="5213" spans="1:31" x14ac:dyDescent="0.25">
      <c r="A5213" s="1" t="s">
        <v>8614</v>
      </c>
      <c r="B5213" s="1" t="s">
        <v>8615</v>
      </c>
      <c r="C5213" t="s">
        <v>8616</v>
      </c>
      <c r="D5213" t="s">
        <v>8617</v>
      </c>
      <c r="E5213" t="s">
        <v>8616</v>
      </c>
      <c r="F5213" t="s">
        <v>200</v>
      </c>
      <c r="G5213" t="s">
        <v>201</v>
      </c>
      <c r="H5213" t="s">
        <v>202</v>
      </c>
      <c r="I5213" t="s">
        <v>203</v>
      </c>
      <c r="J5213" t="s">
        <v>39</v>
      </c>
      <c r="K5213">
        <v>10300007</v>
      </c>
      <c r="L5213" t="s">
        <v>39</v>
      </c>
      <c r="M5213" t="s">
        <v>40</v>
      </c>
      <c r="N5213">
        <v>0</v>
      </c>
      <c r="O5213">
        <v>0</v>
      </c>
      <c r="P5213">
        <v>3</v>
      </c>
      <c r="Q5213" s="2">
        <v>40210</v>
      </c>
      <c r="S5213">
        <v>3</v>
      </c>
      <c r="T5213" t="s">
        <v>41</v>
      </c>
      <c r="U5213">
        <v>1995</v>
      </c>
      <c r="V5213">
        <v>1998</v>
      </c>
      <c r="W5213" t="s">
        <v>42</v>
      </c>
      <c r="X5213" t="s">
        <v>251</v>
      </c>
      <c r="Z5213" t="s">
        <v>1681</v>
      </c>
      <c r="AA5213" t="s">
        <v>1682</v>
      </c>
      <c r="AB5213" t="s">
        <v>2630</v>
      </c>
      <c r="AC5213">
        <v>10300007</v>
      </c>
      <c r="AD5213" t="s">
        <v>47</v>
      </c>
      <c r="AE5213" t="s">
        <v>48</v>
      </c>
    </row>
    <row r="5214" spans="1:31" x14ac:dyDescent="0.25">
      <c r="A5214" s="1" t="s">
        <v>8614</v>
      </c>
      <c r="B5214" s="1" t="s">
        <v>8615</v>
      </c>
      <c r="C5214" t="s">
        <v>8616</v>
      </c>
      <c r="D5214" t="s">
        <v>8617</v>
      </c>
      <c r="E5214" t="s">
        <v>8616</v>
      </c>
      <c r="F5214" t="s">
        <v>200</v>
      </c>
      <c r="G5214" t="s">
        <v>201</v>
      </c>
      <c r="H5214" t="s">
        <v>202</v>
      </c>
      <c r="I5214" t="s">
        <v>203</v>
      </c>
      <c r="J5214" t="s">
        <v>39</v>
      </c>
      <c r="K5214">
        <v>10300007</v>
      </c>
      <c r="L5214" t="s">
        <v>39</v>
      </c>
      <c r="M5214" t="s">
        <v>40</v>
      </c>
      <c r="N5214">
        <v>0</v>
      </c>
      <c r="O5214">
        <v>0</v>
      </c>
      <c r="P5214">
        <v>3</v>
      </c>
      <c r="Q5214" s="2">
        <v>40210</v>
      </c>
      <c r="S5214">
        <v>3</v>
      </c>
      <c r="T5214" t="s">
        <v>50</v>
      </c>
      <c r="U5214">
        <v>1983</v>
      </c>
      <c r="V5214">
        <v>1985</v>
      </c>
      <c r="W5214" t="s">
        <v>42</v>
      </c>
      <c r="X5214" t="s">
        <v>43</v>
      </c>
      <c r="Y5214" t="s">
        <v>103</v>
      </c>
      <c r="Z5214" t="s">
        <v>495</v>
      </c>
      <c r="AA5214" t="s">
        <v>509</v>
      </c>
      <c r="AB5214" t="s">
        <v>383</v>
      </c>
      <c r="AC5214">
        <v>10300007</v>
      </c>
      <c r="AD5214" t="s">
        <v>47</v>
      </c>
      <c r="AE5214" t="s">
        <v>48</v>
      </c>
    </row>
    <row r="5215" spans="1:31" x14ac:dyDescent="0.25">
      <c r="A5215" s="1" t="s">
        <v>8614</v>
      </c>
      <c r="B5215" s="1" t="s">
        <v>8615</v>
      </c>
      <c r="C5215" t="s">
        <v>8616</v>
      </c>
      <c r="D5215" t="s">
        <v>8617</v>
      </c>
      <c r="E5215" t="s">
        <v>8616</v>
      </c>
      <c r="F5215" t="s">
        <v>200</v>
      </c>
      <c r="G5215" t="s">
        <v>201</v>
      </c>
      <c r="H5215" t="s">
        <v>202</v>
      </c>
      <c r="I5215" t="s">
        <v>203</v>
      </c>
      <c r="J5215" t="s">
        <v>39</v>
      </c>
      <c r="K5215">
        <v>10300007</v>
      </c>
      <c r="L5215" t="s">
        <v>39</v>
      </c>
      <c r="M5215" t="s">
        <v>40</v>
      </c>
      <c r="N5215">
        <v>0</v>
      </c>
      <c r="O5215">
        <v>0</v>
      </c>
      <c r="P5215">
        <v>3</v>
      </c>
      <c r="Q5215" s="2">
        <v>40210</v>
      </c>
      <c r="S5215">
        <v>3</v>
      </c>
      <c r="T5215" t="s">
        <v>49</v>
      </c>
      <c r="U5215">
        <v>1991</v>
      </c>
      <c r="V5215">
        <v>1994</v>
      </c>
      <c r="W5215" t="s">
        <v>42</v>
      </c>
      <c r="X5215" t="s">
        <v>43</v>
      </c>
      <c r="Y5215" t="s">
        <v>103</v>
      </c>
      <c r="Z5215" t="s">
        <v>200</v>
      </c>
      <c r="AA5215" t="s">
        <v>468</v>
      </c>
      <c r="AB5215" t="s">
        <v>469</v>
      </c>
      <c r="AC5215">
        <v>30400007</v>
      </c>
      <c r="AD5215" t="s">
        <v>52</v>
      </c>
      <c r="AE5215" t="s">
        <v>53</v>
      </c>
    </row>
    <row r="5216" spans="1:31" x14ac:dyDescent="0.25">
      <c r="A5216" s="1" t="s">
        <v>8618</v>
      </c>
      <c r="B5216" s="1" t="s">
        <v>8619</v>
      </c>
      <c r="C5216" t="s">
        <v>8620</v>
      </c>
      <c r="D5216" t="s">
        <v>8621</v>
      </c>
      <c r="E5216" t="s">
        <v>8620</v>
      </c>
      <c r="F5216" t="s">
        <v>260</v>
      </c>
      <c r="G5216" t="s">
        <v>261</v>
      </c>
      <c r="H5216" t="s">
        <v>262</v>
      </c>
      <c r="I5216" t="s">
        <v>263</v>
      </c>
      <c r="J5216" t="s">
        <v>39</v>
      </c>
      <c r="K5216">
        <v>10300007</v>
      </c>
      <c r="L5216" t="s">
        <v>39</v>
      </c>
      <c r="M5216" t="s">
        <v>40</v>
      </c>
      <c r="N5216">
        <v>4</v>
      </c>
      <c r="O5216">
        <v>4</v>
      </c>
      <c r="P5216">
        <v>0</v>
      </c>
      <c r="Q5216" s="2">
        <v>39022</v>
      </c>
      <c r="S5216">
        <v>3</v>
      </c>
      <c r="T5216" t="s">
        <v>50</v>
      </c>
      <c r="U5216">
        <v>1966</v>
      </c>
      <c r="V5216">
        <v>1970</v>
      </c>
      <c r="W5216" t="s">
        <v>42</v>
      </c>
      <c r="X5216" t="s">
        <v>43</v>
      </c>
      <c r="Y5216" t="s">
        <v>264</v>
      </c>
      <c r="Z5216" t="s">
        <v>266</v>
      </c>
      <c r="AA5216" t="s">
        <v>267</v>
      </c>
      <c r="AB5216" t="s">
        <v>448</v>
      </c>
      <c r="AD5216" t="s">
        <v>47</v>
      </c>
      <c r="AE5216" t="s">
        <v>47</v>
      </c>
    </row>
    <row r="5217" spans="1:31" x14ac:dyDescent="0.25">
      <c r="A5217" s="1" t="s">
        <v>8618</v>
      </c>
      <c r="B5217" s="1" t="s">
        <v>8619</v>
      </c>
      <c r="C5217" t="s">
        <v>8620</v>
      </c>
      <c r="D5217" t="s">
        <v>8621</v>
      </c>
      <c r="E5217" t="s">
        <v>8620</v>
      </c>
      <c r="F5217" t="s">
        <v>260</v>
      </c>
      <c r="G5217" t="s">
        <v>261</v>
      </c>
      <c r="H5217" t="s">
        <v>262</v>
      </c>
      <c r="I5217" t="s">
        <v>263</v>
      </c>
      <c r="J5217" t="s">
        <v>39</v>
      </c>
      <c r="K5217">
        <v>10300007</v>
      </c>
      <c r="L5217" t="s">
        <v>39</v>
      </c>
      <c r="M5217" t="s">
        <v>40</v>
      </c>
      <c r="N5217">
        <v>4</v>
      </c>
      <c r="O5217">
        <v>4</v>
      </c>
      <c r="P5217">
        <v>0</v>
      </c>
      <c r="Q5217" s="2">
        <v>39022</v>
      </c>
      <c r="S5217">
        <v>3</v>
      </c>
      <c r="T5217" t="s">
        <v>41</v>
      </c>
      <c r="U5217">
        <v>1977</v>
      </c>
      <c r="V5217">
        <v>1981</v>
      </c>
      <c r="W5217" t="s">
        <v>42</v>
      </c>
      <c r="X5217" t="s">
        <v>43</v>
      </c>
      <c r="Y5217" t="s">
        <v>62</v>
      </c>
      <c r="Z5217" t="s">
        <v>63</v>
      </c>
      <c r="AA5217" t="s">
        <v>64</v>
      </c>
      <c r="AB5217" t="s">
        <v>229</v>
      </c>
      <c r="AC5217">
        <v>10300007</v>
      </c>
      <c r="AD5217" t="s">
        <v>47</v>
      </c>
      <c r="AE5217" t="s">
        <v>48</v>
      </c>
    </row>
    <row r="5218" spans="1:31" x14ac:dyDescent="0.25">
      <c r="A5218" s="1" t="s">
        <v>8618</v>
      </c>
      <c r="B5218" s="1" t="s">
        <v>8619</v>
      </c>
      <c r="C5218" t="s">
        <v>8620</v>
      </c>
      <c r="D5218" t="s">
        <v>8621</v>
      </c>
      <c r="E5218" t="s">
        <v>8620</v>
      </c>
      <c r="F5218" t="s">
        <v>260</v>
      </c>
      <c r="G5218" t="s">
        <v>261</v>
      </c>
      <c r="H5218" t="s">
        <v>262</v>
      </c>
      <c r="I5218" t="s">
        <v>263</v>
      </c>
      <c r="J5218" t="s">
        <v>39</v>
      </c>
      <c r="K5218">
        <v>10300007</v>
      </c>
      <c r="L5218" t="s">
        <v>39</v>
      </c>
      <c r="M5218" t="s">
        <v>40</v>
      </c>
      <c r="N5218">
        <v>4</v>
      </c>
      <c r="O5218">
        <v>4</v>
      </c>
      <c r="P5218">
        <v>0</v>
      </c>
      <c r="Q5218" s="2">
        <v>39022</v>
      </c>
      <c r="S5218">
        <v>3</v>
      </c>
      <c r="T5218" t="s">
        <v>49</v>
      </c>
      <c r="U5218">
        <v>1975</v>
      </c>
      <c r="V5218">
        <v>1977</v>
      </c>
      <c r="W5218" t="s">
        <v>42</v>
      </c>
      <c r="X5218" t="s">
        <v>43</v>
      </c>
      <c r="Y5218" t="s">
        <v>62</v>
      </c>
      <c r="Z5218" t="s">
        <v>63</v>
      </c>
      <c r="AA5218" t="s">
        <v>64</v>
      </c>
      <c r="AB5218" t="s">
        <v>229</v>
      </c>
      <c r="AC5218">
        <v>10300007</v>
      </c>
      <c r="AD5218" t="s">
        <v>47</v>
      </c>
      <c r="AE5218" t="s">
        <v>48</v>
      </c>
    </row>
    <row r="5219" spans="1:31" x14ac:dyDescent="0.25">
      <c r="A5219" s="1" t="s">
        <v>8622</v>
      </c>
      <c r="B5219" s="1" t="s">
        <v>8623</v>
      </c>
      <c r="C5219" t="s">
        <v>8624</v>
      </c>
      <c r="D5219" t="s">
        <v>8625</v>
      </c>
      <c r="E5219" t="s">
        <v>8624</v>
      </c>
      <c r="F5219" t="s">
        <v>111</v>
      </c>
      <c r="G5219" t="s">
        <v>112</v>
      </c>
      <c r="H5219" t="s">
        <v>113</v>
      </c>
      <c r="I5219" t="s">
        <v>114</v>
      </c>
      <c r="J5219" t="s">
        <v>39</v>
      </c>
      <c r="K5219">
        <v>10300007</v>
      </c>
      <c r="L5219" t="s">
        <v>39</v>
      </c>
      <c r="M5219" t="s">
        <v>40</v>
      </c>
      <c r="N5219">
        <v>4</v>
      </c>
      <c r="O5219">
        <v>4</v>
      </c>
      <c r="P5219">
        <v>0</v>
      </c>
      <c r="Q5219" s="2">
        <v>42217</v>
      </c>
      <c r="S5219">
        <v>3</v>
      </c>
      <c r="T5219" t="s">
        <v>41</v>
      </c>
      <c r="U5219">
        <v>2002</v>
      </c>
      <c r="V5219">
        <v>2004</v>
      </c>
      <c r="W5219" t="s">
        <v>42</v>
      </c>
      <c r="X5219" t="s">
        <v>43</v>
      </c>
      <c r="Y5219" t="s">
        <v>1177</v>
      </c>
      <c r="Z5219" t="s">
        <v>972</v>
      </c>
      <c r="AA5219" t="s">
        <v>1178</v>
      </c>
      <c r="AB5219" t="s">
        <v>53</v>
      </c>
      <c r="AC5219">
        <v>30400007</v>
      </c>
      <c r="AD5219" t="s">
        <v>52</v>
      </c>
      <c r="AE5219" t="s">
        <v>53</v>
      </c>
    </row>
    <row r="5220" spans="1:31" x14ac:dyDescent="0.25">
      <c r="A5220" s="1" t="s">
        <v>8622</v>
      </c>
      <c r="B5220" s="1" t="s">
        <v>8623</v>
      </c>
      <c r="C5220" t="s">
        <v>8624</v>
      </c>
      <c r="D5220" t="s">
        <v>8625</v>
      </c>
      <c r="E5220" t="s">
        <v>8624</v>
      </c>
      <c r="F5220" t="s">
        <v>111</v>
      </c>
      <c r="G5220" t="s">
        <v>112</v>
      </c>
      <c r="H5220" t="s">
        <v>113</v>
      </c>
      <c r="I5220" t="s">
        <v>114</v>
      </c>
      <c r="J5220" t="s">
        <v>39</v>
      </c>
      <c r="K5220">
        <v>10300007</v>
      </c>
      <c r="L5220" t="s">
        <v>39</v>
      </c>
      <c r="M5220" t="s">
        <v>40</v>
      </c>
      <c r="N5220">
        <v>4</v>
      </c>
      <c r="O5220">
        <v>4</v>
      </c>
      <c r="P5220">
        <v>0</v>
      </c>
      <c r="Q5220" s="2">
        <v>42217</v>
      </c>
      <c r="S5220">
        <v>3</v>
      </c>
      <c r="T5220" t="s">
        <v>50</v>
      </c>
      <c r="U5220">
        <v>1995</v>
      </c>
      <c r="V5220">
        <v>1998</v>
      </c>
      <c r="W5220" t="s">
        <v>42</v>
      </c>
      <c r="X5220" t="s">
        <v>43</v>
      </c>
      <c r="Y5220" t="s">
        <v>115</v>
      </c>
      <c r="Z5220" t="s">
        <v>111</v>
      </c>
      <c r="AA5220" t="s">
        <v>565</v>
      </c>
      <c r="AB5220" t="s">
        <v>510</v>
      </c>
      <c r="AC5220">
        <v>10300007</v>
      </c>
      <c r="AD5220" t="s">
        <v>47</v>
      </c>
      <c r="AE5220" t="s">
        <v>48</v>
      </c>
    </row>
    <row r="5221" spans="1:31" x14ac:dyDescent="0.25">
      <c r="A5221" s="1" t="s">
        <v>8622</v>
      </c>
      <c r="B5221" s="1" t="s">
        <v>8623</v>
      </c>
      <c r="C5221" t="s">
        <v>8624</v>
      </c>
      <c r="D5221" t="s">
        <v>8625</v>
      </c>
      <c r="E5221" t="s">
        <v>8624</v>
      </c>
      <c r="F5221" t="s">
        <v>111</v>
      </c>
      <c r="G5221" t="s">
        <v>112</v>
      </c>
      <c r="H5221" t="s">
        <v>113</v>
      </c>
      <c r="I5221" t="s">
        <v>114</v>
      </c>
      <c r="J5221" t="s">
        <v>39</v>
      </c>
      <c r="K5221">
        <v>10300007</v>
      </c>
      <c r="L5221" t="s">
        <v>39</v>
      </c>
      <c r="M5221" t="s">
        <v>40</v>
      </c>
      <c r="N5221">
        <v>4</v>
      </c>
      <c r="O5221">
        <v>4</v>
      </c>
      <c r="P5221">
        <v>0</v>
      </c>
      <c r="Q5221" s="2">
        <v>42217</v>
      </c>
      <c r="S5221">
        <v>3</v>
      </c>
      <c r="T5221" t="s">
        <v>49</v>
      </c>
      <c r="U5221">
        <v>1999</v>
      </c>
      <c r="V5221">
        <v>2001</v>
      </c>
      <c r="W5221" t="s">
        <v>42</v>
      </c>
      <c r="X5221" t="s">
        <v>43</v>
      </c>
      <c r="Y5221" t="s">
        <v>1177</v>
      </c>
      <c r="Z5221" t="s">
        <v>972</v>
      </c>
      <c r="AA5221" t="s">
        <v>1178</v>
      </c>
      <c r="AB5221" t="s">
        <v>482</v>
      </c>
      <c r="AC5221">
        <v>10300007</v>
      </c>
      <c r="AD5221" t="s">
        <v>47</v>
      </c>
      <c r="AE5221" t="s">
        <v>48</v>
      </c>
    </row>
    <row r="5222" spans="1:31" x14ac:dyDescent="0.25">
      <c r="A5222" s="1" t="s">
        <v>8626</v>
      </c>
      <c r="B5222" s="1" t="s">
        <v>8627</v>
      </c>
      <c r="C5222" t="s">
        <v>8628</v>
      </c>
      <c r="D5222" t="s">
        <v>8629</v>
      </c>
      <c r="E5222" t="s">
        <v>8630</v>
      </c>
      <c r="F5222" t="s">
        <v>190</v>
      </c>
      <c r="G5222" t="s">
        <v>191</v>
      </c>
      <c r="H5222" t="s">
        <v>192</v>
      </c>
      <c r="I5222" t="s">
        <v>48</v>
      </c>
      <c r="J5222" t="s">
        <v>39</v>
      </c>
      <c r="K5222">
        <v>10300007</v>
      </c>
      <c r="L5222" t="s">
        <v>39</v>
      </c>
      <c r="M5222" t="s">
        <v>40</v>
      </c>
      <c r="N5222">
        <v>4</v>
      </c>
      <c r="O5222">
        <v>4</v>
      </c>
      <c r="P5222">
        <v>0</v>
      </c>
      <c r="Q5222" s="2">
        <v>41827</v>
      </c>
      <c r="S5222">
        <v>3</v>
      </c>
      <c r="T5222" t="s">
        <v>41</v>
      </c>
      <c r="U5222">
        <v>2008</v>
      </c>
      <c r="V5222">
        <v>2012</v>
      </c>
      <c r="W5222" t="s">
        <v>42</v>
      </c>
      <c r="X5222" t="s">
        <v>43</v>
      </c>
      <c r="Y5222" t="s">
        <v>137</v>
      </c>
      <c r="Z5222" t="s">
        <v>138</v>
      </c>
      <c r="AA5222" t="s">
        <v>139</v>
      </c>
      <c r="AB5222" t="s">
        <v>46</v>
      </c>
      <c r="AC5222">
        <v>10300007</v>
      </c>
      <c r="AD5222" t="s">
        <v>47</v>
      </c>
      <c r="AE5222" t="s">
        <v>48</v>
      </c>
    </row>
    <row r="5223" spans="1:31" x14ac:dyDescent="0.25">
      <c r="A5223" s="1" t="s">
        <v>8626</v>
      </c>
      <c r="B5223" s="1" t="s">
        <v>8627</v>
      </c>
      <c r="C5223" t="s">
        <v>8628</v>
      </c>
      <c r="D5223" t="s">
        <v>8629</v>
      </c>
      <c r="E5223" t="s">
        <v>8630</v>
      </c>
      <c r="F5223" t="s">
        <v>190</v>
      </c>
      <c r="G5223" t="s">
        <v>191</v>
      </c>
      <c r="H5223" t="s">
        <v>192</v>
      </c>
      <c r="I5223" t="s">
        <v>48</v>
      </c>
      <c r="J5223" t="s">
        <v>39</v>
      </c>
      <c r="K5223">
        <v>10300007</v>
      </c>
      <c r="L5223" t="s">
        <v>39</v>
      </c>
      <c r="M5223" t="s">
        <v>40</v>
      </c>
      <c r="N5223">
        <v>4</v>
      </c>
      <c r="O5223">
        <v>4</v>
      </c>
      <c r="P5223">
        <v>0</v>
      </c>
      <c r="Q5223" s="2">
        <v>41827</v>
      </c>
      <c r="S5223">
        <v>3</v>
      </c>
      <c r="T5223" t="s">
        <v>49</v>
      </c>
      <c r="U5223">
        <v>2006</v>
      </c>
      <c r="V5223">
        <v>2008</v>
      </c>
      <c r="W5223" t="s">
        <v>42</v>
      </c>
      <c r="X5223" t="s">
        <v>43</v>
      </c>
      <c r="Y5223" t="s">
        <v>137</v>
      </c>
      <c r="Z5223" t="s">
        <v>371</v>
      </c>
      <c r="AA5223" t="s">
        <v>372</v>
      </c>
      <c r="AB5223" t="s">
        <v>48</v>
      </c>
      <c r="AC5223">
        <v>10300007</v>
      </c>
      <c r="AD5223" t="s">
        <v>47</v>
      </c>
      <c r="AE5223" t="s">
        <v>48</v>
      </c>
    </row>
    <row r="5224" spans="1:31" x14ac:dyDescent="0.25">
      <c r="A5224" s="1" t="s">
        <v>8626</v>
      </c>
      <c r="B5224" s="1" t="s">
        <v>8627</v>
      </c>
      <c r="C5224" t="s">
        <v>8628</v>
      </c>
      <c r="D5224" t="s">
        <v>8629</v>
      </c>
      <c r="E5224" t="s">
        <v>8630</v>
      </c>
      <c r="F5224" t="s">
        <v>190</v>
      </c>
      <c r="G5224" t="s">
        <v>191</v>
      </c>
      <c r="H5224" t="s">
        <v>192</v>
      </c>
      <c r="I5224" t="s">
        <v>48</v>
      </c>
      <c r="J5224" t="s">
        <v>39</v>
      </c>
      <c r="K5224">
        <v>10300007</v>
      </c>
      <c r="L5224" t="s">
        <v>39</v>
      </c>
      <c r="M5224" t="s">
        <v>40</v>
      </c>
      <c r="N5224">
        <v>4</v>
      </c>
      <c r="O5224">
        <v>4</v>
      </c>
      <c r="P5224">
        <v>0</v>
      </c>
      <c r="Q5224" s="2">
        <v>41827</v>
      </c>
      <c r="S5224">
        <v>3</v>
      </c>
      <c r="T5224" t="s">
        <v>50</v>
      </c>
      <c r="U5224">
        <v>2001</v>
      </c>
      <c r="V5224">
        <v>2006</v>
      </c>
      <c r="W5224" t="s">
        <v>42</v>
      </c>
      <c r="X5224" t="s">
        <v>43</v>
      </c>
      <c r="Y5224" t="s">
        <v>193</v>
      </c>
      <c r="Z5224" t="s">
        <v>7715</v>
      </c>
      <c r="AA5224" t="s">
        <v>7716</v>
      </c>
      <c r="AB5224" t="s">
        <v>48</v>
      </c>
      <c r="AC5224">
        <v>10300007</v>
      </c>
      <c r="AD5224" t="s">
        <v>47</v>
      </c>
      <c r="AE5224" t="s">
        <v>2226</v>
      </c>
    </row>
    <row r="5225" spans="1:31" x14ac:dyDescent="0.25">
      <c r="A5225" s="1" t="s">
        <v>8631</v>
      </c>
      <c r="B5225" s="1" t="s">
        <v>8632</v>
      </c>
      <c r="C5225" t="s">
        <v>8633</v>
      </c>
      <c r="D5225" t="s">
        <v>8634</v>
      </c>
      <c r="E5225" t="s">
        <v>8633</v>
      </c>
      <c r="F5225" t="s">
        <v>444</v>
      </c>
      <c r="G5225" t="s">
        <v>445</v>
      </c>
      <c r="H5225" t="s">
        <v>446</v>
      </c>
      <c r="I5225" t="s">
        <v>226</v>
      </c>
      <c r="J5225" t="s">
        <v>39</v>
      </c>
      <c r="K5225">
        <v>10300007</v>
      </c>
      <c r="L5225" t="s">
        <v>39</v>
      </c>
      <c r="M5225" t="s">
        <v>40</v>
      </c>
      <c r="N5225">
        <v>5</v>
      </c>
      <c r="O5225">
        <v>5</v>
      </c>
      <c r="P5225">
        <v>0</v>
      </c>
      <c r="Q5225" s="2">
        <v>37438</v>
      </c>
      <c r="S5225">
        <v>3</v>
      </c>
      <c r="T5225" t="s">
        <v>50</v>
      </c>
      <c r="U5225">
        <v>1991</v>
      </c>
      <c r="V5225">
        <v>1996</v>
      </c>
      <c r="W5225" t="s">
        <v>42</v>
      </c>
      <c r="X5225" t="s">
        <v>43</v>
      </c>
      <c r="Y5225" t="s">
        <v>78</v>
      </c>
      <c r="Z5225" t="s">
        <v>74</v>
      </c>
      <c r="AA5225" t="s">
        <v>79</v>
      </c>
      <c r="AB5225" t="s">
        <v>170</v>
      </c>
      <c r="AC5225">
        <v>10300007</v>
      </c>
      <c r="AD5225" t="s">
        <v>47</v>
      </c>
      <c r="AE5225" t="s">
        <v>48</v>
      </c>
    </row>
    <row r="5226" spans="1:31" x14ac:dyDescent="0.25">
      <c r="A5226" s="1" t="s">
        <v>8631</v>
      </c>
      <c r="B5226" s="1" t="s">
        <v>8632</v>
      </c>
      <c r="C5226" t="s">
        <v>8633</v>
      </c>
      <c r="D5226" t="s">
        <v>8634</v>
      </c>
      <c r="E5226" t="s">
        <v>8633</v>
      </c>
      <c r="F5226" t="s">
        <v>444</v>
      </c>
      <c r="G5226" t="s">
        <v>445</v>
      </c>
      <c r="H5226" t="s">
        <v>446</v>
      </c>
      <c r="I5226" t="s">
        <v>226</v>
      </c>
      <c r="J5226" t="s">
        <v>39</v>
      </c>
      <c r="K5226">
        <v>10300007</v>
      </c>
      <c r="L5226" t="s">
        <v>39</v>
      </c>
      <c r="M5226" t="s">
        <v>40</v>
      </c>
      <c r="N5226">
        <v>5</v>
      </c>
      <c r="O5226">
        <v>5</v>
      </c>
      <c r="P5226">
        <v>0</v>
      </c>
      <c r="Q5226" s="2">
        <v>37438</v>
      </c>
      <c r="S5226">
        <v>3</v>
      </c>
      <c r="T5226" t="s">
        <v>49</v>
      </c>
      <c r="U5226">
        <v>1999</v>
      </c>
      <c r="V5226">
        <v>2001</v>
      </c>
      <c r="W5226" t="s">
        <v>42</v>
      </c>
      <c r="X5226" t="s">
        <v>43</v>
      </c>
      <c r="Y5226" t="s">
        <v>157</v>
      </c>
      <c r="Z5226" t="s">
        <v>158</v>
      </c>
      <c r="AA5226" t="s">
        <v>159</v>
      </c>
      <c r="AB5226" t="s">
        <v>46</v>
      </c>
      <c r="AC5226">
        <v>10300007</v>
      </c>
      <c r="AD5226" t="s">
        <v>47</v>
      </c>
      <c r="AE5226" t="s">
        <v>48</v>
      </c>
    </row>
    <row r="5227" spans="1:31" x14ac:dyDescent="0.25">
      <c r="A5227" s="1" t="s">
        <v>8631</v>
      </c>
      <c r="B5227" s="1" t="s">
        <v>8632</v>
      </c>
      <c r="C5227" t="s">
        <v>8633</v>
      </c>
      <c r="D5227" t="s">
        <v>8634</v>
      </c>
      <c r="E5227" t="s">
        <v>8633</v>
      </c>
      <c r="F5227" t="s">
        <v>444</v>
      </c>
      <c r="G5227" t="s">
        <v>445</v>
      </c>
      <c r="H5227" t="s">
        <v>446</v>
      </c>
      <c r="I5227" t="s">
        <v>226</v>
      </c>
      <c r="J5227" t="s">
        <v>39</v>
      </c>
      <c r="K5227">
        <v>10300007</v>
      </c>
      <c r="L5227" t="s">
        <v>39</v>
      </c>
      <c r="M5227" t="s">
        <v>40</v>
      </c>
      <c r="N5227">
        <v>5</v>
      </c>
      <c r="O5227">
        <v>5</v>
      </c>
      <c r="P5227">
        <v>0</v>
      </c>
      <c r="Q5227" s="2">
        <v>37438</v>
      </c>
      <c r="S5227">
        <v>3</v>
      </c>
      <c r="T5227" t="s">
        <v>41</v>
      </c>
      <c r="U5227">
        <v>2004</v>
      </c>
      <c r="V5227">
        <v>2009</v>
      </c>
      <c r="W5227" t="s">
        <v>42</v>
      </c>
      <c r="X5227" t="s">
        <v>43</v>
      </c>
      <c r="Y5227" t="s">
        <v>62</v>
      </c>
      <c r="Z5227" t="s">
        <v>58</v>
      </c>
      <c r="AA5227" t="s">
        <v>151</v>
      </c>
      <c r="AB5227" t="s">
        <v>152</v>
      </c>
      <c r="AC5227">
        <v>10300007</v>
      </c>
      <c r="AD5227" t="s">
        <v>47</v>
      </c>
      <c r="AE5227" t="s">
        <v>48</v>
      </c>
    </row>
    <row r="5228" spans="1:31" x14ac:dyDescent="0.25">
      <c r="A5228" s="1" t="s">
        <v>8635</v>
      </c>
      <c r="B5228" s="1" t="s">
        <v>8636</v>
      </c>
      <c r="C5228" t="s">
        <v>8637</v>
      </c>
      <c r="D5228" t="s">
        <v>8638</v>
      </c>
      <c r="E5228" t="s">
        <v>8637</v>
      </c>
      <c r="F5228" t="s">
        <v>841</v>
      </c>
      <c r="G5228" t="s">
        <v>842</v>
      </c>
      <c r="H5228" t="s">
        <v>1003</v>
      </c>
      <c r="I5228" t="s">
        <v>1004</v>
      </c>
      <c r="J5228" t="s">
        <v>39</v>
      </c>
      <c r="K5228">
        <v>10300007</v>
      </c>
      <c r="L5228" t="s">
        <v>39</v>
      </c>
      <c r="M5228" t="s">
        <v>40</v>
      </c>
      <c r="N5228">
        <v>4</v>
      </c>
      <c r="O5228">
        <v>0</v>
      </c>
      <c r="P5228">
        <v>0</v>
      </c>
      <c r="Q5228" s="2">
        <v>41869</v>
      </c>
      <c r="S5228">
        <v>3</v>
      </c>
      <c r="T5228" t="s">
        <v>50</v>
      </c>
      <c r="U5228">
        <v>2000</v>
      </c>
      <c r="V5228">
        <v>2003</v>
      </c>
      <c r="W5228" t="s">
        <v>42</v>
      </c>
      <c r="X5228" t="s">
        <v>43</v>
      </c>
      <c r="Y5228" t="s">
        <v>137</v>
      </c>
      <c r="Z5228" t="s">
        <v>583</v>
      </c>
      <c r="AA5228" t="s">
        <v>584</v>
      </c>
      <c r="AB5228" t="s">
        <v>268</v>
      </c>
      <c r="AC5228">
        <v>10300007</v>
      </c>
      <c r="AD5228" t="s">
        <v>47</v>
      </c>
      <c r="AE5228" t="s">
        <v>48</v>
      </c>
    </row>
    <row r="5229" spans="1:31" x14ac:dyDescent="0.25">
      <c r="A5229" s="1" t="s">
        <v>8635</v>
      </c>
      <c r="B5229" s="1" t="s">
        <v>8639</v>
      </c>
      <c r="C5229" t="s">
        <v>8637</v>
      </c>
      <c r="D5229" t="s">
        <v>8638</v>
      </c>
      <c r="E5229" t="s">
        <v>8637</v>
      </c>
      <c r="F5229" t="s">
        <v>948</v>
      </c>
      <c r="G5229" t="s">
        <v>949</v>
      </c>
      <c r="H5229" t="s">
        <v>950</v>
      </c>
      <c r="I5229" t="s">
        <v>39</v>
      </c>
      <c r="J5229" t="s">
        <v>39</v>
      </c>
      <c r="K5229">
        <v>10300007</v>
      </c>
      <c r="L5229" t="s">
        <v>39</v>
      </c>
      <c r="M5229" t="s">
        <v>40</v>
      </c>
      <c r="N5229">
        <v>4</v>
      </c>
      <c r="O5229">
        <v>4</v>
      </c>
      <c r="P5229">
        <v>0</v>
      </c>
      <c r="Q5229" s="2">
        <v>39965</v>
      </c>
      <c r="S5229">
        <v>3</v>
      </c>
      <c r="T5229" t="s">
        <v>50</v>
      </c>
      <c r="U5229">
        <v>2000</v>
      </c>
      <c r="V5229">
        <v>2003</v>
      </c>
      <c r="W5229" t="s">
        <v>42</v>
      </c>
      <c r="X5229" t="s">
        <v>43</v>
      </c>
      <c r="Y5229" t="s">
        <v>137</v>
      </c>
      <c r="Z5229" t="s">
        <v>583</v>
      </c>
      <c r="AA5229" t="s">
        <v>584</v>
      </c>
      <c r="AB5229" t="s">
        <v>268</v>
      </c>
      <c r="AC5229">
        <v>10300007</v>
      </c>
      <c r="AD5229" t="s">
        <v>47</v>
      </c>
      <c r="AE5229" t="s">
        <v>48</v>
      </c>
    </row>
    <row r="5230" spans="1:31" x14ac:dyDescent="0.25">
      <c r="A5230" s="1" t="s">
        <v>8635</v>
      </c>
      <c r="B5230" s="1" t="s">
        <v>8636</v>
      </c>
      <c r="C5230" t="s">
        <v>8637</v>
      </c>
      <c r="D5230" t="s">
        <v>8638</v>
      </c>
      <c r="E5230" t="s">
        <v>8637</v>
      </c>
      <c r="F5230" t="s">
        <v>841</v>
      </c>
      <c r="G5230" t="s">
        <v>842</v>
      </c>
      <c r="H5230" t="s">
        <v>1003</v>
      </c>
      <c r="I5230" t="s">
        <v>1004</v>
      </c>
      <c r="J5230" t="s">
        <v>39</v>
      </c>
      <c r="K5230">
        <v>10300007</v>
      </c>
      <c r="L5230" t="s">
        <v>39</v>
      </c>
      <c r="M5230" t="s">
        <v>40</v>
      </c>
      <c r="N5230">
        <v>4</v>
      </c>
      <c r="O5230">
        <v>0</v>
      </c>
      <c r="P5230">
        <v>0</v>
      </c>
      <c r="Q5230" s="2">
        <v>41869</v>
      </c>
      <c r="S5230">
        <v>3</v>
      </c>
      <c r="T5230" t="s">
        <v>41</v>
      </c>
      <c r="U5230">
        <v>2006</v>
      </c>
      <c r="V5230">
        <v>2009</v>
      </c>
      <c r="W5230" t="s">
        <v>42</v>
      </c>
      <c r="X5230" t="s">
        <v>43</v>
      </c>
      <c r="Y5230" t="s">
        <v>137</v>
      </c>
      <c r="Z5230" t="s">
        <v>138</v>
      </c>
      <c r="AA5230" t="s">
        <v>139</v>
      </c>
      <c r="AB5230" t="s">
        <v>540</v>
      </c>
      <c r="AC5230">
        <v>10300007</v>
      </c>
      <c r="AD5230" t="s">
        <v>47</v>
      </c>
      <c r="AE5230" t="s">
        <v>48</v>
      </c>
    </row>
    <row r="5231" spans="1:31" x14ac:dyDescent="0.25">
      <c r="A5231" s="1" t="s">
        <v>8635</v>
      </c>
      <c r="B5231" s="1" t="s">
        <v>8639</v>
      </c>
      <c r="C5231" t="s">
        <v>8637</v>
      </c>
      <c r="D5231" t="s">
        <v>8638</v>
      </c>
      <c r="E5231" t="s">
        <v>8637</v>
      </c>
      <c r="F5231" t="s">
        <v>948</v>
      </c>
      <c r="G5231" t="s">
        <v>949</v>
      </c>
      <c r="H5231" t="s">
        <v>950</v>
      </c>
      <c r="I5231" t="s">
        <v>39</v>
      </c>
      <c r="J5231" t="s">
        <v>39</v>
      </c>
      <c r="K5231">
        <v>10300007</v>
      </c>
      <c r="L5231" t="s">
        <v>39</v>
      </c>
      <c r="M5231" t="s">
        <v>40</v>
      </c>
      <c r="N5231">
        <v>4</v>
      </c>
      <c r="O5231">
        <v>4</v>
      </c>
      <c r="P5231">
        <v>0</v>
      </c>
      <c r="Q5231" s="2">
        <v>39965</v>
      </c>
      <c r="S5231">
        <v>3</v>
      </c>
      <c r="T5231" t="s">
        <v>41</v>
      </c>
      <c r="U5231">
        <v>2006</v>
      </c>
      <c r="V5231">
        <v>2009</v>
      </c>
      <c r="W5231" t="s">
        <v>42</v>
      </c>
      <c r="X5231" t="s">
        <v>43</v>
      </c>
      <c r="Y5231" t="s">
        <v>137</v>
      </c>
      <c r="Z5231" t="s">
        <v>138</v>
      </c>
      <c r="AA5231" t="s">
        <v>139</v>
      </c>
      <c r="AB5231" t="s">
        <v>540</v>
      </c>
      <c r="AC5231">
        <v>10300007</v>
      </c>
      <c r="AD5231" t="s">
        <v>47</v>
      </c>
      <c r="AE5231" t="s">
        <v>48</v>
      </c>
    </row>
    <row r="5232" spans="1:31" x14ac:dyDescent="0.25">
      <c r="A5232" s="1" t="s">
        <v>8635</v>
      </c>
      <c r="B5232" s="1" t="s">
        <v>8636</v>
      </c>
      <c r="C5232" t="s">
        <v>8637</v>
      </c>
      <c r="D5232" t="s">
        <v>8638</v>
      </c>
      <c r="E5232" t="s">
        <v>8637</v>
      </c>
      <c r="F5232" t="s">
        <v>841</v>
      </c>
      <c r="G5232" t="s">
        <v>842</v>
      </c>
      <c r="H5232" t="s">
        <v>1003</v>
      </c>
      <c r="I5232" t="s">
        <v>1004</v>
      </c>
      <c r="J5232" t="s">
        <v>39</v>
      </c>
      <c r="K5232">
        <v>10300007</v>
      </c>
      <c r="L5232" t="s">
        <v>39</v>
      </c>
      <c r="M5232" t="s">
        <v>40</v>
      </c>
      <c r="N5232">
        <v>4</v>
      </c>
      <c r="O5232">
        <v>0</v>
      </c>
      <c r="P5232">
        <v>0</v>
      </c>
      <c r="Q5232" s="2">
        <v>41869</v>
      </c>
      <c r="S5232">
        <v>3</v>
      </c>
      <c r="T5232" t="s">
        <v>49</v>
      </c>
      <c r="U5232">
        <v>2004</v>
      </c>
      <c r="V5232">
        <v>2006</v>
      </c>
      <c r="W5232" t="s">
        <v>42</v>
      </c>
      <c r="X5232" t="s">
        <v>43</v>
      </c>
      <c r="Y5232" t="s">
        <v>137</v>
      </c>
      <c r="Z5232" t="s">
        <v>138</v>
      </c>
      <c r="AA5232" t="s">
        <v>139</v>
      </c>
      <c r="AB5232" t="s">
        <v>540</v>
      </c>
      <c r="AC5232">
        <v>10300007</v>
      </c>
      <c r="AD5232" t="s">
        <v>47</v>
      </c>
      <c r="AE5232" t="s">
        <v>48</v>
      </c>
    </row>
    <row r="5233" spans="1:31" x14ac:dyDescent="0.25">
      <c r="A5233" s="1" t="s">
        <v>8635</v>
      </c>
      <c r="B5233" s="1" t="s">
        <v>8639</v>
      </c>
      <c r="C5233" t="s">
        <v>8637</v>
      </c>
      <c r="D5233" t="s">
        <v>8638</v>
      </c>
      <c r="E5233" t="s">
        <v>8637</v>
      </c>
      <c r="F5233" t="s">
        <v>948</v>
      </c>
      <c r="G5233" t="s">
        <v>949</v>
      </c>
      <c r="H5233" t="s">
        <v>950</v>
      </c>
      <c r="I5233" t="s">
        <v>39</v>
      </c>
      <c r="J5233" t="s">
        <v>39</v>
      </c>
      <c r="K5233">
        <v>10300007</v>
      </c>
      <c r="L5233" t="s">
        <v>39</v>
      </c>
      <c r="M5233" t="s">
        <v>40</v>
      </c>
      <c r="N5233">
        <v>4</v>
      </c>
      <c r="O5233">
        <v>4</v>
      </c>
      <c r="P5233">
        <v>0</v>
      </c>
      <c r="Q5233" s="2">
        <v>39965</v>
      </c>
      <c r="S5233">
        <v>3</v>
      </c>
      <c r="T5233" t="s">
        <v>49</v>
      </c>
      <c r="U5233">
        <v>2004</v>
      </c>
      <c r="V5233">
        <v>2006</v>
      </c>
      <c r="W5233" t="s">
        <v>42</v>
      </c>
      <c r="X5233" t="s">
        <v>43</v>
      </c>
      <c r="Y5233" t="s">
        <v>137</v>
      </c>
      <c r="Z5233" t="s">
        <v>138</v>
      </c>
      <c r="AA5233" t="s">
        <v>139</v>
      </c>
      <c r="AB5233" t="s">
        <v>540</v>
      </c>
      <c r="AC5233">
        <v>10300007</v>
      </c>
      <c r="AD5233" t="s">
        <v>47</v>
      </c>
      <c r="AE5233" t="s">
        <v>48</v>
      </c>
    </row>
    <row r="5234" spans="1:31" x14ac:dyDescent="0.25">
      <c r="A5234" s="1" t="s">
        <v>8640</v>
      </c>
      <c r="B5234" s="1" t="s">
        <v>8641</v>
      </c>
      <c r="C5234" t="s">
        <v>8642</v>
      </c>
      <c r="D5234" t="s">
        <v>8643</v>
      </c>
      <c r="E5234" t="s">
        <v>8642</v>
      </c>
      <c r="F5234" t="s">
        <v>378</v>
      </c>
      <c r="G5234" t="s">
        <v>379</v>
      </c>
      <c r="H5234" t="s">
        <v>380</v>
      </c>
      <c r="I5234" t="s">
        <v>226</v>
      </c>
      <c r="J5234" t="s">
        <v>39</v>
      </c>
      <c r="K5234">
        <v>10300007</v>
      </c>
      <c r="L5234" t="s">
        <v>39</v>
      </c>
      <c r="M5234" t="s">
        <v>40</v>
      </c>
      <c r="N5234">
        <v>5</v>
      </c>
      <c r="O5234">
        <v>5</v>
      </c>
      <c r="P5234">
        <v>0</v>
      </c>
      <c r="Q5234" s="2">
        <v>42865</v>
      </c>
      <c r="S5234">
        <v>3</v>
      </c>
      <c r="T5234" t="s">
        <v>49</v>
      </c>
      <c r="U5234">
        <v>1999</v>
      </c>
      <c r="V5234">
        <v>2001</v>
      </c>
      <c r="W5234" t="s">
        <v>42</v>
      </c>
      <c r="X5234" t="s">
        <v>43</v>
      </c>
      <c r="Y5234" t="s">
        <v>137</v>
      </c>
      <c r="Z5234" t="s">
        <v>138</v>
      </c>
      <c r="AA5234" t="s">
        <v>139</v>
      </c>
      <c r="AB5234" t="s">
        <v>46</v>
      </c>
      <c r="AC5234">
        <v>10300007</v>
      </c>
      <c r="AD5234" t="s">
        <v>47</v>
      </c>
      <c r="AE5234" t="s">
        <v>48</v>
      </c>
    </row>
    <row r="5235" spans="1:31" x14ac:dyDescent="0.25">
      <c r="A5235" s="1" t="s">
        <v>8640</v>
      </c>
      <c r="B5235" s="1" t="s">
        <v>8641</v>
      </c>
      <c r="C5235" t="s">
        <v>8642</v>
      </c>
      <c r="D5235" t="s">
        <v>8643</v>
      </c>
      <c r="E5235" t="s">
        <v>8642</v>
      </c>
      <c r="F5235" t="s">
        <v>378</v>
      </c>
      <c r="G5235" t="s">
        <v>379</v>
      </c>
      <c r="H5235" t="s">
        <v>380</v>
      </c>
      <c r="I5235" t="s">
        <v>226</v>
      </c>
      <c r="J5235" t="s">
        <v>39</v>
      </c>
      <c r="K5235">
        <v>10300007</v>
      </c>
      <c r="L5235" t="s">
        <v>39</v>
      </c>
      <c r="M5235" t="s">
        <v>40</v>
      </c>
      <c r="N5235">
        <v>5</v>
      </c>
      <c r="O5235">
        <v>5</v>
      </c>
      <c r="P5235">
        <v>0</v>
      </c>
      <c r="Q5235" s="2">
        <v>42865</v>
      </c>
      <c r="S5235">
        <v>3</v>
      </c>
      <c r="T5235" t="s">
        <v>50</v>
      </c>
      <c r="U5235">
        <v>1995</v>
      </c>
      <c r="V5235">
        <v>1998</v>
      </c>
      <c r="W5235" t="s">
        <v>42</v>
      </c>
      <c r="X5235" t="s">
        <v>43</v>
      </c>
      <c r="Y5235" t="s">
        <v>137</v>
      </c>
      <c r="Z5235" t="s">
        <v>583</v>
      </c>
      <c r="AA5235" t="s">
        <v>584</v>
      </c>
      <c r="AB5235" t="s">
        <v>284</v>
      </c>
      <c r="AC5235">
        <v>10300007</v>
      </c>
      <c r="AD5235" t="s">
        <v>47</v>
      </c>
      <c r="AE5235" t="s">
        <v>48</v>
      </c>
    </row>
    <row r="5236" spans="1:31" x14ac:dyDescent="0.25">
      <c r="A5236" s="1" t="s">
        <v>8640</v>
      </c>
      <c r="B5236" s="1" t="s">
        <v>8641</v>
      </c>
      <c r="C5236" t="s">
        <v>8642</v>
      </c>
      <c r="D5236" t="s">
        <v>8643</v>
      </c>
      <c r="E5236" t="s">
        <v>8642</v>
      </c>
      <c r="F5236" t="s">
        <v>378</v>
      </c>
      <c r="G5236" t="s">
        <v>379</v>
      </c>
      <c r="H5236" t="s">
        <v>380</v>
      </c>
      <c r="I5236" t="s">
        <v>226</v>
      </c>
      <c r="J5236" t="s">
        <v>39</v>
      </c>
      <c r="K5236">
        <v>10300007</v>
      </c>
      <c r="L5236" t="s">
        <v>39</v>
      </c>
      <c r="M5236" t="s">
        <v>40</v>
      </c>
      <c r="N5236">
        <v>5</v>
      </c>
      <c r="O5236">
        <v>5</v>
      </c>
      <c r="P5236">
        <v>0</v>
      </c>
      <c r="Q5236" s="2">
        <v>42865</v>
      </c>
      <c r="S5236">
        <v>3</v>
      </c>
      <c r="T5236" t="s">
        <v>41</v>
      </c>
      <c r="U5236">
        <v>2001</v>
      </c>
      <c r="V5236">
        <v>2006</v>
      </c>
      <c r="W5236" t="s">
        <v>42</v>
      </c>
      <c r="X5236" t="s">
        <v>420</v>
      </c>
      <c r="Z5236" t="s">
        <v>1401</v>
      </c>
      <c r="AA5236" t="s">
        <v>1402</v>
      </c>
      <c r="AB5236" t="s">
        <v>8644</v>
      </c>
      <c r="AD5236" t="s">
        <v>106</v>
      </c>
      <c r="AE5236" t="s">
        <v>106</v>
      </c>
    </row>
    <row r="5237" spans="1:31" x14ac:dyDescent="0.25">
      <c r="A5237" s="1" t="s">
        <v>8645</v>
      </c>
      <c r="B5237" s="1" t="s">
        <v>8646</v>
      </c>
      <c r="C5237" t="s">
        <v>8647</v>
      </c>
      <c r="D5237" t="s">
        <v>8648</v>
      </c>
      <c r="E5237" t="s">
        <v>8647</v>
      </c>
      <c r="F5237" t="s">
        <v>35</v>
      </c>
      <c r="G5237" t="s">
        <v>36</v>
      </c>
      <c r="H5237" t="s">
        <v>556</v>
      </c>
      <c r="I5237" t="s">
        <v>38</v>
      </c>
      <c r="J5237" t="s">
        <v>39</v>
      </c>
      <c r="K5237">
        <v>10300007</v>
      </c>
      <c r="L5237" t="s">
        <v>39</v>
      </c>
      <c r="M5237" t="s">
        <v>40</v>
      </c>
      <c r="N5237">
        <v>0</v>
      </c>
      <c r="O5237">
        <v>0</v>
      </c>
      <c r="P5237">
        <v>4</v>
      </c>
      <c r="Q5237" s="2">
        <v>38718</v>
      </c>
      <c r="S5237">
        <v>3</v>
      </c>
      <c r="T5237" t="s">
        <v>49</v>
      </c>
      <c r="U5237">
        <v>1984</v>
      </c>
      <c r="V5237">
        <v>1986</v>
      </c>
      <c r="W5237" t="s">
        <v>42</v>
      </c>
      <c r="X5237" t="s">
        <v>43</v>
      </c>
      <c r="Y5237" t="s">
        <v>44</v>
      </c>
      <c r="Z5237" t="s">
        <v>35</v>
      </c>
      <c r="AA5237" t="s">
        <v>45</v>
      </c>
      <c r="AB5237" t="s">
        <v>46</v>
      </c>
      <c r="AC5237">
        <v>10300007</v>
      </c>
      <c r="AD5237" t="s">
        <v>47</v>
      </c>
      <c r="AE5237" t="s">
        <v>48</v>
      </c>
    </row>
    <row r="5238" spans="1:31" x14ac:dyDescent="0.25">
      <c r="A5238" s="1" t="s">
        <v>8645</v>
      </c>
      <c r="B5238" s="1" t="s">
        <v>8649</v>
      </c>
      <c r="C5238" t="s">
        <v>8647</v>
      </c>
      <c r="D5238" t="s">
        <v>8648</v>
      </c>
      <c r="E5238" t="s">
        <v>8647</v>
      </c>
      <c r="F5238" t="s">
        <v>35</v>
      </c>
      <c r="G5238" t="s">
        <v>36</v>
      </c>
      <c r="H5238" t="s">
        <v>37</v>
      </c>
      <c r="I5238" t="s">
        <v>38</v>
      </c>
      <c r="J5238" t="s">
        <v>39</v>
      </c>
      <c r="K5238">
        <v>10300007</v>
      </c>
      <c r="L5238" t="s">
        <v>39</v>
      </c>
      <c r="M5238" t="s">
        <v>40</v>
      </c>
      <c r="N5238">
        <v>7</v>
      </c>
      <c r="O5238">
        <v>7</v>
      </c>
      <c r="P5238">
        <v>0</v>
      </c>
      <c r="Q5238" s="2">
        <v>33756</v>
      </c>
      <c r="S5238">
        <v>3</v>
      </c>
      <c r="T5238" t="s">
        <v>49</v>
      </c>
      <c r="U5238">
        <v>1984</v>
      </c>
      <c r="V5238">
        <v>1986</v>
      </c>
      <c r="W5238" t="s">
        <v>42</v>
      </c>
      <c r="X5238" t="s">
        <v>43</v>
      </c>
      <c r="Y5238" t="s">
        <v>44</v>
      </c>
      <c r="Z5238" t="s">
        <v>35</v>
      </c>
      <c r="AA5238" t="s">
        <v>45</v>
      </c>
      <c r="AB5238" t="s">
        <v>46</v>
      </c>
      <c r="AC5238">
        <v>10300007</v>
      </c>
      <c r="AD5238" t="s">
        <v>47</v>
      </c>
      <c r="AE5238" t="s">
        <v>48</v>
      </c>
    </row>
    <row r="5239" spans="1:31" x14ac:dyDescent="0.25">
      <c r="A5239" s="1" t="s">
        <v>8645</v>
      </c>
      <c r="B5239" s="1" t="s">
        <v>8646</v>
      </c>
      <c r="C5239" t="s">
        <v>8647</v>
      </c>
      <c r="D5239" t="s">
        <v>8648</v>
      </c>
      <c r="E5239" t="s">
        <v>8647</v>
      </c>
      <c r="F5239" t="s">
        <v>35</v>
      </c>
      <c r="G5239" t="s">
        <v>36</v>
      </c>
      <c r="H5239" t="s">
        <v>556</v>
      </c>
      <c r="I5239" t="s">
        <v>38</v>
      </c>
      <c r="J5239" t="s">
        <v>39</v>
      </c>
      <c r="K5239">
        <v>10300007</v>
      </c>
      <c r="L5239" t="s">
        <v>39</v>
      </c>
      <c r="M5239" t="s">
        <v>40</v>
      </c>
      <c r="N5239">
        <v>0</v>
      </c>
      <c r="O5239">
        <v>0</v>
      </c>
      <c r="P5239">
        <v>4</v>
      </c>
      <c r="Q5239" s="2">
        <v>38718</v>
      </c>
      <c r="S5239">
        <v>3</v>
      </c>
      <c r="T5239" t="s">
        <v>50</v>
      </c>
      <c r="U5239">
        <v>1980</v>
      </c>
      <c r="V5239">
        <v>1983</v>
      </c>
      <c r="W5239" t="s">
        <v>42</v>
      </c>
      <c r="X5239" t="s">
        <v>43</v>
      </c>
      <c r="Y5239" t="s">
        <v>44</v>
      </c>
      <c r="Z5239" t="s">
        <v>35</v>
      </c>
      <c r="AA5239" t="s">
        <v>45</v>
      </c>
      <c r="AB5239" t="s">
        <v>48</v>
      </c>
      <c r="AC5239">
        <v>10300007</v>
      </c>
      <c r="AD5239" t="s">
        <v>47</v>
      </c>
      <c r="AE5239" t="s">
        <v>48</v>
      </c>
    </row>
    <row r="5240" spans="1:31" x14ac:dyDescent="0.25">
      <c r="A5240" s="1" t="s">
        <v>8645</v>
      </c>
      <c r="B5240" s="1" t="s">
        <v>8649</v>
      </c>
      <c r="C5240" t="s">
        <v>8647</v>
      </c>
      <c r="D5240" t="s">
        <v>8648</v>
      </c>
      <c r="E5240" t="s">
        <v>8647</v>
      </c>
      <c r="F5240" t="s">
        <v>35</v>
      </c>
      <c r="G5240" t="s">
        <v>36</v>
      </c>
      <c r="H5240" t="s">
        <v>37</v>
      </c>
      <c r="I5240" t="s">
        <v>38</v>
      </c>
      <c r="J5240" t="s">
        <v>39</v>
      </c>
      <c r="K5240">
        <v>10300007</v>
      </c>
      <c r="L5240" t="s">
        <v>39</v>
      </c>
      <c r="M5240" t="s">
        <v>40</v>
      </c>
      <c r="N5240">
        <v>7</v>
      </c>
      <c r="O5240">
        <v>7</v>
      </c>
      <c r="P5240">
        <v>0</v>
      </c>
      <c r="Q5240" s="2">
        <v>33756</v>
      </c>
      <c r="S5240">
        <v>3</v>
      </c>
      <c r="T5240" t="s">
        <v>50</v>
      </c>
      <c r="U5240">
        <v>1980</v>
      </c>
      <c r="V5240">
        <v>1983</v>
      </c>
      <c r="W5240" t="s">
        <v>42</v>
      </c>
      <c r="X5240" t="s">
        <v>43</v>
      </c>
      <c r="Y5240" t="s">
        <v>44</v>
      </c>
      <c r="Z5240" t="s">
        <v>35</v>
      </c>
      <c r="AA5240" t="s">
        <v>45</v>
      </c>
      <c r="AB5240" t="s">
        <v>48</v>
      </c>
      <c r="AC5240">
        <v>10300007</v>
      </c>
      <c r="AD5240" t="s">
        <v>47</v>
      </c>
      <c r="AE5240" t="s">
        <v>48</v>
      </c>
    </row>
    <row r="5241" spans="1:31" x14ac:dyDescent="0.25">
      <c r="A5241" s="1" t="s">
        <v>8645</v>
      </c>
      <c r="B5241" s="1" t="s">
        <v>8646</v>
      </c>
      <c r="C5241" t="s">
        <v>8647</v>
      </c>
      <c r="D5241" t="s">
        <v>8648</v>
      </c>
      <c r="E5241" t="s">
        <v>8647</v>
      </c>
      <c r="F5241" t="s">
        <v>35</v>
      </c>
      <c r="G5241" t="s">
        <v>36</v>
      </c>
      <c r="H5241" t="s">
        <v>556</v>
      </c>
      <c r="I5241" t="s">
        <v>38</v>
      </c>
      <c r="J5241" t="s">
        <v>39</v>
      </c>
      <c r="K5241">
        <v>10300007</v>
      </c>
      <c r="L5241" t="s">
        <v>39</v>
      </c>
      <c r="M5241" t="s">
        <v>40</v>
      </c>
      <c r="N5241">
        <v>0</v>
      </c>
      <c r="O5241">
        <v>0</v>
      </c>
      <c r="P5241">
        <v>4</v>
      </c>
      <c r="Q5241" s="2">
        <v>38718</v>
      </c>
      <c r="S5241">
        <v>3</v>
      </c>
      <c r="T5241" t="s">
        <v>41</v>
      </c>
      <c r="U5241">
        <v>1986</v>
      </c>
      <c r="V5241">
        <v>1990</v>
      </c>
      <c r="W5241" t="s">
        <v>42</v>
      </c>
      <c r="X5241" t="s">
        <v>420</v>
      </c>
      <c r="Z5241" t="s">
        <v>1744</v>
      </c>
      <c r="AA5241" t="s">
        <v>8650</v>
      </c>
      <c r="AB5241" t="s">
        <v>48</v>
      </c>
      <c r="AC5241">
        <v>10300007</v>
      </c>
      <c r="AD5241" t="s">
        <v>47</v>
      </c>
      <c r="AE5241" t="s">
        <v>48</v>
      </c>
    </row>
    <row r="5242" spans="1:31" x14ac:dyDescent="0.25">
      <c r="A5242" s="1" t="s">
        <v>8645</v>
      </c>
      <c r="B5242" s="1" t="s">
        <v>8649</v>
      </c>
      <c r="C5242" t="s">
        <v>8647</v>
      </c>
      <c r="D5242" t="s">
        <v>8648</v>
      </c>
      <c r="E5242" t="s">
        <v>8647</v>
      </c>
      <c r="F5242" t="s">
        <v>35</v>
      </c>
      <c r="G5242" t="s">
        <v>36</v>
      </c>
      <c r="H5242" t="s">
        <v>37</v>
      </c>
      <c r="I5242" t="s">
        <v>38</v>
      </c>
      <c r="J5242" t="s">
        <v>39</v>
      </c>
      <c r="K5242">
        <v>10300007</v>
      </c>
      <c r="L5242" t="s">
        <v>39</v>
      </c>
      <c r="M5242" t="s">
        <v>40</v>
      </c>
      <c r="N5242">
        <v>7</v>
      </c>
      <c r="O5242">
        <v>7</v>
      </c>
      <c r="P5242">
        <v>0</v>
      </c>
      <c r="Q5242" s="2">
        <v>33756</v>
      </c>
      <c r="S5242">
        <v>3</v>
      </c>
      <c r="T5242" t="s">
        <v>41</v>
      </c>
      <c r="U5242">
        <v>1986</v>
      </c>
      <c r="V5242">
        <v>1990</v>
      </c>
      <c r="W5242" t="s">
        <v>42</v>
      </c>
      <c r="X5242" t="s">
        <v>420</v>
      </c>
      <c r="Z5242" t="s">
        <v>1744</v>
      </c>
      <c r="AA5242" t="s">
        <v>8650</v>
      </c>
      <c r="AB5242" t="s">
        <v>48</v>
      </c>
      <c r="AC5242">
        <v>10300007</v>
      </c>
      <c r="AD5242" t="s">
        <v>47</v>
      </c>
      <c r="AE5242" t="s">
        <v>48</v>
      </c>
    </row>
    <row r="5243" spans="1:31" x14ac:dyDescent="0.25">
      <c r="A5243" s="1" t="s">
        <v>8651</v>
      </c>
      <c r="B5243" s="1" t="s">
        <v>8652</v>
      </c>
      <c r="C5243" t="s">
        <v>8653</v>
      </c>
      <c r="D5243" t="s">
        <v>8654</v>
      </c>
      <c r="E5243" t="s">
        <v>8653</v>
      </c>
      <c r="F5243" t="s">
        <v>444</v>
      </c>
      <c r="G5243" t="s">
        <v>445</v>
      </c>
      <c r="H5243" t="s">
        <v>446</v>
      </c>
      <c r="I5243" t="s">
        <v>226</v>
      </c>
      <c r="J5243" t="s">
        <v>39</v>
      </c>
      <c r="K5243">
        <v>10300007</v>
      </c>
      <c r="L5243" t="s">
        <v>39</v>
      </c>
      <c r="M5243" t="s">
        <v>40</v>
      </c>
      <c r="N5243">
        <v>5</v>
      </c>
      <c r="O5243">
        <v>5</v>
      </c>
      <c r="P5243">
        <v>0</v>
      </c>
      <c r="Q5243" s="2">
        <v>42583</v>
      </c>
      <c r="S5243">
        <v>3</v>
      </c>
      <c r="T5243" t="s">
        <v>41</v>
      </c>
      <c r="U5243">
        <v>2009</v>
      </c>
      <c r="V5243">
        <v>2010</v>
      </c>
      <c r="W5243" t="s">
        <v>42</v>
      </c>
      <c r="X5243" t="s">
        <v>303</v>
      </c>
      <c r="Z5243" t="s">
        <v>304</v>
      </c>
      <c r="AA5243" t="s">
        <v>305</v>
      </c>
      <c r="AB5243" t="s">
        <v>8655</v>
      </c>
      <c r="AD5243" t="s">
        <v>106</v>
      </c>
      <c r="AE5243" t="s">
        <v>106</v>
      </c>
    </row>
    <row r="5244" spans="1:31" x14ac:dyDescent="0.25">
      <c r="A5244" s="1" t="s">
        <v>8651</v>
      </c>
      <c r="B5244" s="1" t="s">
        <v>8652</v>
      </c>
      <c r="C5244" t="s">
        <v>8653</v>
      </c>
      <c r="D5244" t="s">
        <v>8654</v>
      </c>
      <c r="E5244" t="s">
        <v>8653</v>
      </c>
      <c r="F5244" t="s">
        <v>444</v>
      </c>
      <c r="G5244" t="s">
        <v>445</v>
      </c>
      <c r="H5244" t="s">
        <v>446</v>
      </c>
      <c r="I5244" t="s">
        <v>226</v>
      </c>
      <c r="J5244" t="s">
        <v>39</v>
      </c>
      <c r="K5244">
        <v>10300007</v>
      </c>
      <c r="L5244" t="s">
        <v>39</v>
      </c>
      <c r="M5244" t="s">
        <v>40</v>
      </c>
      <c r="N5244">
        <v>5</v>
      </c>
      <c r="O5244">
        <v>5</v>
      </c>
      <c r="P5244">
        <v>0</v>
      </c>
      <c r="Q5244" s="2">
        <v>42583</v>
      </c>
      <c r="S5244">
        <v>3</v>
      </c>
      <c r="T5244" t="s">
        <v>50</v>
      </c>
      <c r="U5244">
        <v>1995</v>
      </c>
      <c r="V5244">
        <v>2001</v>
      </c>
      <c r="W5244" t="s">
        <v>42</v>
      </c>
      <c r="X5244" t="s">
        <v>43</v>
      </c>
      <c r="Y5244" t="s">
        <v>447</v>
      </c>
      <c r="Z5244" t="s">
        <v>444</v>
      </c>
      <c r="AA5244" t="s">
        <v>445</v>
      </c>
      <c r="AB5244" t="s">
        <v>195</v>
      </c>
      <c r="AC5244">
        <v>10300007</v>
      </c>
      <c r="AD5244" t="s">
        <v>47</v>
      </c>
      <c r="AE5244" t="s">
        <v>48</v>
      </c>
    </row>
    <row r="5245" spans="1:31" x14ac:dyDescent="0.25">
      <c r="A5245" s="1" t="s">
        <v>8651</v>
      </c>
      <c r="B5245" s="1" t="s">
        <v>8652</v>
      </c>
      <c r="C5245" t="s">
        <v>8653</v>
      </c>
      <c r="D5245" t="s">
        <v>8654</v>
      </c>
      <c r="E5245" t="s">
        <v>8653</v>
      </c>
      <c r="F5245" t="s">
        <v>444</v>
      </c>
      <c r="G5245" t="s">
        <v>445</v>
      </c>
      <c r="H5245" t="s">
        <v>446</v>
      </c>
      <c r="I5245" t="s">
        <v>226</v>
      </c>
      <c r="J5245" t="s">
        <v>39</v>
      </c>
      <c r="K5245">
        <v>10300007</v>
      </c>
      <c r="L5245" t="s">
        <v>39</v>
      </c>
      <c r="M5245" t="s">
        <v>40</v>
      </c>
      <c r="N5245">
        <v>5</v>
      </c>
      <c r="O5245">
        <v>5</v>
      </c>
      <c r="P5245">
        <v>0</v>
      </c>
      <c r="Q5245" s="2">
        <v>42583</v>
      </c>
      <c r="S5245">
        <v>3</v>
      </c>
      <c r="T5245" t="s">
        <v>49</v>
      </c>
      <c r="U5245">
        <v>2001</v>
      </c>
      <c r="V5245">
        <v>2003</v>
      </c>
      <c r="W5245" t="s">
        <v>42</v>
      </c>
      <c r="X5245" t="s">
        <v>43</v>
      </c>
      <c r="Y5245" t="s">
        <v>453</v>
      </c>
      <c r="Z5245" t="s">
        <v>428</v>
      </c>
      <c r="AA5245" t="s">
        <v>454</v>
      </c>
      <c r="AB5245" t="s">
        <v>229</v>
      </c>
      <c r="AC5245">
        <v>10300007</v>
      </c>
      <c r="AD5245" t="s">
        <v>47</v>
      </c>
      <c r="AE5245" t="s">
        <v>48</v>
      </c>
    </row>
    <row r="5246" spans="1:31" x14ac:dyDescent="0.25">
      <c r="A5246" s="1" t="s">
        <v>8651</v>
      </c>
      <c r="B5246" s="1" t="s">
        <v>8652</v>
      </c>
      <c r="C5246" t="s">
        <v>8653</v>
      </c>
      <c r="D5246" t="s">
        <v>8654</v>
      </c>
      <c r="E5246" t="s">
        <v>8653</v>
      </c>
      <c r="F5246" t="s">
        <v>444</v>
      </c>
      <c r="G5246" t="s">
        <v>445</v>
      </c>
      <c r="H5246" t="s">
        <v>446</v>
      </c>
      <c r="I5246" t="s">
        <v>226</v>
      </c>
      <c r="J5246" t="s">
        <v>39</v>
      </c>
      <c r="K5246">
        <v>10300007</v>
      </c>
      <c r="L5246" t="s">
        <v>39</v>
      </c>
      <c r="M5246" t="s">
        <v>40</v>
      </c>
      <c r="N5246">
        <v>5</v>
      </c>
      <c r="O5246">
        <v>5</v>
      </c>
      <c r="P5246">
        <v>0</v>
      </c>
      <c r="Q5246" s="2">
        <v>42583</v>
      </c>
      <c r="S5246">
        <v>3</v>
      </c>
      <c r="T5246" t="s">
        <v>41</v>
      </c>
      <c r="U5246">
        <v>2007</v>
      </c>
      <c r="V5246">
        <v>2011</v>
      </c>
      <c r="W5246" t="s">
        <v>42</v>
      </c>
      <c r="X5246" t="s">
        <v>43</v>
      </c>
      <c r="Y5246" t="s">
        <v>62</v>
      </c>
      <c r="Z5246" t="s">
        <v>63</v>
      </c>
      <c r="AA5246" t="s">
        <v>64</v>
      </c>
      <c r="AB5246" t="s">
        <v>229</v>
      </c>
      <c r="AC5246">
        <v>10300007</v>
      </c>
      <c r="AD5246" t="s">
        <v>47</v>
      </c>
      <c r="AE5246" t="s">
        <v>48</v>
      </c>
    </row>
    <row r="5247" spans="1:31" x14ac:dyDescent="0.25">
      <c r="A5247" s="1" t="s">
        <v>8656</v>
      </c>
      <c r="B5247" s="1" t="s">
        <v>8657</v>
      </c>
      <c r="C5247" t="s">
        <v>8658</v>
      </c>
      <c r="D5247" t="s">
        <v>8659</v>
      </c>
      <c r="E5247" t="s">
        <v>8658</v>
      </c>
      <c r="F5247" t="s">
        <v>972</v>
      </c>
      <c r="G5247" t="s">
        <v>973</v>
      </c>
      <c r="H5247" t="s">
        <v>974</v>
      </c>
      <c r="I5247" t="s">
        <v>933</v>
      </c>
      <c r="J5247" t="s">
        <v>39</v>
      </c>
      <c r="K5247">
        <v>10300007</v>
      </c>
      <c r="L5247" t="s">
        <v>39</v>
      </c>
      <c r="M5247" t="s">
        <v>40</v>
      </c>
      <c r="N5247">
        <v>5</v>
      </c>
      <c r="O5247">
        <v>5</v>
      </c>
      <c r="P5247">
        <v>0</v>
      </c>
      <c r="Q5247" s="2">
        <v>36161</v>
      </c>
      <c r="S5247">
        <v>3</v>
      </c>
      <c r="T5247" t="s">
        <v>50</v>
      </c>
      <c r="U5247">
        <v>1987</v>
      </c>
      <c r="V5247">
        <v>1990</v>
      </c>
      <c r="W5247" t="s">
        <v>42</v>
      </c>
      <c r="X5247" t="s">
        <v>43</v>
      </c>
      <c r="Y5247" t="s">
        <v>357</v>
      </c>
      <c r="Z5247" t="s">
        <v>1262</v>
      </c>
      <c r="AA5247" t="s">
        <v>1263</v>
      </c>
      <c r="AB5247" t="s">
        <v>3291</v>
      </c>
      <c r="AC5247">
        <v>10300007</v>
      </c>
      <c r="AD5247" t="s">
        <v>47</v>
      </c>
      <c r="AE5247" t="s">
        <v>48</v>
      </c>
    </row>
    <row r="5248" spans="1:31" x14ac:dyDescent="0.25">
      <c r="A5248" s="1" t="s">
        <v>8656</v>
      </c>
      <c r="B5248" s="1" t="s">
        <v>8657</v>
      </c>
      <c r="C5248" t="s">
        <v>8658</v>
      </c>
      <c r="D5248" t="s">
        <v>8659</v>
      </c>
      <c r="E5248" t="s">
        <v>8658</v>
      </c>
      <c r="F5248" t="s">
        <v>972</v>
      </c>
      <c r="G5248" t="s">
        <v>973</v>
      </c>
      <c r="H5248" t="s">
        <v>974</v>
      </c>
      <c r="I5248" t="s">
        <v>933</v>
      </c>
      <c r="J5248" t="s">
        <v>39</v>
      </c>
      <c r="K5248">
        <v>10300007</v>
      </c>
      <c r="L5248" t="s">
        <v>39</v>
      </c>
      <c r="M5248" t="s">
        <v>40</v>
      </c>
      <c r="N5248">
        <v>5</v>
      </c>
      <c r="O5248">
        <v>5</v>
      </c>
      <c r="P5248">
        <v>0</v>
      </c>
      <c r="Q5248" s="2">
        <v>36161</v>
      </c>
      <c r="S5248">
        <v>3</v>
      </c>
      <c r="T5248" t="s">
        <v>49</v>
      </c>
      <c r="U5248">
        <v>1991</v>
      </c>
      <c r="V5248">
        <v>1994</v>
      </c>
      <c r="W5248" t="s">
        <v>42</v>
      </c>
      <c r="X5248" t="s">
        <v>43</v>
      </c>
      <c r="Y5248" t="s">
        <v>62</v>
      </c>
      <c r="Z5248" t="s">
        <v>63</v>
      </c>
      <c r="AA5248" t="s">
        <v>64</v>
      </c>
      <c r="AB5248" t="s">
        <v>229</v>
      </c>
      <c r="AC5248">
        <v>10300007</v>
      </c>
      <c r="AD5248" t="s">
        <v>47</v>
      </c>
      <c r="AE5248" t="s">
        <v>48</v>
      </c>
    </row>
    <row r="5249" spans="1:31" x14ac:dyDescent="0.25">
      <c r="A5249" s="1" t="s">
        <v>8656</v>
      </c>
      <c r="B5249" s="1" t="s">
        <v>8657</v>
      </c>
      <c r="C5249" t="s">
        <v>8658</v>
      </c>
      <c r="D5249" t="s">
        <v>8659</v>
      </c>
      <c r="E5249" t="s">
        <v>8658</v>
      </c>
      <c r="F5249" t="s">
        <v>972</v>
      </c>
      <c r="G5249" t="s">
        <v>973</v>
      </c>
      <c r="H5249" t="s">
        <v>974</v>
      </c>
      <c r="I5249" t="s">
        <v>933</v>
      </c>
      <c r="J5249" t="s">
        <v>39</v>
      </c>
      <c r="K5249">
        <v>10300007</v>
      </c>
      <c r="L5249" t="s">
        <v>39</v>
      </c>
      <c r="M5249" t="s">
        <v>40</v>
      </c>
      <c r="N5249">
        <v>5</v>
      </c>
      <c r="O5249">
        <v>5</v>
      </c>
      <c r="P5249">
        <v>0</v>
      </c>
      <c r="Q5249" s="2">
        <v>36161</v>
      </c>
      <c r="S5249">
        <v>3</v>
      </c>
      <c r="T5249" t="s">
        <v>41</v>
      </c>
      <c r="U5249">
        <v>1995</v>
      </c>
      <c r="V5249">
        <v>2000</v>
      </c>
      <c r="W5249" t="s">
        <v>42</v>
      </c>
      <c r="X5249" t="s">
        <v>43</v>
      </c>
      <c r="Y5249" t="s">
        <v>62</v>
      </c>
      <c r="Z5249" t="s">
        <v>63</v>
      </c>
      <c r="AA5249" t="s">
        <v>64</v>
      </c>
      <c r="AB5249" t="s">
        <v>229</v>
      </c>
      <c r="AC5249">
        <v>10300007</v>
      </c>
      <c r="AD5249" t="s">
        <v>47</v>
      </c>
      <c r="AE5249" t="s">
        <v>48</v>
      </c>
    </row>
    <row r="5250" spans="1:31" x14ac:dyDescent="0.25">
      <c r="A5250" s="1" t="s">
        <v>8660</v>
      </c>
      <c r="B5250" s="1" t="s">
        <v>8661</v>
      </c>
      <c r="C5250" t="s">
        <v>8662</v>
      </c>
      <c r="D5250" t="s">
        <v>8663</v>
      </c>
      <c r="E5250" t="s">
        <v>8662</v>
      </c>
      <c r="F5250" t="s">
        <v>205</v>
      </c>
      <c r="G5250" t="s">
        <v>355</v>
      </c>
      <c r="H5250" t="s">
        <v>356</v>
      </c>
      <c r="I5250" t="s">
        <v>229</v>
      </c>
      <c r="J5250" t="s">
        <v>39</v>
      </c>
      <c r="K5250">
        <v>10300007</v>
      </c>
      <c r="L5250" t="s">
        <v>39</v>
      </c>
      <c r="M5250" t="s">
        <v>40</v>
      </c>
      <c r="N5250">
        <v>0</v>
      </c>
      <c r="O5250">
        <v>3</v>
      </c>
      <c r="P5250">
        <v>0</v>
      </c>
      <c r="Q5250" s="2">
        <v>42736</v>
      </c>
      <c r="S5250">
        <v>3</v>
      </c>
      <c r="T5250" t="s">
        <v>49</v>
      </c>
      <c r="U5250">
        <v>2005</v>
      </c>
      <c r="V5250">
        <v>2007</v>
      </c>
      <c r="W5250" t="s">
        <v>42</v>
      </c>
      <c r="X5250" t="s">
        <v>43</v>
      </c>
      <c r="Y5250" t="s">
        <v>204</v>
      </c>
      <c r="Z5250" t="s">
        <v>205</v>
      </c>
      <c r="AA5250" t="s">
        <v>206</v>
      </c>
      <c r="AB5250" t="s">
        <v>105</v>
      </c>
      <c r="AC5250">
        <v>10100008</v>
      </c>
      <c r="AD5250" t="s">
        <v>47</v>
      </c>
      <c r="AE5250" t="s">
        <v>105</v>
      </c>
    </row>
    <row r="5251" spans="1:31" x14ac:dyDescent="0.25">
      <c r="A5251" s="1" t="s">
        <v>8660</v>
      </c>
      <c r="B5251" s="1" t="s">
        <v>8661</v>
      </c>
      <c r="C5251" t="s">
        <v>8662</v>
      </c>
      <c r="D5251" t="s">
        <v>8663</v>
      </c>
      <c r="E5251" t="s">
        <v>8662</v>
      </c>
      <c r="F5251" t="s">
        <v>205</v>
      </c>
      <c r="G5251" t="s">
        <v>355</v>
      </c>
      <c r="H5251" t="s">
        <v>356</v>
      </c>
      <c r="I5251" t="s">
        <v>229</v>
      </c>
      <c r="J5251" t="s">
        <v>39</v>
      </c>
      <c r="K5251">
        <v>10300007</v>
      </c>
      <c r="L5251" t="s">
        <v>39</v>
      </c>
      <c r="M5251" t="s">
        <v>40</v>
      </c>
      <c r="N5251">
        <v>0</v>
      </c>
      <c r="O5251">
        <v>3</v>
      </c>
      <c r="P5251">
        <v>0</v>
      </c>
      <c r="Q5251" s="2">
        <v>42736</v>
      </c>
      <c r="S5251">
        <v>3</v>
      </c>
      <c r="T5251" t="s">
        <v>41</v>
      </c>
      <c r="U5251">
        <v>2007</v>
      </c>
      <c r="V5251">
        <v>2010</v>
      </c>
      <c r="W5251" t="s">
        <v>42</v>
      </c>
      <c r="X5251" t="s">
        <v>43</v>
      </c>
      <c r="Y5251" t="s">
        <v>62</v>
      </c>
      <c r="Z5251" t="s">
        <v>63</v>
      </c>
      <c r="AA5251" t="s">
        <v>64</v>
      </c>
      <c r="AB5251" t="s">
        <v>105</v>
      </c>
      <c r="AC5251">
        <v>10100008</v>
      </c>
      <c r="AD5251" t="s">
        <v>47</v>
      </c>
      <c r="AE5251" t="s">
        <v>105</v>
      </c>
    </row>
    <row r="5252" spans="1:31" x14ac:dyDescent="0.25">
      <c r="A5252" s="1" t="s">
        <v>8660</v>
      </c>
      <c r="B5252" s="1" t="s">
        <v>8661</v>
      </c>
      <c r="C5252" t="s">
        <v>8662</v>
      </c>
      <c r="D5252" t="s">
        <v>8663</v>
      </c>
      <c r="E5252" t="s">
        <v>8662</v>
      </c>
      <c r="F5252" t="s">
        <v>205</v>
      </c>
      <c r="G5252" t="s">
        <v>355</v>
      </c>
      <c r="H5252" t="s">
        <v>356</v>
      </c>
      <c r="I5252" t="s">
        <v>229</v>
      </c>
      <c r="J5252" t="s">
        <v>39</v>
      </c>
      <c r="K5252">
        <v>10300007</v>
      </c>
      <c r="L5252" t="s">
        <v>39</v>
      </c>
      <c r="M5252" t="s">
        <v>40</v>
      </c>
      <c r="N5252">
        <v>0</v>
      </c>
      <c r="O5252">
        <v>3</v>
      </c>
      <c r="P5252">
        <v>0</v>
      </c>
      <c r="Q5252" s="2">
        <v>42736</v>
      </c>
      <c r="S5252">
        <v>3</v>
      </c>
      <c r="T5252" t="s">
        <v>50</v>
      </c>
      <c r="U5252">
        <v>2001</v>
      </c>
      <c r="V5252">
        <v>2005</v>
      </c>
      <c r="W5252" t="s">
        <v>42</v>
      </c>
      <c r="X5252" t="s">
        <v>43</v>
      </c>
      <c r="Y5252" t="s">
        <v>204</v>
      </c>
      <c r="Z5252" t="s">
        <v>205</v>
      </c>
      <c r="AA5252" t="s">
        <v>206</v>
      </c>
      <c r="AB5252" t="s">
        <v>48</v>
      </c>
      <c r="AC5252">
        <v>10300007</v>
      </c>
      <c r="AD5252" t="s">
        <v>47</v>
      </c>
      <c r="AE5252" t="s">
        <v>48</v>
      </c>
    </row>
    <row r="5253" spans="1:31" x14ac:dyDescent="0.25">
      <c r="A5253" s="1" t="s">
        <v>8664</v>
      </c>
      <c r="B5253" s="1" t="s">
        <v>8665</v>
      </c>
      <c r="C5253" t="s">
        <v>8666</v>
      </c>
      <c r="D5253" t="s">
        <v>8667</v>
      </c>
      <c r="E5253" t="s">
        <v>8666</v>
      </c>
      <c r="F5253" t="s">
        <v>95</v>
      </c>
      <c r="G5253" t="s">
        <v>96</v>
      </c>
      <c r="H5253" t="s">
        <v>97</v>
      </c>
      <c r="I5253" t="s">
        <v>39</v>
      </c>
      <c r="J5253" t="s">
        <v>39</v>
      </c>
      <c r="K5253">
        <v>10300007</v>
      </c>
      <c r="L5253" t="s">
        <v>39</v>
      </c>
      <c r="M5253" t="s">
        <v>40</v>
      </c>
      <c r="N5253">
        <v>0</v>
      </c>
      <c r="O5253">
        <v>4</v>
      </c>
      <c r="P5253">
        <v>0</v>
      </c>
      <c r="Q5253" s="2">
        <v>41799</v>
      </c>
      <c r="S5253">
        <v>3</v>
      </c>
      <c r="T5253" t="s">
        <v>49</v>
      </c>
      <c r="U5253">
        <v>1997</v>
      </c>
      <c r="V5253">
        <v>1999</v>
      </c>
      <c r="W5253" t="s">
        <v>42</v>
      </c>
      <c r="X5253" t="s">
        <v>43</v>
      </c>
      <c r="Y5253" t="s">
        <v>137</v>
      </c>
      <c r="Z5253" t="s">
        <v>138</v>
      </c>
      <c r="AA5253" t="s">
        <v>139</v>
      </c>
      <c r="AB5253" t="s">
        <v>540</v>
      </c>
      <c r="AC5253">
        <v>10300007</v>
      </c>
      <c r="AD5253" t="s">
        <v>47</v>
      </c>
      <c r="AE5253" t="s">
        <v>48</v>
      </c>
    </row>
    <row r="5254" spans="1:31" x14ac:dyDescent="0.25">
      <c r="A5254" s="1" t="s">
        <v>8664</v>
      </c>
      <c r="B5254" s="1" t="s">
        <v>8665</v>
      </c>
      <c r="C5254" t="s">
        <v>8666</v>
      </c>
      <c r="D5254" t="s">
        <v>8667</v>
      </c>
      <c r="E5254" t="s">
        <v>8666</v>
      </c>
      <c r="F5254" t="s">
        <v>95</v>
      </c>
      <c r="G5254" t="s">
        <v>96</v>
      </c>
      <c r="H5254" t="s">
        <v>97</v>
      </c>
      <c r="I5254" t="s">
        <v>39</v>
      </c>
      <c r="J5254" t="s">
        <v>39</v>
      </c>
      <c r="K5254">
        <v>10300007</v>
      </c>
      <c r="L5254" t="s">
        <v>39</v>
      </c>
      <c r="M5254" t="s">
        <v>40</v>
      </c>
      <c r="N5254">
        <v>0</v>
      </c>
      <c r="O5254">
        <v>4</v>
      </c>
      <c r="P5254">
        <v>0</v>
      </c>
      <c r="Q5254" s="2">
        <v>41799</v>
      </c>
      <c r="S5254">
        <v>3</v>
      </c>
      <c r="T5254" t="s">
        <v>50</v>
      </c>
      <c r="U5254">
        <v>1994</v>
      </c>
      <c r="V5254">
        <v>1996</v>
      </c>
      <c r="W5254" t="s">
        <v>42</v>
      </c>
      <c r="X5254" t="s">
        <v>43</v>
      </c>
      <c r="Y5254" t="s">
        <v>103</v>
      </c>
      <c r="Z5254" t="s">
        <v>95</v>
      </c>
      <c r="AA5254" t="s">
        <v>104</v>
      </c>
      <c r="AB5254" t="s">
        <v>8668</v>
      </c>
      <c r="AD5254" t="s">
        <v>106</v>
      </c>
      <c r="AE5254" t="s">
        <v>106</v>
      </c>
    </row>
    <row r="5255" spans="1:31" x14ac:dyDescent="0.25">
      <c r="A5255" s="1" t="s">
        <v>8664</v>
      </c>
      <c r="B5255" s="1" t="s">
        <v>8665</v>
      </c>
      <c r="C5255" t="s">
        <v>8666</v>
      </c>
      <c r="D5255" t="s">
        <v>8667</v>
      </c>
      <c r="E5255" t="s">
        <v>8666</v>
      </c>
      <c r="F5255" t="s">
        <v>95</v>
      </c>
      <c r="G5255" t="s">
        <v>96</v>
      </c>
      <c r="H5255" t="s">
        <v>97</v>
      </c>
      <c r="I5255" t="s">
        <v>39</v>
      </c>
      <c r="J5255" t="s">
        <v>39</v>
      </c>
      <c r="K5255">
        <v>10300007</v>
      </c>
      <c r="L5255" t="s">
        <v>39</v>
      </c>
      <c r="M5255" t="s">
        <v>40</v>
      </c>
      <c r="N5255">
        <v>0</v>
      </c>
      <c r="O5255">
        <v>4</v>
      </c>
      <c r="P5255">
        <v>0</v>
      </c>
      <c r="Q5255" s="2">
        <v>41799</v>
      </c>
      <c r="S5255">
        <v>3</v>
      </c>
      <c r="T5255" t="s">
        <v>41</v>
      </c>
      <c r="U5255">
        <v>2010</v>
      </c>
      <c r="V5255">
        <v>2014</v>
      </c>
      <c r="W5255" t="s">
        <v>42</v>
      </c>
      <c r="X5255" t="s">
        <v>43</v>
      </c>
      <c r="Y5255" t="s">
        <v>103</v>
      </c>
      <c r="Z5255" t="s">
        <v>495</v>
      </c>
      <c r="AA5255" t="s">
        <v>509</v>
      </c>
      <c r="AB5255" t="s">
        <v>229</v>
      </c>
      <c r="AC5255">
        <v>10300007</v>
      </c>
      <c r="AD5255" t="s">
        <v>47</v>
      </c>
      <c r="AE5255" t="s">
        <v>48</v>
      </c>
    </row>
    <row r="5256" spans="1:31" x14ac:dyDescent="0.25">
      <c r="A5256" s="1" t="s">
        <v>8669</v>
      </c>
      <c r="B5256" s="1" t="s">
        <v>8670</v>
      </c>
      <c r="C5256" t="s">
        <v>8671</v>
      </c>
      <c r="D5256" t="s">
        <v>8672</v>
      </c>
      <c r="E5256" t="s">
        <v>8671</v>
      </c>
      <c r="F5256" t="s">
        <v>389</v>
      </c>
      <c r="G5256" t="s">
        <v>390</v>
      </c>
      <c r="H5256" t="s">
        <v>3775</v>
      </c>
      <c r="I5256" t="s">
        <v>39</v>
      </c>
      <c r="J5256" t="s">
        <v>39</v>
      </c>
      <c r="K5256">
        <v>10300007</v>
      </c>
      <c r="L5256" t="s">
        <v>39</v>
      </c>
      <c r="M5256" t="s">
        <v>40</v>
      </c>
      <c r="N5256">
        <v>0</v>
      </c>
      <c r="O5256">
        <v>4</v>
      </c>
      <c r="P5256">
        <v>0</v>
      </c>
      <c r="Q5256" s="2">
        <v>42755</v>
      </c>
      <c r="S5256">
        <v>3</v>
      </c>
      <c r="T5256" t="s">
        <v>50</v>
      </c>
      <c r="U5256">
        <v>1987</v>
      </c>
      <c r="V5256">
        <v>1991</v>
      </c>
      <c r="W5256" t="s">
        <v>42</v>
      </c>
      <c r="X5256" t="s">
        <v>43</v>
      </c>
      <c r="Y5256" t="s">
        <v>137</v>
      </c>
      <c r="Z5256" t="s">
        <v>394</v>
      </c>
      <c r="AA5256" t="s">
        <v>597</v>
      </c>
      <c r="AB5256" t="s">
        <v>8673</v>
      </c>
      <c r="AC5256">
        <v>30500001</v>
      </c>
      <c r="AD5256" t="s">
        <v>52</v>
      </c>
      <c r="AE5256" t="s">
        <v>585</v>
      </c>
    </row>
    <row r="5257" spans="1:31" x14ac:dyDescent="0.25">
      <c r="A5257" s="1" t="s">
        <v>8669</v>
      </c>
      <c r="B5257" s="1" t="s">
        <v>8670</v>
      </c>
      <c r="C5257" t="s">
        <v>8671</v>
      </c>
      <c r="D5257" t="s">
        <v>8672</v>
      </c>
      <c r="E5257" t="s">
        <v>8671</v>
      </c>
      <c r="F5257" t="s">
        <v>389</v>
      </c>
      <c r="G5257" t="s">
        <v>390</v>
      </c>
      <c r="H5257" t="s">
        <v>3775</v>
      </c>
      <c r="I5257" t="s">
        <v>39</v>
      </c>
      <c r="J5257" t="s">
        <v>39</v>
      </c>
      <c r="K5257">
        <v>10300007</v>
      </c>
      <c r="L5257" t="s">
        <v>39</v>
      </c>
      <c r="M5257" t="s">
        <v>40</v>
      </c>
      <c r="N5257">
        <v>0</v>
      </c>
      <c r="O5257">
        <v>4</v>
      </c>
      <c r="P5257">
        <v>0</v>
      </c>
      <c r="Q5257" s="2">
        <v>42755</v>
      </c>
      <c r="S5257">
        <v>3</v>
      </c>
      <c r="T5257" t="s">
        <v>41</v>
      </c>
      <c r="U5257">
        <v>1998</v>
      </c>
      <c r="V5257">
        <v>2003</v>
      </c>
      <c r="W5257" t="s">
        <v>42</v>
      </c>
      <c r="X5257" t="s">
        <v>237</v>
      </c>
      <c r="Z5257" t="s">
        <v>8674</v>
      </c>
      <c r="AA5257" t="s">
        <v>8675</v>
      </c>
      <c r="AB5257" t="s">
        <v>8676</v>
      </c>
      <c r="AD5257" t="s">
        <v>106</v>
      </c>
      <c r="AE5257" t="s">
        <v>106</v>
      </c>
    </row>
    <row r="5258" spans="1:31" x14ac:dyDescent="0.25">
      <c r="A5258" s="1" t="s">
        <v>8669</v>
      </c>
      <c r="B5258" s="1" t="s">
        <v>8670</v>
      </c>
      <c r="C5258" t="s">
        <v>8671</v>
      </c>
      <c r="D5258" t="s">
        <v>8672</v>
      </c>
      <c r="E5258" t="s">
        <v>8671</v>
      </c>
      <c r="F5258" t="s">
        <v>389</v>
      </c>
      <c r="G5258" t="s">
        <v>390</v>
      </c>
      <c r="H5258" t="s">
        <v>3775</v>
      </c>
      <c r="I5258" t="s">
        <v>39</v>
      </c>
      <c r="J5258" t="s">
        <v>39</v>
      </c>
      <c r="K5258">
        <v>10300007</v>
      </c>
      <c r="L5258" t="s">
        <v>39</v>
      </c>
      <c r="M5258" t="s">
        <v>40</v>
      </c>
      <c r="N5258">
        <v>0</v>
      </c>
      <c r="O5258">
        <v>4</v>
      </c>
      <c r="P5258">
        <v>0</v>
      </c>
      <c r="Q5258" s="2">
        <v>42755</v>
      </c>
      <c r="S5258">
        <v>3</v>
      </c>
      <c r="T5258" t="s">
        <v>49</v>
      </c>
      <c r="U5258">
        <v>1993</v>
      </c>
      <c r="V5258">
        <v>1995</v>
      </c>
      <c r="W5258" t="s">
        <v>42</v>
      </c>
      <c r="X5258" t="s">
        <v>43</v>
      </c>
      <c r="Y5258" t="s">
        <v>264</v>
      </c>
      <c r="Z5258" t="s">
        <v>266</v>
      </c>
      <c r="AA5258" t="s">
        <v>267</v>
      </c>
      <c r="AB5258" t="s">
        <v>105</v>
      </c>
      <c r="AC5258">
        <v>10100008</v>
      </c>
      <c r="AD5258" t="s">
        <v>47</v>
      </c>
      <c r="AE5258" t="s">
        <v>105</v>
      </c>
    </row>
    <row r="5259" spans="1:31" x14ac:dyDescent="0.25">
      <c r="A5259" s="1" t="s">
        <v>8677</v>
      </c>
      <c r="B5259" s="1" t="s">
        <v>8678</v>
      </c>
      <c r="C5259" t="s">
        <v>8679</v>
      </c>
      <c r="D5259" t="s">
        <v>8680</v>
      </c>
      <c r="E5259" t="s">
        <v>8679</v>
      </c>
      <c r="F5259" t="s">
        <v>378</v>
      </c>
      <c r="G5259" t="s">
        <v>379</v>
      </c>
      <c r="H5259" t="s">
        <v>380</v>
      </c>
      <c r="I5259" t="s">
        <v>226</v>
      </c>
      <c r="J5259" t="s">
        <v>39</v>
      </c>
      <c r="K5259">
        <v>10300007</v>
      </c>
      <c r="L5259" t="s">
        <v>39</v>
      </c>
      <c r="M5259" t="s">
        <v>40</v>
      </c>
      <c r="N5259">
        <v>5</v>
      </c>
      <c r="O5259">
        <v>5</v>
      </c>
      <c r="P5259">
        <v>0</v>
      </c>
      <c r="Q5259" s="2">
        <v>43101</v>
      </c>
      <c r="S5259">
        <v>3</v>
      </c>
      <c r="T5259" t="s">
        <v>41</v>
      </c>
      <c r="U5259">
        <v>2011</v>
      </c>
      <c r="V5259">
        <v>2016</v>
      </c>
      <c r="W5259" t="s">
        <v>42</v>
      </c>
      <c r="X5259" t="s">
        <v>43</v>
      </c>
      <c r="Y5259" t="s">
        <v>137</v>
      </c>
      <c r="Z5259" t="s">
        <v>138</v>
      </c>
      <c r="AA5259" t="s">
        <v>139</v>
      </c>
      <c r="AB5259" t="s">
        <v>83</v>
      </c>
      <c r="AC5259">
        <v>10300007</v>
      </c>
      <c r="AD5259" t="s">
        <v>47</v>
      </c>
      <c r="AE5259" t="s">
        <v>48</v>
      </c>
    </row>
    <row r="5260" spans="1:31" x14ac:dyDescent="0.25">
      <c r="A5260" s="1" t="s">
        <v>8677</v>
      </c>
      <c r="B5260" s="1" t="s">
        <v>8678</v>
      </c>
      <c r="C5260" t="s">
        <v>8679</v>
      </c>
      <c r="D5260" t="s">
        <v>8680</v>
      </c>
      <c r="E5260" t="s">
        <v>8679</v>
      </c>
      <c r="F5260" t="s">
        <v>378</v>
      </c>
      <c r="G5260" t="s">
        <v>379</v>
      </c>
      <c r="H5260" t="s">
        <v>380</v>
      </c>
      <c r="I5260" t="s">
        <v>226</v>
      </c>
      <c r="J5260" t="s">
        <v>39</v>
      </c>
      <c r="K5260">
        <v>10300007</v>
      </c>
      <c r="L5260" t="s">
        <v>39</v>
      </c>
      <c r="M5260" t="s">
        <v>40</v>
      </c>
      <c r="N5260">
        <v>5</v>
      </c>
      <c r="O5260">
        <v>5</v>
      </c>
      <c r="P5260">
        <v>0</v>
      </c>
      <c r="Q5260" s="2">
        <v>43101</v>
      </c>
      <c r="S5260">
        <v>3</v>
      </c>
      <c r="T5260" t="s">
        <v>49</v>
      </c>
      <c r="U5260">
        <v>2008</v>
      </c>
      <c r="V5260">
        <v>2010</v>
      </c>
      <c r="W5260" t="s">
        <v>42</v>
      </c>
      <c r="X5260" t="s">
        <v>43</v>
      </c>
      <c r="Y5260" t="s">
        <v>137</v>
      </c>
      <c r="Z5260" t="s">
        <v>168</v>
      </c>
      <c r="AA5260" t="s">
        <v>169</v>
      </c>
      <c r="AB5260" t="s">
        <v>48</v>
      </c>
      <c r="AC5260">
        <v>10300007</v>
      </c>
      <c r="AD5260" t="s">
        <v>47</v>
      </c>
      <c r="AE5260" t="s">
        <v>48</v>
      </c>
    </row>
    <row r="5261" spans="1:31" x14ac:dyDescent="0.25">
      <c r="A5261" s="1" t="s">
        <v>8677</v>
      </c>
      <c r="B5261" s="1" t="s">
        <v>8678</v>
      </c>
      <c r="C5261" t="s">
        <v>8679</v>
      </c>
      <c r="D5261" t="s">
        <v>8680</v>
      </c>
      <c r="E5261" t="s">
        <v>8679</v>
      </c>
      <c r="F5261" t="s">
        <v>378</v>
      </c>
      <c r="G5261" t="s">
        <v>379</v>
      </c>
      <c r="H5261" t="s">
        <v>380</v>
      </c>
      <c r="I5261" t="s">
        <v>226</v>
      </c>
      <c r="J5261" t="s">
        <v>39</v>
      </c>
      <c r="K5261">
        <v>10300007</v>
      </c>
      <c r="L5261" t="s">
        <v>39</v>
      </c>
      <c r="M5261" t="s">
        <v>40</v>
      </c>
      <c r="N5261">
        <v>5</v>
      </c>
      <c r="O5261">
        <v>5</v>
      </c>
      <c r="P5261">
        <v>0</v>
      </c>
      <c r="Q5261" s="2">
        <v>43101</v>
      </c>
      <c r="S5261">
        <v>3</v>
      </c>
      <c r="T5261" t="s">
        <v>50</v>
      </c>
      <c r="U5261">
        <v>2004</v>
      </c>
      <c r="V5261">
        <v>2007</v>
      </c>
      <c r="W5261" t="s">
        <v>42</v>
      </c>
      <c r="X5261" t="s">
        <v>43</v>
      </c>
      <c r="Y5261" t="s">
        <v>1006</v>
      </c>
      <c r="Z5261" t="s">
        <v>948</v>
      </c>
      <c r="AA5261" t="s">
        <v>1806</v>
      </c>
      <c r="AB5261" t="s">
        <v>48</v>
      </c>
      <c r="AC5261">
        <v>10300007</v>
      </c>
      <c r="AD5261" t="s">
        <v>47</v>
      </c>
      <c r="AE5261" t="s">
        <v>48</v>
      </c>
    </row>
    <row r="5262" spans="1:31" x14ac:dyDescent="0.25">
      <c r="A5262" s="1" t="s">
        <v>8681</v>
      </c>
      <c r="B5262" s="1" t="s">
        <v>8682</v>
      </c>
      <c r="C5262" t="s">
        <v>8683</v>
      </c>
      <c r="D5262" t="s">
        <v>8684</v>
      </c>
      <c r="E5262" t="s">
        <v>8683</v>
      </c>
      <c r="F5262" t="s">
        <v>1096</v>
      </c>
      <c r="G5262" t="s">
        <v>1097</v>
      </c>
      <c r="H5262" t="s">
        <v>1098</v>
      </c>
      <c r="I5262" t="s">
        <v>48</v>
      </c>
      <c r="J5262" t="s">
        <v>39</v>
      </c>
      <c r="K5262">
        <v>10300007</v>
      </c>
      <c r="L5262" t="s">
        <v>39</v>
      </c>
      <c r="M5262" t="s">
        <v>40</v>
      </c>
      <c r="N5262">
        <v>4</v>
      </c>
      <c r="O5262">
        <v>4</v>
      </c>
      <c r="P5262">
        <v>0</v>
      </c>
      <c r="Q5262" s="2">
        <v>42880</v>
      </c>
      <c r="S5262">
        <v>3</v>
      </c>
      <c r="T5262" t="s">
        <v>50</v>
      </c>
      <c r="U5262">
        <v>2004</v>
      </c>
      <c r="V5262">
        <v>2007</v>
      </c>
      <c r="W5262" t="s">
        <v>42</v>
      </c>
      <c r="X5262" t="s">
        <v>43</v>
      </c>
      <c r="Y5262" t="s">
        <v>137</v>
      </c>
      <c r="Z5262" t="s">
        <v>3554</v>
      </c>
      <c r="AA5262" t="s">
        <v>3555</v>
      </c>
      <c r="AB5262" t="s">
        <v>48</v>
      </c>
      <c r="AC5262">
        <v>10300007</v>
      </c>
      <c r="AD5262" t="s">
        <v>47</v>
      </c>
      <c r="AE5262" t="s">
        <v>48</v>
      </c>
    </row>
    <row r="5263" spans="1:31" x14ac:dyDescent="0.25">
      <c r="A5263" s="1" t="s">
        <v>8681</v>
      </c>
      <c r="B5263" s="1" t="s">
        <v>8682</v>
      </c>
      <c r="C5263" t="s">
        <v>8683</v>
      </c>
      <c r="D5263" t="s">
        <v>8684</v>
      </c>
      <c r="E5263" t="s">
        <v>8683</v>
      </c>
      <c r="F5263" t="s">
        <v>1096</v>
      </c>
      <c r="G5263" t="s">
        <v>1097</v>
      </c>
      <c r="H5263" t="s">
        <v>1098</v>
      </c>
      <c r="I5263" t="s">
        <v>48</v>
      </c>
      <c r="J5263" t="s">
        <v>39</v>
      </c>
      <c r="K5263">
        <v>10300007</v>
      </c>
      <c r="L5263" t="s">
        <v>39</v>
      </c>
      <c r="M5263" t="s">
        <v>40</v>
      </c>
      <c r="N5263">
        <v>4</v>
      </c>
      <c r="O5263">
        <v>4</v>
      </c>
      <c r="P5263">
        <v>0</v>
      </c>
      <c r="Q5263" s="2">
        <v>42880</v>
      </c>
      <c r="S5263">
        <v>3</v>
      </c>
      <c r="T5263" t="s">
        <v>49</v>
      </c>
      <c r="U5263">
        <v>2008</v>
      </c>
      <c r="V5263">
        <v>2010</v>
      </c>
      <c r="W5263" t="s">
        <v>42</v>
      </c>
      <c r="X5263" t="s">
        <v>43</v>
      </c>
      <c r="Y5263" t="s">
        <v>137</v>
      </c>
      <c r="Z5263" t="s">
        <v>138</v>
      </c>
      <c r="AA5263" t="s">
        <v>139</v>
      </c>
      <c r="AB5263" t="s">
        <v>540</v>
      </c>
      <c r="AC5263">
        <v>10300007</v>
      </c>
      <c r="AD5263" t="s">
        <v>47</v>
      </c>
      <c r="AE5263" t="s">
        <v>48</v>
      </c>
    </row>
    <row r="5264" spans="1:31" x14ac:dyDescent="0.25">
      <c r="A5264" s="1" t="s">
        <v>8681</v>
      </c>
      <c r="B5264" s="1" t="s">
        <v>8682</v>
      </c>
      <c r="C5264" t="s">
        <v>8683</v>
      </c>
      <c r="D5264" t="s">
        <v>8684</v>
      </c>
      <c r="E5264" t="s">
        <v>8683</v>
      </c>
      <c r="F5264" t="s">
        <v>1096</v>
      </c>
      <c r="G5264" t="s">
        <v>1097</v>
      </c>
      <c r="H5264" t="s">
        <v>1098</v>
      </c>
      <c r="I5264" t="s">
        <v>48</v>
      </c>
      <c r="J5264" t="s">
        <v>39</v>
      </c>
      <c r="K5264">
        <v>10300007</v>
      </c>
      <c r="L5264" t="s">
        <v>39</v>
      </c>
      <c r="M5264" t="s">
        <v>40</v>
      </c>
      <c r="N5264">
        <v>4</v>
      </c>
      <c r="O5264">
        <v>4</v>
      </c>
      <c r="P5264">
        <v>0</v>
      </c>
      <c r="Q5264" s="2">
        <v>42880</v>
      </c>
      <c r="S5264">
        <v>3</v>
      </c>
      <c r="T5264" t="s">
        <v>41</v>
      </c>
      <c r="U5264">
        <v>2010</v>
      </c>
      <c r="V5264">
        <v>2014</v>
      </c>
      <c r="W5264" t="s">
        <v>42</v>
      </c>
      <c r="X5264" t="s">
        <v>43</v>
      </c>
      <c r="Y5264" t="s">
        <v>137</v>
      </c>
      <c r="Z5264" t="s">
        <v>138</v>
      </c>
      <c r="AA5264" t="s">
        <v>139</v>
      </c>
      <c r="AB5264" t="s">
        <v>540</v>
      </c>
      <c r="AC5264">
        <v>10300007</v>
      </c>
      <c r="AD5264" t="s">
        <v>47</v>
      </c>
      <c r="AE5264" t="s">
        <v>48</v>
      </c>
    </row>
    <row r="5265" spans="1:31" x14ac:dyDescent="0.25">
      <c r="A5265" s="1" t="s">
        <v>8685</v>
      </c>
      <c r="B5265" s="1" t="s">
        <v>8686</v>
      </c>
      <c r="C5265" t="s">
        <v>8687</v>
      </c>
      <c r="D5265" t="s">
        <v>8688</v>
      </c>
      <c r="E5265" t="s">
        <v>8687</v>
      </c>
      <c r="F5265" t="s">
        <v>158</v>
      </c>
      <c r="G5265" t="s">
        <v>245</v>
      </c>
      <c r="H5265" t="s">
        <v>246</v>
      </c>
      <c r="I5265" t="s">
        <v>38</v>
      </c>
      <c r="J5265" t="s">
        <v>39</v>
      </c>
      <c r="K5265">
        <v>10300007</v>
      </c>
      <c r="L5265" t="s">
        <v>39</v>
      </c>
      <c r="M5265" t="s">
        <v>40</v>
      </c>
      <c r="N5265">
        <v>7</v>
      </c>
      <c r="O5265">
        <v>7</v>
      </c>
      <c r="P5265">
        <v>0</v>
      </c>
      <c r="Q5265" s="2">
        <v>39904</v>
      </c>
      <c r="S5265">
        <v>3</v>
      </c>
      <c r="T5265" t="s">
        <v>41</v>
      </c>
      <c r="U5265">
        <v>2004</v>
      </c>
      <c r="V5265">
        <v>2008</v>
      </c>
      <c r="W5265" t="s">
        <v>42</v>
      </c>
      <c r="X5265" t="s">
        <v>43</v>
      </c>
      <c r="Y5265" t="s">
        <v>62</v>
      </c>
      <c r="Z5265" t="s">
        <v>63</v>
      </c>
      <c r="AA5265" t="s">
        <v>64</v>
      </c>
      <c r="AB5265" t="s">
        <v>229</v>
      </c>
      <c r="AC5265">
        <v>10300007</v>
      </c>
      <c r="AD5265" t="s">
        <v>47</v>
      </c>
      <c r="AE5265" t="s">
        <v>48</v>
      </c>
    </row>
    <row r="5266" spans="1:31" x14ac:dyDescent="0.25">
      <c r="A5266" s="1" t="s">
        <v>8685</v>
      </c>
      <c r="B5266" s="1" t="s">
        <v>8686</v>
      </c>
      <c r="C5266" t="s">
        <v>8687</v>
      </c>
      <c r="D5266" t="s">
        <v>8688</v>
      </c>
      <c r="E5266" t="s">
        <v>8687</v>
      </c>
      <c r="F5266" t="s">
        <v>158</v>
      </c>
      <c r="G5266" t="s">
        <v>245</v>
      </c>
      <c r="H5266" t="s">
        <v>246</v>
      </c>
      <c r="I5266" t="s">
        <v>38</v>
      </c>
      <c r="J5266" t="s">
        <v>39</v>
      </c>
      <c r="K5266">
        <v>10300007</v>
      </c>
      <c r="L5266" t="s">
        <v>39</v>
      </c>
      <c r="M5266" t="s">
        <v>40</v>
      </c>
      <c r="N5266">
        <v>7</v>
      </c>
      <c r="O5266">
        <v>7</v>
      </c>
      <c r="P5266">
        <v>0</v>
      </c>
      <c r="Q5266" s="2">
        <v>39904</v>
      </c>
      <c r="S5266">
        <v>3</v>
      </c>
      <c r="T5266" t="s">
        <v>49</v>
      </c>
      <c r="U5266">
        <v>2002</v>
      </c>
      <c r="V5266">
        <v>2004</v>
      </c>
      <c r="W5266" t="s">
        <v>42</v>
      </c>
      <c r="X5266" t="s">
        <v>43</v>
      </c>
      <c r="Y5266" t="s">
        <v>62</v>
      </c>
      <c r="Z5266" t="s">
        <v>63</v>
      </c>
      <c r="AA5266" t="s">
        <v>64</v>
      </c>
      <c r="AB5266" t="s">
        <v>229</v>
      </c>
      <c r="AC5266">
        <v>10300007</v>
      </c>
      <c r="AD5266" t="s">
        <v>47</v>
      </c>
      <c r="AE5266" t="s">
        <v>48</v>
      </c>
    </row>
    <row r="5267" spans="1:31" x14ac:dyDescent="0.25">
      <c r="A5267" s="1" t="s">
        <v>8685</v>
      </c>
      <c r="B5267" s="1" t="s">
        <v>8686</v>
      </c>
      <c r="C5267" t="s">
        <v>8687</v>
      </c>
      <c r="D5267" t="s">
        <v>8688</v>
      </c>
      <c r="E5267" t="s">
        <v>8687</v>
      </c>
      <c r="F5267" t="s">
        <v>158</v>
      </c>
      <c r="G5267" t="s">
        <v>245</v>
      </c>
      <c r="H5267" t="s">
        <v>246</v>
      </c>
      <c r="I5267" t="s">
        <v>38</v>
      </c>
      <c r="J5267" t="s">
        <v>39</v>
      </c>
      <c r="K5267">
        <v>10300007</v>
      </c>
      <c r="L5267" t="s">
        <v>39</v>
      </c>
      <c r="M5267" t="s">
        <v>40</v>
      </c>
      <c r="N5267">
        <v>7</v>
      </c>
      <c r="O5267">
        <v>7</v>
      </c>
      <c r="P5267">
        <v>0</v>
      </c>
      <c r="Q5267" s="2">
        <v>39904</v>
      </c>
      <c r="S5267">
        <v>3</v>
      </c>
      <c r="T5267" t="s">
        <v>50</v>
      </c>
      <c r="U5267">
        <v>1997</v>
      </c>
      <c r="V5267">
        <v>2001</v>
      </c>
      <c r="W5267" t="s">
        <v>42</v>
      </c>
      <c r="X5267" t="s">
        <v>43</v>
      </c>
      <c r="Y5267" t="s">
        <v>1177</v>
      </c>
      <c r="Z5267" t="s">
        <v>972</v>
      </c>
      <c r="AA5267" t="s">
        <v>1178</v>
      </c>
      <c r="AB5267" t="s">
        <v>48</v>
      </c>
      <c r="AC5267">
        <v>10300007</v>
      </c>
      <c r="AD5267" t="s">
        <v>47</v>
      </c>
      <c r="AE5267" t="s">
        <v>48</v>
      </c>
    </row>
    <row r="5268" spans="1:31" x14ac:dyDescent="0.25">
      <c r="A5268" s="1" t="s">
        <v>8689</v>
      </c>
      <c r="B5268" s="1" t="s">
        <v>8690</v>
      </c>
      <c r="C5268" t="s">
        <v>8691</v>
      </c>
      <c r="D5268" t="s">
        <v>8692</v>
      </c>
      <c r="E5268" t="s">
        <v>8691</v>
      </c>
      <c r="F5268" t="s">
        <v>474</v>
      </c>
      <c r="G5268" t="s">
        <v>475</v>
      </c>
      <c r="H5268" t="s">
        <v>476</v>
      </c>
      <c r="I5268" t="s">
        <v>39</v>
      </c>
      <c r="J5268" t="s">
        <v>39</v>
      </c>
      <c r="K5268">
        <v>10300007</v>
      </c>
      <c r="L5268" t="s">
        <v>39</v>
      </c>
      <c r="M5268" t="s">
        <v>40</v>
      </c>
      <c r="N5268">
        <v>4</v>
      </c>
      <c r="O5268">
        <v>4</v>
      </c>
      <c r="P5268">
        <v>0</v>
      </c>
      <c r="Q5268" s="2">
        <v>42737</v>
      </c>
      <c r="S5268">
        <v>2</v>
      </c>
      <c r="T5268" t="s">
        <v>50</v>
      </c>
      <c r="U5268">
        <v>2001</v>
      </c>
      <c r="V5268">
        <v>2006</v>
      </c>
      <c r="W5268" t="s">
        <v>42</v>
      </c>
      <c r="X5268" t="s">
        <v>43</v>
      </c>
      <c r="Y5268" t="s">
        <v>157</v>
      </c>
      <c r="Z5268" t="s">
        <v>158</v>
      </c>
      <c r="AA5268" t="s">
        <v>159</v>
      </c>
      <c r="AB5268" t="s">
        <v>102</v>
      </c>
      <c r="AD5268" t="s">
        <v>106</v>
      </c>
      <c r="AE5268" t="s">
        <v>106</v>
      </c>
    </row>
    <row r="5269" spans="1:31" x14ac:dyDescent="0.25">
      <c r="A5269" s="1" t="s">
        <v>8689</v>
      </c>
      <c r="B5269" s="1" t="s">
        <v>8690</v>
      </c>
      <c r="C5269" t="s">
        <v>8691</v>
      </c>
      <c r="D5269" t="s">
        <v>8692</v>
      </c>
      <c r="E5269" t="s">
        <v>8691</v>
      </c>
      <c r="F5269" t="s">
        <v>474</v>
      </c>
      <c r="G5269" t="s">
        <v>475</v>
      </c>
      <c r="H5269" t="s">
        <v>476</v>
      </c>
      <c r="I5269" t="s">
        <v>39</v>
      </c>
      <c r="J5269" t="s">
        <v>39</v>
      </c>
      <c r="K5269">
        <v>10300007</v>
      </c>
      <c r="L5269" t="s">
        <v>39</v>
      </c>
      <c r="M5269" t="s">
        <v>40</v>
      </c>
      <c r="N5269">
        <v>4</v>
      </c>
      <c r="O5269">
        <v>4</v>
      </c>
      <c r="P5269">
        <v>0</v>
      </c>
      <c r="Q5269" s="2">
        <v>42737</v>
      </c>
      <c r="S5269">
        <v>2</v>
      </c>
      <c r="T5269" t="s">
        <v>49</v>
      </c>
      <c r="U5269">
        <v>2006</v>
      </c>
      <c r="V5269">
        <v>2008</v>
      </c>
      <c r="W5269" t="s">
        <v>42</v>
      </c>
      <c r="X5269" t="s">
        <v>43</v>
      </c>
      <c r="Y5269" t="s">
        <v>157</v>
      </c>
      <c r="Z5269" t="s">
        <v>158</v>
      </c>
      <c r="AA5269" t="s">
        <v>159</v>
      </c>
      <c r="AB5269" t="s">
        <v>102</v>
      </c>
      <c r="AC5269">
        <v>30800005</v>
      </c>
      <c r="AD5269" t="s">
        <v>52</v>
      </c>
      <c r="AE5269" t="s">
        <v>102</v>
      </c>
    </row>
    <row r="5270" spans="1:31" x14ac:dyDescent="0.25">
      <c r="A5270" s="1" t="s">
        <v>8689</v>
      </c>
      <c r="B5270" s="1" t="s">
        <v>8690</v>
      </c>
      <c r="C5270" t="s">
        <v>8691</v>
      </c>
      <c r="D5270" t="s">
        <v>8692</v>
      </c>
      <c r="E5270" t="s">
        <v>8691</v>
      </c>
      <c r="F5270" t="s">
        <v>474</v>
      </c>
      <c r="G5270" t="s">
        <v>475</v>
      </c>
      <c r="H5270" t="s">
        <v>476</v>
      </c>
      <c r="I5270" t="s">
        <v>39</v>
      </c>
      <c r="J5270" t="s">
        <v>39</v>
      </c>
      <c r="K5270">
        <v>10300007</v>
      </c>
      <c r="L5270" t="s">
        <v>39</v>
      </c>
      <c r="M5270" t="s">
        <v>40</v>
      </c>
      <c r="N5270">
        <v>4</v>
      </c>
      <c r="O5270">
        <v>4</v>
      </c>
      <c r="P5270">
        <v>0</v>
      </c>
      <c r="Q5270" s="2">
        <v>42737</v>
      </c>
      <c r="S5270">
        <v>2</v>
      </c>
      <c r="T5270" t="s">
        <v>41</v>
      </c>
      <c r="U5270">
        <v>2009</v>
      </c>
      <c r="V5270">
        <v>2014</v>
      </c>
      <c r="W5270" t="s">
        <v>42</v>
      </c>
      <c r="X5270" t="s">
        <v>43</v>
      </c>
      <c r="Y5270" t="s">
        <v>157</v>
      </c>
      <c r="Z5270" t="s">
        <v>158</v>
      </c>
      <c r="AA5270" t="s">
        <v>159</v>
      </c>
      <c r="AB5270" t="s">
        <v>102</v>
      </c>
      <c r="AC5270">
        <v>30800005</v>
      </c>
      <c r="AD5270" t="s">
        <v>52</v>
      </c>
      <c r="AE5270" t="s">
        <v>102</v>
      </c>
    </row>
    <row r="5271" spans="1:31" x14ac:dyDescent="0.25">
      <c r="A5271" s="1" t="s">
        <v>8693</v>
      </c>
      <c r="B5271" s="1" t="s">
        <v>8694</v>
      </c>
      <c r="C5271" t="s">
        <v>8695</v>
      </c>
      <c r="D5271" t="s">
        <v>8696</v>
      </c>
      <c r="E5271" t="s">
        <v>8695</v>
      </c>
      <c r="F5271" t="s">
        <v>200</v>
      </c>
      <c r="G5271" t="s">
        <v>201</v>
      </c>
      <c r="H5271" t="s">
        <v>202</v>
      </c>
      <c r="I5271" t="s">
        <v>203</v>
      </c>
      <c r="J5271" t="s">
        <v>39</v>
      </c>
      <c r="K5271">
        <v>10300007</v>
      </c>
      <c r="L5271" t="s">
        <v>39</v>
      </c>
      <c r="M5271" t="s">
        <v>40</v>
      </c>
      <c r="N5271">
        <v>0</v>
      </c>
      <c r="O5271">
        <v>0</v>
      </c>
      <c r="P5271">
        <v>3</v>
      </c>
      <c r="Q5271" s="2">
        <v>42736</v>
      </c>
      <c r="S5271">
        <v>3</v>
      </c>
      <c r="T5271" t="s">
        <v>50</v>
      </c>
      <c r="U5271">
        <v>2001</v>
      </c>
      <c r="V5271">
        <v>2004</v>
      </c>
      <c r="W5271" t="s">
        <v>42</v>
      </c>
      <c r="X5271" t="s">
        <v>43</v>
      </c>
      <c r="Y5271" t="s">
        <v>157</v>
      </c>
      <c r="Z5271" t="s">
        <v>8697</v>
      </c>
      <c r="AA5271" t="s">
        <v>8698</v>
      </c>
      <c r="AB5271" t="s">
        <v>48</v>
      </c>
      <c r="AC5271">
        <v>10300007</v>
      </c>
      <c r="AD5271" t="s">
        <v>47</v>
      </c>
      <c r="AE5271" t="s">
        <v>48</v>
      </c>
    </row>
    <row r="5272" spans="1:31" x14ac:dyDescent="0.25">
      <c r="A5272" s="1" t="s">
        <v>8693</v>
      </c>
      <c r="B5272" s="1" t="s">
        <v>8694</v>
      </c>
      <c r="C5272" t="s">
        <v>8695</v>
      </c>
      <c r="D5272" t="s">
        <v>8696</v>
      </c>
      <c r="E5272" t="s">
        <v>8695</v>
      </c>
      <c r="F5272" t="s">
        <v>200</v>
      </c>
      <c r="G5272" t="s">
        <v>201</v>
      </c>
      <c r="H5272" t="s">
        <v>202</v>
      </c>
      <c r="I5272" t="s">
        <v>203</v>
      </c>
      <c r="J5272" t="s">
        <v>39</v>
      </c>
      <c r="K5272">
        <v>10300007</v>
      </c>
      <c r="L5272" t="s">
        <v>39</v>
      </c>
      <c r="M5272" t="s">
        <v>40</v>
      </c>
      <c r="N5272">
        <v>0</v>
      </c>
      <c r="O5272">
        <v>0</v>
      </c>
      <c r="P5272">
        <v>3</v>
      </c>
      <c r="Q5272" s="2">
        <v>42736</v>
      </c>
      <c r="S5272">
        <v>3</v>
      </c>
      <c r="T5272" t="s">
        <v>49</v>
      </c>
      <c r="U5272">
        <v>2007</v>
      </c>
      <c r="V5272">
        <v>2009</v>
      </c>
      <c r="W5272" t="s">
        <v>42</v>
      </c>
      <c r="X5272" t="s">
        <v>43</v>
      </c>
      <c r="Y5272" t="s">
        <v>157</v>
      </c>
      <c r="Z5272" t="s">
        <v>158</v>
      </c>
      <c r="AA5272" t="s">
        <v>159</v>
      </c>
      <c r="AB5272" t="s">
        <v>46</v>
      </c>
      <c r="AC5272">
        <v>10300007</v>
      </c>
      <c r="AD5272" t="s">
        <v>47</v>
      </c>
      <c r="AE5272" t="s">
        <v>48</v>
      </c>
    </row>
    <row r="5273" spans="1:31" x14ac:dyDescent="0.25">
      <c r="A5273" s="1" t="s">
        <v>8693</v>
      </c>
      <c r="B5273" s="1" t="s">
        <v>8694</v>
      </c>
      <c r="C5273" t="s">
        <v>8695</v>
      </c>
      <c r="D5273" t="s">
        <v>8696</v>
      </c>
      <c r="E5273" t="s">
        <v>8695</v>
      </c>
      <c r="F5273" t="s">
        <v>200</v>
      </c>
      <c r="G5273" t="s">
        <v>201</v>
      </c>
      <c r="H5273" t="s">
        <v>202</v>
      </c>
      <c r="I5273" t="s">
        <v>203</v>
      </c>
      <c r="J5273" t="s">
        <v>39</v>
      </c>
      <c r="K5273">
        <v>10300007</v>
      </c>
      <c r="L5273" t="s">
        <v>39</v>
      </c>
      <c r="M5273" t="s">
        <v>40</v>
      </c>
      <c r="N5273">
        <v>0</v>
      </c>
      <c r="O5273">
        <v>0</v>
      </c>
      <c r="P5273">
        <v>3</v>
      </c>
      <c r="Q5273" s="2">
        <v>42736</v>
      </c>
      <c r="S5273">
        <v>3</v>
      </c>
      <c r="T5273" t="s">
        <v>41</v>
      </c>
      <c r="U5273">
        <v>2010</v>
      </c>
      <c r="V5273">
        <v>2014</v>
      </c>
      <c r="W5273" t="s">
        <v>42</v>
      </c>
      <c r="X5273" t="s">
        <v>43</v>
      </c>
      <c r="Y5273" t="s">
        <v>157</v>
      </c>
      <c r="Z5273" t="s">
        <v>158</v>
      </c>
      <c r="AA5273" t="s">
        <v>159</v>
      </c>
      <c r="AB5273" t="s">
        <v>46</v>
      </c>
      <c r="AC5273">
        <v>10300007</v>
      </c>
      <c r="AD5273" t="s">
        <v>47</v>
      </c>
      <c r="AE5273" t="s">
        <v>48</v>
      </c>
    </row>
    <row r="5274" spans="1:31" x14ac:dyDescent="0.25">
      <c r="A5274" s="1" t="s">
        <v>8699</v>
      </c>
      <c r="B5274" s="1" t="s">
        <v>8700</v>
      </c>
      <c r="C5274" t="s">
        <v>8701</v>
      </c>
      <c r="D5274" t="s">
        <v>8702</v>
      </c>
      <c r="E5274" t="s">
        <v>8701</v>
      </c>
      <c r="F5274" t="s">
        <v>428</v>
      </c>
      <c r="G5274" t="s">
        <v>429</v>
      </c>
      <c r="H5274" t="s">
        <v>430</v>
      </c>
      <c r="I5274" t="s">
        <v>226</v>
      </c>
      <c r="J5274" t="s">
        <v>39</v>
      </c>
      <c r="K5274">
        <v>10300007</v>
      </c>
      <c r="L5274" t="s">
        <v>39</v>
      </c>
      <c r="M5274" t="s">
        <v>40</v>
      </c>
      <c r="N5274">
        <v>4</v>
      </c>
      <c r="O5274">
        <v>4</v>
      </c>
      <c r="P5274">
        <v>0</v>
      </c>
      <c r="Q5274" s="2">
        <v>42370</v>
      </c>
      <c r="S5274">
        <v>3</v>
      </c>
      <c r="T5274" t="s">
        <v>49</v>
      </c>
      <c r="U5274">
        <v>2004</v>
      </c>
      <c r="V5274">
        <v>2006</v>
      </c>
      <c r="W5274" t="s">
        <v>42</v>
      </c>
      <c r="X5274" t="s">
        <v>43</v>
      </c>
      <c r="Y5274" t="s">
        <v>453</v>
      </c>
      <c r="Z5274" t="s">
        <v>428</v>
      </c>
      <c r="AA5274" t="s">
        <v>454</v>
      </c>
      <c r="AB5274" t="s">
        <v>229</v>
      </c>
      <c r="AC5274">
        <v>10300007</v>
      </c>
      <c r="AD5274" t="s">
        <v>47</v>
      </c>
      <c r="AE5274" t="s">
        <v>48</v>
      </c>
    </row>
    <row r="5275" spans="1:31" x14ac:dyDescent="0.25">
      <c r="A5275" s="1" t="s">
        <v>8699</v>
      </c>
      <c r="B5275" s="1" t="s">
        <v>8700</v>
      </c>
      <c r="C5275" t="s">
        <v>8701</v>
      </c>
      <c r="D5275" t="s">
        <v>8702</v>
      </c>
      <c r="E5275" t="s">
        <v>8701</v>
      </c>
      <c r="F5275" t="s">
        <v>428</v>
      </c>
      <c r="G5275" t="s">
        <v>429</v>
      </c>
      <c r="H5275" t="s">
        <v>430</v>
      </c>
      <c r="I5275" t="s">
        <v>226</v>
      </c>
      <c r="J5275" t="s">
        <v>39</v>
      </c>
      <c r="K5275">
        <v>10300007</v>
      </c>
      <c r="L5275" t="s">
        <v>39</v>
      </c>
      <c r="M5275" t="s">
        <v>40</v>
      </c>
      <c r="N5275">
        <v>4</v>
      </c>
      <c r="O5275">
        <v>4</v>
      </c>
      <c r="P5275">
        <v>0</v>
      </c>
      <c r="Q5275" s="2">
        <v>42370</v>
      </c>
      <c r="S5275">
        <v>3</v>
      </c>
      <c r="T5275" t="s">
        <v>41</v>
      </c>
      <c r="U5275">
        <v>2008</v>
      </c>
      <c r="V5275">
        <v>2011</v>
      </c>
      <c r="W5275" t="s">
        <v>42</v>
      </c>
      <c r="X5275" t="s">
        <v>1031</v>
      </c>
      <c r="Z5275" t="s">
        <v>8703</v>
      </c>
      <c r="AA5275" t="s">
        <v>8704</v>
      </c>
      <c r="AB5275" t="s">
        <v>8705</v>
      </c>
      <c r="AC5275">
        <v>31300006</v>
      </c>
      <c r="AD5275" t="s">
        <v>52</v>
      </c>
      <c r="AE5275" t="s">
        <v>4170</v>
      </c>
    </row>
    <row r="5276" spans="1:31" x14ac:dyDescent="0.25">
      <c r="A5276" s="1" t="s">
        <v>8699</v>
      </c>
      <c r="B5276" s="1" t="s">
        <v>8700</v>
      </c>
      <c r="C5276" t="s">
        <v>8701</v>
      </c>
      <c r="D5276" t="s">
        <v>8702</v>
      </c>
      <c r="E5276" t="s">
        <v>8701</v>
      </c>
      <c r="F5276" t="s">
        <v>428</v>
      </c>
      <c r="G5276" t="s">
        <v>429</v>
      </c>
      <c r="H5276" t="s">
        <v>430</v>
      </c>
      <c r="I5276" t="s">
        <v>226</v>
      </c>
      <c r="J5276" t="s">
        <v>39</v>
      </c>
      <c r="K5276">
        <v>10300007</v>
      </c>
      <c r="L5276" t="s">
        <v>39</v>
      </c>
      <c r="M5276" t="s">
        <v>40</v>
      </c>
      <c r="N5276">
        <v>4</v>
      </c>
      <c r="O5276">
        <v>4</v>
      </c>
      <c r="P5276">
        <v>0</v>
      </c>
      <c r="Q5276" s="2">
        <v>42370</v>
      </c>
      <c r="S5276">
        <v>3</v>
      </c>
      <c r="T5276" t="s">
        <v>50</v>
      </c>
      <c r="U5276">
        <v>1999</v>
      </c>
      <c r="V5276">
        <v>2004</v>
      </c>
      <c r="W5276" t="s">
        <v>42</v>
      </c>
      <c r="X5276" t="s">
        <v>43</v>
      </c>
      <c r="Y5276" t="s">
        <v>453</v>
      </c>
      <c r="Z5276" t="s">
        <v>428</v>
      </c>
      <c r="AA5276" t="s">
        <v>454</v>
      </c>
      <c r="AB5276" t="s">
        <v>6950</v>
      </c>
      <c r="AC5276">
        <v>30400007</v>
      </c>
      <c r="AD5276" t="s">
        <v>52</v>
      </c>
      <c r="AE5276" t="s">
        <v>53</v>
      </c>
    </row>
    <row r="5277" spans="1:31" x14ac:dyDescent="0.25">
      <c r="A5277" s="1" t="s">
        <v>8706</v>
      </c>
      <c r="B5277" s="1" t="s">
        <v>8707</v>
      </c>
      <c r="C5277" t="s">
        <v>8708</v>
      </c>
      <c r="D5277" t="s">
        <v>8709</v>
      </c>
      <c r="E5277" t="s">
        <v>8708</v>
      </c>
      <c r="F5277" t="s">
        <v>402</v>
      </c>
      <c r="G5277" t="s">
        <v>403</v>
      </c>
      <c r="H5277" t="s">
        <v>404</v>
      </c>
      <c r="I5277" t="s">
        <v>226</v>
      </c>
      <c r="J5277" t="s">
        <v>39</v>
      </c>
      <c r="K5277">
        <v>10300007</v>
      </c>
      <c r="L5277" t="s">
        <v>39</v>
      </c>
      <c r="M5277" t="s">
        <v>40</v>
      </c>
      <c r="N5277">
        <v>7</v>
      </c>
      <c r="O5277">
        <v>7</v>
      </c>
      <c r="P5277">
        <v>0</v>
      </c>
      <c r="Q5277" s="2">
        <v>42068</v>
      </c>
      <c r="S5277">
        <v>3</v>
      </c>
      <c r="T5277" t="s">
        <v>49</v>
      </c>
      <c r="U5277">
        <v>2007</v>
      </c>
      <c r="V5277">
        <v>2009</v>
      </c>
      <c r="W5277" t="s">
        <v>42</v>
      </c>
      <c r="X5277" t="s">
        <v>251</v>
      </c>
      <c r="Z5277" t="s">
        <v>8710</v>
      </c>
      <c r="AA5277" t="s">
        <v>8711</v>
      </c>
      <c r="AB5277" t="s">
        <v>8712</v>
      </c>
      <c r="AC5277">
        <v>10100008</v>
      </c>
      <c r="AD5277" t="s">
        <v>47</v>
      </c>
      <c r="AE5277" t="s">
        <v>345</v>
      </c>
    </row>
    <row r="5278" spans="1:31" x14ac:dyDescent="0.25">
      <c r="A5278" s="1" t="s">
        <v>8706</v>
      </c>
      <c r="B5278" s="1" t="s">
        <v>8707</v>
      </c>
      <c r="C5278" t="s">
        <v>8708</v>
      </c>
      <c r="D5278" t="s">
        <v>8709</v>
      </c>
      <c r="E5278" t="s">
        <v>8708</v>
      </c>
      <c r="F5278" t="s">
        <v>402</v>
      </c>
      <c r="G5278" t="s">
        <v>403</v>
      </c>
      <c r="H5278" t="s">
        <v>404</v>
      </c>
      <c r="I5278" t="s">
        <v>226</v>
      </c>
      <c r="J5278" t="s">
        <v>39</v>
      </c>
      <c r="K5278">
        <v>10300007</v>
      </c>
      <c r="L5278" t="s">
        <v>39</v>
      </c>
      <c r="M5278" t="s">
        <v>40</v>
      </c>
      <c r="N5278">
        <v>7</v>
      </c>
      <c r="O5278">
        <v>7</v>
      </c>
      <c r="P5278">
        <v>0</v>
      </c>
      <c r="Q5278" s="2">
        <v>42068</v>
      </c>
      <c r="S5278">
        <v>3</v>
      </c>
      <c r="T5278" t="s">
        <v>41</v>
      </c>
      <c r="U5278">
        <v>2009</v>
      </c>
      <c r="V5278">
        <v>2012</v>
      </c>
      <c r="W5278" t="s">
        <v>42</v>
      </c>
      <c r="X5278" t="s">
        <v>1331</v>
      </c>
      <c r="Z5278" t="s">
        <v>4678</v>
      </c>
      <c r="AA5278" t="s">
        <v>4679</v>
      </c>
      <c r="AB5278" t="s">
        <v>8713</v>
      </c>
      <c r="AC5278">
        <v>10300007</v>
      </c>
      <c r="AD5278" t="s">
        <v>47</v>
      </c>
      <c r="AE5278" t="s">
        <v>48</v>
      </c>
    </row>
    <row r="5279" spans="1:31" x14ac:dyDescent="0.25">
      <c r="A5279" s="1" t="s">
        <v>8706</v>
      </c>
      <c r="B5279" s="1" t="s">
        <v>8707</v>
      </c>
      <c r="C5279" t="s">
        <v>8708</v>
      </c>
      <c r="D5279" t="s">
        <v>8709</v>
      </c>
      <c r="E5279" t="s">
        <v>8708</v>
      </c>
      <c r="F5279" t="s">
        <v>402</v>
      </c>
      <c r="G5279" t="s">
        <v>403</v>
      </c>
      <c r="H5279" t="s">
        <v>404</v>
      </c>
      <c r="I5279" t="s">
        <v>226</v>
      </c>
      <c r="J5279" t="s">
        <v>39</v>
      </c>
      <c r="K5279">
        <v>10300007</v>
      </c>
      <c r="L5279" t="s">
        <v>39</v>
      </c>
      <c r="M5279" t="s">
        <v>40</v>
      </c>
      <c r="N5279">
        <v>7</v>
      </c>
      <c r="O5279">
        <v>7</v>
      </c>
      <c r="P5279">
        <v>0</v>
      </c>
      <c r="Q5279" s="2">
        <v>42068</v>
      </c>
      <c r="S5279">
        <v>3</v>
      </c>
      <c r="T5279" t="s">
        <v>50</v>
      </c>
      <c r="U5279">
        <v>2006</v>
      </c>
      <c r="V5279">
        <v>2007</v>
      </c>
      <c r="W5279" t="s">
        <v>42</v>
      </c>
      <c r="X5279" t="s">
        <v>251</v>
      </c>
      <c r="Z5279" t="s">
        <v>8710</v>
      </c>
      <c r="AA5279" t="s">
        <v>8711</v>
      </c>
      <c r="AB5279" t="s">
        <v>8714</v>
      </c>
      <c r="AC5279">
        <v>10100008</v>
      </c>
      <c r="AD5279" t="s">
        <v>47</v>
      </c>
      <c r="AE5279" t="s">
        <v>345</v>
      </c>
    </row>
    <row r="5280" spans="1:31" x14ac:dyDescent="0.25">
      <c r="A5280" s="1" t="s">
        <v>8706</v>
      </c>
      <c r="B5280" s="1" t="s">
        <v>8707</v>
      </c>
      <c r="C5280" t="s">
        <v>8708</v>
      </c>
      <c r="D5280" t="s">
        <v>8709</v>
      </c>
      <c r="E5280" t="s">
        <v>8708</v>
      </c>
      <c r="F5280" t="s">
        <v>402</v>
      </c>
      <c r="G5280" t="s">
        <v>403</v>
      </c>
      <c r="H5280" t="s">
        <v>404</v>
      </c>
      <c r="I5280" t="s">
        <v>226</v>
      </c>
      <c r="J5280" t="s">
        <v>39</v>
      </c>
      <c r="K5280">
        <v>10300007</v>
      </c>
      <c r="L5280" t="s">
        <v>39</v>
      </c>
      <c r="M5280" t="s">
        <v>40</v>
      </c>
      <c r="N5280">
        <v>7</v>
      </c>
      <c r="O5280">
        <v>7</v>
      </c>
      <c r="P5280">
        <v>0</v>
      </c>
      <c r="Q5280" s="2">
        <v>42068</v>
      </c>
      <c r="S5280">
        <v>3</v>
      </c>
      <c r="T5280" t="s">
        <v>49</v>
      </c>
      <c r="U5280">
        <v>2008</v>
      </c>
      <c r="V5280">
        <v>2009</v>
      </c>
      <c r="W5280" t="s">
        <v>42</v>
      </c>
      <c r="X5280" t="s">
        <v>251</v>
      </c>
      <c r="Z5280" t="s">
        <v>252</v>
      </c>
      <c r="AA5280" t="s">
        <v>253</v>
      </c>
      <c r="AB5280" t="s">
        <v>8715</v>
      </c>
      <c r="AC5280">
        <v>30800005</v>
      </c>
      <c r="AD5280" t="s">
        <v>52</v>
      </c>
      <c r="AE5280" t="s">
        <v>1196</v>
      </c>
    </row>
    <row r="5281" spans="1:31" x14ac:dyDescent="0.25">
      <c r="A5281" s="1" t="s">
        <v>8716</v>
      </c>
      <c r="B5281" s="1" t="s">
        <v>8717</v>
      </c>
      <c r="C5281" t="s">
        <v>8718</v>
      </c>
      <c r="D5281" t="s">
        <v>8719</v>
      </c>
      <c r="E5281" t="s">
        <v>8718</v>
      </c>
      <c r="F5281" t="s">
        <v>948</v>
      </c>
      <c r="G5281" t="s">
        <v>949</v>
      </c>
      <c r="H5281" t="s">
        <v>950</v>
      </c>
      <c r="I5281" t="s">
        <v>39</v>
      </c>
      <c r="J5281" t="s">
        <v>39</v>
      </c>
      <c r="K5281">
        <v>10300007</v>
      </c>
      <c r="L5281" t="s">
        <v>39</v>
      </c>
      <c r="M5281" t="s">
        <v>40</v>
      </c>
      <c r="N5281">
        <v>4</v>
      </c>
      <c r="O5281">
        <v>4</v>
      </c>
      <c r="P5281">
        <v>0</v>
      </c>
      <c r="Q5281" s="2">
        <v>39630</v>
      </c>
      <c r="S5281">
        <v>3</v>
      </c>
      <c r="T5281" t="s">
        <v>41</v>
      </c>
      <c r="U5281">
        <v>2003</v>
      </c>
      <c r="V5281">
        <v>2007</v>
      </c>
      <c r="W5281" t="s">
        <v>42</v>
      </c>
      <c r="X5281" t="s">
        <v>43</v>
      </c>
      <c r="Y5281" t="s">
        <v>157</v>
      </c>
      <c r="Z5281" t="s">
        <v>158</v>
      </c>
      <c r="AA5281" t="s">
        <v>159</v>
      </c>
      <c r="AB5281" t="s">
        <v>46</v>
      </c>
      <c r="AC5281">
        <v>10300007</v>
      </c>
      <c r="AD5281" t="s">
        <v>47</v>
      </c>
      <c r="AE5281" t="s">
        <v>48</v>
      </c>
    </row>
    <row r="5282" spans="1:31" x14ac:dyDescent="0.25">
      <c r="A5282" s="1" t="s">
        <v>8716</v>
      </c>
      <c r="B5282" s="1" t="s">
        <v>8717</v>
      </c>
      <c r="C5282" t="s">
        <v>8718</v>
      </c>
      <c r="D5282" t="s">
        <v>8719</v>
      </c>
      <c r="E5282" t="s">
        <v>8718</v>
      </c>
      <c r="F5282" t="s">
        <v>948</v>
      </c>
      <c r="G5282" t="s">
        <v>949</v>
      </c>
      <c r="H5282" t="s">
        <v>950</v>
      </c>
      <c r="I5282" t="s">
        <v>39</v>
      </c>
      <c r="J5282" t="s">
        <v>39</v>
      </c>
      <c r="K5282">
        <v>10300007</v>
      </c>
      <c r="L5282" t="s">
        <v>39</v>
      </c>
      <c r="M5282" t="s">
        <v>40</v>
      </c>
      <c r="N5282">
        <v>4</v>
      </c>
      <c r="O5282">
        <v>4</v>
      </c>
      <c r="P5282">
        <v>0</v>
      </c>
      <c r="Q5282" s="2">
        <v>39630</v>
      </c>
      <c r="S5282">
        <v>3</v>
      </c>
      <c r="T5282" t="s">
        <v>50</v>
      </c>
      <c r="U5282">
        <v>1985</v>
      </c>
      <c r="V5282">
        <v>1988</v>
      </c>
      <c r="W5282" t="s">
        <v>42</v>
      </c>
      <c r="X5282" t="s">
        <v>43</v>
      </c>
      <c r="Y5282" t="s">
        <v>1006</v>
      </c>
      <c r="Z5282" t="s">
        <v>948</v>
      </c>
      <c r="AA5282" t="s">
        <v>1806</v>
      </c>
      <c r="AB5282" t="s">
        <v>284</v>
      </c>
      <c r="AC5282">
        <v>10300007</v>
      </c>
      <c r="AD5282" t="s">
        <v>47</v>
      </c>
      <c r="AE5282" t="s">
        <v>48</v>
      </c>
    </row>
    <row r="5283" spans="1:31" x14ac:dyDescent="0.25">
      <c r="A5283" s="1" t="s">
        <v>8716</v>
      </c>
      <c r="B5283" s="1" t="s">
        <v>8717</v>
      </c>
      <c r="C5283" t="s">
        <v>8718</v>
      </c>
      <c r="D5283" t="s">
        <v>8719</v>
      </c>
      <c r="E5283" t="s">
        <v>8718</v>
      </c>
      <c r="F5283" t="s">
        <v>948</v>
      </c>
      <c r="G5283" t="s">
        <v>949</v>
      </c>
      <c r="H5283" t="s">
        <v>950</v>
      </c>
      <c r="I5283" t="s">
        <v>39</v>
      </c>
      <c r="J5283" t="s">
        <v>39</v>
      </c>
      <c r="K5283">
        <v>10300007</v>
      </c>
      <c r="L5283" t="s">
        <v>39</v>
      </c>
      <c r="M5283" t="s">
        <v>40</v>
      </c>
      <c r="N5283">
        <v>4</v>
      </c>
      <c r="O5283">
        <v>4</v>
      </c>
      <c r="P5283">
        <v>0</v>
      </c>
      <c r="Q5283" s="2">
        <v>39630</v>
      </c>
      <c r="S5283">
        <v>3</v>
      </c>
      <c r="T5283" t="s">
        <v>49</v>
      </c>
      <c r="U5283">
        <v>1991</v>
      </c>
      <c r="V5283">
        <v>1994</v>
      </c>
      <c r="W5283" t="s">
        <v>42</v>
      </c>
      <c r="X5283" t="s">
        <v>43</v>
      </c>
      <c r="Y5283" t="s">
        <v>137</v>
      </c>
      <c r="Z5283" t="s">
        <v>168</v>
      </c>
      <c r="AA5283" t="s">
        <v>169</v>
      </c>
      <c r="AB5283" t="s">
        <v>48</v>
      </c>
      <c r="AC5283">
        <v>10300007</v>
      </c>
      <c r="AD5283" t="s">
        <v>47</v>
      </c>
      <c r="AE5283" t="s">
        <v>48</v>
      </c>
    </row>
    <row r="5284" spans="1:31" x14ac:dyDescent="0.25">
      <c r="A5284" s="1" t="s">
        <v>8720</v>
      </c>
      <c r="B5284" s="1" t="s">
        <v>8721</v>
      </c>
      <c r="C5284" t="s">
        <v>8722</v>
      </c>
      <c r="D5284" t="s">
        <v>8723</v>
      </c>
      <c r="E5284" t="s">
        <v>8722</v>
      </c>
      <c r="F5284" t="s">
        <v>428</v>
      </c>
      <c r="G5284" t="s">
        <v>429</v>
      </c>
      <c r="H5284" t="s">
        <v>430</v>
      </c>
      <c r="I5284" t="s">
        <v>226</v>
      </c>
      <c r="J5284" t="s">
        <v>39</v>
      </c>
      <c r="K5284">
        <v>10300007</v>
      </c>
      <c r="L5284" t="s">
        <v>39</v>
      </c>
      <c r="M5284" t="s">
        <v>40</v>
      </c>
      <c r="N5284">
        <v>4</v>
      </c>
      <c r="O5284">
        <v>4</v>
      </c>
      <c r="P5284">
        <v>0</v>
      </c>
      <c r="Q5284" s="2">
        <v>36373</v>
      </c>
      <c r="S5284">
        <v>3</v>
      </c>
      <c r="T5284" t="s">
        <v>50</v>
      </c>
      <c r="U5284">
        <v>1982</v>
      </c>
      <c r="V5284">
        <v>1989</v>
      </c>
      <c r="W5284" t="s">
        <v>42</v>
      </c>
      <c r="X5284" t="s">
        <v>498</v>
      </c>
      <c r="Z5284" t="s">
        <v>8724</v>
      </c>
      <c r="AA5284" t="s">
        <v>8725</v>
      </c>
      <c r="AB5284" t="s">
        <v>908</v>
      </c>
      <c r="AD5284" t="s">
        <v>106</v>
      </c>
      <c r="AE5284" t="s">
        <v>106</v>
      </c>
    </row>
    <row r="5285" spans="1:31" x14ac:dyDescent="0.25">
      <c r="A5285" s="1" t="s">
        <v>8720</v>
      </c>
      <c r="B5285" s="1" t="s">
        <v>8721</v>
      </c>
      <c r="C5285" t="s">
        <v>8722</v>
      </c>
      <c r="D5285" t="s">
        <v>8723</v>
      </c>
      <c r="E5285" t="s">
        <v>8722</v>
      </c>
      <c r="F5285" t="s">
        <v>428</v>
      </c>
      <c r="G5285" t="s">
        <v>429</v>
      </c>
      <c r="H5285" t="s">
        <v>430</v>
      </c>
      <c r="I5285" t="s">
        <v>226</v>
      </c>
      <c r="J5285" t="s">
        <v>39</v>
      </c>
      <c r="K5285">
        <v>10300007</v>
      </c>
      <c r="L5285" t="s">
        <v>39</v>
      </c>
      <c r="M5285" t="s">
        <v>40</v>
      </c>
      <c r="N5285">
        <v>4</v>
      </c>
      <c r="O5285">
        <v>4</v>
      </c>
      <c r="P5285">
        <v>0</v>
      </c>
      <c r="Q5285" s="2">
        <v>36373</v>
      </c>
      <c r="S5285">
        <v>3</v>
      </c>
      <c r="T5285" t="s">
        <v>49</v>
      </c>
      <c r="U5285">
        <v>1982</v>
      </c>
      <c r="V5285">
        <v>1989</v>
      </c>
      <c r="W5285" t="s">
        <v>42</v>
      </c>
      <c r="X5285" t="s">
        <v>498</v>
      </c>
      <c r="Z5285" t="s">
        <v>8724</v>
      </c>
      <c r="AA5285" t="s">
        <v>8725</v>
      </c>
      <c r="AB5285" t="s">
        <v>908</v>
      </c>
      <c r="AD5285" t="s">
        <v>106</v>
      </c>
      <c r="AE5285" t="s">
        <v>106</v>
      </c>
    </row>
    <row r="5286" spans="1:31" x14ac:dyDescent="0.25">
      <c r="A5286" s="1" t="s">
        <v>8720</v>
      </c>
      <c r="B5286" s="1" t="s">
        <v>8721</v>
      </c>
      <c r="C5286" t="s">
        <v>8722</v>
      </c>
      <c r="D5286" t="s">
        <v>8723</v>
      </c>
      <c r="E5286" t="s">
        <v>8722</v>
      </c>
      <c r="F5286" t="s">
        <v>428</v>
      </c>
      <c r="G5286" t="s">
        <v>429</v>
      </c>
      <c r="H5286" t="s">
        <v>430</v>
      </c>
      <c r="I5286" t="s">
        <v>226</v>
      </c>
      <c r="J5286" t="s">
        <v>39</v>
      </c>
      <c r="K5286">
        <v>10300007</v>
      </c>
      <c r="L5286" t="s">
        <v>39</v>
      </c>
      <c r="M5286" t="s">
        <v>40</v>
      </c>
      <c r="N5286">
        <v>4</v>
      </c>
      <c r="O5286">
        <v>4</v>
      </c>
      <c r="P5286">
        <v>0</v>
      </c>
      <c r="Q5286" s="2">
        <v>36373</v>
      </c>
      <c r="S5286">
        <v>3</v>
      </c>
      <c r="T5286" t="s">
        <v>41</v>
      </c>
      <c r="U5286">
        <v>1990</v>
      </c>
      <c r="V5286">
        <v>1995</v>
      </c>
      <c r="W5286" t="s">
        <v>42</v>
      </c>
      <c r="X5286" t="s">
        <v>280</v>
      </c>
      <c r="Z5286" t="s">
        <v>4763</v>
      </c>
      <c r="AA5286" t="s">
        <v>4764</v>
      </c>
      <c r="AB5286" t="s">
        <v>8726</v>
      </c>
      <c r="AD5286" t="s">
        <v>106</v>
      </c>
      <c r="AE5286" t="s">
        <v>106</v>
      </c>
    </row>
    <row r="5287" spans="1:31" x14ac:dyDescent="0.25">
      <c r="A5287" s="1" t="s">
        <v>8727</v>
      </c>
      <c r="B5287" s="1" t="s">
        <v>8728</v>
      </c>
      <c r="C5287" t="s">
        <v>8729</v>
      </c>
      <c r="D5287" t="s">
        <v>8730</v>
      </c>
      <c r="E5287" t="s">
        <v>8729</v>
      </c>
      <c r="F5287" t="s">
        <v>371</v>
      </c>
      <c r="G5287" t="s">
        <v>570</v>
      </c>
      <c r="H5287" t="s">
        <v>571</v>
      </c>
      <c r="I5287" t="s">
        <v>48</v>
      </c>
      <c r="J5287" t="s">
        <v>39</v>
      </c>
      <c r="K5287">
        <v>10300007</v>
      </c>
      <c r="L5287" t="s">
        <v>39</v>
      </c>
      <c r="M5287" t="s">
        <v>40</v>
      </c>
      <c r="N5287">
        <v>0</v>
      </c>
      <c r="O5287">
        <v>3</v>
      </c>
      <c r="P5287">
        <v>0</v>
      </c>
      <c r="Q5287" s="2">
        <v>41037</v>
      </c>
      <c r="S5287">
        <v>3</v>
      </c>
      <c r="T5287" t="s">
        <v>50</v>
      </c>
      <c r="U5287">
        <v>2000</v>
      </c>
      <c r="V5287">
        <v>2002</v>
      </c>
      <c r="W5287" t="s">
        <v>42</v>
      </c>
      <c r="X5287" t="s">
        <v>43</v>
      </c>
      <c r="Y5287" t="s">
        <v>137</v>
      </c>
      <c r="Z5287" t="s">
        <v>8731</v>
      </c>
      <c r="AA5287" t="s">
        <v>8732</v>
      </c>
      <c r="AB5287" t="s">
        <v>195</v>
      </c>
      <c r="AC5287">
        <v>10300007</v>
      </c>
      <c r="AD5287" t="s">
        <v>47</v>
      </c>
      <c r="AE5287" t="s">
        <v>48</v>
      </c>
    </row>
    <row r="5288" spans="1:31" x14ac:dyDescent="0.25">
      <c r="A5288" s="1" t="s">
        <v>8727</v>
      </c>
      <c r="B5288" s="1" t="s">
        <v>8728</v>
      </c>
      <c r="C5288" t="s">
        <v>8729</v>
      </c>
      <c r="D5288" t="s">
        <v>8730</v>
      </c>
      <c r="E5288" t="s">
        <v>8729</v>
      </c>
      <c r="F5288" t="s">
        <v>371</v>
      </c>
      <c r="G5288" t="s">
        <v>570</v>
      </c>
      <c r="H5288" t="s">
        <v>571</v>
      </c>
      <c r="I5288" t="s">
        <v>48</v>
      </c>
      <c r="J5288" t="s">
        <v>39</v>
      </c>
      <c r="K5288">
        <v>10300007</v>
      </c>
      <c r="L5288" t="s">
        <v>39</v>
      </c>
      <c r="M5288" t="s">
        <v>40</v>
      </c>
      <c r="N5288">
        <v>0</v>
      </c>
      <c r="O5288">
        <v>3</v>
      </c>
      <c r="P5288">
        <v>0</v>
      </c>
      <c r="Q5288" s="2">
        <v>41037</v>
      </c>
      <c r="S5288">
        <v>3</v>
      </c>
      <c r="T5288" t="s">
        <v>41</v>
      </c>
      <c r="U5288">
        <v>2006</v>
      </c>
      <c r="V5288">
        <v>2010</v>
      </c>
      <c r="W5288" t="s">
        <v>42</v>
      </c>
      <c r="X5288" t="s">
        <v>43</v>
      </c>
      <c r="Y5288" t="s">
        <v>137</v>
      </c>
      <c r="Z5288" t="s">
        <v>168</v>
      </c>
      <c r="AA5288" t="s">
        <v>169</v>
      </c>
      <c r="AB5288" t="s">
        <v>53</v>
      </c>
      <c r="AC5288">
        <v>30400007</v>
      </c>
      <c r="AD5288" t="s">
        <v>52</v>
      </c>
      <c r="AE5288" t="s">
        <v>53</v>
      </c>
    </row>
    <row r="5289" spans="1:31" x14ac:dyDescent="0.25">
      <c r="A5289" s="1" t="s">
        <v>8727</v>
      </c>
      <c r="B5289" s="1" t="s">
        <v>8728</v>
      </c>
      <c r="C5289" t="s">
        <v>8729</v>
      </c>
      <c r="D5289" t="s">
        <v>8730</v>
      </c>
      <c r="E5289" t="s">
        <v>8729</v>
      </c>
      <c r="F5289" t="s">
        <v>371</v>
      </c>
      <c r="G5289" t="s">
        <v>570</v>
      </c>
      <c r="H5289" t="s">
        <v>571</v>
      </c>
      <c r="I5289" t="s">
        <v>48</v>
      </c>
      <c r="J5289" t="s">
        <v>39</v>
      </c>
      <c r="K5289">
        <v>10300007</v>
      </c>
      <c r="L5289" t="s">
        <v>39</v>
      </c>
      <c r="M5289" t="s">
        <v>40</v>
      </c>
      <c r="N5289">
        <v>0</v>
      </c>
      <c r="O5289">
        <v>3</v>
      </c>
      <c r="P5289">
        <v>0</v>
      </c>
      <c r="Q5289" s="2">
        <v>41037</v>
      </c>
      <c r="S5289">
        <v>3</v>
      </c>
      <c r="T5289" t="s">
        <v>49</v>
      </c>
      <c r="U5289">
        <v>2004</v>
      </c>
      <c r="V5289">
        <v>2006</v>
      </c>
      <c r="W5289" t="s">
        <v>42</v>
      </c>
      <c r="X5289" t="s">
        <v>43</v>
      </c>
      <c r="Y5289" t="s">
        <v>137</v>
      </c>
      <c r="Z5289" t="s">
        <v>168</v>
      </c>
      <c r="AA5289" t="s">
        <v>169</v>
      </c>
      <c r="AB5289" t="s">
        <v>53</v>
      </c>
      <c r="AC5289">
        <v>30400007</v>
      </c>
      <c r="AD5289" t="s">
        <v>52</v>
      </c>
      <c r="AE5289" t="s">
        <v>53</v>
      </c>
    </row>
    <row r="5290" spans="1:31" x14ac:dyDescent="0.25">
      <c r="A5290" s="1" t="s">
        <v>8733</v>
      </c>
      <c r="B5290" s="1" t="s">
        <v>8734</v>
      </c>
      <c r="C5290" t="s">
        <v>8735</v>
      </c>
      <c r="D5290" t="s">
        <v>8736</v>
      </c>
      <c r="E5290" t="s">
        <v>8735</v>
      </c>
      <c r="F5290" t="s">
        <v>124</v>
      </c>
      <c r="G5290" t="s">
        <v>125</v>
      </c>
      <c r="H5290" t="s">
        <v>126</v>
      </c>
      <c r="I5290" t="s">
        <v>127</v>
      </c>
      <c r="J5290" t="s">
        <v>39</v>
      </c>
      <c r="K5290">
        <v>10300007</v>
      </c>
      <c r="L5290" t="s">
        <v>39</v>
      </c>
      <c r="M5290" t="s">
        <v>40</v>
      </c>
      <c r="N5290">
        <v>0</v>
      </c>
      <c r="O5290">
        <v>3</v>
      </c>
      <c r="P5290">
        <v>0</v>
      </c>
      <c r="Q5290" s="2">
        <v>40763</v>
      </c>
      <c r="S5290">
        <v>3</v>
      </c>
      <c r="T5290" t="s">
        <v>49</v>
      </c>
      <c r="U5290">
        <v>1996</v>
      </c>
      <c r="V5290">
        <v>1998</v>
      </c>
      <c r="W5290" t="s">
        <v>42</v>
      </c>
      <c r="X5290" t="s">
        <v>43</v>
      </c>
      <c r="Y5290" t="s">
        <v>44</v>
      </c>
      <c r="Z5290" t="s">
        <v>35</v>
      </c>
      <c r="AA5290" t="s">
        <v>45</v>
      </c>
      <c r="AB5290" t="s">
        <v>302</v>
      </c>
      <c r="AC5290">
        <v>10500006</v>
      </c>
      <c r="AD5290" t="s">
        <v>47</v>
      </c>
      <c r="AE5290" t="s">
        <v>302</v>
      </c>
    </row>
    <row r="5291" spans="1:31" x14ac:dyDescent="0.25">
      <c r="A5291" s="1" t="s">
        <v>8733</v>
      </c>
      <c r="B5291" s="1" t="s">
        <v>8734</v>
      </c>
      <c r="C5291" t="s">
        <v>8735</v>
      </c>
      <c r="D5291" t="s">
        <v>8736</v>
      </c>
      <c r="E5291" t="s">
        <v>8735</v>
      </c>
      <c r="F5291" t="s">
        <v>124</v>
      </c>
      <c r="G5291" t="s">
        <v>125</v>
      </c>
      <c r="H5291" t="s">
        <v>126</v>
      </c>
      <c r="I5291" t="s">
        <v>127</v>
      </c>
      <c r="J5291" t="s">
        <v>39</v>
      </c>
      <c r="K5291">
        <v>10300007</v>
      </c>
      <c r="L5291" t="s">
        <v>39</v>
      </c>
      <c r="M5291" t="s">
        <v>40</v>
      </c>
      <c r="N5291">
        <v>0</v>
      </c>
      <c r="O5291">
        <v>3</v>
      </c>
      <c r="P5291">
        <v>0</v>
      </c>
      <c r="Q5291" s="2">
        <v>40763</v>
      </c>
      <c r="S5291">
        <v>3</v>
      </c>
      <c r="T5291" t="s">
        <v>41</v>
      </c>
      <c r="U5291">
        <v>2002</v>
      </c>
      <c r="V5291">
        <v>2006</v>
      </c>
      <c r="W5291" t="s">
        <v>42</v>
      </c>
      <c r="X5291" t="s">
        <v>43</v>
      </c>
      <c r="Y5291" t="s">
        <v>44</v>
      </c>
      <c r="Z5291" t="s">
        <v>35</v>
      </c>
      <c r="AA5291" t="s">
        <v>45</v>
      </c>
      <c r="AB5291" t="s">
        <v>46</v>
      </c>
      <c r="AC5291">
        <v>10300007</v>
      </c>
      <c r="AD5291" t="s">
        <v>47</v>
      </c>
      <c r="AE5291" t="s">
        <v>48</v>
      </c>
    </row>
    <row r="5292" spans="1:31" x14ac:dyDescent="0.25">
      <c r="A5292" s="1" t="s">
        <v>8733</v>
      </c>
      <c r="B5292" s="1" t="s">
        <v>8734</v>
      </c>
      <c r="C5292" t="s">
        <v>8735</v>
      </c>
      <c r="D5292" t="s">
        <v>8736</v>
      </c>
      <c r="E5292" t="s">
        <v>8735</v>
      </c>
      <c r="F5292" t="s">
        <v>124</v>
      </c>
      <c r="G5292" t="s">
        <v>125</v>
      </c>
      <c r="H5292" t="s">
        <v>126</v>
      </c>
      <c r="I5292" t="s">
        <v>127</v>
      </c>
      <c r="J5292" t="s">
        <v>39</v>
      </c>
      <c r="K5292">
        <v>10300007</v>
      </c>
      <c r="L5292" t="s">
        <v>39</v>
      </c>
      <c r="M5292" t="s">
        <v>40</v>
      </c>
      <c r="N5292">
        <v>0</v>
      </c>
      <c r="O5292">
        <v>3</v>
      </c>
      <c r="P5292">
        <v>0</v>
      </c>
      <c r="Q5292" s="2">
        <v>40763</v>
      </c>
      <c r="S5292">
        <v>3</v>
      </c>
      <c r="T5292" t="s">
        <v>41</v>
      </c>
      <c r="U5292">
        <v>1999</v>
      </c>
      <c r="V5292">
        <v>2001</v>
      </c>
      <c r="W5292" t="s">
        <v>42</v>
      </c>
      <c r="X5292" t="s">
        <v>43</v>
      </c>
      <c r="Y5292" t="s">
        <v>137</v>
      </c>
      <c r="Z5292" t="s">
        <v>138</v>
      </c>
      <c r="AA5292" t="s">
        <v>139</v>
      </c>
      <c r="AB5292" t="s">
        <v>302</v>
      </c>
      <c r="AC5292">
        <v>10500006</v>
      </c>
      <c r="AD5292" t="s">
        <v>47</v>
      </c>
      <c r="AE5292" t="s">
        <v>302</v>
      </c>
    </row>
    <row r="5293" spans="1:31" x14ac:dyDescent="0.25">
      <c r="A5293" s="1" t="s">
        <v>8733</v>
      </c>
      <c r="B5293" s="1" t="s">
        <v>8734</v>
      </c>
      <c r="C5293" t="s">
        <v>8735</v>
      </c>
      <c r="D5293" t="s">
        <v>8736</v>
      </c>
      <c r="E5293" t="s">
        <v>8735</v>
      </c>
      <c r="F5293" t="s">
        <v>124</v>
      </c>
      <c r="G5293" t="s">
        <v>125</v>
      </c>
      <c r="H5293" t="s">
        <v>126</v>
      </c>
      <c r="I5293" t="s">
        <v>127</v>
      </c>
      <c r="J5293" t="s">
        <v>39</v>
      </c>
      <c r="K5293">
        <v>10300007</v>
      </c>
      <c r="L5293" t="s">
        <v>39</v>
      </c>
      <c r="M5293" t="s">
        <v>40</v>
      </c>
      <c r="N5293">
        <v>0</v>
      </c>
      <c r="O5293">
        <v>3</v>
      </c>
      <c r="P5293">
        <v>0</v>
      </c>
      <c r="Q5293" s="2">
        <v>40763</v>
      </c>
      <c r="S5293">
        <v>3</v>
      </c>
      <c r="T5293" t="s">
        <v>50</v>
      </c>
      <c r="U5293">
        <v>1992</v>
      </c>
      <c r="V5293">
        <v>1995</v>
      </c>
      <c r="W5293" t="s">
        <v>42</v>
      </c>
      <c r="X5293" t="s">
        <v>43</v>
      </c>
      <c r="Y5293" t="s">
        <v>44</v>
      </c>
      <c r="Z5293" t="s">
        <v>35</v>
      </c>
      <c r="AA5293" t="s">
        <v>8737</v>
      </c>
      <c r="AB5293" t="s">
        <v>7797</v>
      </c>
      <c r="AD5293" t="s">
        <v>106</v>
      </c>
      <c r="AE5293" t="s">
        <v>106</v>
      </c>
    </row>
    <row r="5294" spans="1:31" x14ac:dyDescent="0.25">
      <c r="A5294" s="1" t="s">
        <v>8738</v>
      </c>
      <c r="B5294" s="1" t="s">
        <v>8739</v>
      </c>
      <c r="C5294" t="s">
        <v>8740</v>
      </c>
      <c r="D5294" t="s">
        <v>8741</v>
      </c>
      <c r="E5294" t="s">
        <v>8740</v>
      </c>
      <c r="F5294" t="s">
        <v>603</v>
      </c>
      <c r="G5294" t="s">
        <v>604</v>
      </c>
      <c r="H5294" t="s">
        <v>605</v>
      </c>
      <c r="I5294" t="s">
        <v>48</v>
      </c>
      <c r="J5294" t="s">
        <v>39</v>
      </c>
      <c r="K5294">
        <v>10300007</v>
      </c>
      <c r="L5294" t="s">
        <v>39</v>
      </c>
      <c r="M5294" t="s">
        <v>40</v>
      </c>
      <c r="N5294">
        <v>0</v>
      </c>
      <c r="O5294">
        <v>3</v>
      </c>
      <c r="P5294">
        <v>0</v>
      </c>
      <c r="Q5294" s="2">
        <v>42552</v>
      </c>
      <c r="S5294">
        <v>3</v>
      </c>
      <c r="T5294" t="s">
        <v>49</v>
      </c>
      <c r="U5294">
        <v>2009</v>
      </c>
      <c r="V5294">
        <v>2010</v>
      </c>
      <c r="W5294" t="s">
        <v>42</v>
      </c>
      <c r="X5294" t="s">
        <v>43</v>
      </c>
      <c r="Y5294" t="s">
        <v>115</v>
      </c>
      <c r="Z5294" t="s">
        <v>525</v>
      </c>
      <c r="AA5294" t="s">
        <v>531</v>
      </c>
      <c r="AB5294" t="s">
        <v>4149</v>
      </c>
      <c r="AC5294">
        <v>10300007</v>
      </c>
      <c r="AD5294" t="s">
        <v>47</v>
      </c>
      <c r="AE5294" t="s">
        <v>48</v>
      </c>
    </row>
    <row r="5295" spans="1:31" x14ac:dyDescent="0.25">
      <c r="A5295" s="1" t="s">
        <v>8738</v>
      </c>
      <c r="B5295" s="1" t="s">
        <v>8739</v>
      </c>
      <c r="C5295" t="s">
        <v>8740</v>
      </c>
      <c r="D5295" t="s">
        <v>8741</v>
      </c>
      <c r="E5295" t="s">
        <v>8740</v>
      </c>
      <c r="F5295" t="s">
        <v>603</v>
      </c>
      <c r="G5295" t="s">
        <v>604</v>
      </c>
      <c r="H5295" t="s">
        <v>605</v>
      </c>
      <c r="I5295" t="s">
        <v>48</v>
      </c>
      <c r="J5295" t="s">
        <v>39</v>
      </c>
      <c r="K5295">
        <v>10300007</v>
      </c>
      <c r="L5295" t="s">
        <v>39</v>
      </c>
      <c r="M5295" t="s">
        <v>40</v>
      </c>
      <c r="N5295">
        <v>0</v>
      </c>
      <c r="O5295">
        <v>3</v>
      </c>
      <c r="P5295">
        <v>0</v>
      </c>
      <c r="Q5295" s="2">
        <v>42552</v>
      </c>
      <c r="S5295">
        <v>3</v>
      </c>
      <c r="T5295" t="s">
        <v>41</v>
      </c>
      <c r="U5295">
        <v>2010</v>
      </c>
      <c r="V5295">
        <v>2013</v>
      </c>
      <c r="W5295" t="s">
        <v>42</v>
      </c>
      <c r="X5295" t="s">
        <v>43</v>
      </c>
      <c r="Y5295" t="s">
        <v>62</v>
      </c>
      <c r="Z5295" t="s">
        <v>235</v>
      </c>
      <c r="AA5295" t="s">
        <v>236</v>
      </c>
      <c r="AB5295" t="s">
        <v>8742</v>
      </c>
      <c r="AD5295" t="s">
        <v>106</v>
      </c>
      <c r="AE5295" t="s">
        <v>106</v>
      </c>
    </row>
    <row r="5296" spans="1:31" x14ac:dyDescent="0.25">
      <c r="A5296" s="1" t="s">
        <v>8738</v>
      </c>
      <c r="B5296" s="1" t="s">
        <v>8739</v>
      </c>
      <c r="C5296" t="s">
        <v>8740</v>
      </c>
      <c r="D5296" t="s">
        <v>8741</v>
      </c>
      <c r="E5296" t="s">
        <v>8740</v>
      </c>
      <c r="F5296" t="s">
        <v>603</v>
      </c>
      <c r="G5296" t="s">
        <v>604</v>
      </c>
      <c r="H5296" t="s">
        <v>605</v>
      </c>
      <c r="I5296" t="s">
        <v>48</v>
      </c>
      <c r="J5296" t="s">
        <v>39</v>
      </c>
      <c r="K5296">
        <v>10300007</v>
      </c>
      <c r="L5296" t="s">
        <v>39</v>
      </c>
      <c r="M5296" t="s">
        <v>40</v>
      </c>
      <c r="N5296">
        <v>0</v>
      </c>
      <c r="O5296">
        <v>3</v>
      </c>
      <c r="P5296">
        <v>0</v>
      </c>
      <c r="Q5296" s="2">
        <v>42552</v>
      </c>
      <c r="S5296">
        <v>3</v>
      </c>
      <c r="T5296" t="s">
        <v>50</v>
      </c>
      <c r="U5296">
        <v>2005</v>
      </c>
      <c r="V5296">
        <v>2008</v>
      </c>
      <c r="W5296" t="s">
        <v>42</v>
      </c>
      <c r="X5296" t="s">
        <v>43</v>
      </c>
      <c r="Y5296" t="s">
        <v>115</v>
      </c>
      <c r="Z5296" t="s">
        <v>8743</v>
      </c>
      <c r="AA5296" t="s">
        <v>8744</v>
      </c>
      <c r="AB5296" t="s">
        <v>48</v>
      </c>
      <c r="AC5296">
        <v>10300007</v>
      </c>
      <c r="AD5296" t="s">
        <v>47</v>
      </c>
      <c r="AE5296" t="s">
        <v>48</v>
      </c>
    </row>
    <row r="5297" spans="1:31" x14ac:dyDescent="0.25">
      <c r="A5297" s="1" t="s">
        <v>8745</v>
      </c>
      <c r="B5297" s="1" t="s">
        <v>8746</v>
      </c>
      <c r="C5297" t="s">
        <v>8747</v>
      </c>
      <c r="D5297" t="s">
        <v>8748</v>
      </c>
      <c r="E5297" t="s">
        <v>8747</v>
      </c>
      <c r="F5297" t="s">
        <v>310</v>
      </c>
      <c r="G5297" t="s">
        <v>311</v>
      </c>
      <c r="H5297" t="s">
        <v>312</v>
      </c>
      <c r="I5297" t="s">
        <v>39</v>
      </c>
      <c r="J5297" t="s">
        <v>39</v>
      </c>
      <c r="K5297">
        <v>10300007</v>
      </c>
      <c r="L5297" t="s">
        <v>39</v>
      </c>
      <c r="M5297" t="s">
        <v>40</v>
      </c>
      <c r="N5297">
        <v>6</v>
      </c>
      <c r="O5297">
        <v>6</v>
      </c>
      <c r="P5297">
        <v>0</v>
      </c>
      <c r="Q5297" s="2">
        <v>41000</v>
      </c>
      <c r="S5297">
        <v>3</v>
      </c>
      <c r="T5297" t="s">
        <v>49</v>
      </c>
      <c r="U5297">
        <v>2002</v>
      </c>
      <c r="V5297">
        <v>2003</v>
      </c>
      <c r="W5297" t="s">
        <v>42</v>
      </c>
      <c r="X5297" t="s">
        <v>43</v>
      </c>
      <c r="Y5297" t="s">
        <v>115</v>
      </c>
      <c r="Z5297" t="s">
        <v>313</v>
      </c>
      <c r="AA5297" t="s">
        <v>314</v>
      </c>
      <c r="AB5297" t="s">
        <v>48</v>
      </c>
      <c r="AC5297">
        <v>10300007</v>
      </c>
      <c r="AD5297" t="s">
        <v>47</v>
      </c>
      <c r="AE5297" t="s">
        <v>48</v>
      </c>
    </row>
    <row r="5298" spans="1:31" x14ac:dyDescent="0.25">
      <c r="A5298" s="1" t="s">
        <v>8745</v>
      </c>
      <c r="B5298" s="1" t="s">
        <v>8746</v>
      </c>
      <c r="C5298" t="s">
        <v>8747</v>
      </c>
      <c r="D5298" t="s">
        <v>8748</v>
      </c>
      <c r="E5298" t="s">
        <v>8747</v>
      </c>
      <c r="F5298" t="s">
        <v>310</v>
      </c>
      <c r="G5298" t="s">
        <v>311</v>
      </c>
      <c r="H5298" t="s">
        <v>312</v>
      </c>
      <c r="I5298" t="s">
        <v>39</v>
      </c>
      <c r="J5298" t="s">
        <v>39</v>
      </c>
      <c r="K5298">
        <v>10300007</v>
      </c>
      <c r="L5298" t="s">
        <v>39</v>
      </c>
      <c r="M5298" t="s">
        <v>40</v>
      </c>
      <c r="N5298">
        <v>6</v>
      </c>
      <c r="O5298">
        <v>6</v>
      </c>
      <c r="P5298">
        <v>0</v>
      </c>
      <c r="Q5298" s="2">
        <v>41000</v>
      </c>
      <c r="S5298">
        <v>3</v>
      </c>
      <c r="T5298" t="s">
        <v>50</v>
      </c>
      <c r="U5298">
        <v>1997</v>
      </c>
      <c r="V5298">
        <v>2001</v>
      </c>
      <c r="W5298" t="s">
        <v>42</v>
      </c>
      <c r="X5298" t="s">
        <v>43</v>
      </c>
      <c r="Y5298" t="s">
        <v>115</v>
      </c>
      <c r="Z5298" t="s">
        <v>313</v>
      </c>
      <c r="AA5298" t="s">
        <v>314</v>
      </c>
      <c r="AB5298" t="s">
        <v>48</v>
      </c>
      <c r="AC5298">
        <v>10300007</v>
      </c>
      <c r="AD5298" t="s">
        <v>47</v>
      </c>
      <c r="AE5298" t="s">
        <v>48</v>
      </c>
    </row>
    <row r="5299" spans="1:31" x14ac:dyDescent="0.25">
      <c r="A5299" s="1" t="s">
        <v>8745</v>
      </c>
      <c r="B5299" s="1" t="s">
        <v>8746</v>
      </c>
      <c r="C5299" t="s">
        <v>8747</v>
      </c>
      <c r="D5299" t="s">
        <v>8748</v>
      </c>
      <c r="E5299" t="s">
        <v>8747</v>
      </c>
      <c r="F5299" t="s">
        <v>310</v>
      </c>
      <c r="G5299" t="s">
        <v>311</v>
      </c>
      <c r="H5299" t="s">
        <v>312</v>
      </c>
      <c r="I5299" t="s">
        <v>39</v>
      </c>
      <c r="J5299" t="s">
        <v>39</v>
      </c>
      <c r="K5299">
        <v>10300007</v>
      </c>
      <c r="L5299" t="s">
        <v>39</v>
      </c>
      <c r="M5299" t="s">
        <v>40</v>
      </c>
      <c r="N5299">
        <v>6</v>
      </c>
      <c r="O5299">
        <v>6</v>
      </c>
      <c r="P5299">
        <v>0</v>
      </c>
      <c r="Q5299" s="2">
        <v>41000</v>
      </c>
      <c r="S5299">
        <v>3</v>
      </c>
      <c r="T5299" t="s">
        <v>41</v>
      </c>
      <c r="U5299">
        <v>2005</v>
      </c>
      <c r="V5299">
        <v>2010</v>
      </c>
      <c r="W5299" t="s">
        <v>42</v>
      </c>
      <c r="X5299" t="s">
        <v>43</v>
      </c>
      <c r="Y5299" t="s">
        <v>115</v>
      </c>
      <c r="Z5299" t="s">
        <v>313</v>
      </c>
      <c r="AA5299" t="s">
        <v>314</v>
      </c>
      <c r="AB5299" t="s">
        <v>48</v>
      </c>
      <c r="AC5299">
        <v>10300007</v>
      </c>
      <c r="AD5299" t="s">
        <v>47</v>
      </c>
      <c r="AE5299" t="s">
        <v>48</v>
      </c>
    </row>
    <row r="5300" spans="1:31" x14ac:dyDescent="0.25">
      <c r="A5300" s="1" t="s">
        <v>8749</v>
      </c>
      <c r="B5300" s="1" t="s">
        <v>8750</v>
      </c>
      <c r="C5300" t="s">
        <v>8751</v>
      </c>
      <c r="D5300" t="s">
        <v>8752</v>
      </c>
      <c r="E5300" t="s">
        <v>8751</v>
      </c>
      <c r="F5300" t="s">
        <v>190</v>
      </c>
      <c r="G5300" t="s">
        <v>191</v>
      </c>
      <c r="H5300" t="s">
        <v>192</v>
      </c>
      <c r="I5300" t="s">
        <v>48</v>
      </c>
      <c r="J5300" t="s">
        <v>39</v>
      </c>
      <c r="K5300">
        <v>10300007</v>
      </c>
      <c r="L5300" t="s">
        <v>39</v>
      </c>
      <c r="M5300" t="s">
        <v>40</v>
      </c>
      <c r="N5300">
        <v>4</v>
      </c>
      <c r="O5300">
        <v>4</v>
      </c>
      <c r="P5300">
        <v>0</v>
      </c>
      <c r="Q5300" s="2">
        <v>42370</v>
      </c>
      <c r="S5300">
        <v>3</v>
      </c>
      <c r="T5300" t="s">
        <v>49</v>
      </c>
      <c r="U5300">
        <v>2009</v>
      </c>
      <c r="V5300">
        <v>2010</v>
      </c>
      <c r="W5300" t="s">
        <v>42</v>
      </c>
      <c r="X5300" t="s">
        <v>43</v>
      </c>
      <c r="Y5300" t="s">
        <v>157</v>
      </c>
      <c r="Z5300" t="s">
        <v>158</v>
      </c>
      <c r="AA5300" t="s">
        <v>159</v>
      </c>
      <c r="AB5300" t="s">
        <v>46</v>
      </c>
      <c r="AC5300">
        <v>10300007</v>
      </c>
      <c r="AD5300" t="s">
        <v>47</v>
      </c>
      <c r="AE5300" t="s">
        <v>48</v>
      </c>
    </row>
    <row r="5301" spans="1:31" x14ac:dyDescent="0.25">
      <c r="A5301" s="1" t="s">
        <v>8749</v>
      </c>
      <c r="B5301" s="1" t="s">
        <v>8750</v>
      </c>
      <c r="C5301" t="s">
        <v>8751</v>
      </c>
      <c r="D5301" t="s">
        <v>8752</v>
      </c>
      <c r="E5301" t="s">
        <v>8751</v>
      </c>
      <c r="F5301" t="s">
        <v>190</v>
      </c>
      <c r="G5301" t="s">
        <v>191</v>
      </c>
      <c r="H5301" t="s">
        <v>192</v>
      </c>
      <c r="I5301" t="s">
        <v>48</v>
      </c>
      <c r="J5301" t="s">
        <v>39</v>
      </c>
      <c r="K5301">
        <v>10300007</v>
      </c>
      <c r="L5301" t="s">
        <v>39</v>
      </c>
      <c r="M5301" t="s">
        <v>40</v>
      </c>
      <c r="N5301">
        <v>4</v>
      </c>
      <c r="O5301">
        <v>4</v>
      </c>
      <c r="P5301">
        <v>0</v>
      </c>
      <c r="Q5301" s="2">
        <v>42370</v>
      </c>
      <c r="S5301">
        <v>3</v>
      </c>
      <c r="T5301" t="s">
        <v>41</v>
      </c>
      <c r="U5301">
        <v>2011</v>
      </c>
      <c r="V5301">
        <v>2015</v>
      </c>
      <c r="W5301" t="s">
        <v>42</v>
      </c>
      <c r="X5301" t="s">
        <v>43</v>
      </c>
      <c r="Y5301" t="s">
        <v>157</v>
      </c>
      <c r="Z5301" t="s">
        <v>158</v>
      </c>
      <c r="AA5301" t="s">
        <v>159</v>
      </c>
      <c r="AB5301" t="s">
        <v>46</v>
      </c>
      <c r="AC5301">
        <v>10300007</v>
      </c>
      <c r="AD5301" t="s">
        <v>47</v>
      </c>
      <c r="AE5301" t="s">
        <v>48</v>
      </c>
    </row>
    <row r="5302" spans="1:31" x14ac:dyDescent="0.25">
      <c r="A5302" s="1" t="s">
        <v>8749</v>
      </c>
      <c r="B5302" s="1" t="s">
        <v>8750</v>
      </c>
      <c r="C5302" t="s">
        <v>8751</v>
      </c>
      <c r="D5302" t="s">
        <v>8752</v>
      </c>
      <c r="E5302" t="s">
        <v>8751</v>
      </c>
      <c r="F5302" t="s">
        <v>190</v>
      </c>
      <c r="G5302" t="s">
        <v>191</v>
      </c>
      <c r="H5302" t="s">
        <v>192</v>
      </c>
      <c r="I5302" t="s">
        <v>48</v>
      </c>
      <c r="J5302" t="s">
        <v>39</v>
      </c>
      <c r="K5302">
        <v>10300007</v>
      </c>
      <c r="L5302" t="s">
        <v>39</v>
      </c>
      <c r="M5302" t="s">
        <v>40</v>
      </c>
      <c r="N5302">
        <v>4</v>
      </c>
      <c r="O5302">
        <v>4</v>
      </c>
      <c r="P5302">
        <v>0</v>
      </c>
      <c r="Q5302" s="2">
        <v>42370</v>
      </c>
      <c r="S5302">
        <v>3</v>
      </c>
      <c r="T5302" t="s">
        <v>50</v>
      </c>
      <c r="U5302">
        <v>2005</v>
      </c>
      <c r="V5302">
        <v>2008</v>
      </c>
      <c r="W5302" t="s">
        <v>42</v>
      </c>
      <c r="X5302" t="s">
        <v>43</v>
      </c>
      <c r="Y5302" t="s">
        <v>157</v>
      </c>
      <c r="Z5302" t="s">
        <v>474</v>
      </c>
      <c r="AA5302" t="s">
        <v>717</v>
      </c>
      <c r="AB5302" t="s">
        <v>48</v>
      </c>
      <c r="AC5302">
        <v>10300007</v>
      </c>
      <c r="AD5302" t="s">
        <v>47</v>
      </c>
      <c r="AE5302" t="s">
        <v>48</v>
      </c>
    </row>
    <row r="5303" spans="1:31" x14ac:dyDescent="0.25">
      <c r="A5303" s="1" t="s">
        <v>8753</v>
      </c>
      <c r="B5303" s="1" t="s">
        <v>8754</v>
      </c>
      <c r="C5303" t="s">
        <v>8755</v>
      </c>
      <c r="D5303" t="s">
        <v>8756</v>
      </c>
      <c r="E5303" t="s">
        <v>8755</v>
      </c>
      <c r="F5303" t="s">
        <v>205</v>
      </c>
      <c r="G5303" t="s">
        <v>355</v>
      </c>
      <c r="H5303" t="s">
        <v>356</v>
      </c>
      <c r="I5303" t="s">
        <v>229</v>
      </c>
      <c r="J5303" t="s">
        <v>39</v>
      </c>
      <c r="K5303">
        <v>10300007</v>
      </c>
      <c r="L5303" t="s">
        <v>39</v>
      </c>
      <c r="M5303" t="s">
        <v>40</v>
      </c>
      <c r="N5303">
        <v>0</v>
      </c>
      <c r="O5303">
        <v>3</v>
      </c>
      <c r="P5303">
        <v>0</v>
      </c>
      <c r="Q5303" s="2">
        <v>42736</v>
      </c>
      <c r="S5303">
        <v>3</v>
      </c>
      <c r="T5303" t="s">
        <v>49</v>
      </c>
      <c r="U5303">
        <v>2007</v>
      </c>
      <c r="V5303">
        <v>2009</v>
      </c>
      <c r="W5303" t="s">
        <v>42</v>
      </c>
      <c r="X5303" t="s">
        <v>43</v>
      </c>
      <c r="Y5303" t="s">
        <v>44</v>
      </c>
      <c r="Z5303" t="s">
        <v>35</v>
      </c>
      <c r="AA5303" t="s">
        <v>45</v>
      </c>
      <c r="AB5303" t="s">
        <v>53</v>
      </c>
      <c r="AC5303">
        <v>30400007</v>
      </c>
      <c r="AD5303" t="s">
        <v>52</v>
      </c>
      <c r="AE5303" t="s">
        <v>53</v>
      </c>
    </row>
    <row r="5304" spans="1:31" x14ac:dyDescent="0.25">
      <c r="A5304" s="1" t="s">
        <v>8753</v>
      </c>
      <c r="B5304" s="1" t="s">
        <v>8754</v>
      </c>
      <c r="C5304" t="s">
        <v>8755</v>
      </c>
      <c r="D5304" t="s">
        <v>8756</v>
      </c>
      <c r="E5304" t="s">
        <v>8755</v>
      </c>
      <c r="F5304" t="s">
        <v>205</v>
      </c>
      <c r="G5304" t="s">
        <v>355</v>
      </c>
      <c r="H5304" t="s">
        <v>356</v>
      </c>
      <c r="I5304" t="s">
        <v>229</v>
      </c>
      <c r="J5304" t="s">
        <v>39</v>
      </c>
      <c r="K5304">
        <v>10300007</v>
      </c>
      <c r="L5304" t="s">
        <v>39</v>
      </c>
      <c r="M5304" t="s">
        <v>40</v>
      </c>
      <c r="N5304">
        <v>0</v>
      </c>
      <c r="O5304">
        <v>3</v>
      </c>
      <c r="P5304">
        <v>0</v>
      </c>
      <c r="Q5304" s="2">
        <v>42736</v>
      </c>
      <c r="S5304">
        <v>3</v>
      </c>
      <c r="T5304" t="s">
        <v>41</v>
      </c>
      <c r="U5304">
        <v>2009</v>
      </c>
      <c r="V5304">
        <v>2013</v>
      </c>
      <c r="W5304" t="s">
        <v>42</v>
      </c>
      <c r="X5304" t="s">
        <v>43</v>
      </c>
      <c r="Y5304" t="s">
        <v>44</v>
      </c>
      <c r="Z5304" t="s">
        <v>35</v>
      </c>
      <c r="AA5304" t="s">
        <v>45</v>
      </c>
      <c r="AB5304" t="s">
        <v>1605</v>
      </c>
      <c r="AC5304">
        <v>30400007</v>
      </c>
      <c r="AD5304" t="s">
        <v>52</v>
      </c>
      <c r="AE5304" t="s">
        <v>53</v>
      </c>
    </row>
    <row r="5305" spans="1:31" x14ac:dyDescent="0.25">
      <c r="A5305" s="1" t="s">
        <v>8753</v>
      </c>
      <c r="B5305" s="1" t="s">
        <v>8754</v>
      </c>
      <c r="C5305" t="s">
        <v>8755</v>
      </c>
      <c r="D5305" t="s">
        <v>8756</v>
      </c>
      <c r="E5305" t="s">
        <v>8755</v>
      </c>
      <c r="F5305" t="s">
        <v>205</v>
      </c>
      <c r="G5305" t="s">
        <v>355</v>
      </c>
      <c r="H5305" t="s">
        <v>356</v>
      </c>
      <c r="I5305" t="s">
        <v>229</v>
      </c>
      <c r="J5305" t="s">
        <v>39</v>
      </c>
      <c r="K5305">
        <v>10300007</v>
      </c>
      <c r="L5305" t="s">
        <v>39</v>
      </c>
      <c r="M5305" t="s">
        <v>40</v>
      </c>
      <c r="N5305">
        <v>0</v>
      </c>
      <c r="O5305">
        <v>3</v>
      </c>
      <c r="P5305">
        <v>0</v>
      </c>
      <c r="Q5305" s="2">
        <v>42736</v>
      </c>
      <c r="S5305">
        <v>3</v>
      </c>
      <c r="T5305" t="s">
        <v>41</v>
      </c>
      <c r="U5305">
        <v>2010</v>
      </c>
      <c r="V5305">
        <v>2013</v>
      </c>
      <c r="W5305" t="s">
        <v>42</v>
      </c>
      <c r="X5305" t="s">
        <v>394</v>
      </c>
      <c r="Z5305" t="s">
        <v>8757</v>
      </c>
      <c r="AA5305" t="s">
        <v>8758</v>
      </c>
      <c r="AB5305" t="s">
        <v>8759</v>
      </c>
      <c r="AC5305">
        <v>10300007</v>
      </c>
      <c r="AD5305" t="s">
        <v>47</v>
      </c>
      <c r="AE5305" t="s">
        <v>48</v>
      </c>
    </row>
    <row r="5306" spans="1:31" x14ac:dyDescent="0.25">
      <c r="A5306" s="1" t="s">
        <v>8753</v>
      </c>
      <c r="B5306" s="1" t="s">
        <v>8754</v>
      </c>
      <c r="C5306" t="s">
        <v>8755</v>
      </c>
      <c r="D5306" t="s">
        <v>8756</v>
      </c>
      <c r="E5306" t="s">
        <v>8755</v>
      </c>
      <c r="F5306" t="s">
        <v>205</v>
      </c>
      <c r="G5306" t="s">
        <v>355</v>
      </c>
      <c r="H5306" t="s">
        <v>356</v>
      </c>
      <c r="I5306" t="s">
        <v>229</v>
      </c>
      <c r="J5306" t="s">
        <v>39</v>
      </c>
      <c r="K5306">
        <v>10300007</v>
      </c>
      <c r="L5306" t="s">
        <v>39</v>
      </c>
      <c r="M5306" t="s">
        <v>40</v>
      </c>
      <c r="N5306">
        <v>0</v>
      </c>
      <c r="O5306">
        <v>3</v>
      </c>
      <c r="P5306">
        <v>0</v>
      </c>
      <c r="Q5306" s="2">
        <v>42736</v>
      </c>
      <c r="S5306">
        <v>3</v>
      </c>
      <c r="T5306" t="s">
        <v>50</v>
      </c>
      <c r="U5306">
        <v>2000</v>
      </c>
      <c r="V5306">
        <v>2006</v>
      </c>
      <c r="W5306" t="s">
        <v>42</v>
      </c>
      <c r="X5306" t="s">
        <v>43</v>
      </c>
      <c r="Y5306" t="s">
        <v>44</v>
      </c>
      <c r="Z5306" t="s">
        <v>35</v>
      </c>
      <c r="AA5306" t="s">
        <v>45</v>
      </c>
      <c r="AB5306" t="s">
        <v>431</v>
      </c>
      <c r="AC5306">
        <v>30400007</v>
      </c>
      <c r="AD5306" t="s">
        <v>52</v>
      </c>
      <c r="AE5306" t="s">
        <v>53</v>
      </c>
    </row>
    <row r="5307" spans="1:31" x14ac:dyDescent="0.25">
      <c r="A5307" s="1" t="s">
        <v>8760</v>
      </c>
      <c r="B5307" s="1" t="s">
        <v>8761</v>
      </c>
      <c r="C5307" t="s">
        <v>8762</v>
      </c>
      <c r="D5307" t="s">
        <v>8763</v>
      </c>
      <c r="E5307" t="s">
        <v>8762</v>
      </c>
      <c r="F5307" t="s">
        <v>363</v>
      </c>
      <c r="G5307" t="s">
        <v>364</v>
      </c>
      <c r="H5307" t="s">
        <v>365</v>
      </c>
      <c r="I5307" t="s">
        <v>48</v>
      </c>
      <c r="J5307" t="s">
        <v>39</v>
      </c>
      <c r="K5307">
        <v>10300007</v>
      </c>
      <c r="L5307" t="s">
        <v>39</v>
      </c>
      <c r="M5307" t="s">
        <v>40</v>
      </c>
      <c r="N5307">
        <v>4</v>
      </c>
      <c r="O5307">
        <v>4</v>
      </c>
      <c r="P5307">
        <v>0</v>
      </c>
      <c r="Q5307" s="2">
        <v>40179</v>
      </c>
      <c r="S5307">
        <v>3</v>
      </c>
      <c r="T5307" t="s">
        <v>50</v>
      </c>
      <c r="U5307">
        <v>1992</v>
      </c>
      <c r="V5307">
        <v>1995</v>
      </c>
      <c r="W5307" t="s">
        <v>42</v>
      </c>
      <c r="X5307" t="s">
        <v>43</v>
      </c>
      <c r="Y5307" t="s">
        <v>157</v>
      </c>
      <c r="Z5307" t="s">
        <v>363</v>
      </c>
      <c r="AA5307" t="s">
        <v>366</v>
      </c>
      <c r="AB5307" t="s">
        <v>170</v>
      </c>
      <c r="AD5307" t="s">
        <v>106</v>
      </c>
      <c r="AE5307" t="s">
        <v>106</v>
      </c>
    </row>
    <row r="5308" spans="1:31" x14ac:dyDescent="0.25">
      <c r="A5308" s="1" t="s">
        <v>8760</v>
      </c>
      <c r="B5308" s="1" t="s">
        <v>8761</v>
      </c>
      <c r="C5308" t="s">
        <v>8762</v>
      </c>
      <c r="D5308" t="s">
        <v>8763</v>
      </c>
      <c r="E5308" t="s">
        <v>8762</v>
      </c>
      <c r="F5308" t="s">
        <v>363</v>
      </c>
      <c r="G5308" t="s">
        <v>364</v>
      </c>
      <c r="H5308" t="s">
        <v>365</v>
      </c>
      <c r="I5308" t="s">
        <v>48</v>
      </c>
      <c r="J5308" t="s">
        <v>39</v>
      </c>
      <c r="K5308">
        <v>10300007</v>
      </c>
      <c r="L5308" t="s">
        <v>39</v>
      </c>
      <c r="M5308" t="s">
        <v>40</v>
      </c>
      <c r="N5308">
        <v>4</v>
      </c>
      <c r="O5308">
        <v>4</v>
      </c>
      <c r="P5308">
        <v>0</v>
      </c>
      <c r="Q5308" s="2">
        <v>40179</v>
      </c>
      <c r="S5308">
        <v>3</v>
      </c>
      <c r="T5308" t="s">
        <v>49</v>
      </c>
      <c r="U5308">
        <v>1996</v>
      </c>
      <c r="V5308">
        <v>1997</v>
      </c>
      <c r="W5308" t="s">
        <v>42</v>
      </c>
      <c r="X5308" t="s">
        <v>43</v>
      </c>
      <c r="Y5308" t="s">
        <v>157</v>
      </c>
      <c r="Z5308" t="s">
        <v>158</v>
      </c>
      <c r="AA5308" t="s">
        <v>159</v>
      </c>
      <c r="AB5308" t="s">
        <v>46</v>
      </c>
      <c r="AC5308">
        <v>10300007</v>
      </c>
      <c r="AD5308" t="s">
        <v>47</v>
      </c>
      <c r="AE5308" t="s">
        <v>48</v>
      </c>
    </row>
    <row r="5309" spans="1:31" x14ac:dyDescent="0.25">
      <c r="A5309" s="1" t="s">
        <v>8760</v>
      </c>
      <c r="B5309" s="1" t="s">
        <v>8761</v>
      </c>
      <c r="C5309" t="s">
        <v>8762</v>
      </c>
      <c r="D5309" t="s">
        <v>8763</v>
      </c>
      <c r="E5309" t="s">
        <v>8762</v>
      </c>
      <c r="F5309" t="s">
        <v>363</v>
      </c>
      <c r="G5309" t="s">
        <v>364</v>
      </c>
      <c r="H5309" t="s">
        <v>365</v>
      </c>
      <c r="I5309" t="s">
        <v>48</v>
      </c>
      <c r="J5309" t="s">
        <v>39</v>
      </c>
      <c r="K5309">
        <v>10300007</v>
      </c>
      <c r="L5309" t="s">
        <v>39</v>
      </c>
      <c r="M5309" t="s">
        <v>40</v>
      </c>
      <c r="N5309">
        <v>4</v>
      </c>
      <c r="O5309">
        <v>4</v>
      </c>
      <c r="P5309">
        <v>0</v>
      </c>
      <c r="Q5309" s="2">
        <v>40179</v>
      </c>
      <c r="S5309">
        <v>3</v>
      </c>
      <c r="T5309" t="s">
        <v>41</v>
      </c>
      <c r="U5309">
        <v>2002</v>
      </c>
      <c r="V5309">
        <v>2006</v>
      </c>
      <c r="W5309" t="s">
        <v>42</v>
      </c>
      <c r="X5309" t="s">
        <v>43</v>
      </c>
      <c r="Y5309" t="s">
        <v>137</v>
      </c>
      <c r="Z5309" t="s">
        <v>606</v>
      </c>
      <c r="AA5309" t="s">
        <v>607</v>
      </c>
      <c r="AB5309" t="s">
        <v>203</v>
      </c>
      <c r="AC5309">
        <v>10300007</v>
      </c>
      <c r="AD5309" t="s">
        <v>47</v>
      </c>
      <c r="AE5309" t="s">
        <v>48</v>
      </c>
    </row>
    <row r="5310" spans="1:31" x14ac:dyDescent="0.25">
      <c r="A5310" s="1" t="s">
        <v>8764</v>
      </c>
      <c r="B5310" s="1" t="s">
        <v>8765</v>
      </c>
      <c r="C5310" t="s">
        <v>8766</v>
      </c>
      <c r="D5310" t="s">
        <v>8767</v>
      </c>
      <c r="E5310" t="s">
        <v>8766</v>
      </c>
      <c r="F5310" t="s">
        <v>88</v>
      </c>
      <c r="G5310" t="s">
        <v>89</v>
      </c>
      <c r="H5310" t="s">
        <v>90</v>
      </c>
      <c r="I5310" t="s">
        <v>39</v>
      </c>
      <c r="J5310" t="s">
        <v>39</v>
      </c>
      <c r="K5310">
        <v>10300007</v>
      </c>
      <c r="L5310" t="s">
        <v>39</v>
      </c>
      <c r="M5310" t="s">
        <v>40</v>
      </c>
      <c r="N5310">
        <v>4</v>
      </c>
      <c r="O5310">
        <v>4</v>
      </c>
      <c r="P5310">
        <v>0</v>
      </c>
      <c r="Q5310" s="2">
        <v>42942</v>
      </c>
      <c r="S5310">
        <v>3</v>
      </c>
      <c r="T5310" t="s">
        <v>41</v>
      </c>
      <c r="U5310">
        <v>2003</v>
      </c>
      <c r="V5310">
        <v>2008</v>
      </c>
      <c r="W5310" t="s">
        <v>42</v>
      </c>
      <c r="X5310" t="s">
        <v>43</v>
      </c>
      <c r="Y5310" t="s">
        <v>44</v>
      </c>
      <c r="Z5310" t="s">
        <v>35</v>
      </c>
      <c r="AA5310" t="s">
        <v>45</v>
      </c>
      <c r="AB5310" t="s">
        <v>46</v>
      </c>
      <c r="AC5310">
        <v>10300007</v>
      </c>
      <c r="AD5310" t="s">
        <v>47</v>
      </c>
      <c r="AE5310" t="s">
        <v>48</v>
      </c>
    </row>
    <row r="5311" spans="1:31" x14ac:dyDescent="0.25">
      <c r="A5311" s="1" t="s">
        <v>8764</v>
      </c>
      <c r="B5311" s="1" t="s">
        <v>8765</v>
      </c>
      <c r="C5311" t="s">
        <v>8766</v>
      </c>
      <c r="D5311" t="s">
        <v>8767</v>
      </c>
      <c r="E5311" t="s">
        <v>8766</v>
      </c>
      <c r="F5311" t="s">
        <v>88</v>
      </c>
      <c r="G5311" t="s">
        <v>89</v>
      </c>
      <c r="H5311" t="s">
        <v>90</v>
      </c>
      <c r="I5311" t="s">
        <v>39</v>
      </c>
      <c r="J5311" t="s">
        <v>39</v>
      </c>
      <c r="K5311">
        <v>10300007</v>
      </c>
      <c r="L5311" t="s">
        <v>39</v>
      </c>
      <c r="M5311" t="s">
        <v>40</v>
      </c>
      <c r="N5311">
        <v>4</v>
      </c>
      <c r="O5311">
        <v>4</v>
      </c>
      <c r="P5311">
        <v>0</v>
      </c>
      <c r="Q5311" s="2">
        <v>42942</v>
      </c>
      <c r="S5311">
        <v>3</v>
      </c>
      <c r="T5311" t="s">
        <v>49</v>
      </c>
      <c r="U5311">
        <v>1999</v>
      </c>
      <c r="V5311">
        <v>2001</v>
      </c>
      <c r="W5311" t="s">
        <v>42</v>
      </c>
      <c r="X5311" t="s">
        <v>43</v>
      </c>
      <c r="Y5311" t="s">
        <v>44</v>
      </c>
      <c r="Z5311" t="s">
        <v>35</v>
      </c>
      <c r="AA5311" t="s">
        <v>45</v>
      </c>
      <c r="AB5311" t="s">
        <v>46</v>
      </c>
      <c r="AC5311">
        <v>10300007</v>
      </c>
      <c r="AD5311" t="s">
        <v>47</v>
      </c>
      <c r="AE5311" t="s">
        <v>48</v>
      </c>
    </row>
    <row r="5312" spans="1:31" x14ac:dyDescent="0.25">
      <c r="A5312" s="1" t="s">
        <v>8764</v>
      </c>
      <c r="B5312" s="1" t="s">
        <v>8765</v>
      </c>
      <c r="C5312" t="s">
        <v>8766</v>
      </c>
      <c r="D5312" t="s">
        <v>8767</v>
      </c>
      <c r="E5312" t="s">
        <v>8766</v>
      </c>
      <c r="F5312" t="s">
        <v>88</v>
      </c>
      <c r="G5312" t="s">
        <v>89</v>
      </c>
      <c r="H5312" t="s">
        <v>90</v>
      </c>
      <c r="I5312" t="s">
        <v>39</v>
      </c>
      <c r="J5312" t="s">
        <v>39</v>
      </c>
      <c r="K5312">
        <v>10300007</v>
      </c>
      <c r="L5312" t="s">
        <v>39</v>
      </c>
      <c r="M5312" t="s">
        <v>40</v>
      </c>
      <c r="N5312">
        <v>4</v>
      </c>
      <c r="O5312">
        <v>4</v>
      </c>
      <c r="P5312">
        <v>0</v>
      </c>
      <c r="Q5312" s="2">
        <v>42942</v>
      </c>
      <c r="S5312">
        <v>3</v>
      </c>
      <c r="T5312" t="s">
        <v>50</v>
      </c>
      <c r="U5312">
        <v>1995</v>
      </c>
      <c r="V5312">
        <v>1998</v>
      </c>
      <c r="W5312" t="s">
        <v>42</v>
      </c>
      <c r="X5312" t="s">
        <v>43</v>
      </c>
      <c r="Y5312" t="s">
        <v>1006</v>
      </c>
      <c r="Z5312" t="s">
        <v>948</v>
      </c>
      <c r="AA5312" t="s">
        <v>1806</v>
      </c>
      <c r="AB5312" t="s">
        <v>2295</v>
      </c>
      <c r="AC5312">
        <v>10300007</v>
      </c>
      <c r="AD5312" t="s">
        <v>47</v>
      </c>
      <c r="AE5312" t="s">
        <v>48</v>
      </c>
    </row>
    <row r="5313" spans="1:31" x14ac:dyDescent="0.25">
      <c r="A5313" s="1" t="s">
        <v>8768</v>
      </c>
      <c r="B5313" s="1" t="s">
        <v>8769</v>
      </c>
      <c r="C5313" t="s">
        <v>8770</v>
      </c>
      <c r="D5313" t="s">
        <v>8771</v>
      </c>
      <c r="E5313" t="s">
        <v>8770</v>
      </c>
      <c r="F5313" t="s">
        <v>111</v>
      </c>
      <c r="G5313" t="s">
        <v>112</v>
      </c>
      <c r="H5313" t="s">
        <v>113</v>
      </c>
      <c r="I5313" t="s">
        <v>114</v>
      </c>
      <c r="J5313" t="s">
        <v>39</v>
      </c>
      <c r="K5313">
        <v>10300007</v>
      </c>
      <c r="L5313" t="s">
        <v>39</v>
      </c>
      <c r="M5313" t="s">
        <v>40</v>
      </c>
      <c r="N5313">
        <v>4</v>
      </c>
      <c r="O5313">
        <v>4</v>
      </c>
      <c r="P5313">
        <v>0</v>
      </c>
      <c r="Q5313" s="2">
        <v>43384</v>
      </c>
      <c r="S5313">
        <v>2</v>
      </c>
      <c r="T5313" t="s">
        <v>50</v>
      </c>
      <c r="U5313">
        <v>2001</v>
      </c>
      <c r="V5313">
        <v>2005</v>
      </c>
      <c r="W5313" t="s">
        <v>42</v>
      </c>
      <c r="X5313" t="s">
        <v>43</v>
      </c>
      <c r="Y5313" t="s">
        <v>115</v>
      </c>
      <c r="Z5313" t="s">
        <v>118</v>
      </c>
      <c r="AA5313" t="s">
        <v>119</v>
      </c>
      <c r="AB5313" t="s">
        <v>817</v>
      </c>
      <c r="AC5313">
        <v>10300007</v>
      </c>
      <c r="AD5313" t="s">
        <v>47</v>
      </c>
      <c r="AE5313" t="s">
        <v>48</v>
      </c>
    </row>
    <row r="5314" spans="1:31" x14ac:dyDescent="0.25">
      <c r="A5314" s="1" t="s">
        <v>8768</v>
      </c>
      <c r="B5314" s="1" t="s">
        <v>8769</v>
      </c>
      <c r="C5314" t="s">
        <v>8770</v>
      </c>
      <c r="D5314" t="s">
        <v>8771</v>
      </c>
      <c r="E5314" t="s">
        <v>8770</v>
      </c>
      <c r="F5314" t="s">
        <v>111</v>
      </c>
      <c r="G5314" t="s">
        <v>112</v>
      </c>
      <c r="H5314" t="s">
        <v>113</v>
      </c>
      <c r="I5314" t="s">
        <v>114</v>
      </c>
      <c r="J5314" t="s">
        <v>39</v>
      </c>
      <c r="K5314">
        <v>10300007</v>
      </c>
      <c r="L5314" t="s">
        <v>39</v>
      </c>
      <c r="M5314" t="s">
        <v>40</v>
      </c>
      <c r="N5314">
        <v>4</v>
      </c>
      <c r="O5314">
        <v>4</v>
      </c>
      <c r="P5314">
        <v>0</v>
      </c>
      <c r="Q5314" s="2">
        <v>43384</v>
      </c>
      <c r="S5314">
        <v>2</v>
      </c>
      <c r="T5314" t="s">
        <v>49</v>
      </c>
      <c r="U5314">
        <v>2006</v>
      </c>
      <c r="V5314">
        <v>2008</v>
      </c>
      <c r="W5314" t="s">
        <v>42</v>
      </c>
      <c r="X5314" t="s">
        <v>43</v>
      </c>
      <c r="Y5314" t="s">
        <v>115</v>
      </c>
      <c r="Z5314" t="s">
        <v>313</v>
      </c>
      <c r="AA5314" t="s">
        <v>314</v>
      </c>
      <c r="AB5314" t="s">
        <v>48</v>
      </c>
      <c r="AC5314">
        <v>10300007</v>
      </c>
      <c r="AD5314" t="s">
        <v>47</v>
      </c>
      <c r="AE5314" t="s">
        <v>48</v>
      </c>
    </row>
    <row r="5315" spans="1:31" x14ac:dyDescent="0.25">
      <c r="A5315" s="1" t="s">
        <v>8768</v>
      </c>
      <c r="B5315" s="1" t="s">
        <v>8769</v>
      </c>
      <c r="C5315" t="s">
        <v>8770</v>
      </c>
      <c r="D5315" t="s">
        <v>8771</v>
      </c>
      <c r="E5315" t="s">
        <v>8770</v>
      </c>
      <c r="F5315" t="s">
        <v>111</v>
      </c>
      <c r="G5315" t="s">
        <v>112</v>
      </c>
      <c r="H5315" t="s">
        <v>113</v>
      </c>
      <c r="I5315" t="s">
        <v>114</v>
      </c>
      <c r="J5315" t="s">
        <v>39</v>
      </c>
      <c r="K5315">
        <v>10300007</v>
      </c>
      <c r="L5315" t="s">
        <v>39</v>
      </c>
      <c r="M5315" t="s">
        <v>40</v>
      </c>
      <c r="N5315">
        <v>4</v>
      </c>
      <c r="O5315">
        <v>4</v>
      </c>
      <c r="P5315">
        <v>0</v>
      </c>
      <c r="Q5315" s="2">
        <v>43384</v>
      </c>
      <c r="S5315">
        <v>2</v>
      </c>
      <c r="T5315" t="s">
        <v>41</v>
      </c>
      <c r="U5315">
        <v>2008</v>
      </c>
      <c r="V5315">
        <v>2013</v>
      </c>
      <c r="W5315" t="s">
        <v>42</v>
      </c>
      <c r="X5315" t="s">
        <v>43</v>
      </c>
      <c r="Y5315" t="s">
        <v>115</v>
      </c>
      <c r="Z5315" t="s">
        <v>116</v>
      </c>
      <c r="AA5315" t="s">
        <v>117</v>
      </c>
      <c r="AB5315" t="s">
        <v>114</v>
      </c>
      <c r="AC5315">
        <v>10300007</v>
      </c>
      <c r="AD5315" t="s">
        <v>47</v>
      </c>
      <c r="AE5315" t="s">
        <v>48</v>
      </c>
    </row>
    <row r="5316" spans="1:31" x14ac:dyDescent="0.25">
      <c r="A5316" s="1" t="s">
        <v>8772</v>
      </c>
      <c r="B5316" s="1" t="s">
        <v>8773</v>
      </c>
      <c r="C5316" t="s">
        <v>8774</v>
      </c>
      <c r="D5316" t="s">
        <v>8775</v>
      </c>
      <c r="E5316" t="s">
        <v>8774</v>
      </c>
      <c r="F5316" t="s">
        <v>371</v>
      </c>
      <c r="G5316" t="s">
        <v>570</v>
      </c>
      <c r="H5316" t="s">
        <v>571</v>
      </c>
      <c r="I5316" t="s">
        <v>48</v>
      </c>
      <c r="J5316" t="s">
        <v>39</v>
      </c>
      <c r="K5316">
        <v>10300007</v>
      </c>
      <c r="L5316" t="s">
        <v>39</v>
      </c>
      <c r="M5316" t="s">
        <v>40</v>
      </c>
      <c r="N5316">
        <v>0</v>
      </c>
      <c r="O5316">
        <v>3</v>
      </c>
      <c r="P5316">
        <v>0</v>
      </c>
      <c r="Q5316" s="2">
        <v>41025</v>
      </c>
      <c r="S5316">
        <v>3</v>
      </c>
      <c r="T5316" t="s">
        <v>41</v>
      </c>
      <c r="U5316">
        <v>2001</v>
      </c>
      <c r="V5316">
        <v>2006</v>
      </c>
      <c r="W5316" t="s">
        <v>42</v>
      </c>
      <c r="X5316" t="s">
        <v>43</v>
      </c>
      <c r="Y5316" t="s">
        <v>137</v>
      </c>
      <c r="Z5316" t="s">
        <v>168</v>
      </c>
      <c r="AA5316" t="s">
        <v>169</v>
      </c>
      <c r="AB5316" t="s">
        <v>48</v>
      </c>
      <c r="AC5316">
        <v>10300007</v>
      </c>
      <c r="AD5316" t="s">
        <v>47</v>
      </c>
      <c r="AE5316" t="s">
        <v>48</v>
      </c>
    </row>
    <row r="5317" spans="1:31" x14ac:dyDescent="0.25">
      <c r="A5317" s="1" t="s">
        <v>8772</v>
      </c>
      <c r="B5317" s="1" t="s">
        <v>8773</v>
      </c>
      <c r="C5317" t="s">
        <v>8774</v>
      </c>
      <c r="D5317" t="s">
        <v>8775</v>
      </c>
      <c r="E5317" t="s">
        <v>8774</v>
      </c>
      <c r="F5317" t="s">
        <v>371</v>
      </c>
      <c r="G5317" t="s">
        <v>570</v>
      </c>
      <c r="H5317" t="s">
        <v>571</v>
      </c>
      <c r="I5317" t="s">
        <v>48</v>
      </c>
      <c r="J5317" t="s">
        <v>39</v>
      </c>
      <c r="K5317">
        <v>10300007</v>
      </c>
      <c r="L5317" t="s">
        <v>39</v>
      </c>
      <c r="M5317" t="s">
        <v>40</v>
      </c>
      <c r="N5317">
        <v>0</v>
      </c>
      <c r="O5317">
        <v>3</v>
      </c>
      <c r="P5317">
        <v>0</v>
      </c>
      <c r="Q5317" s="2">
        <v>41025</v>
      </c>
      <c r="S5317">
        <v>3</v>
      </c>
      <c r="T5317" t="s">
        <v>50</v>
      </c>
      <c r="U5317">
        <v>1995</v>
      </c>
      <c r="V5317">
        <v>1998</v>
      </c>
      <c r="W5317" t="s">
        <v>42</v>
      </c>
      <c r="X5317" t="s">
        <v>43</v>
      </c>
      <c r="Y5317" t="s">
        <v>137</v>
      </c>
      <c r="Z5317" t="s">
        <v>371</v>
      </c>
      <c r="AA5317" t="s">
        <v>372</v>
      </c>
      <c r="AB5317" t="s">
        <v>48</v>
      </c>
      <c r="AD5317" t="s">
        <v>106</v>
      </c>
      <c r="AE5317" t="s">
        <v>106</v>
      </c>
    </row>
    <row r="5318" spans="1:31" x14ac:dyDescent="0.25">
      <c r="A5318" s="1" t="s">
        <v>8776</v>
      </c>
      <c r="B5318" s="1" t="s">
        <v>8777</v>
      </c>
      <c r="C5318" t="s">
        <v>8778</v>
      </c>
      <c r="D5318" t="s">
        <v>8779</v>
      </c>
      <c r="E5318" t="s">
        <v>8778</v>
      </c>
      <c r="F5318" t="s">
        <v>58</v>
      </c>
      <c r="G5318" t="s">
        <v>59</v>
      </c>
      <c r="H5318" t="s">
        <v>60</v>
      </c>
      <c r="I5318" t="s">
        <v>61</v>
      </c>
      <c r="J5318" t="s">
        <v>39</v>
      </c>
      <c r="K5318">
        <v>10304002</v>
      </c>
      <c r="L5318" t="s">
        <v>39</v>
      </c>
      <c r="M5318" t="s">
        <v>40</v>
      </c>
      <c r="N5318">
        <v>7</v>
      </c>
      <c r="O5318">
        <v>7</v>
      </c>
      <c r="P5318">
        <v>0</v>
      </c>
      <c r="Q5318" s="2">
        <v>40238</v>
      </c>
      <c r="S5318">
        <v>3</v>
      </c>
      <c r="T5318" t="s">
        <v>50</v>
      </c>
      <c r="U5318">
        <v>1985</v>
      </c>
      <c r="V5318">
        <v>1992</v>
      </c>
      <c r="W5318" t="s">
        <v>42</v>
      </c>
      <c r="X5318" t="s">
        <v>43</v>
      </c>
      <c r="Y5318" t="s">
        <v>62</v>
      </c>
      <c r="Z5318" t="s">
        <v>63</v>
      </c>
      <c r="AA5318" t="s">
        <v>64</v>
      </c>
      <c r="AB5318" t="s">
        <v>631</v>
      </c>
      <c r="AC5318">
        <v>10300007</v>
      </c>
      <c r="AD5318" t="s">
        <v>47</v>
      </c>
      <c r="AE5318" t="s">
        <v>48</v>
      </c>
    </row>
    <row r="5319" spans="1:31" x14ac:dyDescent="0.25">
      <c r="A5319" s="1" t="s">
        <v>8776</v>
      </c>
      <c r="B5319" s="1" t="s">
        <v>8777</v>
      </c>
      <c r="C5319" t="s">
        <v>8778</v>
      </c>
      <c r="D5319" t="s">
        <v>8779</v>
      </c>
      <c r="E5319" t="s">
        <v>8778</v>
      </c>
      <c r="F5319" t="s">
        <v>58</v>
      </c>
      <c r="G5319" t="s">
        <v>59</v>
      </c>
      <c r="H5319" t="s">
        <v>60</v>
      </c>
      <c r="I5319" t="s">
        <v>61</v>
      </c>
      <c r="J5319" t="s">
        <v>39</v>
      </c>
      <c r="K5319">
        <v>10304002</v>
      </c>
      <c r="L5319" t="s">
        <v>39</v>
      </c>
      <c r="M5319" t="s">
        <v>40</v>
      </c>
      <c r="N5319">
        <v>7</v>
      </c>
      <c r="O5319">
        <v>7</v>
      </c>
      <c r="P5319">
        <v>0</v>
      </c>
      <c r="Q5319" s="2">
        <v>40238</v>
      </c>
      <c r="S5319">
        <v>3</v>
      </c>
      <c r="T5319" t="s">
        <v>41</v>
      </c>
      <c r="U5319">
        <v>1997</v>
      </c>
      <c r="V5319">
        <v>2001</v>
      </c>
      <c r="W5319" t="s">
        <v>42</v>
      </c>
      <c r="X5319" t="s">
        <v>43</v>
      </c>
      <c r="Y5319" t="s">
        <v>62</v>
      </c>
      <c r="Z5319" t="s">
        <v>63</v>
      </c>
      <c r="AA5319" t="s">
        <v>64</v>
      </c>
      <c r="AB5319" t="s">
        <v>229</v>
      </c>
      <c r="AC5319">
        <v>10300007</v>
      </c>
      <c r="AD5319" t="s">
        <v>47</v>
      </c>
      <c r="AE5319" t="s">
        <v>48</v>
      </c>
    </row>
    <row r="5320" spans="1:31" x14ac:dyDescent="0.25">
      <c r="A5320" s="1" t="s">
        <v>8776</v>
      </c>
      <c r="B5320" s="1" t="s">
        <v>8777</v>
      </c>
      <c r="C5320" t="s">
        <v>8778</v>
      </c>
      <c r="D5320" t="s">
        <v>8779</v>
      </c>
      <c r="E5320" t="s">
        <v>8778</v>
      </c>
      <c r="F5320" t="s">
        <v>58</v>
      </c>
      <c r="G5320" t="s">
        <v>59</v>
      </c>
      <c r="H5320" t="s">
        <v>60</v>
      </c>
      <c r="I5320" t="s">
        <v>61</v>
      </c>
      <c r="J5320" t="s">
        <v>39</v>
      </c>
      <c r="K5320">
        <v>10304002</v>
      </c>
      <c r="L5320" t="s">
        <v>39</v>
      </c>
      <c r="M5320" t="s">
        <v>40</v>
      </c>
      <c r="N5320">
        <v>7</v>
      </c>
      <c r="O5320">
        <v>7</v>
      </c>
      <c r="P5320">
        <v>0</v>
      </c>
      <c r="Q5320" s="2">
        <v>40238</v>
      </c>
      <c r="S5320">
        <v>3</v>
      </c>
      <c r="T5320" t="s">
        <v>49</v>
      </c>
      <c r="U5320">
        <v>1995</v>
      </c>
      <c r="V5320">
        <v>1997</v>
      </c>
      <c r="W5320" t="s">
        <v>42</v>
      </c>
      <c r="X5320" t="s">
        <v>43</v>
      </c>
      <c r="Y5320" t="s">
        <v>62</v>
      </c>
      <c r="Z5320" t="s">
        <v>63</v>
      </c>
      <c r="AA5320" t="s">
        <v>64</v>
      </c>
      <c r="AB5320" t="s">
        <v>229</v>
      </c>
      <c r="AC5320">
        <v>10300007</v>
      </c>
      <c r="AD5320" t="s">
        <v>47</v>
      </c>
      <c r="AE5320" t="s">
        <v>48</v>
      </c>
    </row>
    <row r="5321" spans="1:31" x14ac:dyDescent="0.25">
      <c r="A5321" s="1" t="s">
        <v>8780</v>
      </c>
      <c r="B5321" s="1" t="s">
        <v>8781</v>
      </c>
      <c r="C5321" t="s">
        <v>8782</v>
      </c>
      <c r="D5321" t="s">
        <v>8783</v>
      </c>
      <c r="E5321" t="s">
        <v>8782</v>
      </c>
      <c r="F5321" t="s">
        <v>35</v>
      </c>
      <c r="G5321" t="s">
        <v>36</v>
      </c>
      <c r="H5321" t="s">
        <v>37</v>
      </c>
      <c r="I5321" t="s">
        <v>38</v>
      </c>
      <c r="J5321" t="s">
        <v>39</v>
      </c>
      <c r="K5321">
        <v>10300007</v>
      </c>
      <c r="L5321" t="s">
        <v>39</v>
      </c>
      <c r="M5321" t="s">
        <v>40</v>
      </c>
      <c r="N5321">
        <v>7</v>
      </c>
      <c r="O5321">
        <v>7</v>
      </c>
      <c r="P5321">
        <v>0</v>
      </c>
      <c r="Q5321" s="2">
        <v>38657</v>
      </c>
      <c r="S5321">
        <v>3</v>
      </c>
      <c r="T5321" t="s">
        <v>41</v>
      </c>
      <c r="U5321">
        <v>1994</v>
      </c>
      <c r="V5321">
        <v>2000</v>
      </c>
      <c r="W5321" t="s">
        <v>42</v>
      </c>
      <c r="X5321" t="s">
        <v>2191</v>
      </c>
      <c r="Z5321" t="s">
        <v>8784</v>
      </c>
      <c r="AA5321" t="s">
        <v>8785</v>
      </c>
      <c r="AB5321" t="s">
        <v>8786</v>
      </c>
      <c r="AC5321">
        <v>10300007</v>
      </c>
      <c r="AD5321" t="s">
        <v>47</v>
      </c>
      <c r="AE5321" t="s">
        <v>48</v>
      </c>
    </row>
    <row r="5322" spans="1:31" x14ac:dyDescent="0.25">
      <c r="A5322" s="1" t="s">
        <v>8780</v>
      </c>
      <c r="B5322" s="1" t="s">
        <v>8781</v>
      </c>
      <c r="C5322" t="s">
        <v>8782</v>
      </c>
      <c r="D5322" t="s">
        <v>8783</v>
      </c>
      <c r="E5322" t="s">
        <v>8782</v>
      </c>
      <c r="F5322" t="s">
        <v>35</v>
      </c>
      <c r="G5322" t="s">
        <v>36</v>
      </c>
      <c r="H5322" t="s">
        <v>37</v>
      </c>
      <c r="I5322" t="s">
        <v>38</v>
      </c>
      <c r="J5322" t="s">
        <v>39</v>
      </c>
      <c r="K5322">
        <v>10300007</v>
      </c>
      <c r="L5322" t="s">
        <v>39</v>
      </c>
      <c r="M5322" t="s">
        <v>40</v>
      </c>
      <c r="N5322">
        <v>7</v>
      </c>
      <c r="O5322">
        <v>7</v>
      </c>
      <c r="P5322">
        <v>0</v>
      </c>
      <c r="Q5322" s="2">
        <v>38657</v>
      </c>
      <c r="S5322">
        <v>3</v>
      </c>
      <c r="T5322" t="s">
        <v>50</v>
      </c>
      <c r="U5322">
        <v>1989</v>
      </c>
      <c r="V5322">
        <v>1993</v>
      </c>
      <c r="W5322" t="s">
        <v>42</v>
      </c>
      <c r="X5322" t="s">
        <v>43</v>
      </c>
      <c r="Y5322" t="s">
        <v>44</v>
      </c>
      <c r="Z5322" t="s">
        <v>35</v>
      </c>
      <c r="AA5322" t="s">
        <v>45</v>
      </c>
      <c r="AB5322" t="s">
        <v>431</v>
      </c>
      <c r="AC5322">
        <v>30400007</v>
      </c>
      <c r="AD5322" t="s">
        <v>52</v>
      </c>
      <c r="AE5322" t="s">
        <v>53</v>
      </c>
    </row>
    <row r="5323" spans="1:31" x14ac:dyDescent="0.25">
      <c r="A5323" s="1" t="s">
        <v>8787</v>
      </c>
      <c r="B5323" s="1" t="s">
        <v>8788</v>
      </c>
      <c r="C5323" t="s">
        <v>8789</v>
      </c>
      <c r="D5323" t="s">
        <v>8790</v>
      </c>
      <c r="E5323" t="s">
        <v>8789</v>
      </c>
      <c r="F5323" t="s">
        <v>363</v>
      </c>
      <c r="G5323" t="s">
        <v>364</v>
      </c>
      <c r="H5323" t="s">
        <v>365</v>
      </c>
      <c r="I5323" t="s">
        <v>48</v>
      </c>
      <c r="J5323" t="s">
        <v>39</v>
      </c>
      <c r="K5323">
        <v>10300007</v>
      </c>
      <c r="L5323" t="s">
        <v>39</v>
      </c>
      <c r="M5323" t="s">
        <v>40</v>
      </c>
      <c r="N5323">
        <v>4</v>
      </c>
      <c r="O5323">
        <v>4</v>
      </c>
      <c r="P5323">
        <v>0</v>
      </c>
      <c r="Q5323" s="2">
        <v>43110</v>
      </c>
      <c r="S5323">
        <v>3</v>
      </c>
      <c r="T5323" t="s">
        <v>49</v>
      </c>
      <c r="U5323">
        <v>2007</v>
      </c>
      <c r="V5323">
        <v>2009</v>
      </c>
      <c r="W5323" t="s">
        <v>42</v>
      </c>
      <c r="X5323" t="s">
        <v>43</v>
      </c>
      <c r="Y5323" t="s">
        <v>157</v>
      </c>
      <c r="Z5323" t="s">
        <v>158</v>
      </c>
      <c r="AA5323" t="s">
        <v>159</v>
      </c>
      <c r="AB5323" t="s">
        <v>46</v>
      </c>
      <c r="AC5323">
        <v>10300007</v>
      </c>
      <c r="AD5323" t="s">
        <v>47</v>
      </c>
      <c r="AE5323" t="s">
        <v>48</v>
      </c>
    </row>
    <row r="5324" spans="1:31" x14ac:dyDescent="0.25">
      <c r="A5324" s="1" t="s">
        <v>8787</v>
      </c>
      <c r="B5324" s="1" t="s">
        <v>8788</v>
      </c>
      <c r="C5324" t="s">
        <v>8789</v>
      </c>
      <c r="D5324" t="s">
        <v>8790</v>
      </c>
      <c r="E5324" t="s">
        <v>8789</v>
      </c>
      <c r="F5324" t="s">
        <v>363</v>
      </c>
      <c r="G5324" t="s">
        <v>364</v>
      </c>
      <c r="H5324" t="s">
        <v>365</v>
      </c>
      <c r="I5324" t="s">
        <v>48</v>
      </c>
      <c r="J5324" t="s">
        <v>39</v>
      </c>
      <c r="K5324">
        <v>10300007</v>
      </c>
      <c r="L5324" t="s">
        <v>39</v>
      </c>
      <c r="M5324" t="s">
        <v>40</v>
      </c>
      <c r="N5324">
        <v>4</v>
      </c>
      <c r="O5324">
        <v>4</v>
      </c>
      <c r="P5324">
        <v>0</v>
      </c>
      <c r="Q5324" s="2">
        <v>43110</v>
      </c>
      <c r="S5324">
        <v>3</v>
      </c>
      <c r="T5324" t="s">
        <v>50</v>
      </c>
      <c r="U5324">
        <v>2003</v>
      </c>
      <c r="V5324">
        <v>2006</v>
      </c>
      <c r="W5324" t="s">
        <v>42</v>
      </c>
      <c r="X5324" t="s">
        <v>43</v>
      </c>
      <c r="Y5324" t="s">
        <v>157</v>
      </c>
      <c r="Z5324" t="s">
        <v>363</v>
      </c>
      <c r="AA5324" t="s">
        <v>366</v>
      </c>
      <c r="AB5324" t="s">
        <v>48</v>
      </c>
      <c r="AC5324">
        <v>10300007</v>
      </c>
      <c r="AD5324" t="s">
        <v>47</v>
      </c>
      <c r="AE5324" t="s">
        <v>48</v>
      </c>
    </row>
    <row r="5325" spans="1:31" x14ac:dyDescent="0.25">
      <c r="A5325" s="1" t="s">
        <v>8787</v>
      </c>
      <c r="B5325" s="1" t="s">
        <v>8788</v>
      </c>
      <c r="C5325" t="s">
        <v>8789</v>
      </c>
      <c r="D5325" t="s">
        <v>8790</v>
      </c>
      <c r="E5325" t="s">
        <v>8789</v>
      </c>
      <c r="F5325" t="s">
        <v>363</v>
      </c>
      <c r="G5325" t="s">
        <v>364</v>
      </c>
      <c r="H5325" t="s">
        <v>365</v>
      </c>
      <c r="I5325" t="s">
        <v>48</v>
      </c>
      <c r="J5325" t="s">
        <v>39</v>
      </c>
      <c r="K5325">
        <v>10300007</v>
      </c>
      <c r="L5325" t="s">
        <v>39</v>
      </c>
      <c r="M5325" t="s">
        <v>40</v>
      </c>
      <c r="N5325">
        <v>4</v>
      </c>
      <c r="O5325">
        <v>4</v>
      </c>
      <c r="P5325">
        <v>0</v>
      </c>
      <c r="Q5325" s="2">
        <v>43110</v>
      </c>
      <c r="S5325">
        <v>3</v>
      </c>
      <c r="T5325" t="s">
        <v>41</v>
      </c>
      <c r="U5325">
        <v>2013</v>
      </c>
      <c r="V5325">
        <v>2017</v>
      </c>
      <c r="W5325" t="s">
        <v>42</v>
      </c>
      <c r="X5325" t="s">
        <v>2191</v>
      </c>
      <c r="Z5325" t="s">
        <v>8791</v>
      </c>
      <c r="AA5325" t="s">
        <v>8792</v>
      </c>
      <c r="AB5325" t="s">
        <v>48</v>
      </c>
      <c r="AC5325">
        <v>10300007</v>
      </c>
      <c r="AD5325" t="s">
        <v>47</v>
      </c>
      <c r="AE5325" t="s">
        <v>48</v>
      </c>
    </row>
    <row r="5326" spans="1:31" x14ac:dyDescent="0.25">
      <c r="A5326" s="1" t="s">
        <v>8793</v>
      </c>
      <c r="B5326" s="1" t="s">
        <v>8794</v>
      </c>
      <c r="C5326" t="s">
        <v>8795</v>
      </c>
      <c r="D5326" t="s">
        <v>8796</v>
      </c>
      <c r="E5326" t="s">
        <v>8795</v>
      </c>
      <c r="F5326" t="s">
        <v>235</v>
      </c>
      <c r="G5326" t="s">
        <v>680</v>
      </c>
      <c r="H5326" t="s">
        <v>681</v>
      </c>
      <c r="I5326" t="s">
        <v>418</v>
      </c>
      <c r="J5326" t="s">
        <v>39</v>
      </c>
      <c r="K5326">
        <v>10300007</v>
      </c>
      <c r="L5326" t="s">
        <v>39</v>
      </c>
      <c r="M5326" t="s">
        <v>40</v>
      </c>
      <c r="N5326">
        <v>6</v>
      </c>
      <c r="O5326">
        <v>6</v>
      </c>
      <c r="P5326">
        <v>0</v>
      </c>
      <c r="Q5326" s="2">
        <v>42005</v>
      </c>
      <c r="S5326">
        <v>3</v>
      </c>
      <c r="T5326" t="s">
        <v>41</v>
      </c>
      <c r="U5326">
        <v>2011</v>
      </c>
      <c r="V5326">
        <v>2014</v>
      </c>
      <c r="W5326" t="s">
        <v>42</v>
      </c>
      <c r="X5326" t="s">
        <v>43</v>
      </c>
      <c r="Y5326" t="s">
        <v>62</v>
      </c>
      <c r="Z5326" t="s">
        <v>235</v>
      </c>
      <c r="AA5326" t="s">
        <v>236</v>
      </c>
      <c r="AB5326" t="s">
        <v>114</v>
      </c>
      <c r="AC5326">
        <v>10300007</v>
      </c>
      <c r="AD5326" t="s">
        <v>47</v>
      </c>
      <c r="AE5326" t="s">
        <v>48</v>
      </c>
    </row>
    <row r="5327" spans="1:31" x14ac:dyDescent="0.25">
      <c r="A5327" s="1" t="s">
        <v>8793</v>
      </c>
      <c r="B5327" s="1" t="s">
        <v>8794</v>
      </c>
      <c r="C5327" t="s">
        <v>8795</v>
      </c>
      <c r="D5327" t="s">
        <v>8796</v>
      </c>
      <c r="E5327" t="s">
        <v>8795</v>
      </c>
      <c r="F5327" t="s">
        <v>235</v>
      </c>
      <c r="G5327" t="s">
        <v>680</v>
      </c>
      <c r="H5327" t="s">
        <v>681</v>
      </c>
      <c r="I5327" t="s">
        <v>418</v>
      </c>
      <c r="J5327" t="s">
        <v>39</v>
      </c>
      <c r="K5327">
        <v>10300007</v>
      </c>
      <c r="L5327" t="s">
        <v>39</v>
      </c>
      <c r="M5327" t="s">
        <v>40</v>
      </c>
      <c r="N5327">
        <v>6</v>
      </c>
      <c r="O5327">
        <v>6</v>
      </c>
      <c r="P5327">
        <v>0</v>
      </c>
      <c r="Q5327" s="2">
        <v>42005</v>
      </c>
      <c r="S5327">
        <v>3</v>
      </c>
      <c r="T5327" t="s">
        <v>49</v>
      </c>
      <c r="U5327">
        <v>2009</v>
      </c>
      <c r="V5327">
        <v>2010</v>
      </c>
      <c r="W5327" t="s">
        <v>42</v>
      </c>
      <c r="X5327" t="s">
        <v>43</v>
      </c>
      <c r="Y5327" t="s">
        <v>62</v>
      </c>
      <c r="Z5327" t="s">
        <v>58</v>
      </c>
      <c r="AA5327" t="s">
        <v>151</v>
      </c>
      <c r="AB5327" t="s">
        <v>229</v>
      </c>
      <c r="AC5327">
        <v>10300007</v>
      </c>
      <c r="AD5327" t="s">
        <v>47</v>
      </c>
      <c r="AE5327" t="s">
        <v>48</v>
      </c>
    </row>
    <row r="5328" spans="1:31" x14ac:dyDescent="0.25">
      <c r="A5328" s="1" t="s">
        <v>8793</v>
      </c>
      <c r="B5328" s="1" t="s">
        <v>8794</v>
      </c>
      <c r="C5328" t="s">
        <v>8795</v>
      </c>
      <c r="D5328" t="s">
        <v>8796</v>
      </c>
      <c r="E5328" t="s">
        <v>8795</v>
      </c>
      <c r="F5328" t="s">
        <v>235</v>
      </c>
      <c r="G5328" t="s">
        <v>680</v>
      </c>
      <c r="H5328" t="s">
        <v>681</v>
      </c>
      <c r="I5328" t="s">
        <v>418</v>
      </c>
      <c r="J5328" t="s">
        <v>39</v>
      </c>
      <c r="K5328">
        <v>10300007</v>
      </c>
      <c r="L5328" t="s">
        <v>39</v>
      </c>
      <c r="M5328" t="s">
        <v>40</v>
      </c>
      <c r="N5328">
        <v>6</v>
      </c>
      <c r="O5328">
        <v>6</v>
      </c>
      <c r="P5328">
        <v>0</v>
      </c>
      <c r="Q5328" s="2">
        <v>42005</v>
      </c>
      <c r="S5328">
        <v>3</v>
      </c>
      <c r="T5328" t="s">
        <v>50</v>
      </c>
      <c r="U5328">
        <v>2006</v>
      </c>
      <c r="V5328">
        <v>2008</v>
      </c>
      <c r="W5328" t="s">
        <v>42</v>
      </c>
      <c r="X5328" t="s">
        <v>43</v>
      </c>
      <c r="Y5328" t="s">
        <v>62</v>
      </c>
      <c r="Z5328" t="s">
        <v>235</v>
      </c>
      <c r="AA5328" t="s">
        <v>236</v>
      </c>
      <c r="AB5328" t="s">
        <v>3282</v>
      </c>
      <c r="AC5328">
        <v>10300007</v>
      </c>
      <c r="AD5328" t="s">
        <v>47</v>
      </c>
      <c r="AE5328" t="s">
        <v>671</v>
      </c>
    </row>
    <row r="5329" spans="1:31" x14ac:dyDescent="0.25">
      <c r="A5329" s="1" t="s">
        <v>8797</v>
      </c>
      <c r="B5329" s="1" t="s">
        <v>8798</v>
      </c>
      <c r="C5329" t="s">
        <v>8799</v>
      </c>
      <c r="D5329" t="s">
        <v>8800</v>
      </c>
      <c r="E5329" t="s">
        <v>8799</v>
      </c>
      <c r="F5329" t="s">
        <v>972</v>
      </c>
      <c r="G5329" t="s">
        <v>973</v>
      </c>
      <c r="H5329" t="s">
        <v>1879</v>
      </c>
      <c r="I5329" t="s">
        <v>1753</v>
      </c>
      <c r="J5329" t="s">
        <v>39</v>
      </c>
      <c r="K5329">
        <v>10300007</v>
      </c>
      <c r="L5329" t="s">
        <v>39</v>
      </c>
      <c r="M5329" t="s">
        <v>40</v>
      </c>
      <c r="N5329">
        <v>0</v>
      </c>
      <c r="O5329">
        <v>0</v>
      </c>
      <c r="P5329">
        <v>3</v>
      </c>
      <c r="Q5329" s="2">
        <v>41666</v>
      </c>
      <c r="S5329">
        <v>3</v>
      </c>
      <c r="T5329" t="s">
        <v>49</v>
      </c>
      <c r="U5329">
        <v>1998</v>
      </c>
      <c r="V5329">
        <v>2000</v>
      </c>
      <c r="W5329" t="s">
        <v>42</v>
      </c>
      <c r="X5329" t="s">
        <v>43</v>
      </c>
      <c r="Y5329" t="s">
        <v>137</v>
      </c>
      <c r="Z5329" t="s">
        <v>138</v>
      </c>
      <c r="AA5329" t="s">
        <v>139</v>
      </c>
      <c r="AB5329" t="s">
        <v>46</v>
      </c>
      <c r="AC5329">
        <v>10300007</v>
      </c>
      <c r="AD5329" t="s">
        <v>47</v>
      </c>
      <c r="AE5329" t="s">
        <v>48</v>
      </c>
    </row>
    <row r="5330" spans="1:31" x14ac:dyDescent="0.25">
      <c r="A5330" s="1" t="s">
        <v>8797</v>
      </c>
      <c r="B5330" s="1" t="s">
        <v>8801</v>
      </c>
      <c r="C5330" t="s">
        <v>8799</v>
      </c>
      <c r="D5330" t="s">
        <v>8800</v>
      </c>
      <c r="E5330" t="s">
        <v>8799</v>
      </c>
      <c r="F5330" t="s">
        <v>972</v>
      </c>
      <c r="G5330" t="s">
        <v>973</v>
      </c>
      <c r="H5330" t="s">
        <v>974</v>
      </c>
      <c r="I5330" t="s">
        <v>933</v>
      </c>
      <c r="J5330" t="s">
        <v>39</v>
      </c>
      <c r="K5330">
        <v>10300007</v>
      </c>
      <c r="L5330" t="s">
        <v>39</v>
      </c>
      <c r="M5330" t="s">
        <v>40</v>
      </c>
      <c r="N5330">
        <v>5</v>
      </c>
      <c r="O5330">
        <v>5</v>
      </c>
      <c r="P5330">
        <v>0</v>
      </c>
      <c r="Q5330" s="2">
        <v>39479</v>
      </c>
      <c r="S5330">
        <v>3</v>
      </c>
      <c r="T5330" t="s">
        <v>49</v>
      </c>
      <c r="U5330">
        <v>1998</v>
      </c>
      <c r="V5330">
        <v>2000</v>
      </c>
      <c r="W5330" t="s">
        <v>42</v>
      </c>
      <c r="X5330" t="s">
        <v>43</v>
      </c>
      <c r="Y5330" t="s">
        <v>137</v>
      </c>
      <c r="Z5330" t="s">
        <v>138</v>
      </c>
      <c r="AA5330" t="s">
        <v>139</v>
      </c>
      <c r="AB5330" t="s">
        <v>46</v>
      </c>
      <c r="AC5330">
        <v>10300007</v>
      </c>
      <c r="AD5330" t="s">
        <v>47</v>
      </c>
      <c r="AE5330" t="s">
        <v>48</v>
      </c>
    </row>
    <row r="5331" spans="1:31" x14ac:dyDescent="0.25">
      <c r="A5331" s="1" t="s">
        <v>8797</v>
      </c>
      <c r="B5331" s="1" t="s">
        <v>8798</v>
      </c>
      <c r="C5331" t="s">
        <v>8799</v>
      </c>
      <c r="D5331" t="s">
        <v>8800</v>
      </c>
      <c r="E5331" t="s">
        <v>8799</v>
      </c>
      <c r="F5331" t="s">
        <v>972</v>
      </c>
      <c r="G5331" t="s">
        <v>973</v>
      </c>
      <c r="H5331" t="s">
        <v>1879</v>
      </c>
      <c r="I5331" t="s">
        <v>1753</v>
      </c>
      <c r="J5331" t="s">
        <v>39</v>
      </c>
      <c r="K5331">
        <v>10300007</v>
      </c>
      <c r="L5331" t="s">
        <v>39</v>
      </c>
      <c r="M5331" t="s">
        <v>40</v>
      </c>
      <c r="N5331">
        <v>0</v>
      </c>
      <c r="O5331">
        <v>0</v>
      </c>
      <c r="P5331">
        <v>3</v>
      </c>
      <c r="Q5331" s="2">
        <v>41666</v>
      </c>
      <c r="S5331">
        <v>3</v>
      </c>
      <c r="T5331" t="s">
        <v>41</v>
      </c>
      <c r="U5331">
        <v>2003</v>
      </c>
      <c r="V5331">
        <v>2007</v>
      </c>
      <c r="W5331" t="s">
        <v>42</v>
      </c>
      <c r="X5331" t="s">
        <v>43</v>
      </c>
      <c r="Y5331" t="s">
        <v>62</v>
      </c>
      <c r="Z5331" t="s">
        <v>63</v>
      </c>
      <c r="AA5331" t="s">
        <v>64</v>
      </c>
      <c r="AB5331" t="s">
        <v>229</v>
      </c>
      <c r="AC5331">
        <v>10300007</v>
      </c>
      <c r="AD5331" t="s">
        <v>47</v>
      </c>
      <c r="AE5331" t="s">
        <v>48</v>
      </c>
    </row>
    <row r="5332" spans="1:31" x14ac:dyDescent="0.25">
      <c r="A5332" s="1" t="s">
        <v>8797</v>
      </c>
      <c r="B5332" s="1" t="s">
        <v>8801</v>
      </c>
      <c r="C5332" t="s">
        <v>8799</v>
      </c>
      <c r="D5332" t="s">
        <v>8800</v>
      </c>
      <c r="E5332" t="s">
        <v>8799</v>
      </c>
      <c r="F5332" t="s">
        <v>972</v>
      </c>
      <c r="G5332" t="s">
        <v>973</v>
      </c>
      <c r="H5332" t="s">
        <v>974</v>
      </c>
      <c r="I5332" t="s">
        <v>933</v>
      </c>
      <c r="J5332" t="s">
        <v>39</v>
      </c>
      <c r="K5332">
        <v>10300007</v>
      </c>
      <c r="L5332" t="s">
        <v>39</v>
      </c>
      <c r="M5332" t="s">
        <v>40</v>
      </c>
      <c r="N5332">
        <v>5</v>
      </c>
      <c r="O5332">
        <v>5</v>
      </c>
      <c r="P5332">
        <v>0</v>
      </c>
      <c r="Q5332" s="2">
        <v>39479</v>
      </c>
      <c r="S5332">
        <v>3</v>
      </c>
      <c r="T5332" t="s">
        <v>41</v>
      </c>
      <c r="U5332">
        <v>2003</v>
      </c>
      <c r="V5332">
        <v>2007</v>
      </c>
      <c r="W5332" t="s">
        <v>42</v>
      </c>
      <c r="X5332" t="s">
        <v>43</v>
      </c>
      <c r="Y5332" t="s">
        <v>62</v>
      </c>
      <c r="Z5332" t="s">
        <v>63</v>
      </c>
      <c r="AA5332" t="s">
        <v>64</v>
      </c>
      <c r="AB5332" t="s">
        <v>229</v>
      </c>
      <c r="AC5332">
        <v>10300007</v>
      </c>
      <c r="AD5332" t="s">
        <v>47</v>
      </c>
      <c r="AE5332" t="s">
        <v>48</v>
      </c>
    </row>
    <row r="5333" spans="1:31" x14ac:dyDescent="0.25">
      <c r="A5333" s="1" t="s">
        <v>8797</v>
      </c>
      <c r="B5333" s="1" t="s">
        <v>8798</v>
      </c>
      <c r="C5333" t="s">
        <v>8799</v>
      </c>
      <c r="D5333" t="s">
        <v>8800</v>
      </c>
      <c r="E5333" t="s">
        <v>8799</v>
      </c>
      <c r="F5333" t="s">
        <v>972</v>
      </c>
      <c r="G5333" t="s">
        <v>973</v>
      </c>
      <c r="H5333" t="s">
        <v>1879</v>
      </c>
      <c r="I5333" t="s">
        <v>1753</v>
      </c>
      <c r="J5333" t="s">
        <v>39</v>
      </c>
      <c r="K5333">
        <v>10300007</v>
      </c>
      <c r="L5333" t="s">
        <v>39</v>
      </c>
      <c r="M5333" t="s">
        <v>40</v>
      </c>
      <c r="N5333">
        <v>0</v>
      </c>
      <c r="O5333">
        <v>0</v>
      </c>
      <c r="P5333">
        <v>3</v>
      </c>
      <c r="Q5333" s="2">
        <v>41666</v>
      </c>
      <c r="S5333">
        <v>3</v>
      </c>
      <c r="T5333" t="s">
        <v>50</v>
      </c>
      <c r="U5333">
        <v>1994</v>
      </c>
      <c r="V5333">
        <v>1997</v>
      </c>
      <c r="W5333" t="s">
        <v>42</v>
      </c>
      <c r="X5333" t="s">
        <v>43</v>
      </c>
      <c r="Y5333" t="s">
        <v>357</v>
      </c>
      <c r="Z5333" t="s">
        <v>8802</v>
      </c>
      <c r="AA5333" t="s">
        <v>8803</v>
      </c>
      <c r="AB5333" t="s">
        <v>48</v>
      </c>
      <c r="AC5333">
        <v>10300007</v>
      </c>
      <c r="AD5333" t="s">
        <v>47</v>
      </c>
      <c r="AE5333" t="s">
        <v>48</v>
      </c>
    </row>
    <row r="5334" spans="1:31" x14ac:dyDescent="0.25">
      <c r="A5334" s="1" t="s">
        <v>8797</v>
      </c>
      <c r="B5334" s="1" t="s">
        <v>8801</v>
      </c>
      <c r="C5334" t="s">
        <v>8799</v>
      </c>
      <c r="D5334" t="s">
        <v>8800</v>
      </c>
      <c r="E5334" t="s">
        <v>8799</v>
      </c>
      <c r="F5334" t="s">
        <v>972</v>
      </c>
      <c r="G5334" t="s">
        <v>973</v>
      </c>
      <c r="H5334" t="s">
        <v>974</v>
      </c>
      <c r="I5334" t="s">
        <v>933</v>
      </c>
      <c r="J5334" t="s">
        <v>39</v>
      </c>
      <c r="K5334">
        <v>10300007</v>
      </c>
      <c r="L5334" t="s">
        <v>39</v>
      </c>
      <c r="M5334" t="s">
        <v>40</v>
      </c>
      <c r="N5334">
        <v>5</v>
      </c>
      <c r="O5334">
        <v>5</v>
      </c>
      <c r="P5334">
        <v>0</v>
      </c>
      <c r="Q5334" s="2">
        <v>39479</v>
      </c>
      <c r="S5334">
        <v>3</v>
      </c>
      <c r="T5334" t="s">
        <v>50</v>
      </c>
      <c r="U5334">
        <v>1994</v>
      </c>
      <c r="V5334">
        <v>1997</v>
      </c>
      <c r="W5334" t="s">
        <v>42</v>
      </c>
      <c r="X5334" t="s">
        <v>43</v>
      </c>
      <c r="Y5334" t="s">
        <v>357</v>
      </c>
      <c r="Z5334" t="s">
        <v>8802</v>
      </c>
      <c r="AA5334" t="s">
        <v>8803</v>
      </c>
      <c r="AB5334" t="s">
        <v>48</v>
      </c>
      <c r="AC5334">
        <v>10300007</v>
      </c>
      <c r="AD5334" t="s">
        <v>47</v>
      </c>
      <c r="AE5334" t="s">
        <v>48</v>
      </c>
    </row>
    <row r="5335" spans="1:31" x14ac:dyDescent="0.25">
      <c r="A5335" s="1" t="s">
        <v>8804</v>
      </c>
      <c r="B5335" s="1" t="s">
        <v>8805</v>
      </c>
      <c r="C5335" t="s">
        <v>8806</v>
      </c>
      <c r="D5335" t="s">
        <v>8807</v>
      </c>
      <c r="E5335" t="s">
        <v>8806</v>
      </c>
      <c r="F5335" t="s">
        <v>972</v>
      </c>
      <c r="G5335" t="s">
        <v>973</v>
      </c>
      <c r="H5335" t="s">
        <v>974</v>
      </c>
      <c r="I5335" t="s">
        <v>933</v>
      </c>
      <c r="J5335" t="s">
        <v>39</v>
      </c>
      <c r="K5335">
        <v>10300007</v>
      </c>
      <c r="L5335" t="s">
        <v>39</v>
      </c>
      <c r="M5335" t="s">
        <v>40</v>
      </c>
      <c r="N5335">
        <v>5</v>
      </c>
      <c r="O5335">
        <v>5</v>
      </c>
      <c r="P5335">
        <v>0</v>
      </c>
      <c r="Q5335" s="2">
        <v>42401</v>
      </c>
      <c r="S5335">
        <v>3</v>
      </c>
      <c r="T5335" t="s">
        <v>41</v>
      </c>
      <c r="U5335">
        <v>2007</v>
      </c>
      <c r="V5335">
        <v>2010</v>
      </c>
      <c r="W5335" t="s">
        <v>42</v>
      </c>
      <c r="X5335" t="s">
        <v>394</v>
      </c>
      <c r="Z5335" t="s">
        <v>6465</v>
      </c>
      <c r="AA5335" t="s">
        <v>8808</v>
      </c>
      <c r="AB5335" t="s">
        <v>1171</v>
      </c>
      <c r="AC5335">
        <v>70100004</v>
      </c>
      <c r="AD5335" t="s">
        <v>553</v>
      </c>
      <c r="AE5335" t="s">
        <v>1171</v>
      </c>
    </row>
    <row r="5336" spans="1:31" x14ac:dyDescent="0.25">
      <c r="A5336" s="1" t="s">
        <v>8809</v>
      </c>
      <c r="B5336" s="1" t="s">
        <v>8810</v>
      </c>
      <c r="C5336" t="s">
        <v>8811</v>
      </c>
      <c r="D5336" t="s">
        <v>8812</v>
      </c>
      <c r="E5336" t="s">
        <v>8811</v>
      </c>
      <c r="F5336" t="s">
        <v>972</v>
      </c>
      <c r="G5336" t="s">
        <v>973</v>
      </c>
      <c r="H5336" t="s">
        <v>974</v>
      </c>
      <c r="I5336" t="s">
        <v>933</v>
      </c>
      <c r="J5336" t="s">
        <v>39</v>
      </c>
      <c r="K5336">
        <v>10300007</v>
      </c>
      <c r="L5336" t="s">
        <v>39</v>
      </c>
      <c r="M5336" t="s">
        <v>40</v>
      </c>
      <c r="N5336">
        <v>5</v>
      </c>
      <c r="O5336">
        <v>5</v>
      </c>
      <c r="P5336">
        <v>0</v>
      </c>
      <c r="Q5336" s="2">
        <v>42401</v>
      </c>
      <c r="S5336">
        <v>3</v>
      </c>
      <c r="T5336" t="s">
        <v>41</v>
      </c>
      <c r="U5336">
        <v>2001</v>
      </c>
      <c r="V5336">
        <v>2005</v>
      </c>
      <c r="W5336" t="s">
        <v>42</v>
      </c>
      <c r="X5336" t="s">
        <v>43</v>
      </c>
      <c r="Y5336" t="s">
        <v>157</v>
      </c>
      <c r="Z5336" t="s">
        <v>158</v>
      </c>
      <c r="AA5336" t="s">
        <v>159</v>
      </c>
      <c r="AB5336" t="s">
        <v>46</v>
      </c>
      <c r="AC5336">
        <v>10300007</v>
      </c>
      <c r="AD5336" t="s">
        <v>47</v>
      </c>
      <c r="AE5336" t="s">
        <v>48</v>
      </c>
    </row>
    <row r="5337" spans="1:31" x14ac:dyDescent="0.25">
      <c r="A5337" s="1" t="s">
        <v>8809</v>
      </c>
      <c r="B5337" s="1" t="s">
        <v>8810</v>
      </c>
      <c r="C5337" t="s">
        <v>8811</v>
      </c>
      <c r="D5337" t="s">
        <v>8812</v>
      </c>
      <c r="E5337" t="s">
        <v>8811</v>
      </c>
      <c r="F5337" t="s">
        <v>972</v>
      </c>
      <c r="G5337" t="s">
        <v>973</v>
      </c>
      <c r="H5337" t="s">
        <v>974</v>
      </c>
      <c r="I5337" t="s">
        <v>933</v>
      </c>
      <c r="J5337" t="s">
        <v>39</v>
      </c>
      <c r="K5337">
        <v>10300007</v>
      </c>
      <c r="L5337" t="s">
        <v>39</v>
      </c>
      <c r="M5337" t="s">
        <v>40</v>
      </c>
      <c r="N5337">
        <v>5</v>
      </c>
      <c r="O5337">
        <v>5</v>
      </c>
      <c r="P5337">
        <v>0</v>
      </c>
      <c r="Q5337" s="2">
        <v>42401</v>
      </c>
      <c r="S5337">
        <v>3</v>
      </c>
      <c r="T5337" t="s">
        <v>50</v>
      </c>
      <c r="U5337">
        <v>1994</v>
      </c>
      <c r="V5337">
        <v>1998</v>
      </c>
      <c r="W5337" t="s">
        <v>42</v>
      </c>
      <c r="X5337" t="s">
        <v>43</v>
      </c>
      <c r="Y5337" t="s">
        <v>1177</v>
      </c>
      <c r="Z5337" t="s">
        <v>972</v>
      </c>
      <c r="AA5337" t="s">
        <v>1178</v>
      </c>
      <c r="AB5337" t="s">
        <v>46</v>
      </c>
      <c r="AC5337">
        <v>10300007</v>
      </c>
      <c r="AD5337" t="s">
        <v>47</v>
      </c>
      <c r="AE5337" t="s">
        <v>48</v>
      </c>
    </row>
    <row r="5338" spans="1:31" x14ac:dyDescent="0.25">
      <c r="A5338" s="1" t="s">
        <v>8809</v>
      </c>
      <c r="B5338" s="1" t="s">
        <v>8810</v>
      </c>
      <c r="C5338" t="s">
        <v>8811</v>
      </c>
      <c r="D5338" t="s">
        <v>8812</v>
      </c>
      <c r="E5338" t="s">
        <v>8811</v>
      </c>
      <c r="F5338" t="s">
        <v>972</v>
      </c>
      <c r="G5338" t="s">
        <v>973</v>
      </c>
      <c r="H5338" t="s">
        <v>974</v>
      </c>
      <c r="I5338" t="s">
        <v>933</v>
      </c>
      <c r="J5338" t="s">
        <v>39</v>
      </c>
      <c r="K5338">
        <v>10300007</v>
      </c>
      <c r="L5338" t="s">
        <v>39</v>
      </c>
      <c r="M5338" t="s">
        <v>40</v>
      </c>
      <c r="N5338">
        <v>5</v>
      </c>
      <c r="O5338">
        <v>5</v>
      </c>
      <c r="P5338">
        <v>0</v>
      </c>
      <c r="Q5338" s="2">
        <v>42401</v>
      </c>
      <c r="S5338">
        <v>3</v>
      </c>
      <c r="T5338" t="s">
        <v>49</v>
      </c>
      <c r="U5338">
        <v>1999</v>
      </c>
      <c r="V5338">
        <v>2000</v>
      </c>
      <c r="W5338" t="s">
        <v>42</v>
      </c>
      <c r="X5338" t="s">
        <v>43</v>
      </c>
      <c r="Y5338" t="s">
        <v>1177</v>
      </c>
      <c r="Z5338" t="s">
        <v>972</v>
      </c>
      <c r="AA5338" t="s">
        <v>1178</v>
      </c>
      <c r="AB5338" t="s">
        <v>482</v>
      </c>
      <c r="AC5338">
        <v>10300007</v>
      </c>
      <c r="AD5338" t="s">
        <v>47</v>
      </c>
      <c r="AE5338" t="s">
        <v>48</v>
      </c>
    </row>
    <row r="5339" spans="1:31" x14ac:dyDescent="0.25">
      <c r="A5339" s="1" t="s">
        <v>8813</v>
      </c>
      <c r="B5339" s="1" t="s">
        <v>8814</v>
      </c>
      <c r="C5339" t="s">
        <v>8815</v>
      </c>
      <c r="D5339" t="s">
        <v>8816</v>
      </c>
      <c r="E5339" t="s">
        <v>8815</v>
      </c>
      <c r="F5339" t="s">
        <v>1096</v>
      </c>
      <c r="G5339" t="s">
        <v>1097</v>
      </c>
      <c r="H5339" t="s">
        <v>1098</v>
      </c>
      <c r="I5339" t="s">
        <v>48</v>
      </c>
      <c r="J5339" t="s">
        <v>39</v>
      </c>
      <c r="K5339">
        <v>10300007</v>
      </c>
      <c r="L5339" t="s">
        <v>39</v>
      </c>
      <c r="M5339" t="s">
        <v>40</v>
      </c>
      <c r="N5339">
        <v>4</v>
      </c>
      <c r="O5339">
        <v>4</v>
      </c>
      <c r="P5339">
        <v>0</v>
      </c>
      <c r="Q5339" s="2">
        <v>42373</v>
      </c>
      <c r="S5339">
        <v>2</v>
      </c>
      <c r="T5339" t="s">
        <v>50</v>
      </c>
      <c r="U5339">
        <v>2002</v>
      </c>
      <c r="V5339">
        <v>2006</v>
      </c>
      <c r="W5339" t="s">
        <v>42</v>
      </c>
      <c r="X5339" t="s">
        <v>43</v>
      </c>
      <c r="Y5339" t="s">
        <v>137</v>
      </c>
      <c r="Z5339" t="s">
        <v>2984</v>
      </c>
      <c r="AA5339" t="s">
        <v>2985</v>
      </c>
      <c r="AB5339" t="s">
        <v>48</v>
      </c>
      <c r="AC5339">
        <v>10300007</v>
      </c>
      <c r="AD5339" t="s">
        <v>47</v>
      </c>
      <c r="AE5339" t="s">
        <v>48</v>
      </c>
    </row>
    <row r="5340" spans="1:31" x14ac:dyDescent="0.25">
      <c r="A5340" s="1" t="s">
        <v>8813</v>
      </c>
      <c r="B5340" s="1" t="s">
        <v>8814</v>
      </c>
      <c r="C5340" t="s">
        <v>8815</v>
      </c>
      <c r="D5340" t="s">
        <v>8816</v>
      </c>
      <c r="E5340" t="s">
        <v>8815</v>
      </c>
      <c r="F5340" t="s">
        <v>1096</v>
      </c>
      <c r="G5340" t="s">
        <v>1097</v>
      </c>
      <c r="H5340" t="s">
        <v>1098</v>
      </c>
      <c r="I5340" t="s">
        <v>48</v>
      </c>
      <c r="J5340" t="s">
        <v>39</v>
      </c>
      <c r="K5340">
        <v>10300007</v>
      </c>
      <c r="L5340" t="s">
        <v>39</v>
      </c>
      <c r="M5340" t="s">
        <v>40</v>
      </c>
      <c r="N5340">
        <v>4</v>
      </c>
      <c r="O5340">
        <v>4</v>
      </c>
      <c r="P5340">
        <v>0</v>
      </c>
      <c r="Q5340" s="2">
        <v>42373</v>
      </c>
      <c r="S5340">
        <v>2</v>
      </c>
      <c r="T5340" t="s">
        <v>41</v>
      </c>
      <c r="U5340">
        <v>2009</v>
      </c>
      <c r="V5340">
        <v>2012</v>
      </c>
      <c r="W5340" t="s">
        <v>42</v>
      </c>
      <c r="X5340" t="s">
        <v>43</v>
      </c>
      <c r="Y5340" t="s">
        <v>137</v>
      </c>
      <c r="Z5340" t="s">
        <v>168</v>
      </c>
      <c r="AA5340" t="s">
        <v>169</v>
      </c>
      <c r="AB5340" t="s">
        <v>48</v>
      </c>
      <c r="AC5340">
        <v>10300007</v>
      </c>
      <c r="AD5340" t="s">
        <v>47</v>
      </c>
      <c r="AE5340" t="s">
        <v>48</v>
      </c>
    </row>
    <row r="5341" spans="1:31" x14ac:dyDescent="0.25">
      <c r="A5341" s="1" t="s">
        <v>8813</v>
      </c>
      <c r="B5341" s="1" t="s">
        <v>8814</v>
      </c>
      <c r="C5341" t="s">
        <v>8815</v>
      </c>
      <c r="D5341" t="s">
        <v>8816</v>
      </c>
      <c r="E5341" t="s">
        <v>8815</v>
      </c>
      <c r="F5341" t="s">
        <v>1096</v>
      </c>
      <c r="G5341" t="s">
        <v>1097</v>
      </c>
      <c r="H5341" t="s">
        <v>1098</v>
      </c>
      <c r="I5341" t="s">
        <v>48</v>
      </c>
      <c r="J5341" t="s">
        <v>39</v>
      </c>
      <c r="K5341">
        <v>10300007</v>
      </c>
      <c r="L5341" t="s">
        <v>39</v>
      </c>
      <c r="M5341" t="s">
        <v>40</v>
      </c>
      <c r="N5341">
        <v>4</v>
      </c>
      <c r="O5341">
        <v>4</v>
      </c>
      <c r="P5341">
        <v>0</v>
      </c>
      <c r="Q5341" s="2">
        <v>42373</v>
      </c>
      <c r="S5341">
        <v>2</v>
      </c>
      <c r="T5341" t="s">
        <v>49</v>
      </c>
      <c r="U5341">
        <v>2007</v>
      </c>
      <c r="V5341">
        <v>2009</v>
      </c>
      <c r="W5341" t="s">
        <v>42</v>
      </c>
      <c r="X5341" t="s">
        <v>43</v>
      </c>
      <c r="Y5341" t="s">
        <v>137</v>
      </c>
      <c r="Z5341" t="s">
        <v>168</v>
      </c>
      <c r="AA5341" t="s">
        <v>169</v>
      </c>
      <c r="AB5341" t="s">
        <v>48</v>
      </c>
      <c r="AC5341">
        <v>10300007</v>
      </c>
      <c r="AD5341" t="s">
        <v>47</v>
      </c>
      <c r="AE5341" t="s">
        <v>48</v>
      </c>
    </row>
    <row r="5342" spans="1:31" x14ac:dyDescent="0.25">
      <c r="A5342" s="1" t="s">
        <v>8817</v>
      </c>
      <c r="B5342" s="1" t="s">
        <v>8818</v>
      </c>
      <c r="C5342" t="s">
        <v>8819</v>
      </c>
      <c r="D5342" t="s">
        <v>8820</v>
      </c>
      <c r="E5342" t="s">
        <v>8819</v>
      </c>
      <c r="F5342" t="s">
        <v>841</v>
      </c>
      <c r="G5342" t="s">
        <v>842</v>
      </c>
      <c r="H5342" t="s">
        <v>1074</v>
      </c>
      <c r="I5342" t="s">
        <v>39</v>
      </c>
      <c r="J5342" t="s">
        <v>39</v>
      </c>
      <c r="K5342">
        <v>10300007</v>
      </c>
      <c r="L5342" t="s">
        <v>39</v>
      </c>
      <c r="M5342" t="s">
        <v>40</v>
      </c>
      <c r="N5342">
        <v>4</v>
      </c>
      <c r="O5342">
        <v>4</v>
      </c>
      <c r="P5342">
        <v>0</v>
      </c>
      <c r="Q5342" s="2">
        <v>41275</v>
      </c>
      <c r="S5342">
        <v>2</v>
      </c>
      <c r="T5342" t="s">
        <v>50</v>
      </c>
      <c r="U5342">
        <v>2001</v>
      </c>
      <c r="V5342">
        <v>2004</v>
      </c>
      <c r="W5342" t="s">
        <v>42</v>
      </c>
      <c r="X5342" t="s">
        <v>43</v>
      </c>
      <c r="Y5342" t="s">
        <v>137</v>
      </c>
      <c r="Z5342" t="s">
        <v>168</v>
      </c>
      <c r="AA5342" t="s">
        <v>169</v>
      </c>
    </row>
    <row r="5343" spans="1:31" x14ac:dyDescent="0.25">
      <c r="A5343" s="1" t="s">
        <v>8817</v>
      </c>
      <c r="B5343" s="1" t="s">
        <v>8818</v>
      </c>
      <c r="C5343" t="s">
        <v>8819</v>
      </c>
      <c r="D5343" t="s">
        <v>8820</v>
      </c>
      <c r="E5343" t="s">
        <v>8819</v>
      </c>
      <c r="F5343" t="s">
        <v>841</v>
      </c>
      <c r="G5343" t="s">
        <v>842</v>
      </c>
      <c r="H5343" t="s">
        <v>1074</v>
      </c>
      <c r="I5343" t="s">
        <v>39</v>
      </c>
      <c r="J5343" t="s">
        <v>39</v>
      </c>
      <c r="K5343">
        <v>10300007</v>
      </c>
      <c r="L5343" t="s">
        <v>39</v>
      </c>
      <c r="M5343" t="s">
        <v>40</v>
      </c>
      <c r="N5343">
        <v>4</v>
      </c>
      <c r="O5343">
        <v>4</v>
      </c>
      <c r="P5343">
        <v>0</v>
      </c>
      <c r="Q5343" s="2">
        <v>41275</v>
      </c>
      <c r="S5343">
        <v>2</v>
      </c>
      <c r="T5343" t="s">
        <v>41</v>
      </c>
      <c r="U5343">
        <v>2007</v>
      </c>
      <c r="V5343">
        <v>2011</v>
      </c>
      <c r="W5343" t="s">
        <v>42</v>
      </c>
      <c r="X5343" t="s">
        <v>43</v>
      </c>
      <c r="Y5343" t="s">
        <v>137</v>
      </c>
      <c r="Z5343" t="s">
        <v>168</v>
      </c>
      <c r="AA5343" t="s">
        <v>169</v>
      </c>
      <c r="AB5343" t="s">
        <v>48</v>
      </c>
      <c r="AC5343">
        <v>10300007</v>
      </c>
      <c r="AD5343" t="s">
        <v>47</v>
      </c>
      <c r="AE5343" t="s">
        <v>48</v>
      </c>
    </row>
    <row r="5344" spans="1:31" x14ac:dyDescent="0.25">
      <c r="A5344" s="1" t="s">
        <v>8817</v>
      </c>
      <c r="B5344" s="1" t="s">
        <v>8818</v>
      </c>
      <c r="C5344" t="s">
        <v>8819</v>
      </c>
      <c r="D5344" t="s">
        <v>8820</v>
      </c>
      <c r="E5344" t="s">
        <v>8819</v>
      </c>
      <c r="F5344" t="s">
        <v>841</v>
      </c>
      <c r="G5344" t="s">
        <v>842</v>
      </c>
      <c r="H5344" t="s">
        <v>1074</v>
      </c>
      <c r="I5344" t="s">
        <v>39</v>
      </c>
      <c r="J5344" t="s">
        <v>39</v>
      </c>
      <c r="K5344">
        <v>10300007</v>
      </c>
      <c r="L5344" t="s">
        <v>39</v>
      </c>
      <c r="M5344" t="s">
        <v>40</v>
      </c>
      <c r="N5344">
        <v>4</v>
      </c>
      <c r="O5344">
        <v>4</v>
      </c>
      <c r="P5344">
        <v>0</v>
      </c>
      <c r="Q5344" s="2">
        <v>41275</v>
      </c>
      <c r="S5344">
        <v>2</v>
      </c>
      <c r="T5344" t="s">
        <v>49</v>
      </c>
      <c r="U5344">
        <v>2005</v>
      </c>
      <c r="V5344">
        <v>2007</v>
      </c>
      <c r="W5344" t="s">
        <v>42</v>
      </c>
      <c r="X5344" t="s">
        <v>43</v>
      </c>
      <c r="Y5344" t="s">
        <v>137</v>
      </c>
      <c r="Z5344" t="s">
        <v>168</v>
      </c>
      <c r="AA5344" t="s">
        <v>169</v>
      </c>
      <c r="AB5344" t="s">
        <v>48</v>
      </c>
      <c r="AC5344">
        <v>10300007</v>
      </c>
      <c r="AD5344" t="s">
        <v>47</v>
      </c>
      <c r="AE5344" t="s">
        <v>48</v>
      </c>
    </row>
    <row r="5345" spans="1:31" x14ac:dyDescent="0.25">
      <c r="A5345" s="1" t="s">
        <v>8821</v>
      </c>
      <c r="B5345" s="1" t="s">
        <v>8822</v>
      </c>
      <c r="C5345" t="s">
        <v>8823</v>
      </c>
      <c r="D5345" t="s">
        <v>8824</v>
      </c>
      <c r="E5345" t="s">
        <v>8823</v>
      </c>
      <c r="F5345" t="s">
        <v>296</v>
      </c>
      <c r="G5345" t="s">
        <v>297</v>
      </c>
      <c r="H5345" t="s">
        <v>298</v>
      </c>
      <c r="I5345" t="s">
        <v>114</v>
      </c>
      <c r="J5345" t="s">
        <v>39</v>
      </c>
      <c r="K5345">
        <v>10300007</v>
      </c>
      <c r="L5345" t="s">
        <v>39</v>
      </c>
      <c r="M5345" t="s">
        <v>40</v>
      </c>
      <c r="N5345">
        <v>0</v>
      </c>
      <c r="O5345">
        <v>3</v>
      </c>
      <c r="P5345">
        <v>0</v>
      </c>
      <c r="Q5345" s="2">
        <v>40909</v>
      </c>
      <c r="S5345">
        <v>3</v>
      </c>
      <c r="T5345" t="s">
        <v>49</v>
      </c>
      <c r="U5345">
        <v>2003</v>
      </c>
      <c r="V5345">
        <v>2005</v>
      </c>
      <c r="W5345" t="s">
        <v>42</v>
      </c>
      <c r="X5345" t="s">
        <v>43</v>
      </c>
      <c r="Y5345" t="s">
        <v>115</v>
      </c>
      <c r="Z5345" t="s">
        <v>116</v>
      </c>
      <c r="AA5345" t="s">
        <v>117</v>
      </c>
      <c r="AB5345" t="s">
        <v>114</v>
      </c>
      <c r="AC5345">
        <v>10300007</v>
      </c>
      <c r="AD5345" t="s">
        <v>47</v>
      </c>
      <c r="AE5345" t="s">
        <v>48</v>
      </c>
    </row>
    <row r="5346" spans="1:31" x14ac:dyDescent="0.25">
      <c r="A5346" s="1" t="s">
        <v>8821</v>
      </c>
      <c r="B5346" s="1" t="s">
        <v>8822</v>
      </c>
      <c r="C5346" t="s">
        <v>8823</v>
      </c>
      <c r="D5346" t="s">
        <v>8824</v>
      </c>
      <c r="E5346" t="s">
        <v>8823</v>
      </c>
      <c r="F5346" t="s">
        <v>296</v>
      </c>
      <c r="G5346" t="s">
        <v>297</v>
      </c>
      <c r="H5346" t="s">
        <v>298</v>
      </c>
      <c r="I5346" t="s">
        <v>114</v>
      </c>
      <c r="J5346" t="s">
        <v>39</v>
      </c>
      <c r="K5346">
        <v>10300007</v>
      </c>
      <c r="L5346" t="s">
        <v>39</v>
      </c>
      <c r="M5346" t="s">
        <v>40</v>
      </c>
      <c r="N5346">
        <v>0</v>
      </c>
      <c r="O5346">
        <v>3</v>
      </c>
      <c r="P5346">
        <v>0</v>
      </c>
      <c r="Q5346" s="2">
        <v>40909</v>
      </c>
      <c r="S5346">
        <v>3</v>
      </c>
      <c r="T5346" t="s">
        <v>41</v>
      </c>
      <c r="U5346">
        <v>2006</v>
      </c>
      <c r="V5346">
        <v>2010</v>
      </c>
      <c r="W5346" t="s">
        <v>42</v>
      </c>
      <c r="X5346" t="s">
        <v>43</v>
      </c>
      <c r="Y5346" t="s">
        <v>115</v>
      </c>
      <c r="Z5346" t="s">
        <v>116</v>
      </c>
      <c r="AA5346" t="s">
        <v>117</v>
      </c>
      <c r="AB5346" t="s">
        <v>114</v>
      </c>
      <c r="AC5346">
        <v>10300007</v>
      </c>
      <c r="AD5346" t="s">
        <v>47</v>
      </c>
      <c r="AE5346" t="s">
        <v>48</v>
      </c>
    </row>
    <row r="5347" spans="1:31" x14ac:dyDescent="0.25">
      <c r="A5347" s="1" t="s">
        <v>8821</v>
      </c>
      <c r="B5347" s="1" t="s">
        <v>8822</v>
      </c>
      <c r="C5347" t="s">
        <v>8823</v>
      </c>
      <c r="D5347" t="s">
        <v>8824</v>
      </c>
      <c r="E5347" t="s">
        <v>8823</v>
      </c>
      <c r="F5347" t="s">
        <v>296</v>
      </c>
      <c r="G5347" t="s">
        <v>297</v>
      </c>
      <c r="H5347" t="s">
        <v>298</v>
      </c>
      <c r="I5347" t="s">
        <v>114</v>
      </c>
      <c r="J5347" t="s">
        <v>39</v>
      </c>
      <c r="K5347">
        <v>10300007</v>
      </c>
      <c r="L5347" t="s">
        <v>39</v>
      </c>
      <c r="M5347" t="s">
        <v>40</v>
      </c>
      <c r="N5347">
        <v>0</v>
      </c>
      <c r="O5347">
        <v>3</v>
      </c>
      <c r="P5347">
        <v>0</v>
      </c>
      <c r="Q5347" s="2">
        <v>40909</v>
      </c>
      <c r="S5347">
        <v>3</v>
      </c>
      <c r="T5347" t="s">
        <v>50</v>
      </c>
      <c r="U5347">
        <v>1998</v>
      </c>
      <c r="V5347">
        <v>2002</v>
      </c>
      <c r="W5347" t="s">
        <v>42</v>
      </c>
      <c r="X5347" t="s">
        <v>43</v>
      </c>
      <c r="Y5347" t="s">
        <v>115</v>
      </c>
      <c r="Z5347" t="s">
        <v>296</v>
      </c>
      <c r="AA5347" t="s">
        <v>2339</v>
      </c>
      <c r="AB5347" t="s">
        <v>631</v>
      </c>
      <c r="AC5347">
        <v>10300007</v>
      </c>
      <c r="AD5347" t="s">
        <v>47</v>
      </c>
      <c r="AE5347" t="s">
        <v>48</v>
      </c>
    </row>
    <row r="5348" spans="1:31" x14ac:dyDescent="0.25">
      <c r="A5348" s="1" t="s">
        <v>8825</v>
      </c>
      <c r="B5348" s="1" t="s">
        <v>8826</v>
      </c>
      <c r="C5348" t="s">
        <v>8827</v>
      </c>
      <c r="D5348" t="s">
        <v>8828</v>
      </c>
      <c r="E5348" t="s">
        <v>8827</v>
      </c>
      <c r="F5348" t="s">
        <v>948</v>
      </c>
      <c r="G5348" t="s">
        <v>949</v>
      </c>
      <c r="H5348" t="s">
        <v>950</v>
      </c>
      <c r="I5348" t="s">
        <v>39</v>
      </c>
      <c r="J5348" t="s">
        <v>39</v>
      </c>
      <c r="K5348">
        <v>10300007</v>
      </c>
      <c r="L5348" t="s">
        <v>39</v>
      </c>
      <c r="M5348" t="s">
        <v>40</v>
      </c>
      <c r="N5348">
        <v>4</v>
      </c>
      <c r="O5348">
        <v>4</v>
      </c>
      <c r="P5348">
        <v>0</v>
      </c>
      <c r="Q5348" s="2">
        <v>43271</v>
      </c>
      <c r="S5348">
        <v>3</v>
      </c>
      <c r="T5348" t="s">
        <v>41</v>
      </c>
      <c r="U5348">
        <v>2013</v>
      </c>
      <c r="V5348">
        <v>2018</v>
      </c>
      <c r="W5348" t="s">
        <v>42</v>
      </c>
      <c r="X5348" t="s">
        <v>43</v>
      </c>
      <c r="Y5348" t="s">
        <v>137</v>
      </c>
      <c r="Z5348" t="s">
        <v>138</v>
      </c>
      <c r="AA5348" t="s">
        <v>139</v>
      </c>
      <c r="AB5348" t="s">
        <v>540</v>
      </c>
      <c r="AC5348">
        <v>10300007</v>
      </c>
      <c r="AD5348" t="s">
        <v>47</v>
      </c>
      <c r="AE5348" t="s">
        <v>48</v>
      </c>
    </row>
    <row r="5349" spans="1:31" x14ac:dyDescent="0.25">
      <c r="A5349" s="1" t="s">
        <v>8825</v>
      </c>
      <c r="B5349" s="1" t="s">
        <v>8826</v>
      </c>
      <c r="C5349" t="s">
        <v>8827</v>
      </c>
      <c r="D5349" t="s">
        <v>8828</v>
      </c>
      <c r="E5349" t="s">
        <v>8827</v>
      </c>
      <c r="F5349" t="s">
        <v>948</v>
      </c>
      <c r="G5349" t="s">
        <v>949</v>
      </c>
      <c r="H5349" t="s">
        <v>950</v>
      </c>
      <c r="I5349" t="s">
        <v>39</v>
      </c>
      <c r="J5349" t="s">
        <v>39</v>
      </c>
      <c r="K5349">
        <v>10300007</v>
      </c>
      <c r="L5349" t="s">
        <v>39</v>
      </c>
      <c r="M5349" t="s">
        <v>40</v>
      </c>
      <c r="N5349">
        <v>4</v>
      </c>
      <c r="O5349">
        <v>4</v>
      </c>
      <c r="P5349">
        <v>0</v>
      </c>
      <c r="Q5349" s="2">
        <v>43271</v>
      </c>
      <c r="S5349">
        <v>3</v>
      </c>
      <c r="T5349" t="s">
        <v>49</v>
      </c>
      <c r="U5349">
        <v>2010</v>
      </c>
      <c r="V5349">
        <v>2012</v>
      </c>
      <c r="W5349" t="s">
        <v>42</v>
      </c>
      <c r="X5349" t="s">
        <v>43</v>
      </c>
      <c r="Y5349" t="s">
        <v>1006</v>
      </c>
      <c r="Z5349" t="s">
        <v>948</v>
      </c>
      <c r="AA5349" t="s">
        <v>1806</v>
      </c>
      <c r="AB5349" t="s">
        <v>48</v>
      </c>
      <c r="AC5349">
        <v>10300007</v>
      </c>
      <c r="AD5349" t="s">
        <v>47</v>
      </c>
      <c r="AE5349" t="s">
        <v>48</v>
      </c>
    </row>
    <row r="5350" spans="1:31" x14ac:dyDescent="0.25">
      <c r="A5350" s="1" t="s">
        <v>8825</v>
      </c>
      <c r="B5350" s="1" t="s">
        <v>8826</v>
      </c>
      <c r="C5350" t="s">
        <v>8827</v>
      </c>
      <c r="D5350" t="s">
        <v>8828</v>
      </c>
      <c r="E5350" t="s">
        <v>8827</v>
      </c>
      <c r="F5350" t="s">
        <v>948</v>
      </c>
      <c r="G5350" t="s">
        <v>949</v>
      </c>
      <c r="H5350" t="s">
        <v>950</v>
      </c>
      <c r="I5350" t="s">
        <v>39</v>
      </c>
      <c r="J5350" t="s">
        <v>39</v>
      </c>
      <c r="K5350">
        <v>10300007</v>
      </c>
      <c r="L5350" t="s">
        <v>39</v>
      </c>
      <c r="M5350" t="s">
        <v>40</v>
      </c>
      <c r="N5350">
        <v>4</v>
      </c>
      <c r="O5350">
        <v>4</v>
      </c>
      <c r="P5350">
        <v>0</v>
      </c>
      <c r="Q5350" s="2">
        <v>43271</v>
      </c>
      <c r="S5350">
        <v>3</v>
      </c>
      <c r="T5350" t="s">
        <v>41</v>
      </c>
      <c r="U5350">
        <v>2015</v>
      </c>
      <c r="V5350">
        <v>2018</v>
      </c>
      <c r="W5350" t="s">
        <v>42</v>
      </c>
      <c r="X5350" t="s">
        <v>251</v>
      </c>
      <c r="Z5350" t="s">
        <v>8829</v>
      </c>
      <c r="AA5350" t="s">
        <v>8830</v>
      </c>
      <c r="AB5350" t="s">
        <v>8831</v>
      </c>
      <c r="AC5350">
        <v>10300007</v>
      </c>
      <c r="AD5350" t="s">
        <v>47</v>
      </c>
      <c r="AE5350" t="s">
        <v>2226</v>
      </c>
    </row>
    <row r="5351" spans="1:31" x14ac:dyDescent="0.25">
      <c r="A5351" s="1" t="s">
        <v>8825</v>
      </c>
      <c r="B5351" s="1" t="s">
        <v>8826</v>
      </c>
      <c r="C5351" t="s">
        <v>8827</v>
      </c>
      <c r="D5351" t="s">
        <v>8828</v>
      </c>
      <c r="E5351" t="s">
        <v>8827</v>
      </c>
      <c r="F5351" t="s">
        <v>948</v>
      </c>
      <c r="G5351" t="s">
        <v>949</v>
      </c>
      <c r="H5351" t="s">
        <v>950</v>
      </c>
      <c r="I5351" t="s">
        <v>39</v>
      </c>
      <c r="J5351" t="s">
        <v>39</v>
      </c>
      <c r="K5351">
        <v>10300007</v>
      </c>
      <c r="L5351" t="s">
        <v>39</v>
      </c>
      <c r="M5351" t="s">
        <v>40</v>
      </c>
      <c r="N5351">
        <v>4</v>
      </c>
      <c r="O5351">
        <v>4</v>
      </c>
      <c r="P5351">
        <v>0</v>
      </c>
      <c r="Q5351" s="2">
        <v>43271</v>
      </c>
      <c r="S5351">
        <v>3</v>
      </c>
      <c r="T5351" t="s">
        <v>50</v>
      </c>
      <c r="U5351">
        <v>2005</v>
      </c>
      <c r="V5351">
        <v>2008</v>
      </c>
      <c r="W5351" t="s">
        <v>42</v>
      </c>
      <c r="X5351" t="s">
        <v>43</v>
      </c>
      <c r="Y5351" t="s">
        <v>1006</v>
      </c>
      <c r="Z5351" t="s">
        <v>948</v>
      </c>
      <c r="AA5351" t="s">
        <v>1806</v>
      </c>
      <c r="AB5351" t="s">
        <v>48</v>
      </c>
      <c r="AC5351">
        <v>10300007</v>
      </c>
      <c r="AD5351" t="s">
        <v>47</v>
      </c>
      <c r="AE5351" t="s">
        <v>48</v>
      </c>
    </row>
    <row r="5352" spans="1:31" x14ac:dyDescent="0.25">
      <c r="A5352" s="1" t="s">
        <v>8832</v>
      </c>
      <c r="B5352" s="1" t="s">
        <v>8833</v>
      </c>
      <c r="C5352" t="s">
        <v>8834</v>
      </c>
      <c r="D5352" t="s">
        <v>8835</v>
      </c>
      <c r="E5352" t="s">
        <v>8834</v>
      </c>
      <c r="F5352" t="s">
        <v>515</v>
      </c>
      <c r="G5352" t="s">
        <v>516</v>
      </c>
      <c r="H5352" t="s">
        <v>517</v>
      </c>
      <c r="I5352" t="s">
        <v>418</v>
      </c>
      <c r="J5352" t="s">
        <v>39</v>
      </c>
      <c r="K5352">
        <v>10300007</v>
      </c>
      <c r="L5352" t="s">
        <v>39</v>
      </c>
      <c r="M5352" t="s">
        <v>40</v>
      </c>
      <c r="N5352">
        <v>0</v>
      </c>
      <c r="O5352">
        <v>3</v>
      </c>
      <c r="P5352">
        <v>0</v>
      </c>
      <c r="Q5352" s="2">
        <v>42888</v>
      </c>
      <c r="S5352">
        <v>3</v>
      </c>
      <c r="T5352" t="s">
        <v>49</v>
      </c>
      <c r="U5352">
        <v>2006</v>
      </c>
      <c r="V5352">
        <v>2008</v>
      </c>
      <c r="W5352" t="s">
        <v>42</v>
      </c>
      <c r="X5352" t="s">
        <v>43</v>
      </c>
      <c r="Y5352" t="s">
        <v>115</v>
      </c>
      <c r="Z5352" t="s">
        <v>313</v>
      </c>
      <c r="AA5352" t="s">
        <v>314</v>
      </c>
      <c r="AB5352" t="s">
        <v>48</v>
      </c>
      <c r="AC5352">
        <v>10300007</v>
      </c>
      <c r="AD5352" t="s">
        <v>47</v>
      </c>
      <c r="AE5352" t="s">
        <v>48</v>
      </c>
    </row>
    <row r="5353" spans="1:31" x14ac:dyDescent="0.25">
      <c r="A5353" s="1" t="s">
        <v>8832</v>
      </c>
      <c r="B5353" s="1" t="s">
        <v>8833</v>
      </c>
      <c r="C5353" t="s">
        <v>8834</v>
      </c>
      <c r="D5353" t="s">
        <v>8835</v>
      </c>
      <c r="E5353" t="s">
        <v>8834</v>
      </c>
      <c r="F5353" t="s">
        <v>515</v>
      </c>
      <c r="G5353" t="s">
        <v>516</v>
      </c>
      <c r="H5353" t="s">
        <v>517</v>
      </c>
      <c r="I5353" t="s">
        <v>418</v>
      </c>
      <c r="J5353" t="s">
        <v>39</v>
      </c>
      <c r="K5353">
        <v>10300007</v>
      </c>
      <c r="L5353" t="s">
        <v>39</v>
      </c>
      <c r="M5353" t="s">
        <v>40</v>
      </c>
      <c r="N5353">
        <v>0</v>
      </c>
      <c r="O5353">
        <v>3</v>
      </c>
      <c r="P5353">
        <v>0</v>
      </c>
      <c r="Q5353" s="2">
        <v>42888</v>
      </c>
      <c r="S5353">
        <v>3</v>
      </c>
      <c r="T5353" t="s">
        <v>41</v>
      </c>
      <c r="U5353">
        <v>2011</v>
      </c>
      <c r="V5353">
        <v>2015</v>
      </c>
      <c r="W5353" t="s">
        <v>42</v>
      </c>
      <c r="X5353" t="s">
        <v>43</v>
      </c>
      <c r="Y5353" t="s">
        <v>115</v>
      </c>
      <c r="Z5353" t="s">
        <v>116</v>
      </c>
      <c r="AA5353" t="s">
        <v>117</v>
      </c>
      <c r="AB5353" t="s">
        <v>114</v>
      </c>
      <c r="AC5353">
        <v>10300007</v>
      </c>
      <c r="AD5353" t="s">
        <v>47</v>
      </c>
      <c r="AE5353" t="s">
        <v>48</v>
      </c>
    </row>
    <row r="5354" spans="1:31" x14ac:dyDescent="0.25">
      <c r="A5354" s="1" t="s">
        <v>8832</v>
      </c>
      <c r="B5354" s="1" t="s">
        <v>8833</v>
      </c>
      <c r="C5354" t="s">
        <v>8834</v>
      </c>
      <c r="D5354" t="s">
        <v>8835</v>
      </c>
      <c r="E5354" t="s">
        <v>8834</v>
      </c>
      <c r="F5354" t="s">
        <v>515</v>
      </c>
      <c r="G5354" t="s">
        <v>516</v>
      </c>
      <c r="H5354" t="s">
        <v>517</v>
      </c>
      <c r="I5354" t="s">
        <v>418</v>
      </c>
      <c r="J5354" t="s">
        <v>39</v>
      </c>
      <c r="K5354">
        <v>10300007</v>
      </c>
      <c r="L5354" t="s">
        <v>39</v>
      </c>
      <c r="M5354" t="s">
        <v>40</v>
      </c>
      <c r="N5354">
        <v>0</v>
      </c>
      <c r="O5354">
        <v>3</v>
      </c>
      <c r="P5354">
        <v>0</v>
      </c>
      <c r="Q5354" s="2">
        <v>42888</v>
      </c>
      <c r="S5354">
        <v>3</v>
      </c>
      <c r="T5354" t="s">
        <v>50</v>
      </c>
      <c r="U5354">
        <v>1999</v>
      </c>
      <c r="V5354">
        <v>2002</v>
      </c>
      <c r="W5354" t="s">
        <v>42</v>
      </c>
      <c r="X5354" t="s">
        <v>43</v>
      </c>
      <c r="Y5354" t="s">
        <v>103</v>
      </c>
      <c r="Z5354" t="s">
        <v>8836</v>
      </c>
      <c r="AA5354" t="s">
        <v>8837</v>
      </c>
      <c r="AB5354" t="s">
        <v>195</v>
      </c>
      <c r="AD5354" t="s">
        <v>106</v>
      </c>
      <c r="AE5354" t="s">
        <v>106</v>
      </c>
    </row>
    <row r="5355" spans="1:31" x14ac:dyDescent="0.25">
      <c r="A5355" s="1" t="s">
        <v>8838</v>
      </c>
      <c r="B5355" s="1" t="s">
        <v>8839</v>
      </c>
      <c r="C5355" t="s">
        <v>8840</v>
      </c>
      <c r="D5355" t="s">
        <v>8841</v>
      </c>
      <c r="E5355" t="s">
        <v>8840</v>
      </c>
      <c r="F5355" t="s">
        <v>35</v>
      </c>
      <c r="G5355" t="s">
        <v>36</v>
      </c>
      <c r="H5355" t="s">
        <v>556</v>
      </c>
      <c r="I5355" t="s">
        <v>38</v>
      </c>
      <c r="J5355" t="s">
        <v>39</v>
      </c>
      <c r="K5355">
        <v>10300007</v>
      </c>
      <c r="L5355" t="s">
        <v>39</v>
      </c>
      <c r="M5355" t="s">
        <v>40</v>
      </c>
      <c r="N5355">
        <v>0</v>
      </c>
      <c r="O5355">
        <v>0</v>
      </c>
      <c r="P5355">
        <v>4</v>
      </c>
      <c r="Q5355" s="2">
        <v>39022</v>
      </c>
      <c r="S5355">
        <v>3</v>
      </c>
      <c r="T5355" t="s">
        <v>49</v>
      </c>
      <c r="U5355">
        <v>1992</v>
      </c>
      <c r="V5355">
        <v>1994</v>
      </c>
      <c r="W5355" t="s">
        <v>42</v>
      </c>
      <c r="X5355" t="s">
        <v>43</v>
      </c>
      <c r="Y5355" t="s">
        <v>44</v>
      </c>
      <c r="Z5355" t="s">
        <v>35</v>
      </c>
      <c r="AA5355" t="s">
        <v>45</v>
      </c>
      <c r="AB5355" t="s">
        <v>46</v>
      </c>
      <c r="AC5355">
        <v>10300007</v>
      </c>
      <c r="AD5355" t="s">
        <v>47</v>
      </c>
      <c r="AE5355" t="s">
        <v>48</v>
      </c>
    </row>
    <row r="5356" spans="1:31" x14ac:dyDescent="0.25">
      <c r="A5356" s="1" t="s">
        <v>8838</v>
      </c>
      <c r="B5356" s="1" t="s">
        <v>8842</v>
      </c>
      <c r="C5356" t="s">
        <v>8840</v>
      </c>
      <c r="D5356" t="s">
        <v>8841</v>
      </c>
      <c r="E5356" t="s">
        <v>8840</v>
      </c>
      <c r="F5356" t="s">
        <v>35</v>
      </c>
      <c r="G5356" t="s">
        <v>36</v>
      </c>
      <c r="H5356" t="s">
        <v>37</v>
      </c>
      <c r="I5356" t="s">
        <v>38</v>
      </c>
      <c r="J5356" t="s">
        <v>39</v>
      </c>
      <c r="K5356">
        <v>10300007</v>
      </c>
      <c r="L5356" t="s">
        <v>39</v>
      </c>
      <c r="M5356" t="s">
        <v>40</v>
      </c>
      <c r="N5356">
        <v>7</v>
      </c>
      <c r="O5356">
        <v>7</v>
      </c>
      <c r="P5356">
        <v>0</v>
      </c>
      <c r="Q5356" s="2">
        <v>37438</v>
      </c>
      <c r="S5356">
        <v>3</v>
      </c>
      <c r="T5356" t="s">
        <v>49</v>
      </c>
      <c r="U5356">
        <v>1992</v>
      </c>
      <c r="V5356">
        <v>1994</v>
      </c>
      <c r="W5356" t="s">
        <v>42</v>
      </c>
      <c r="X5356" t="s">
        <v>43</v>
      </c>
      <c r="Y5356" t="s">
        <v>44</v>
      </c>
      <c r="Z5356" t="s">
        <v>35</v>
      </c>
      <c r="AA5356" t="s">
        <v>45</v>
      </c>
      <c r="AB5356" t="s">
        <v>46</v>
      </c>
      <c r="AC5356">
        <v>10300007</v>
      </c>
      <c r="AD5356" t="s">
        <v>47</v>
      </c>
      <c r="AE5356" t="s">
        <v>48</v>
      </c>
    </row>
    <row r="5357" spans="1:31" x14ac:dyDescent="0.25">
      <c r="A5357" s="1" t="s">
        <v>8838</v>
      </c>
      <c r="B5357" s="1" t="s">
        <v>8839</v>
      </c>
      <c r="C5357" t="s">
        <v>8840</v>
      </c>
      <c r="D5357" t="s">
        <v>8841</v>
      </c>
      <c r="E5357" t="s">
        <v>8840</v>
      </c>
      <c r="F5357" t="s">
        <v>35</v>
      </c>
      <c r="G5357" t="s">
        <v>36</v>
      </c>
      <c r="H5357" t="s">
        <v>556</v>
      </c>
      <c r="I5357" t="s">
        <v>38</v>
      </c>
      <c r="J5357" t="s">
        <v>39</v>
      </c>
      <c r="K5357">
        <v>10300007</v>
      </c>
      <c r="L5357" t="s">
        <v>39</v>
      </c>
      <c r="M5357" t="s">
        <v>40</v>
      </c>
      <c r="N5357">
        <v>0</v>
      </c>
      <c r="O5357">
        <v>0</v>
      </c>
      <c r="P5357">
        <v>4</v>
      </c>
      <c r="Q5357" s="2">
        <v>39022</v>
      </c>
      <c r="S5357">
        <v>3</v>
      </c>
      <c r="T5357" t="s">
        <v>50</v>
      </c>
      <c r="U5357">
        <v>1986</v>
      </c>
      <c r="V5357">
        <v>1991</v>
      </c>
      <c r="W5357" t="s">
        <v>42</v>
      </c>
      <c r="X5357" t="s">
        <v>43</v>
      </c>
      <c r="Y5357" t="s">
        <v>44</v>
      </c>
      <c r="Z5357" t="s">
        <v>664</v>
      </c>
      <c r="AA5357" t="s">
        <v>665</v>
      </c>
      <c r="AB5357" t="s">
        <v>4081</v>
      </c>
      <c r="AC5357">
        <v>10200002</v>
      </c>
      <c r="AD5357" t="s">
        <v>47</v>
      </c>
      <c r="AE5357" t="s">
        <v>3482</v>
      </c>
    </row>
    <row r="5358" spans="1:31" x14ac:dyDescent="0.25">
      <c r="A5358" s="1" t="s">
        <v>8838</v>
      </c>
      <c r="B5358" s="1" t="s">
        <v>8842</v>
      </c>
      <c r="C5358" t="s">
        <v>8840</v>
      </c>
      <c r="D5358" t="s">
        <v>8841</v>
      </c>
      <c r="E5358" t="s">
        <v>8840</v>
      </c>
      <c r="F5358" t="s">
        <v>35</v>
      </c>
      <c r="G5358" t="s">
        <v>36</v>
      </c>
      <c r="H5358" t="s">
        <v>37</v>
      </c>
      <c r="I5358" t="s">
        <v>38</v>
      </c>
      <c r="J5358" t="s">
        <v>39</v>
      </c>
      <c r="K5358">
        <v>10300007</v>
      </c>
      <c r="L5358" t="s">
        <v>39</v>
      </c>
      <c r="M5358" t="s">
        <v>40</v>
      </c>
      <c r="N5358">
        <v>7</v>
      </c>
      <c r="O5358">
        <v>7</v>
      </c>
      <c r="P5358">
        <v>0</v>
      </c>
      <c r="Q5358" s="2">
        <v>37438</v>
      </c>
      <c r="S5358">
        <v>3</v>
      </c>
      <c r="T5358" t="s">
        <v>50</v>
      </c>
      <c r="U5358">
        <v>1986</v>
      </c>
      <c r="V5358">
        <v>1991</v>
      </c>
      <c r="W5358" t="s">
        <v>42</v>
      </c>
      <c r="X5358" t="s">
        <v>43</v>
      </c>
      <c r="Y5358" t="s">
        <v>44</v>
      </c>
      <c r="Z5358" t="s">
        <v>664</v>
      </c>
      <c r="AA5358" t="s">
        <v>665</v>
      </c>
      <c r="AB5358" t="s">
        <v>4081</v>
      </c>
      <c r="AC5358">
        <v>10200002</v>
      </c>
      <c r="AD5358" t="s">
        <v>47</v>
      </c>
      <c r="AE5358" t="s">
        <v>3482</v>
      </c>
    </row>
    <row r="5359" spans="1:31" x14ac:dyDescent="0.25">
      <c r="A5359" s="1" t="s">
        <v>8838</v>
      </c>
      <c r="B5359" s="1" t="s">
        <v>8839</v>
      </c>
      <c r="C5359" t="s">
        <v>8840</v>
      </c>
      <c r="D5359" t="s">
        <v>8841</v>
      </c>
      <c r="E5359" t="s">
        <v>8840</v>
      </c>
      <c r="F5359" t="s">
        <v>35</v>
      </c>
      <c r="G5359" t="s">
        <v>36</v>
      </c>
      <c r="H5359" t="s">
        <v>556</v>
      </c>
      <c r="I5359" t="s">
        <v>38</v>
      </c>
      <c r="J5359" t="s">
        <v>39</v>
      </c>
      <c r="K5359">
        <v>10300007</v>
      </c>
      <c r="L5359" t="s">
        <v>39</v>
      </c>
      <c r="M5359" t="s">
        <v>40</v>
      </c>
      <c r="N5359">
        <v>0</v>
      </c>
      <c r="O5359">
        <v>0</v>
      </c>
      <c r="P5359">
        <v>4</v>
      </c>
      <c r="Q5359" s="2">
        <v>39022</v>
      </c>
      <c r="S5359">
        <v>3</v>
      </c>
      <c r="T5359" t="s">
        <v>41</v>
      </c>
      <c r="U5359">
        <v>1994</v>
      </c>
      <c r="V5359">
        <v>1999</v>
      </c>
      <c r="W5359" t="s">
        <v>42</v>
      </c>
      <c r="X5359" t="s">
        <v>420</v>
      </c>
      <c r="Z5359" t="s">
        <v>8843</v>
      </c>
      <c r="AA5359" t="s">
        <v>8844</v>
      </c>
      <c r="AB5359" t="s">
        <v>8845</v>
      </c>
      <c r="AC5359">
        <v>10300007</v>
      </c>
      <c r="AD5359" t="s">
        <v>47</v>
      </c>
      <c r="AE5359" t="s">
        <v>48</v>
      </c>
    </row>
    <row r="5360" spans="1:31" x14ac:dyDescent="0.25">
      <c r="A5360" s="1" t="s">
        <v>8838</v>
      </c>
      <c r="B5360" s="1" t="s">
        <v>8842</v>
      </c>
      <c r="C5360" t="s">
        <v>8840</v>
      </c>
      <c r="D5360" t="s">
        <v>8841</v>
      </c>
      <c r="E5360" t="s">
        <v>8840</v>
      </c>
      <c r="F5360" t="s">
        <v>35</v>
      </c>
      <c r="G5360" t="s">
        <v>36</v>
      </c>
      <c r="H5360" t="s">
        <v>37</v>
      </c>
      <c r="I5360" t="s">
        <v>38</v>
      </c>
      <c r="J5360" t="s">
        <v>39</v>
      </c>
      <c r="K5360">
        <v>10300007</v>
      </c>
      <c r="L5360" t="s">
        <v>39</v>
      </c>
      <c r="M5360" t="s">
        <v>40</v>
      </c>
      <c r="N5360">
        <v>7</v>
      </c>
      <c r="O5360">
        <v>7</v>
      </c>
      <c r="P5360">
        <v>0</v>
      </c>
      <c r="Q5360" s="2">
        <v>37438</v>
      </c>
      <c r="S5360">
        <v>3</v>
      </c>
      <c r="T5360" t="s">
        <v>41</v>
      </c>
      <c r="U5360">
        <v>1994</v>
      </c>
      <c r="V5360">
        <v>1999</v>
      </c>
      <c r="W5360" t="s">
        <v>42</v>
      </c>
      <c r="X5360" t="s">
        <v>420</v>
      </c>
      <c r="Z5360" t="s">
        <v>8843</v>
      </c>
      <c r="AA5360" t="s">
        <v>8844</v>
      </c>
      <c r="AB5360" t="s">
        <v>8845</v>
      </c>
      <c r="AC5360">
        <v>10300007</v>
      </c>
      <c r="AD5360" t="s">
        <v>47</v>
      </c>
      <c r="AE5360" t="s">
        <v>48</v>
      </c>
    </row>
    <row r="5361" spans="1:31" x14ac:dyDescent="0.25">
      <c r="A5361" s="1" t="s">
        <v>8846</v>
      </c>
      <c r="B5361" s="1" t="s">
        <v>8847</v>
      </c>
      <c r="C5361" t="s">
        <v>8848</v>
      </c>
      <c r="D5361" t="s">
        <v>8849</v>
      </c>
      <c r="E5361" t="s">
        <v>8848</v>
      </c>
      <c r="F5361" t="s">
        <v>95</v>
      </c>
      <c r="G5361" t="s">
        <v>96</v>
      </c>
      <c r="H5361" t="s">
        <v>97</v>
      </c>
      <c r="I5361" t="s">
        <v>39</v>
      </c>
      <c r="J5361" t="s">
        <v>39</v>
      </c>
      <c r="K5361">
        <v>10300007</v>
      </c>
      <c r="L5361" t="s">
        <v>39</v>
      </c>
      <c r="M5361" t="s">
        <v>40</v>
      </c>
      <c r="N5361">
        <v>0</v>
      </c>
      <c r="O5361">
        <v>4</v>
      </c>
      <c r="P5361">
        <v>0</v>
      </c>
      <c r="Q5361" s="2">
        <v>39083</v>
      </c>
      <c r="S5361">
        <v>3</v>
      </c>
      <c r="T5361" t="s">
        <v>50</v>
      </c>
      <c r="U5361">
        <v>1992</v>
      </c>
      <c r="V5361">
        <v>1995</v>
      </c>
      <c r="W5361" t="s">
        <v>42</v>
      </c>
      <c r="X5361" t="s">
        <v>43</v>
      </c>
      <c r="Y5361" t="s">
        <v>103</v>
      </c>
      <c r="Z5361" t="s">
        <v>95</v>
      </c>
      <c r="AA5361" t="s">
        <v>104</v>
      </c>
      <c r="AB5361" t="s">
        <v>3291</v>
      </c>
      <c r="AD5361" t="s">
        <v>106</v>
      </c>
      <c r="AE5361" t="s">
        <v>106</v>
      </c>
    </row>
    <row r="5362" spans="1:31" x14ac:dyDescent="0.25">
      <c r="A5362" s="1" t="s">
        <v>8846</v>
      </c>
      <c r="B5362" s="1" t="s">
        <v>8847</v>
      </c>
      <c r="C5362" t="s">
        <v>8848</v>
      </c>
      <c r="D5362" t="s">
        <v>8849</v>
      </c>
      <c r="E5362" t="s">
        <v>8848</v>
      </c>
      <c r="F5362" t="s">
        <v>95</v>
      </c>
      <c r="G5362" t="s">
        <v>96</v>
      </c>
      <c r="H5362" t="s">
        <v>97</v>
      </c>
      <c r="I5362" t="s">
        <v>39</v>
      </c>
      <c r="J5362" t="s">
        <v>39</v>
      </c>
      <c r="K5362">
        <v>10300007</v>
      </c>
      <c r="L5362" t="s">
        <v>39</v>
      </c>
      <c r="M5362" t="s">
        <v>40</v>
      </c>
      <c r="N5362">
        <v>0</v>
      </c>
      <c r="O5362">
        <v>4</v>
      </c>
      <c r="P5362">
        <v>0</v>
      </c>
      <c r="Q5362" s="2">
        <v>39083</v>
      </c>
      <c r="S5362">
        <v>3</v>
      </c>
      <c r="T5362" t="s">
        <v>41</v>
      </c>
      <c r="U5362">
        <v>2000</v>
      </c>
      <c r="V5362">
        <v>2004</v>
      </c>
      <c r="W5362" t="s">
        <v>42</v>
      </c>
      <c r="X5362" t="s">
        <v>43</v>
      </c>
      <c r="Y5362" t="s">
        <v>137</v>
      </c>
      <c r="Z5362" t="s">
        <v>138</v>
      </c>
      <c r="AA5362" t="s">
        <v>139</v>
      </c>
      <c r="AB5362" t="s">
        <v>5208</v>
      </c>
      <c r="AD5362" t="s">
        <v>106</v>
      </c>
      <c r="AE5362" t="s">
        <v>106</v>
      </c>
    </row>
    <row r="5363" spans="1:31" x14ac:dyDescent="0.25">
      <c r="A5363" s="1" t="s">
        <v>8846</v>
      </c>
      <c r="B5363" s="1" t="s">
        <v>8847</v>
      </c>
      <c r="C5363" t="s">
        <v>8848</v>
      </c>
      <c r="D5363" t="s">
        <v>8849</v>
      </c>
      <c r="E5363" t="s">
        <v>8848</v>
      </c>
      <c r="F5363" t="s">
        <v>95</v>
      </c>
      <c r="G5363" t="s">
        <v>96</v>
      </c>
      <c r="H5363" t="s">
        <v>97</v>
      </c>
      <c r="I5363" t="s">
        <v>39</v>
      </c>
      <c r="J5363" t="s">
        <v>39</v>
      </c>
      <c r="K5363">
        <v>10300007</v>
      </c>
      <c r="L5363" t="s">
        <v>39</v>
      </c>
      <c r="M5363" t="s">
        <v>40</v>
      </c>
      <c r="N5363">
        <v>0</v>
      </c>
      <c r="O5363">
        <v>4</v>
      </c>
      <c r="P5363">
        <v>0</v>
      </c>
      <c r="Q5363" s="2">
        <v>39083</v>
      </c>
      <c r="S5363">
        <v>3</v>
      </c>
      <c r="T5363" t="s">
        <v>49</v>
      </c>
      <c r="U5363">
        <v>1997</v>
      </c>
      <c r="V5363">
        <v>1999</v>
      </c>
      <c r="W5363" t="s">
        <v>42</v>
      </c>
      <c r="X5363" t="s">
        <v>43</v>
      </c>
      <c r="Y5363" t="s">
        <v>137</v>
      </c>
      <c r="Z5363" t="s">
        <v>138</v>
      </c>
      <c r="AA5363" t="s">
        <v>139</v>
      </c>
      <c r="AB5363" t="s">
        <v>5208</v>
      </c>
      <c r="AD5363" t="s">
        <v>106</v>
      </c>
      <c r="AE5363" t="s">
        <v>106</v>
      </c>
    </row>
    <row r="5364" spans="1:31" x14ac:dyDescent="0.25">
      <c r="A5364" s="1" t="s">
        <v>8850</v>
      </c>
      <c r="B5364" s="1" t="s">
        <v>8851</v>
      </c>
      <c r="C5364" t="s">
        <v>8852</v>
      </c>
      <c r="D5364" t="s">
        <v>8853</v>
      </c>
      <c r="E5364" t="s">
        <v>8852</v>
      </c>
      <c r="F5364" t="s">
        <v>1096</v>
      </c>
      <c r="G5364" t="s">
        <v>1097</v>
      </c>
      <c r="H5364" t="s">
        <v>1098</v>
      </c>
      <c r="I5364" t="s">
        <v>48</v>
      </c>
      <c r="J5364" t="s">
        <v>39</v>
      </c>
      <c r="K5364">
        <v>10300007</v>
      </c>
      <c r="L5364" t="s">
        <v>39</v>
      </c>
      <c r="M5364" t="s">
        <v>40</v>
      </c>
      <c r="N5364">
        <v>4</v>
      </c>
      <c r="O5364">
        <v>4</v>
      </c>
      <c r="P5364">
        <v>0</v>
      </c>
      <c r="Q5364" s="2">
        <v>42614</v>
      </c>
      <c r="S5364">
        <v>3</v>
      </c>
      <c r="T5364" t="s">
        <v>49</v>
      </c>
      <c r="U5364">
        <v>1994</v>
      </c>
      <c r="V5364">
        <v>1996</v>
      </c>
      <c r="W5364" t="s">
        <v>42</v>
      </c>
      <c r="X5364" t="s">
        <v>43</v>
      </c>
      <c r="Y5364" t="s">
        <v>137</v>
      </c>
      <c r="Z5364" t="s">
        <v>8854</v>
      </c>
      <c r="AA5364" t="s">
        <v>6002</v>
      </c>
      <c r="AB5364" t="s">
        <v>105</v>
      </c>
      <c r="AC5364">
        <v>10100008</v>
      </c>
      <c r="AD5364" t="s">
        <v>47</v>
      </c>
      <c r="AE5364" t="s">
        <v>105</v>
      </c>
    </row>
    <row r="5365" spans="1:31" x14ac:dyDescent="0.25">
      <c r="A5365" s="1" t="s">
        <v>8850</v>
      </c>
      <c r="B5365" s="1" t="s">
        <v>8851</v>
      </c>
      <c r="C5365" t="s">
        <v>8852</v>
      </c>
      <c r="D5365" t="s">
        <v>8853</v>
      </c>
      <c r="E5365" t="s">
        <v>8852</v>
      </c>
      <c r="F5365" t="s">
        <v>1096</v>
      </c>
      <c r="G5365" t="s">
        <v>1097</v>
      </c>
      <c r="H5365" t="s">
        <v>1098</v>
      </c>
      <c r="I5365" t="s">
        <v>48</v>
      </c>
      <c r="J5365" t="s">
        <v>39</v>
      </c>
      <c r="K5365">
        <v>10300007</v>
      </c>
      <c r="L5365" t="s">
        <v>39</v>
      </c>
      <c r="M5365" t="s">
        <v>40</v>
      </c>
      <c r="N5365">
        <v>4</v>
      </c>
      <c r="O5365">
        <v>4</v>
      </c>
      <c r="P5365">
        <v>0</v>
      </c>
      <c r="Q5365" s="2">
        <v>42614</v>
      </c>
      <c r="S5365">
        <v>3</v>
      </c>
      <c r="T5365" t="s">
        <v>50</v>
      </c>
      <c r="U5365">
        <v>1989</v>
      </c>
      <c r="V5365">
        <v>1993</v>
      </c>
      <c r="W5365" t="s">
        <v>42</v>
      </c>
      <c r="X5365" t="s">
        <v>43</v>
      </c>
      <c r="Y5365" t="s">
        <v>137</v>
      </c>
      <c r="Z5365" t="s">
        <v>394</v>
      </c>
      <c r="AA5365" t="s">
        <v>597</v>
      </c>
      <c r="AB5365" t="s">
        <v>631</v>
      </c>
      <c r="AC5365">
        <v>30400007</v>
      </c>
      <c r="AD5365" t="s">
        <v>52</v>
      </c>
      <c r="AE5365" t="s">
        <v>53</v>
      </c>
    </row>
    <row r="5366" spans="1:31" x14ac:dyDescent="0.25">
      <c r="A5366" s="1" t="s">
        <v>8850</v>
      </c>
      <c r="B5366" s="1" t="s">
        <v>8851</v>
      </c>
      <c r="C5366" t="s">
        <v>8852</v>
      </c>
      <c r="D5366" t="s">
        <v>8853</v>
      </c>
      <c r="E5366" t="s">
        <v>8852</v>
      </c>
      <c r="F5366" t="s">
        <v>1096</v>
      </c>
      <c r="G5366" t="s">
        <v>1097</v>
      </c>
      <c r="H5366" t="s">
        <v>1098</v>
      </c>
      <c r="I5366" t="s">
        <v>48</v>
      </c>
      <c r="J5366" t="s">
        <v>39</v>
      </c>
      <c r="K5366">
        <v>10300007</v>
      </c>
      <c r="L5366" t="s">
        <v>39</v>
      </c>
      <c r="M5366" t="s">
        <v>40</v>
      </c>
      <c r="N5366">
        <v>4</v>
      </c>
      <c r="O5366">
        <v>4</v>
      </c>
      <c r="P5366">
        <v>0</v>
      </c>
      <c r="Q5366" s="2">
        <v>42614</v>
      </c>
      <c r="S5366">
        <v>3</v>
      </c>
      <c r="T5366" t="s">
        <v>41</v>
      </c>
      <c r="U5366">
        <v>1997</v>
      </c>
      <c r="V5366">
        <v>2000</v>
      </c>
      <c r="W5366" t="s">
        <v>42</v>
      </c>
      <c r="X5366" t="s">
        <v>498</v>
      </c>
      <c r="Z5366" t="s">
        <v>8855</v>
      </c>
      <c r="AA5366" t="s">
        <v>8856</v>
      </c>
      <c r="AB5366" t="s">
        <v>105</v>
      </c>
      <c r="AC5366">
        <v>10100008</v>
      </c>
      <c r="AD5366" t="s">
        <v>47</v>
      </c>
      <c r="AE5366" t="s">
        <v>105</v>
      </c>
    </row>
    <row r="5367" spans="1:31" x14ac:dyDescent="0.25">
      <c r="A5367" s="1" t="s">
        <v>8857</v>
      </c>
      <c r="B5367" s="1" t="s">
        <v>8858</v>
      </c>
      <c r="C5367" t="s">
        <v>8859</v>
      </c>
      <c r="D5367" t="s">
        <v>8860</v>
      </c>
      <c r="E5367" t="s">
        <v>8859</v>
      </c>
      <c r="F5367" t="s">
        <v>827</v>
      </c>
      <c r="G5367" t="s">
        <v>828</v>
      </c>
      <c r="H5367" t="s">
        <v>829</v>
      </c>
      <c r="I5367" t="s">
        <v>48</v>
      </c>
      <c r="J5367" t="s">
        <v>39</v>
      </c>
      <c r="K5367">
        <v>10300007</v>
      </c>
      <c r="L5367" t="s">
        <v>39</v>
      </c>
      <c r="M5367" t="s">
        <v>40</v>
      </c>
      <c r="N5367">
        <v>4</v>
      </c>
      <c r="O5367">
        <v>4</v>
      </c>
      <c r="P5367">
        <v>0</v>
      </c>
      <c r="Q5367" s="2">
        <v>40969</v>
      </c>
      <c r="S5367">
        <v>3</v>
      </c>
      <c r="T5367" t="s">
        <v>50</v>
      </c>
      <c r="U5367">
        <v>1998</v>
      </c>
      <c r="V5367">
        <v>2002</v>
      </c>
      <c r="W5367" t="s">
        <v>42</v>
      </c>
      <c r="X5367" t="s">
        <v>43</v>
      </c>
      <c r="Y5367" t="s">
        <v>98</v>
      </c>
      <c r="Z5367" t="s">
        <v>7704</v>
      </c>
      <c r="AA5367" t="s">
        <v>7705</v>
      </c>
      <c r="AB5367" t="s">
        <v>626</v>
      </c>
      <c r="AC5367">
        <v>10300007</v>
      </c>
      <c r="AD5367" t="s">
        <v>47</v>
      </c>
      <c r="AE5367" t="s">
        <v>48</v>
      </c>
    </row>
    <row r="5368" spans="1:31" x14ac:dyDescent="0.25">
      <c r="A5368" s="1" t="s">
        <v>8857</v>
      </c>
      <c r="B5368" s="1" t="s">
        <v>8858</v>
      </c>
      <c r="C5368" t="s">
        <v>8859</v>
      </c>
      <c r="D5368" t="s">
        <v>8860</v>
      </c>
      <c r="E5368" t="s">
        <v>8859</v>
      </c>
      <c r="F5368" t="s">
        <v>827</v>
      </c>
      <c r="G5368" t="s">
        <v>828</v>
      </c>
      <c r="H5368" t="s">
        <v>829</v>
      </c>
      <c r="I5368" t="s">
        <v>48</v>
      </c>
      <c r="J5368" t="s">
        <v>39</v>
      </c>
      <c r="K5368">
        <v>10300007</v>
      </c>
      <c r="L5368" t="s">
        <v>39</v>
      </c>
      <c r="M5368" t="s">
        <v>40</v>
      </c>
      <c r="N5368">
        <v>4</v>
      </c>
      <c r="O5368">
        <v>4</v>
      </c>
      <c r="P5368">
        <v>0</v>
      </c>
      <c r="Q5368" s="2">
        <v>40969</v>
      </c>
      <c r="S5368">
        <v>3</v>
      </c>
      <c r="T5368" t="s">
        <v>41</v>
      </c>
      <c r="U5368">
        <v>2005</v>
      </c>
      <c r="V5368">
        <v>2009</v>
      </c>
      <c r="W5368" t="s">
        <v>42</v>
      </c>
      <c r="X5368" t="s">
        <v>280</v>
      </c>
      <c r="Z5368" t="s">
        <v>8464</v>
      </c>
      <c r="AA5368" t="s">
        <v>8465</v>
      </c>
      <c r="AB5368" t="s">
        <v>1255</v>
      </c>
      <c r="AC5368">
        <v>10300007</v>
      </c>
      <c r="AD5368" t="s">
        <v>47</v>
      </c>
      <c r="AE5368" t="s">
        <v>48</v>
      </c>
    </row>
    <row r="5369" spans="1:31" x14ac:dyDescent="0.25">
      <c r="A5369" s="1" t="s">
        <v>8857</v>
      </c>
      <c r="B5369" s="1" t="s">
        <v>8858</v>
      </c>
      <c r="C5369" t="s">
        <v>8859</v>
      </c>
      <c r="D5369" t="s">
        <v>8860</v>
      </c>
      <c r="E5369" t="s">
        <v>8859</v>
      </c>
      <c r="F5369" t="s">
        <v>827</v>
      </c>
      <c r="G5369" t="s">
        <v>828</v>
      </c>
      <c r="H5369" t="s">
        <v>829</v>
      </c>
      <c r="I5369" t="s">
        <v>48</v>
      </c>
      <c r="J5369" t="s">
        <v>39</v>
      </c>
      <c r="K5369">
        <v>10300007</v>
      </c>
      <c r="L5369" t="s">
        <v>39</v>
      </c>
      <c r="M5369" t="s">
        <v>40</v>
      </c>
      <c r="N5369">
        <v>4</v>
      </c>
      <c r="O5369">
        <v>4</v>
      </c>
      <c r="P5369">
        <v>0</v>
      </c>
      <c r="Q5369" s="2">
        <v>40969</v>
      </c>
      <c r="S5369">
        <v>3</v>
      </c>
      <c r="T5369" t="s">
        <v>49</v>
      </c>
      <c r="U5369">
        <v>2002</v>
      </c>
      <c r="V5369">
        <v>2004</v>
      </c>
      <c r="W5369" t="s">
        <v>42</v>
      </c>
      <c r="X5369" t="s">
        <v>43</v>
      </c>
      <c r="Y5369" t="s">
        <v>98</v>
      </c>
      <c r="Z5369" t="s">
        <v>99</v>
      </c>
      <c r="AA5369" t="s">
        <v>100</v>
      </c>
      <c r="AB5369" t="s">
        <v>46</v>
      </c>
      <c r="AC5369">
        <v>10300007</v>
      </c>
      <c r="AD5369" t="s">
        <v>47</v>
      </c>
      <c r="AE5369" t="s">
        <v>48</v>
      </c>
    </row>
    <row r="5370" spans="1:31" x14ac:dyDescent="0.25">
      <c r="A5370" s="1" t="s">
        <v>8861</v>
      </c>
      <c r="B5370" s="1" t="s">
        <v>8862</v>
      </c>
      <c r="C5370" t="s">
        <v>8863</v>
      </c>
      <c r="D5370" t="s">
        <v>8864</v>
      </c>
      <c r="E5370" t="s">
        <v>8863</v>
      </c>
      <c r="F5370" t="s">
        <v>58</v>
      </c>
      <c r="G5370" t="s">
        <v>59</v>
      </c>
      <c r="H5370" t="s">
        <v>60</v>
      </c>
      <c r="I5370" t="s">
        <v>61</v>
      </c>
      <c r="J5370" t="s">
        <v>39</v>
      </c>
      <c r="K5370">
        <v>10304002</v>
      </c>
      <c r="L5370" t="s">
        <v>39</v>
      </c>
      <c r="M5370" t="s">
        <v>40</v>
      </c>
      <c r="N5370">
        <v>7</v>
      </c>
      <c r="O5370">
        <v>7</v>
      </c>
      <c r="P5370">
        <v>0</v>
      </c>
      <c r="Q5370" s="2">
        <v>32478</v>
      </c>
      <c r="S5370">
        <v>3</v>
      </c>
      <c r="T5370" t="s">
        <v>50</v>
      </c>
      <c r="U5370">
        <v>1976</v>
      </c>
      <c r="V5370">
        <v>1980</v>
      </c>
      <c r="W5370" t="s">
        <v>42</v>
      </c>
      <c r="X5370" t="s">
        <v>43</v>
      </c>
      <c r="Y5370" t="s">
        <v>62</v>
      </c>
      <c r="Z5370" t="s">
        <v>58</v>
      </c>
      <c r="AA5370" t="s">
        <v>151</v>
      </c>
      <c r="AB5370" t="s">
        <v>431</v>
      </c>
      <c r="AC5370">
        <v>30400007</v>
      </c>
      <c r="AD5370" t="s">
        <v>52</v>
      </c>
      <c r="AE5370" t="s">
        <v>53</v>
      </c>
    </row>
    <row r="5371" spans="1:31" x14ac:dyDescent="0.25">
      <c r="A5371" s="1" t="s">
        <v>8861</v>
      </c>
      <c r="B5371" s="1" t="s">
        <v>8862</v>
      </c>
      <c r="C5371" t="s">
        <v>8863</v>
      </c>
      <c r="D5371" t="s">
        <v>8864</v>
      </c>
      <c r="E5371" t="s">
        <v>8863</v>
      </c>
      <c r="F5371" t="s">
        <v>58</v>
      </c>
      <c r="G5371" t="s">
        <v>59</v>
      </c>
      <c r="H5371" t="s">
        <v>60</v>
      </c>
      <c r="I5371" t="s">
        <v>61</v>
      </c>
      <c r="J5371" t="s">
        <v>39</v>
      </c>
      <c r="K5371">
        <v>10304002</v>
      </c>
      <c r="L5371" t="s">
        <v>39</v>
      </c>
      <c r="M5371" t="s">
        <v>40</v>
      </c>
      <c r="N5371">
        <v>7</v>
      </c>
      <c r="O5371">
        <v>7</v>
      </c>
      <c r="P5371">
        <v>0</v>
      </c>
      <c r="Q5371" s="2">
        <v>32478</v>
      </c>
      <c r="S5371">
        <v>3</v>
      </c>
      <c r="T5371" t="s">
        <v>41</v>
      </c>
      <c r="U5371">
        <v>1982</v>
      </c>
      <c r="V5371">
        <v>1986</v>
      </c>
      <c r="W5371" t="s">
        <v>42</v>
      </c>
      <c r="X5371" t="s">
        <v>237</v>
      </c>
      <c r="Z5371" t="s">
        <v>1595</v>
      </c>
      <c r="AA5371" t="s">
        <v>2094</v>
      </c>
      <c r="AB5371" t="s">
        <v>48</v>
      </c>
      <c r="AD5371" t="s">
        <v>47</v>
      </c>
      <c r="AE5371" t="s">
        <v>47</v>
      </c>
    </row>
    <row r="5372" spans="1:31" x14ac:dyDescent="0.25">
      <c r="A5372" s="1" t="s">
        <v>8861</v>
      </c>
      <c r="B5372" s="1" t="s">
        <v>8862</v>
      </c>
      <c r="C5372" t="s">
        <v>8863</v>
      </c>
      <c r="D5372" t="s">
        <v>8864</v>
      </c>
      <c r="E5372" t="s">
        <v>8863</v>
      </c>
      <c r="F5372" t="s">
        <v>58</v>
      </c>
      <c r="G5372" t="s">
        <v>59</v>
      </c>
      <c r="H5372" t="s">
        <v>60</v>
      </c>
      <c r="I5372" t="s">
        <v>61</v>
      </c>
      <c r="J5372" t="s">
        <v>39</v>
      </c>
      <c r="K5372">
        <v>10304002</v>
      </c>
      <c r="L5372" t="s">
        <v>39</v>
      </c>
      <c r="M5372" t="s">
        <v>40</v>
      </c>
      <c r="N5372">
        <v>7</v>
      </c>
      <c r="O5372">
        <v>7</v>
      </c>
      <c r="P5372">
        <v>0</v>
      </c>
      <c r="Q5372" s="2">
        <v>32478</v>
      </c>
      <c r="S5372">
        <v>3</v>
      </c>
      <c r="T5372" t="s">
        <v>49</v>
      </c>
      <c r="U5372">
        <v>1981</v>
      </c>
      <c r="V5372">
        <v>1982</v>
      </c>
      <c r="W5372" t="s">
        <v>42</v>
      </c>
      <c r="X5372" t="s">
        <v>43</v>
      </c>
      <c r="Y5372" t="s">
        <v>62</v>
      </c>
      <c r="Z5372" t="s">
        <v>58</v>
      </c>
      <c r="AA5372" t="s">
        <v>151</v>
      </c>
      <c r="AB5372" t="s">
        <v>152</v>
      </c>
      <c r="AC5372">
        <v>10300007</v>
      </c>
      <c r="AD5372" t="s">
        <v>47</v>
      </c>
      <c r="AE5372" t="s">
        <v>48</v>
      </c>
    </row>
    <row r="5373" spans="1:31" x14ac:dyDescent="0.25">
      <c r="A5373" s="1" t="s">
        <v>8865</v>
      </c>
      <c r="B5373" s="1" t="s">
        <v>8866</v>
      </c>
      <c r="C5373" t="s">
        <v>8867</v>
      </c>
      <c r="D5373" t="s">
        <v>8868</v>
      </c>
      <c r="E5373" t="s">
        <v>8867</v>
      </c>
      <c r="F5373" t="s">
        <v>116</v>
      </c>
      <c r="G5373" t="s">
        <v>416</v>
      </c>
      <c r="H5373" t="s">
        <v>417</v>
      </c>
      <c r="I5373" t="s">
        <v>418</v>
      </c>
      <c r="J5373" t="s">
        <v>39</v>
      </c>
      <c r="K5373">
        <v>10300007</v>
      </c>
      <c r="L5373" t="s">
        <v>39</v>
      </c>
      <c r="M5373" t="s">
        <v>40</v>
      </c>
      <c r="N5373">
        <v>7</v>
      </c>
      <c r="O5373">
        <v>7</v>
      </c>
      <c r="P5373">
        <v>0</v>
      </c>
      <c r="Q5373" s="2">
        <v>40909</v>
      </c>
      <c r="S5373">
        <v>3</v>
      </c>
      <c r="T5373" t="s">
        <v>49</v>
      </c>
      <c r="U5373">
        <v>1991</v>
      </c>
      <c r="V5373">
        <v>1993</v>
      </c>
      <c r="W5373" t="s">
        <v>42</v>
      </c>
      <c r="X5373" t="s">
        <v>43</v>
      </c>
      <c r="Y5373" t="s">
        <v>115</v>
      </c>
      <c r="Z5373" t="s">
        <v>116</v>
      </c>
      <c r="AA5373" t="s">
        <v>117</v>
      </c>
      <c r="AB5373" t="s">
        <v>114</v>
      </c>
      <c r="AC5373">
        <v>10300007</v>
      </c>
      <c r="AD5373" t="s">
        <v>47</v>
      </c>
      <c r="AE5373" t="s">
        <v>48</v>
      </c>
    </row>
    <row r="5374" spans="1:31" x14ac:dyDescent="0.25">
      <c r="A5374" s="1" t="s">
        <v>8865</v>
      </c>
      <c r="B5374" s="1" t="s">
        <v>8866</v>
      </c>
      <c r="C5374" t="s">
        <v>8867</v>
      </c>
      <c r="D5374" t="s">
        <v>8868</v>
      </c>
      <c r="E5374" t="s">
        <v>8867</v>
      </c>
      <c r="F5374" t="s">
        <v>116</v>
      </c>
      <c r="G5374" t="s">
        <v>416</v>
      </c>
      <c r="H5374" t="s">
        <v>417</v>
      </c>
      <c r="I5374" t="s">
        <v>418</v>
      </c>
      <c r="J5374" t="s">
        <v>39</v>
      </c>
      <c r="K5374">
        <v>10300007</v>
      </c>
      <c r="L5374" t="s">
        <v>39</v>
      </c>
      <c r="M5374" t="s">
        <v>40</v>
      </c>
      <c r="N5374">
        <v>7</v>
      </c>
      <c r="O5374">
        <v>7</v>
      </c>
      <c r="P5374">
        <v>0</v>
      </c>
      <c r="Q5374" s="2">
        <v>40909</v>
      </c>
      <c r="S5374">
        <v>3</v>
      </c>
      <c r="T5374" t="s">
        <v>41</v>
      </c>
      <c r="U5374">
        <v>2000</v>
      </c>
      <c r="V5374">
        <v>2003</v>
      </c>
      <c r="W5374" t="s">
        <v>42</v>
      </c>
      <c r="X5374" t="s">
        <v>43</v>
      </c>
      <c r="Y5374" t="s">
        <v>115</v>
      </c>
      <c r="Z5374" t="s">
        <v>116</v>
      </c>
      <c r="AA5374" t="s">
        <v>117</v>
      </c>
      <c r="AB5374" t="s">
        <v>114</v>
      </c>
      <c r="AC5374">
        <v>10300007</v>
      </c>
      <c r="AD5374" t="s">
        <v>47</v>
      </c>
      <c r="AE5374" t="s">
        <v>48</v>
      </c>
    </row>
    <row r="5375" spans="1:31" x14ac:dyDescent="0.25">
      <c r="A5375" s="1" t="s">
        <v>8865</v>
      </c>
      <c r="B5375" s="1" t="s">
        <v>8866</v>
      </c>
      <c r="C5375" t="s">
        <v>8867</v>
      </c>
      <c r="D5375" t="s">
        <v>8868</v>
      </c>
      <c r="E5375" t="s">
        <v>8867</v>
      </c>
      <c r="F5375" t="s">
        <v>116</v>
      </c>
      <c r="G5375" t="s">
        <v>416</v>
      </c>
      <c r="H5375" t="s">
        <v>417</v>
      </c>
      <c r="I5375" t="s">
        <v>418</v>
      </c>
      <c r="J5375" t="s">
        <v>39</v>
      </c>
      <c r="K5375">
        <v>10300007</v>
      </c>
      <c r="L5375" t="s">
        <v>39</v>
      </c>
      <c r="M5375" t="s">
        <v>40</v>
      </c>
      <c r="N5375">
        <v>7</v>
      </c>
      <c r="O5375">
        <v>7</v>
      </c>
      <c r="P5375">
        <v>0</v>
      </c>
      <c r="Q5375" s="2">
        <v>40909</v>
      </c>
      <c r="S5375">
        <v>3</v>
      </c>
      <c r="T5375" t="s">
        <v>50</v>
      </c>
      <c r="U5375">
        <v>1983</v>
      </c>
      <c r="V5375">
        <v>1988</v>
      </c>
      <c r="W5375" t="s">
        <v>42</v>
      </c>
      <c r="X5375" t="s">
        <v>43</v>
      </c>
      <c r="Y5375" t="s">
        <v>115</v>
      </c>
      <c r="Z5375" t="s">
        <v>116</v>
      </c>
      <c r="AA5375" t="s">
        <v>117</v>
      </c>
      <c r="AB5375" t="s">
        <v>53</v>
      </c>
      <c r="AC5375">
        <v>30400007</v>
      </c>
      <c r="AD5375" t="s">
        <v>52</v>
      </c>
      <c r="AE5375" t="s">
        <v>53</v>
      </c>
    </row>
    <row r="5376" spans="1:31" x14ac:dyDescent="0.25">
      <c r="A5376" s="1" t="s">
        <v>8869</v>
      </c>
      <c r="B5376" s="1" t="s">
        <v>8870</v>
      </c>
      <c r="C5376" t="s">
        <v>8871</v>
      </c>
      <c r="D5376" t="s">
        <v>8872</v>
      </c>
      <c r="E5376" t="s">
        <v>8871</v>
      </c>
      <c r="F5376" t="s">
        <v>371</v>
      </c>
      <c r="G5376" t="s">
        <v>570</v>
      </c>
      <c r="H5376" t="s">
        <v>655</v>
      </c>
      <c r="I5376" t="s">
        <v>39</v>
      </c>
      <c r="J5376" t="s">
        <v>39</v>
      </c>
      <c r="K5376">
        <v>10300007</v>
      </c>
      <c r="L5376" t="s">
        <v>39</v>
      </c>
      <c r="M5376" t="s">
        <v>40</v>
      </c>
      <c r="N5376">
        <v>4</v>
      </c>
      <c r="O5376">
        <v>4</v>
      </c>
      <c r="P5376">
        <v>0</v>
      </c>
      <c r="Q5376" s="2">
        <v>39829</v>
      </c>
      <c r="S5376">
        <v>3</v>
      </c>
      <c r="T5376" t="s">
        <v>50</v>
      </c>
      <c r="U5376">
        <v>1994</v>
      </c>
      <c r="V5376">
        <v>1998</v>
      </c>
      <c r="W5376" t="s">
        <v>42</v>
      </c>
      <c r="X5376" t="s">
        <v>43</v>
      </c>
      <c r="Y5376" t="s">
        <v>137</v>
      </c>
      <c r="Z5376" t="s">
        <v>2818</v>
      </c>
      <c r="AA5376" t="s">
        <v>8873</v>
      </c>
      <c r="AB5376" t="s">
        <v>195</v>
      </c>
      <c r="AC5376">
        <v>10300007</v>
      </c>
      <c r="AD5376" t="s">
        <v>47</v>
      </c>
      <c r="AE5376" t="s">
        <v>48</v>
      </c>
    </row>
    <row r="5377" spans="1:31" x14ac:dyDescent="0.25">
      <c r="A5377" s="1" t="s">
        <v>8869</v>
      </c>
      <c r="B5377" s="1" t="s">
        <v>8870</v>
      </c>
      <c r="C5377" t="s">
        <v>8871</v>
      </c>
      <c r="D5377" t="s">
        <v>8872</v>
      </c>
      <c r="E5377" t="s">
        <v>8871</v>
      </c>
      <c r="F5377" t="s">
        <v>371</v>
      </c>
      <c r="G5377" t="s">
        <v>570</v>
      </c>
      <c r="H5377" t="s">
        <v>655</v>
      </c>
      <c r="I5377" t="s">
        <v>39</v>
      </c>
      <c r="J5377" t="s">
        <v>39</v>
      </c>
      <c r="K5377">
        <v>10300007</v>
      </c>
      <c r="L5377" t="s">
        <v>39</v>
      </c>
      <c r="M5377" t="s">
        <v>40</v>
      </c>
      <c r="N5377">
        <v>4</v>
      </c>
      <c r="O5377">
        <v>4</v>
      </c>
      <c r="P5377">
        <v>0</v>
      </c>
      <c r="Q5377" s="2">
        <v>39829</v>
      </c>
      <c r="S5377">
        <v>3</v>
      </c>
      <c r="T5377" t="s">
        <v>41</v>
      </c>
      <c r="U5377">
        <v>2001</v>
      </c>
      <c r="V5377">
        <v>2006</v>
      </c>
      <c r="W5377" t="s">
        <v>42</v>
      </c>
      <c r="X5377" t="s">
        <v>43</v>
      </c>
      <c r="Y5377" t="s">
        <v>137</v>
      </c>
      <c r="Z5377" t="s">
        <v>138</v>
      </c>
      <c r="AA5377" t="s">
        <v>139</v>
      </c>
      <c r="AB5377" t="s">
        <v>5208</v>
      </c>
      <c r="AC5377">
        <v>10300007</v>
      </c>
      <c r="AD5377" t="s">
        <v>47</v>
      </c>
      <c r="AE5377" t="s">
        <v>48</v>
      </c>
    </row>
    <row r="5378" spans="1:31" x14ac:dyDescent="0.25">
      <c r="A5378" s="1" t="s">
        <v>8869</v>
      </c>
      <c r="B5378" s="1" t="s">
        <v>8870</v>
      </c>
      <c r="C5378" t="s">
        <v>8871</v>
      </c>
      <c r="D5378" t="s">
        <v>8872</v>
      </c>
      <c r="E5378" t="s">
        <v>8871</v>
      </c>
      <c r="F5378" t="s">
        <v>371</v>
      </c>
      <c r="G5378" t="s">
        <v>570</v>
      </c>
      <c r="H5378" t="s">
        <v>655</v>
      </c>
      <c r="I5378" t="s">
        <v>39</v>
      </c>
      <c r="J5378" t="s">
        <v>39</v>
      </c>
      <c r="K5378">
        <v>10300007</v>
      </c>
      <c r="L5378" t="s">
        <v>39</v>
      </c>
      <c r="M5378" t="s">
        <v>40</v>
      </c>
      <c r="N5378">
        <v>4</v>
      </c>
      <c r="O5378">
        <v>4</v>
      </c>
      <c r="P5378">
        <v>0</v>
      </c>
      <c r="Q5378" s="2">
        <v>39829</v>
      </c>
      <c r="S5378">
        <v>3</v>
      </c>
      <c r="T5378" t="s">
        <v>49</v>
      </c>
      <c r="U5378">
        <v>1999</v>
      </c>
      <c r="V5378">
        <v>2001</v>
      </c>
      <c r="W5378" t="s">
        <v>42</v>
      </c>
      <c r="X5378" t="s">
        <v>43</v>
      </c>
      <c r="Y5378" t="s">
        <v>137</v>
      </c>
      <c r="Z5378" t="s">
        <v>371</v>
      </c>
      <c r="AA5378" t="s">
        <v>372</v>
      </c>
      <c r="AB5378" t="s">
        <v>48</v>
      </c>
      <c r="AC5378">
        <v>10300007</v>
      </c>
      <c r="AD5378" t="s">
        <v>47</v>
      </c>
      <c r="AE5378" t="s">
        <v>48</v>
      </c>
    </row>
    <row r="5379" spans="1:31" x14ac:dyDescent="0.25">
      <c r="A5379" s="1" t="s">
        <v>8874</v>
      </c>
      <c r="B5379" s="1" t="s">
        <v>8875</v>
      </c>
      <c r="C5379" t="s">
        <v>8876</v>
      </c>
      <c r="D5379" t="s">
        <v>8877</v>
      </c>
      <c r="E5379" t="s">
        <v>8876</v>
      </c>
      <c r="F5379" t="s">
        <v>378</v>
      </c>
      <c r="G5379" t="s">
        <v>379</v>
      </c>
      <c r="H5379" t="s">
        <v>380</v>
      </c>
      <c r="I5379" t="s">
        <v>226</v>
      </c>
      <c r="J5379" t="s">
        <v>39</v>
      </c>
      <c r="K5379">
        <v>10300007</v>
      </c>
      <c r="L5379" t="s">
        <v>39</v>
      </c>
      <c r="M5379" t="s">
        <v>40</v>
      </c>
      <c r="N5379">
        <v>5</v>
      </c>
      <c r="O5379">
        <v>5</v>
      </c>
      <c r="P5379">
        <v>0</v>
      </c>
      <c r="Q5379" s="2">
        <v>39845</v>
      </c>
      <c r="S5379">
        <v>3</v>
      </c>
      <c r="T5379" t="s">
        <v>49</v>
      </c>
      <c r="U5379">
        <v>1999</v>
      </c>
      <c r="V5379">
        <v>2000</v>
      </c>
      <c r="W5379" t="s">
        <v>42</v>
      </c>
      <c r="X5379" t="s">
        <v>43</v>
      </c>
      <c r="Y5379" t="s">
        <v>44</v>
      </c>
      <c r="Z5379" t="s">
        <v>35</v>
      </c>
      <c r="AA5379" t="s">
        <v>45</v>
      </c>
      <c r="AB5379" t="s">
        <v>46</v>
      </c>
      <c r="AC5379">
        <v>10300007</v>
      </c>
      <c r="AD5379" t="s">
        <v>47</v>
      </c>
      <c r="AE5379" t="s">
        <v>48</v>
      </c>
    </row>
    <row r="5380" spans="1:31" x14ac:dyDescent="0.25">
      <c r="A5380" s="1" t="s">
        <v>8874</v>
      </c>
      <c r="B5380" s="1" t="s">
        <v>8875</v>
      </c>
      <c r="C5380" t="s">
        <v>8876</v>
      </c>
      <c r="D5380" t="s">
        <v>8877</v>
      </c>
      <c r="E5380" t="s">
        <v>8876</v>
      </c>
      <c r="F5380" t="s">
        <v>378</v>
      </c>
      <c r="G5380" t="s">
        <v>379</v>
      </c>
      <c r="H5380" t="s">
        <v>380</v>
      </c>
      <c r="I5380" t="s">
        <v>226</v>
      </c>
      <c r="J5380" t="s">
        <v>39</v>
      </c>
      <c r="K5380">
        <v>10300007</v>
      </c>
      <c r="L5380" t="s">
        <v>39</v>
      </c>
      <c r="M5380" t="s">
        <v>40</v>
      </c>
      <c r="N5380">
        <v>5</v>
      </c>
      <c r="O5380">
        <v>5</v>
      </c>
      <c r="P5380">
        <v>0</v>
      </c>
      <c r="Q5380" s="2">
        <v>39845</v>
      </c>
      <c r="S5380">
        <v>3</v>
      </c>
      <c r="T5380" t="s">
        <v>41</v>
      </c>
      <c r="U5380">
        <v>2003</v>
      </c>
      <c r="V5380">
        <v>2007</v>
      </c>
      <c r="W5380" t="s">
        <v>42</v>
      </c>
      <c r="X5380" t="s">
        <v>43</v>
      </c>
      <c r="Y5380" t="s">
        <v>44</v>
      </c>
      <c r="Z5380" t="s">
        <v>35</v>
      </c>
      <c r="AA5380" t="s">
        <v>45</v>
      </c>
      <c r="AB5380" t="s">
        <v>46</v>
      </c>
      <c r="AC5380">
        <v>10300007</v>
      </c>
      <c r="AD5380" t="s">
        <v>47</v>
      </c>
      <c r="AE5380" t="s">
        <v>48</v>
      </c>
    </row>
    <row r="5381" spans="1:31" x14ac:dyDescent="0.25">
      <c r="A5381" s="1" t="s">
        <v>8874</v>
      </c>
      <c r="B5381" s="1" t="s">
        <v>8875</v>
      </c>
      <c r="C5381" t="s">
        <v>8876</v>
      </c>
      <c r="D5381" t="s">
        <v>8877</v>
      </c>
      <c r="E5381" t="s">
        <v>8876</v>
      </c>
      <c r="F5381" t="s">
        <v>378</v>
      </c>
      <c r="G5381" t="s">
        <v>379</v>
      </c>
      <c r="H5381" t="s">
        <v>380</v>
      </c>
      <c r="I5381" t="s">
        <v>226</v>
      </c>
      <c r="J5381" t="s">
        <v>39</v>
      </c>
      <c r="K5381">
        <v>10300007</v>
      </c>
      <c r="L5381" t="s">
        <v>39</v>
      </c>
      <c r="M5381" t="s">
        <v>40</v>
      </c>
      <c r="N5381">
        <v>5</v>
      </c>
      <c r="O5381">
        <v>5</v>
      </c>
      <c r="P5381">
        <v>0</v>
      </c>
      <c r="Q5381" s="2">
        <v>39845</v>
      </c>
      <c r="S5381">
        <v>3</v>
      </c>
      <c r="T5381" t="s">
        <v>50</v>
      </c>
      <c r="U5381">
        <v>1994</v>
      </c>
      <c r="V5381">
        <v>1997</v>
      </c>
      <c r="W5381" t="s">
        <v>42</v>
      </c>
      <c r="X5381" t="s">
        <v>43</v>
      </c>
      <c r="Y5381" t="s">
        <v>381</v>
      </c>
      <c r="Z5381" t="s">
        <v>378</v>
      </c>
      <c r="AA5381" t="s">
        <v>382</v>
      </c>
      <c r="AB5381" t="s">
        <v>83</v>
      </c>
      <c r="AC5381">
        <v>10300007</v>
      </c>
      <c r="AD5381" t="s">
        <v>47</v>
      </c>
      <c r="AE5381" t="s">
        <v>48</v>
      </c>
    </row>
    <row r="5382" spans="1:31" x14ac:dyDescent="0.25">
      <c r="A5382" s="1" t="s">
        <v>8878</v>
      </c>
      <c r="B5382" s="1" t="s">
        <v>8879</v>
      </c>
      <c r="C5382" t="s">
        <v>8880</v>
      </c>
      <c r="D5382" t="s">
        <v>8881</v>
      </c>
      <c r="E5382" t="s">
        <v>8880</v>
      </c>
      <c r="F5382" t="s">
        <v>235</v>
      </c>
      <c r="G5382" t="s">
        <v>680</v>
      </c>
      <c r="H5382" t="s">
        <v>681</v>
      </c>
      <c r="I5382" t="s">
        <v>418</v>
      </c>
      <c r="J5382" t="s">
        <v>39</v>
      </c>
      <c r="K5382">
        <v>10300007</v>
      </c>
      <c r="L5382" t="s">
        <v>39</v>
      </c>
      <c r="M5382" t="s">
        <v>40</v>
      </c>
      <c r="N5382">
        <v>6</v>
      </c>
      <c r="O5382">
        <v>6</v>
      </c>
      <c r="P5382">
        <v>0</v>
      </c>
      <c r="Q5382" s="2">
        <v>40422</v>
      </c>
      <c r="S5382">
        <v>3</v>
      </c>
      <c r="T5382" t="s">
        <v>41</v>
      </c>
      <c r="U5382">
        <v>2000</v>
      </c>
      <c r="V5382">
        <v>2004</v>
      </c>
      <c r="W5382" t="s">
        <v>42</v>
      </c>
      <c r="X5382" t="s">
        <v>43</v>
      </c>
      <c r="Y5382" t="s">
        <v>115</v>
      </c>
      <c r="Z5382" t="s">
        <v>116</v>
      </c>
      <c r="AA5382" t="s">
        <v>117</v>
      </c>
      <c r="AB5382" t="s">
        <v>114</v>
      </c>
      <c r="AC5382">
        <v>10300007</v>
      </c>
      <c r="AD5382" t="s">
        <v>47</v>
      </c>
      <c r="AE5382" t="s">
        <v>48</v>
      </c>
    </row>
    <row r="5383" spans="1:31" x14ac:dyDescent="0.25">
      <c r="A5383" s="1" t="s">
        <v>8878</v>
      </c>
      <c r="B5383" s="1" t="s">
        <v>8879</v>
      </c>
      <c r="C5383" t="s">
        <v>8880</v>
      </c>
      <c r="D5383" t="s">
        <v>8881</v>
      </c>
      <c r="E5383" t="s">
        <v>8880</v>
      </c>
      <c r="F5383" t="s">
        <v>235</v>
      </c>
      <c r="G5383" t="s">
        <v>680</v>
      </c>
      <c r="H5383" t="s">
        <v>681</v>
      </c>
      <c r="I5383" t="s">
        <v>418</v>
      </c>
      <c r="J5383" t="s">
        <v>39</v>
      </c>
      <c r="K5383">
        <v>10300007</v>
      </c>
      <c r="L5383" t="s">
        <v>39</v>
      </c>
      <c r="M5383" t="s">
        <v>40</v>
      </c>
      <c r="N5383">
        <v>6</v>
      </c>
      <c r="O5383">
        <v>6</v>
      </c>
      <c r="P5383">
        <v>0</v>
      </c>
      <c r="Q5383" s="2">
        <v>40422</v>
      </c>
      <c r="S5383">
        <v>3</v>
      </c>
      <c r="T5383" t="s">
        <v>50</v>
      </c>
      <c r="U5383">
        <v>1994</v>
      </c>
      <c r="V5383">
        <v>1998</v>
      </c>
      <c r="W5383" t="s">
        <v>42</v>
      </c>
      <c r="X5383" t="s">
        <v>43</v>
      </c>
      <c r="Y5383" t="s">
        <v>115</v>
      </c>
      <c r="Z5383" t="s">
        <v>116</v>
      </c>
      <c r="AA5383" t="s">
        <v>117</v>
      </c>
      <c r="AB5383" t="s">
        <v>48</v>
      </c>
      <c r="AC5383">
        <v>10300007</v>
      </c>
      <c r="AD5383" t="s">
        <v>47</v>
      </c>
      <c r="AE5383" t="s">
        <v>48</v>
      </c>
    </row>
    <row r="5384" spans="1:31" x14ac:dyDescent="0.25">
      <c r="A5384" s="1" t="s">
        <v>8882</v>
      </c>
      <c r="B5384" s="1" t="s">
        <v>8883</v>
      </c>
      <c r="C5384" t="s">
        <v>8884</v>
      </c>
      <c r="D5384" t="s">
        <v>8885</v>
      </c>
      <c r="E5384" t="s">
        <v>8884</v>
      </c>
      <c r="F5384" t="s">
        <v>99</v>
      </c>
      <c r="G5384" t="s">
        <v>503</v>
      </c>
      <c r="H5384" t="s">
        <v>504</v>
      </c>
      <c r="I5384" t="s">
        <v>38</v>
      </c>
      <c r="J5384" t="s">
        <v>39</v>
      </c>
      <c r="K5384">
        <v>10300007</v>
      </c>
      <c r="L5384" t="s">
        <v>39</v>
      </c>
      <c r="M5384" t="s">
        <v>40</v>
      </c>
      <c r="N5384">
        <v>5</v>
      </c>
      <c r="O5384">
        <v>5</v>
      </c>
      <c r="P5384">
        <v>0</v>
      </c>
      <c r="Q5384" s="2">
        <v>39845</v>
      </c>
      <c r="S5384">
        <v>3</v>
      </c>
      <c r="T5384" t="s">
        <v>49</v>
      </c>
      <c r="U5384">
        <v>1999</v>
      </c>
      <c r="V5384">
        <v>2001</v>
      </c>
      <c r="W5384" t="s">
        <v>42</v>
      </c>
      <c r="X5384" t="s">
        <v>43</v>
      </c>
      <c r="Y5384" t="s">
        <v>115</v>
      </c>
      <c r="Z5384" t="s">
        <v>116</v>
      </c>
      <c r="AA5384" t="s">
        <v>117</v>
      </c>
      <c r="AB5384" t="s">
        <v>114</v>
      </c>
      <c r="AC5384">
        <v>10300007</v>
      </c>
      <c r="AD5384" t="s">
        <v>47</v>
      </c>
      <c r="AE5384" t="s">
        <v>48</v>
      </c>
    </row>
    <row r="5385" spans="1:31" x14ac:dyDescent="0.25">
      <c r="A5385" s="1" t="s">
        <v>8882</v>
      </c>
      <c r="B5385" s="1" t="s">
        <v>8883</v>
      </c>
      <c r="C5385" t="s">
        <v>8884</v>
      </c>
      <c r="D5385" t="s">
        <v>8885</v>
      </c>
      <c r="E5385" t="s">
        <v>8884</v>
      </c>
      <c r="F5385" t="s">
        <v>99</v>
      </c>
      <c r="G5385" t="s">
        <v>503</v>
      </c>
      <c r="H5385" t="s">
        <v>504</v>
      </c>
      <c r="I5385" t="s">
        <v>38</v>
      </c>
      <c r="J5385" t="s">
        <v>39</v>
      </c>
      <c r="K5385">
        <v>10300007</v>
      </c>
      <c r="L5385" t="s">
        <v>39</v>
      </c>
      <c r="M5385" t="s">
        <v>40</v>
      </c>
      <c r="N5385">
        <v>5</v>
      </c>
      <c r="O5385">
        <v>5</v>
      </c>
      <c r="P5385">
        <v>0</v>
      </c>
      <c r="Q5385" s="2">
        <v>39845</v>
      </c>
      <c r="S5385">
        <v>3</v>
      </c>
      <c r="T5385" t="s">
        <v>41</v>
      </c>
      <c r="U5385">
        <v>2002</v>
      </c>
      <c r="V5385">
        <v>2006</v>
      </c>
      <c r="W5385" t="s">
        <v>42</v>
      </c>
      <c r="X5385" t="s">
        <v>43</v>
      </c>
      <c r="Y5385" t="s">
        <v>115</v>
      </c>
      <c r="Z5385" t="s">
        <v>116</v>
      </c>
      <c r="AA5385" t="s">
        <v>117</v>
      </c>
      <c r="AB5385" t="s">
        <v>114</v>
      </c>
      <c r="AC5385">
        <v>10300007</v>
      </c>
      <c r="AD5385" t="s">
        <v>47</v>
      </c>
      <c r="AE5385" t="s">
        <v>48</v>
      </c>
    </row>
    <row r="5386" spans="1:31" x14ac:dyDescent="0.25">
      <c r="A5386" s="1" t="s">
        <v>8882</v>
      </c>
      <c r="B5386" s="1" t="s">
        <v>8883</v>
      </c>
      <c r="C5386" t="s">
        <v>8884</v>
      </c>
      <c r="D5386" t="s">
        <v>8885</v>
      </c>
      <c r="E5386" t="s">
        <v>8884</v>
      </c>
      <c r="F5386" t="s">
        <v>99</v>
      </c>
      <c r="G5386" t="s">
        <v>503</v>
      </c>
      <c r="H5386" t="s">
        <v>504</v>
      </c>
      <c r="I5386" t="s">
        <v>38</v>
      </c>
      <c r="J5386" t="s">
        <v>39</v>
      </c>
      <c r="K5386">
        <v>10300007</v>
      </c>
      <c r="L5386" t="s">
        <v>39</v>
      </c>
      <c r="M5386" t="s">
        <v>40</v>
      </c>
      <c r="N5386">
        <v>5</v>
      </c>
      <c r="O5386">
        <v>5</v>
      </c>
      <c r="P5386">
        <v>0</v>
      </c>
      <c r="Q5386" s="2">
        <v>39845</v>
      </c>
      <c r="S5386">
        <v>3</v>
      </c>
      <c r="T5386" t="s">
        <v>50</v>
      </c>
      <c r="U5386">
        <v>1991</v>
      </c>
      <c r="V5386">
        <v>1995</v>
      </c>
      <c r="W5386" t="s">
        <v>42</v>
      </c>
      <c r="X5386" t="s">
        <v>43</v>
      </c>
      <c r="Y5386" t="s">
        <v>115</v>
      </c>
      <c r="Z5386" t="s">
        <v>649</v>
      </c>
      <c r="AA5386" t="s">
        <v>650</v>
      </c>
      <c r="AB5386" t="s">
        <v>48</v>
      </c>
      <c r="AC5386">
        <v>10300007</v>
      </c>
      <c r="AD5386" t="s">
        <v>47</v>
      </c>
      <c r="AE5386" t="s">
        <v>48</v>
      </c>
    </row>
    <row r="5387" spans="1:31" x14ac:dyDescent="0.25">
      <c r="A5387" s="1" t="s">
        <v>8886</v>
      </c>
      <c r="B5387" s="1" t="s">
        <v>8887</v>
      </c>
      <c r="C5387" t="s">
        <v>8888</v>
      </c>
      <c r="D5387" t="s">
        <v>8889</v>
      </c>
      <c r="E5387" t="s">
        <v>8888</v>
      </c>
      <c r="F5387" t="s">
        <v>154</v>
      </c>
      <c r="G5387" t="s">
        <v>155</v>
      </c>
      <c r="H5387" t="s">
        <v>156</v>
      </c>
      <c r="I5387" t="s">
        <v>48</v>
      </c>
      <c r="J5387" t="s">
        <v>39</v>
      </c>
      <c r="K5387">
        <v>10300007</v>
      </c>
      <c r="L5387" t="s">
        <v>39</v>
      </c>
      <c r="M5387" t="s">
        <v>40</v>
      </c>
      <c r="N5387">
        <v>0</v>
      </c>
      <c r="O5387">
        <v>3</v>
      </c>
      <c r="P5387">
        <v>0</v>
      </c>
      <c r="Q5387" s="2">
        <v>42965</v>
      </c>
      <c r="S5387">
        <v>2</v>
      </c>
      <c r="T5387" t="s">
        <v>49</v>
      </c>
      <c r="U5387">
        <v>2007</v>
      </c>
      <c r="V5387">
        <v>2009</v>
      </c>
      <c r="W5387" t="s">
        <v>42</v>
      </c>
      <c r="X5387" t="s">
        <v>43</v>
      </c>
      <c r="Y5387" t="s">
        <v>137</v>
      </c>
      <c r="Z5387" t="s">
        <v>138</v>
      </c>
      <c r="AA5387" t="s">
        <v>139</v>
      </c>
      <c r="AB5387" t="s">
        <v>540</v>
      </c>
      <c r="AC5387">
        <v>10300007</v>
      </c>
      <c r="AD5387" t="s">
        <v>47</v>
      </c>
      <c r="AE5387" t="s">
        <v>48</v>
      </c>
    </row>
    <row r="5388" spans="1:31" x14ac:dyDescent="0.25">
      <c r="A5388" s="1" t="s">
        <v>8886</v>
      </c>
      <c r="B5388" s="1" t="s">
        <v>8887</v>
      </c>
      <c r="C5388" t="s">
        <v>8888</v>
      </c>
      <c r="D5388" t="s">
        <v>8889</v>
      </c>
      <c r="E5388" t="s">
        <v>8888</v>
      </c>
      <c r="F5388" t="s">
        <v>154</v>
      </c>
      <c r="G5388" t="s">
        <v>155</v>
      </c>
      <c r="H5388" t="s">
        <v>156</v>
      </c>
      <c r="I5388" t="s">
        <v>48</v>
      </c>
      <c r="J5388" t="s">
        <v>39</v>
      </c>
      <c r="K5388">
        <v>10300007</v>
      </c>
      <c r="L5388" t="s">
        <v>39</v>
      </c>
      <c r="M5388" t="s">
        <v>40</v>
      </c>
      <c r="N5388">
        <v>0</v>
      </c>
      <c r="O5388">
        <v>3</v>
      </c>
      <c r="P5388">
        <v>0</v>
      </c>
      <c r="Q5388" s="2">
        <v>42965</v>
      </c>
      <c r="S5388">
        <v>2</v>
      </c>
      <c r="T5388" t="s">
        <v>41</v>
      </c>
      <c r="U5388">
        <v>2010</v>
      </c>
      <c r="V5388">
        <v>2015</v>
      </c>
      <c r="W5388" t="s">
        <v>42</v>
      </c>
      <c r="X5388" t="s">
        <v>43</v>
      </c>
      <c r="Y5388" t="s">
        <v>137</v>
      </c>
      <c r="Z5388" t="s">
        <v>138</v>
      </c>
      <c r="AA5388" t="s">
        <v>139</v>
      </c>
      <c r="AB5388" t="s">
        <v>540</v>
      </c>
      <c r="AC5388">
        <v>10300007</v>
      </c>
      <c r="AD5388" t="s">
        <v>47</v>
      </c>
      <c r="AE5388" t="s">
        <v>48</v>
      </c>
    </row>
    <row r="5389" spans="1:31" x14ac:dyDescent="0.25">
      <c r="A5389" s="1" t="s">
        <v>8886</v>
      </c>
      <c r="B5389" s="1" t="s">
        <v>8887</v>
      </c>
      <c r="C5389" t="s">
        <v>8888</v>
      </c>
      <c r="D5389" t="s">
        <v>8889</v>
      </c>
      <c r="E5389" t="s">
        <v>8888</v>
      </c>
      <c r="F5389" t="s">
        <v>154</v>
      </c>
      <c r="G5389" t="s">
        <v>155</v>
      </c>
      <c r="H5389" t="s">
        <v>156</v>
      </c>
      <c r="I5389" t="s">
        <v>48</v>
      </c>
      <c r="J5389" t="s">
        <v>39</v>
      </c>
      <c r="K5389">
        <v>10300007</v>
      </c>
      <c r="L5389" t="s">
        <v>39</v>
      </c>
      <c r="M5389" t="s">
        <v>40</v>
      </c>
      <c r="N5389">
        <v>0</v>
      </c>
      <c r="O5389">
        <v>3</v>
      </c>
      <c r="P5389">
        <v>0</v>
      </c>
      <c r="Q5389" s="2">
        <v>42965</v>
      </c>
      <c r="S5389">
        <v>2</v>
      </c>
      <c r="T5389" t="s">
        <v>50</v>
      </c>
      <c r="U5389">
        <v>2001</v>
      </c>
      <c r="V5389">
        <v>2003</v>
      </c>
      <c r="W5389" t="s">
        <v>80</v>
      </c>
      <c r="X5389" t="s">
        <v>43</v>
      </c>
      <c r="Y5389" t="s">
        <v>137</v>
      </c>
      <c r="Z5389" t="s">
        <v>583</v>
      </c>
      <c r="AA5389" t="s">
        <v>584</v>
      </c>
      <c r="AB5389" t="s">
        <v>105</v>
      </c>
      <c r="AC5389">
        <v>10100008</v>
      </c>
      <c r="AD5389" t="s">
        <v>47</v>
      </c>
      <c r="AE5389" t="s">
        <v>105</v>
      </c>
    </row>
    <row r="5390" spans="1:31" x14ac:dyDescent="0.25">
      <c r="A5390" s="1" t="s">
        <v>8886</v>
      </c>
      <c r="B5390" s="1" t="s">
        <v>8887</v>
      </c>
      <c r="C5390" t="s">
        <v>8888</v>
      </c>
      <c r="D5390" t="s">
        <v>8889</v>
      </c>
      <c r="E5390" t="s">
        <v>8888</v>
      </c>
      <c r="F5390" t="s">
        <v>154</v>
      </c>
      <c r="G5390" t="s">
        <v>155</v>
      </c>
      <c r="H5390" t="s">
        <v>156</v>
      </c>
      <c r="I5390" t="s">
        <v>48</v>
      </c>
      <c r="J5390" t="s">
        <v>39</v>
      </c>
      <c r="K5390">
        <v>10300007</v>
      </c>
      <c r="L5390" t="s">
        <v>39</v>
      </c>
      <c r="M5390" t="s">
        <v>40</v>
      </c>
      <c r="N5390">
        <v>0</v>
      </c>
      <c r="O5390">
        <v>3</v>
      </c>
      <c r="P5390">
        <v>0</v>
      </c>
      <c r="Q5390" s="2">
        <v>42965</v>
      </c>
      <c r="S5390">
        <v>2</v>
      </c>
      <c r="T5390" t="s">
        <v>50</v>
      </c>
      <c r="U5390">
        <v>2003</v>
      </c>
      <c r="V5390">
        <v>2006</v>
      </c>
      <c r="W5390" t="s">
        <v>42</v>
      </c>
      <c r="X5390" t="s">
        <v>43</v>
      </c>
      <c r="Y5390" t="s">
        <v>137</v>
      </c>
      <c r="Z5390" t="s">
        <v>583</v>
      </c>
      <c r="AA5390" t="s">
        <v>584</v>
      </c>
      <c r="AB5390" t="s">
        <v>268</v>
      </c>
      <c r="AC5390">
        <v>10300007</v>
      </c>
      <c r="AD5390" t="s">
        <v>47</v>
      </c>
      <c r="AE5390" t="s">
        <v>48</v>
      </c>
    </row>
    <row r="5391" spans="1:31" x14ac:dyDescent="0.25">
      <c r="A5391" s="1" t="s">
        <v>8890</v>
      </c>
      <c r="B5391" s="1" t="s">
        <v>8891</v>
      </c>
      <c r="C5391" t="s">
        <v>8892</v>
      </c>
      <c r="D5391" t="s">
        <v>8893</v>
      </c>
      <c r="E5391" t="s">
        <v>8892</v>
      </c>
      <c r="F5391" t="s">
        <v>266</v>
      </c>
      <c r="G5391" t="s">
        <v>900</v>
      </c>
      <c r="H5391" t="s">
        <v>901</v>
      </c>
      <c r="I5391" t="s">
        <v>38</v>
      </c>
      <c r="J5391" t="s">
        <v>39</v>
      </c>
      <c r="K5391">
        <v>10300007</v>
      </c>
      <c r="L5391" t="s">
        <v>39</v>
      </c>
      <c r="M5391" t="s">
        <v>40</v>
      </c>
      <c r="N5391">
        <v>5</v>
      </c>
      <c r="O5391">
        <v>5</v>
      </c>
      <c r="P5391">
        <v>0</v>
      </c>
      <c r="Q5391" s="2">
        <v>41275</v>
      </c>
      <c r="S5391">
        <v>3</v>
      </c>
      <c r="T5391" t="s">
        <v>50</v>
      </c>
      <c r="U5391">
        <v>1975</v>
      </c>
      <c r="V5391">
        <v>1979</v>
      </c>
      <c r="W5391" t="s">
        <v>42</v>
      </c>
      <c r="X5391" t="s">
        <v>43</v>
      </c>
      <c r="Y5391" t="s">
        <v>264</v>
      </c>
      <c r="Z5391" t="s">
        <v>266</v>
      </c>
      <c r="AA5391" t="s">
        <v>267</v>
      </c>
    </row>
    <row r="5392" spans="1:31" x14ac:dyDescent="0.25">
      <c r="A5392" s="1" t="s">
        <v>8890</v>
      </c>
      <c r="B5392" s="1" t="s">
        <v>8891</v>
      </c>
      <c r="C5392" t="s">
        <v>8892</v>
      </c>
      <c r="D5392" t="s">
        <v>8893</v>
      </c>
      <c r="E5392" t="s">
        <v>8892</v>
      </c>
      <c r="F5392" t="s">
        <v>266</v>
      </c>
      <c r="G5392" t="s">
        <v>900</v>
      </c>
      <c r="H5392" t="s">
        <v>901</v>
      </c>
      <c r="I5392" t="s">
        <v>38</v>
      </c>
      <c r="J5392" t="s">
        <v>39</v>
      </c>
      <c r="K5392">
        <v>10300007</v>
      </c>
      <c r="L5392" t="s">
        <v>39</v>
      </c>
      <c r="M5392" t="s">
        <v>40</v>
      </c>
      <c r="N5392">
        <v>5</v>
      </c>
      <c r="O5392">
        <v>5</v>
      </c>
      <c r="P5392">
        <v>0</v>
      </c>
      <c r="Q5392" s="2">
        <v>41275</v>
      </c>
      <c r="S5392">
        <v>3</v>
      </c>
      <c r="T5392" t="s">
        <v>41</v>
      </c>
      <c r="U5392">
        <v>1990</v>
      </c>
      <c r="V5392">
        <v>1994</v>
      </c>
      <c r="W5392" t="s">
        <v>42</v>
      </c>
      <c r="X5392" t="s">
        <v>43</v>
      </c>
      <c r="Y5392" t="s">
        <v>62</v>
      </c>
      <c r="Z5392" t="s">
        <v>58</v>
      </c>
      <c r="AA5392" t="s">
        <v>151</v>
      </c>
      <c r="AB5392" t="s">
        <v>152</v>
      </c>
      <c r="AC5392">
        <v>10300007</v>
      </c>
      <c r="AD5392" t="s">
        <v>47</v>
      </c>
      <c r="AE5392" t="s">
        <v>48</v>
      </c>
    </row>
    <row r="5393" spans="1:31" x14ac:dyDescent="0.25">
      <c r="A5393" s="1" t="s">
        <v>8890</v>
      </c>
      <c r="B5393" s="1" t="s">
        <v>8891</v>
      </c>
      <c r="C5393" t="s">
        <v>8892</v>
      </c>
      <c r="D5393" t="s">
        <v>8893</v>
      </c>
      <c r="E5393" t="s">
        <v>8892</v>
      </c>
      <c r="F5393" t="s">
        <v>266</v>
      </c>
      <c r="G5393" t="s">
        <v>900</v>
      </c>
      <c r="H5393" t="s">
        <v>901</v>
      </c>
      <c r="I5393" t="s">
        <v>38</v>
      </c>
      <c r="J5393" t="s">
        <v>39</v>
      </c>
      <c r="K5393">
        <v>10300007</v>
      </c>
      <c r="L5393" t="s">
        <v>39</v>
      </c>
      <c r="M5393" t="s">
        <v>40</v>
      </c>
      <c r="N5393">
        <v>5</v>
      </c>
      <c r="O5393">
        <v>5</v>
      </c>
      <c r="P5393">
        <v>0</v>
      </c>
      <c r="Q5393" s="2">
        <v>41275</v>
      </c>
      <c r="S5393">
        <v>3</v>
      </c>
      <c r="T5393" t="s">
        <v>49</v>
      </c>
      <c r="U5393">
        <v>1980</v>
      </c>
      <c r="V5393">
        <v>1982</v>
      </c>
      <c r="W5393" t="s">
        <v>42</v>
      </c>
      <c r="X5393" t="s">
        <v>43</v>
      </c>
      <c r="Y5393" t="s">
        <v>62</v>
      </c>
      <c r="Z5393" t="s">
        <v>63</v>
      </c>
      <c r="AA5393" t="s">
        <v>64</v>
      </c>
      <c r="AB5393" t="s">
        <v>229</v>
      </c>
      <c r="AC5393">
        <v>10300007</v>
      </c>
      <c r="AD5393" t="s">
        <v>47</v>
      </c>
      <c r="AE5393" t="s">
        <v>48</v>
      </c>
    </row>
    <row r="5394" spans="1:31" x14ac:dyDescent="0.25">
      <c r="A5394" s="1" t="s">
        <v>8894</v>
      </c>
      <c r="B5394" s="1" t="s">
        <v>8895</v>
      </c>
      <c r="C5394" t="s">
        <v>8896</v>
      </c>
      <c r="D5394" t="s">
        <v>8897</v>
      </c>
      <c r="E5394" t="s">
        <v>8896</v>
      </c>
      <c r="F5394" t="s">
        <v>371</v>
      </c>
      <c r="G5394" t="s">
        <v>570</v>
      </c>
      <c r="H5394" t="s">
        <v>655</v>
      </c>
      <c r="I5394" t="s">
        <v>39</v>
      </c>
      <c r="J5394" t="s">
        <v>39</v>
      </c>
      <c r="K5394">
        <v>10300007</v>
      </c>
      <c r="L5394" t="s">
        <v>39</v>
      </c>
      <c r="M5394" t="s">
        <v>40</v>
      </c>
      <c r="N5394">
        <v>4</v>
      </c>
      <c r="O5394">
        <v>4</v>
      </c>
      <c r="P5394">
        <v>0</v>
      </c>
      <c r="Q5394" s="2">
        <v>40513</v>
      </c>
      <c r="S5394">
        <v>3</v>
      </c>
      <c r="T5394" t="s">
        <v>50</v>
      </c>
      <c r="U5394">
        <v>1998</v>
      </c>
      <c r="V5394">
        <v>2002</v>
      </c>
      <c r="W5394" t="s">
        <v>42</v>
      </c>
      <c r="X5394" t="s">
        <v>43</v>
      </c>
      <c r="Y5394" t="s">
        <v>137</v>
      </c>
      <c r="Z5394" t="s">
        <v>371</v>
      </c>
      <c r="AA5394" t="s">
        <v>372</v>
      </c>
      <c r="AB5394" t="s">
        <v>631</v>
      </c>
      <c r="AC5394">
        <v>30400007</v>
      </c>
      <c r="AD5394" t="s">
        <v>52</v>
      </c>
      <c r="AE5394" t="s">
        <v>53</v>
      </c>
    </row>
    <row r="5395" spans="1:31" x14ac:dyDescent="0.25">
      <c r="A5395" s="1" t="s">
        <v>8894</v>
      </c>
      <c r="B5395" s="1" t="s">
        <v>8895</v>
      </c>
      <c r="C5395" t="s">
        <v>8896</v>
      </c>
      <c r="D5395" t="s">
        <v>8897</v>
      </c>
      <c r="E5395" t="s">
        <v>8896</v>
      </c>
      <c r="F5395" t="s">
        <v>371</v>
      </c>
      <c r="G5395" t="s">
        <v>570</v>
      </c>
      <c r="H5395" t="s">
        <v>655</v>
      </c>
      <c r="I5395" t="s">
        <v>39</v>
      </c>
      <c r="J5395" t="s">
        <v>39</v>
      </c>
      <c r="K5395">
        <v>10300007</v>
      </c>
      <c r="L5395" t="s">
        <v>39</v>
      </c>
      <c r="M5395" t="s">
        <v>40</v>
      </c>
      <c r="N5395">
        <v>4</v>
      </c>
      <c r="O5395">
        <v>4</v>
      </c>
      <c r="P5395">
        <v>0</v>
      </c>
      <c r="Q5395" s="2">
        <v>40513</v>
      </c>
      <c r="S5395">
        <v>3</v>
      </c>
      <c r="T5395" t="s">
        <v>41</v>
      </c>
      <c r="U5395">
        <v>2006</v>
      </c>
      <c r="V5395">
        <v>2010</v>
      </c>
      <c r="W5395" t="s">
        <v>42</v>
      </c>
      <c r="X5395" t="s">
        <v>43</v>
      </c>
      <c r="Y5395" t="s">
        <v>137</v>
      </c>
      <c r="Z5395" t="s">
        <v>168</v>
      </c>
      <c r="AA5395" t="s">
        <v>169</v>
      </c>
      <c r="AB5395" t="s">
        <v>48</v>
      </c>
      <c r="AC5395">
        <v>10300007</v>
      </c>
      <c r="AD5395" t="s">
        <v>47</v>
      </c>
      <c r="AE5395" t="s">
        <v>48</v>
      </c>
    </row>
    <row r="5396" spans="1:31" x14ac:dyDescent="0.25">
      <c r="A5396" s="1" t="s">
        <v>8894</v>
      </c>
      <c r="B5396" s="1" t="s">
        <v>8895</v>
      </c>
      <c r="C5396" t="s">
        <v>8896</v>
      </c>
      <c r="D5396" t="s">
        <v>8897</v>
      </c>
      <c r="E5396" t="s">
        <v>8896</v>
      </c>
      <c r="F5396" t="s">
        <v>371</v>
      </c>
      <c r="G5396" t="s">
        <v>570</v>
      </c>
      <c r="H5396" t="s">
        <v>655</v>
      </c>
      <c r="I5396" t="s">
        <v>39</v>
      </c>
      <c r="J5396" t="s">
        <v>39</v>
      </c>
      <c r="K5396">
        <v>10300007</v>
      </c>
      <c r="L5396" t="s">
        <v>39</v>
      </c>
      <c r="M5396" t="s">
        <v>40</v>
      </c>
      <c r="N5396">
        <v>4</v>
      </c>
      <c r="O5396">
        <v>4</v>
      </c>
      <c r="P5396">
        <v>0</v>
      </c>
      <c r="Q5396" s="2">
        <v>40513</v>
      </c>
      <c r="S5396">
        <v>3</v>
      </c>
      <c r="T5396" t="s">
        <v>49</v>
      </c>
      <c r="U5396">
        <v>2003</v>
      </c>
      <c r="V5396">
        <v>2005</v>
      </c>
      <c r="W5396" t="s">
        <v>42</v>
      </c>
      <c r="X5396" t="s">
        <v>43</v>
      </c>
      <c r="Y5396" t="s">
        <v>137</v>
      </c>
      <c r="Z5396" t="s">
        <v>371</v>
      </c>
      <c r="AA5396" t="s">
        <v>372</v>
      </c>
      <c r="AB5396" t="s">
        <v>48</v>
      </c>
      <c r="AC5396">
        <v>10300007</v>
      </c>
      <c r="AD5396" t="s">
        <v>47</v>
      </c>
      <c r="AE5396" t="s">
        <v>48</v>
      </c>
    </row>
    <row r="5397" spans="1:31" x14ac:dyDescent="0.25">
      <c r="A5397" s="1" t="s">
        <v>8898</v>
      </c>
      <c r="B5397" s="1" t="s">
        <v>8899</v>
      </c>
      <c r="C5397" t="s">
        <v>8900</v>
      </c>
      <c r="D5397" t="s">
        <v>8901</v>
      </c>
      <c r="E5397" t="s">
        <v>8900</v>
      </c>
      <c r="F5397" t="s">
        <v>190</v>
      </c>
      <c r="G5397" t="s">
        <v>191</v>
      </c>
      <c r="H5397" t="s">
        <v>192</v>
      </c>
      <c r="I5397" t="s">
        <v>48</v>
      </c>
      <c r="J5397" t="s">
        <v>39</v>
      </c>
      <c r="K5397">
        <v>10300007</v>
      </c>
      <c r="L5397" t="s">
        <v>39</v>
      </c>
      <c r="M5397" t="s">
        <v>40</v>
      </c>
      <c r="N5397">
        <v>4</v>
      </c>
      <c r="O5397">
        <v>4</v>
      </c>
      <c r="P5397">
        <v>0</v>
      </c>
      <c r="Q5397" s="2">
        <v>41652</v>
      </c>
      <c r="S5397">
        <v>3</v>
      </c>
      <c r="T5397" t="s">
        <v>50</v>
      </c>
      <c r="U5397">
        <v>1994</v>
      </c>
      <c r="V5397">
        <v>1999</v>
      </c>
      <c r="W5397" t="s">
        <v>42</v>
      </c>
      <c r="X5397" t="s">
        <v>43</v>
      </c>
      <c r="Y5397" t="s">
        <v>193</v>
      </c>
      <c r="Z5397" t="s">
        <v>190</v>
      </c>
      <c r="AA5397" t="s">
        <v>194</v>
      </c>
      <c r="AB5397" t="s">
        <v>48</v>
      </c>
      <c r="AC5397">
        <v>10300007</v>
      </c>
      <c r="AD5397" t="s">
        <v>47</v>
      </c>
      <c r="AE5397" t="s">
        <v>48</v>
      </c>
    </row>
    <row r="5398" spans="1:31" x14ac:dyDescent="0.25">
      <c r="A5398" s="1" t="s">
        <v>8898</v>
      </c>
      <c r="B5398" s="1" t="s">
        <v>8899</v>
      </c>
      <c r="C5398" t="s">
        <v>8900</v>
      </c>
      <c r="D5398" t="s">
        <v>8901</v>
      </c>
      <c r="E5398" t="s">
        <v>8900</v>
      </c>
      <c r="F5398" t="s">
        <v>190</v>
      </c>
      <c r="G5398" t="s">
        <v>191</v>
      </c>
      <c r="H5398" t="s">
        <v>192</v>
      </c>
      <c r="I5398" t="s">
        <v>48</v>
      </c>
      <c r="J5398" t="s">
        <v>39</v>
      </c>
      <c r="K5398">
        <v>10300007</v>
      </c>
      <c r="L5398" t="s">
        <v>39</v>
      </c>
      <c r="M5398" t="s">
        <v>40</v>
      </c>
      <c r="N5398">
        <v>4</v>
      </c>
      <c r="O5398">
        <v>4</v>
      </c>
      <c r="P5398">
        <v>0</v>
      </c>
      <c r="Q5398" s="2">
        <v>41652</v>
      </c>
      <c r="S5398">
        <v>3</v>
      </c>
      <c r="T5398" t="s">
        <v>41</v>
      </c>
      <c r="U5398">
        <v>2004</v>
      </c>
      <c r="V5398">
        <v>2008</v>
      </c>
      <c r="W5398" t="s">
        <v>42</v>
      </c>
      <c r="X5398" t="s">
        <v>43</v>
      </c>
      <c r="Y5398" t="s">
        <v>44</v>
      </c>
      <c r="Z5398" t="s">
        <v>35</v>
      </c>
      <c r="AA5398" t="s">
        <v>45</v>
      </c>
      <c r="AB5398" t="s">
        <v>46</v>
      </c>
      <c r="AC5398">
        <v>10300007</v>
      </c>
      <c r="AD5398" t="s">
        <v>47</v>
      </c>
      <c r="AE5398" t="s">
        <v>48</v>
      </c>
    </row>
    <row r="5399" spans="1:31" x14ac:dyDescent="0.25">
      <c r="A5399" s="1" t="s">
        <v>8898</v>
      </c>
      <c r="B5399" s="1" t="s">
        <v>8899</v>
      </c>
      <c r="C5399" t="s">
        <v>8900</v>
      </c>
      <c r="D5399" t="s">
        <v>8901</v>
      </c>
      <c r="E5399" t="s">
        <v>8900</v>
      </c>
      <c r="F5399" t="s">
        <v>190</v>
      </c>
      <c r="G5399" t="s">
        <v>191</v>
      </c>
      <c r="H5399" t="s">
        <v>192</v>
      </c>
      <c r="I5399" t="s">
        <v>48</v>
      </c>
      <c r="J5399" t="s">
        <v>39</v>
      </c>
      <c r="K5399">
        <v>10300007</v>
      </c>
      <c r="L5399" t="s">
        <v>39</v>
      </c>
      <c r="M5399" t="s">
        <v>40</v>
      </c>
      <c r="N5399">
        <v>4</v>
      </c>
      <c r="O5399">
        <v>4</v>
      </c>
      <c r="P5399">
        <v>0</v>
      </c>
      <c r="Q5399" s="2">
        <v>41652</v>
      </c>
      <c r="S5399">
        <v>3</v>
      </c>
      <c r="T5399" t="s">
        <v>49</v>
      </c>
      <c r="U5399">
        <v>2001</v>
      </c>
      <c r="V5399">
        <v>2003</v>
      </c>
      <c r="W5399" t="s">
        <v>42</v>
      </c>
      <c r="X5399" t="s">
        <v>43</v>
      </c>
      <c r="Y5399" t="s">
        <v>62</v>
      </c>
      <c r="Z5399" t="s">
        <v>58</v>
      </c>
      <c r="AA5399" t="s">
        <v>151</v>
      </c>
      <c r="AB5399" t="s">
        <v>152</v>
      </c>
      <c r="AC5399">
        <v>10300007</v>
      </c>
      <c r="AD5399" t="s">
        <v>47</v>
      </c>
      <c r="AE5399" t="s">
        <v>48</v>
      </c>
    </row>
    <row r="5400" spans="1:31" x14ac:dyDescent="0.25">
      <c r="A5400" s="1" t="s">
        <v>8902</v>
      </c>
      <c r="B5400" s="1" t="s">
        <v>8903</v>
      </c>
      <c r="C5400" t="s">
        <v>8904</v>
      </c>
      <c r="D5400" t="s">
        <v>8905</v>
      </c>
      <c r="E5400" t="s">
        <v>8904</v>
      </c>
      <c r="F5400" t="s">
        <v>389</v>
      </c>
      <c r="G5400" t="s">
        <v>390</v>
      </c>
      <c r="H5400" t="s">
        <v>391</v>
      </c>
      <c r="I5400" t="s">
        <v>77</v>
      </c>
      <c r="J5400" t="s">
        <v>39</v>
      </c>
      <c r="K5400">
        <v>10300007</v>
      </c>
      <c r="L5400" t="s">
        <v>39</v>
      </c>
      <c r="M5400" t="s">
        <v>40</v>
      </c>
      <c r="N5400">
        <v>0</v>
      </c>
      <c r="O5400">
        <v>0</v>
      </c>
      <c r="P5400">
        <v>2</v>
      </c>
      <c r="Q5400" s="2">
        <v>38749</v>
      </c>
      <c r="S5400">
        <v>3</v>
      </c>
      <c r="T5400" t="s">
        <v>50</v>
      </c>
      <c r="U5400">
        <v>1977</v>
      </c>
      <c r="V5400">
        <v>1980</v>
      </c>
      <c r="W5400" t="s">
        <v>42</v>
      </c>
      <c r="X5400" t="s">
        <v>43</v>
      </c>
      <c r="Y5400" t="s">
        <v>264</v>
      </c>
      <c r="Z5400" t="s">
        <v>266</v>
      </c>
      <c r="AA5400" t="s">
        <v>267</v>
      </c>
      <c r="AB5400" t="s">
        <v>195</v>
      </c>
      <c r="AC5400">
        <v>10300007</v>
      </c>
      <c r="AD5400" t="s">
        <v>47</v>
      </c>
      <c r="AE5400" t="s">
        <v>48</v>
      </c>
    </row>
    <row r="5401" spans="1:31" x14ac:dyDescent="0.25">
      <c r="A5401" s="1" t="s">
        <v>8902</v>
      </c>
      <c r="B5401" s="1" t="s">
        <v>8903</v>
      </c>
      <c r="C5401" t="s">
        <v>8904</v>
      </c>
      <c r="D5401" t="s">
        <v>8905</v>
      </c>
      <c r="E5401" t="s">
        <v>8904</v>
      </c>
      <c r="F5401" t="s">
        <v>389</v>
      </c>
      <c r="G5401" t="s">
        <v>390</v>
      </c>
      <c r="H5401" t="s">
        <v>391</v>
      </c>
      <c r="I5401" t="s">
        <v>77</v>
      </c>
      <c r="J5401" t="s">
        <v>39</v>
      </c>
      <c r="K5401">
        <v>10300007</v>
      </c>
      <c r="L5401" t="s">
        <v>39</v>
      </c>
      <c r="M5401" t="s">
        <v>40</v>
      </c>
      <c r="N5401">
        <v>0</v>
      </c>
      <c r="O5401">
        <v>0</v>
      </c>
      <c r="P5401">
        <v>2</v>
      </c>
      <c r="Q5401" s="2">
        <v>38749</v>
      </c>
      <c r="S5401">
        <v>3</v>
      </c>
      <c r="T5401" t="s">
        <v>49</v>
      </c>
      <c r="U5401">
        <v>1984</v>
      </c>
      <c r="V5401">
        <v>1990</v>
      </c>
      <c r="W5401" t="s">
        <v>42</v>
      </c>
      <c r="X5401" t="s">
        <v>43</v>
      </c>
      <c r="Y5401" t="s">
        <v>137</v>
      </c>
      <c r="Z5401" t="s">
        <v>168</v>
      </c>
      <c r="AA5401" t="s">
        <v>169</v>
      </c>
      <c r="AB5401" t="s">
        <v>53</v>
      </c>
      <c r="AC5401">
        <v>30400007</v>
      </c>
      <c r="AD5401" t="s">
        <v>52</v>
      </c>
      <c r="AE5401" t="s">
        <v>53</v>
      </c>
    </row>
    <row r="5402" spans="1:31" x14ac:dyDescent="0.25">
      <c r="A5402" s="1" t="s">
        <v>8902</v>
      </c>
      <c r="B5402" s="1" t="s">
        <v>8903</v>
      </c>
      <c r="C5402" t="s">
        <v>8904</v>
      </c>
      <c r="D5402" t="s">
        <v>8905</v>
      </c>
      <c r="E5402" t="s">
        <v>8904</v>
      </c>
      <c r="F5402" t="s">
        <v>389</v>
      </c>
      <c r="G5402" t="s">
        <v>390</v>
      </c>
      <c r="H5402" t="s">
        <v>391</v>
      </c>
      <c r="I5402" t="s">
        <v>77</v>
      </c>
      <c r="J5402" t="s">
        <v>39</v>
      </c>
      <c r="K5402">
        <v>10300007</v>
      </c>
      <c r="L5402" t="s">
        <v>39</v>
      </c>
      <c r="M5402" t="s">
        <v>40</v>
      </c>
      <c r="N5402">
        <v>0</v>
      </c>
      <c r="O5402">
        <v>0</v>
      </c>
      <c r="P5402">
        <v>2</v>
      </c>
      <c r="Q5402" s="2">
        <v>38749</v>
      </c>
      <c r="S5402">
        <v>3</v>
      </c>
      <c r="T5402" t="s">
        <v>41</v>
      </c>
      <c r="U5402">
        <v>1998</v>
      </c>
      <c r="V5402">
        <v>2003</v>
      </c>
      <c r="W5402" t="s">
        <v>42</v>
      </c>
      <c r="X5402" t="s">
        <v>251</v>
      </c>
      <c r="Z5402" t="s">
        <v>2144</v>
      </c>
      <c r="AA5402" t="s">
        <v>952</v>
      </c>
      <c r="AB5402" t="s">
        <v>8906</v>
      </c>
      <c r="AC5402">
        <v>10300007</v>
      </c>
      <c r="AD5402" t="s">
        <v>47</v>
      </c>
      <c r="AE5402" t="s">
        <v>671</v>
      </c>
    </row>
    <row r="5403" spans="1:31" x14ac:dyDescent="0.25">
      <c r="A5403" s="1" t="s">
        <v>8907</v>
      </c>
      <c r="B5403" s="1" t="s">
        <v>8908</v>
      </c>
      <c r="C5403" t="s">
        <v>8909</v>
      </c>
      <c r="D5403" t="s">
        <v>8910</v>
      </c>
      <c r="E5403" t="s">
        <v>8909</v>
      </c>
      <c r="F5403" t="s">
        <v>35</v>
      </c>
      <c r="G5403" t="s">
        <v>36</v>
      </c>
      <c r="H5403" t="s">
        <v>37</v>
      </c>
      <c r="I5403" t="s">
        <v>38</v>
      </c>
      <c r="J5403" t="s">
        <v>39</v>
      </c>
      <c r="K5403">
        <v>10300007</v>
      </c>
      <c r="L5403" t="s">
        <v>39</v>
      </c>
      <c r="M5403" t="s">
        <v>40</v>
      </c>
      <c r="N5403">
        <v>7</v>
      </c>
      <c r="O5403">
        <v>7</v>
      </c>
      <c r="P5403">
        <v>0</v>
      </c>
      <c r="Q5403" s="2">
        <v>41275</v>
      </c>
      <c r="S5403">
        <v>3</v>
      </c>
      <c r="T5403" t="s">
        <v>49</v>
      </c>
      <c r="U5403">
        <v>1998</v>
      </c>
      <c r="V5403">
        <v>1999</v>
      </c>
      <c r="W5403" t="s">
        <v>42</v>
      </c>
      <c r="X5403" t="s">
        <v>43</v>
      </c>
      <c r="Y5403" t="s">
        <v>44</v>
      </c>
      <c r="Z5403" t="s">
        <v>35</v>
      </c>
      <c r="AA5403" t="s">
        <v>45</v>
      </c>
      <c r="AB5403" t="s">
        <v>46</v>
      </c>
      <c r="AC5403">
        <v>10300007</v>
      </c>
      <c r="AD5403" t="s">
        <v>47</v>
      </c>
      <c r="AE5403" t="s">
        <v>48</v>
      </c>
    </row>
    <row r="5404" spans="1:31" x14ac:dyDescent="0.25">
      <c r="A5404" s="1" t="s">
        <v>8907</v>
      </c>
      <c r="B5404" s="1" t="s">
        <v>8908</v>
      </c>
      <c r="C5404" t="s">
        <v>8909</v>
      </c>
      <c r="D5404" t="s">
        <v>8910</v>
      </c>
      <c r="E5404" t="s">
        <v>8909</v>
      </c>
      <c r="F5404" t="s">
        <v>35</v>
      </c>
      <c r="G5404" t="s">
        <v>36</v>
      </c>
      <c r="H5404" t="s">
        <v>37</v>
      </c>
      <c r="I5404" t="s">
        <v>38</v>
      </c>
      <c r="J5404" t="s">
        <v>39</v>
      </c>
      <c r="K5404">
        <v>10300007</v>
      </c>
      <c r="L5404" t="s">
        <v>39</v>
      </c>
      <c r="M5404" t="s">
        <v>40</v>
      </c>
      <c r="N5404">
        <v>7</v>
      </c>
      <c r="O5404">
        <v>7</v>
      </c>
      <c r="P5404">
        <v>0</v>
      </c>
      <c r="Q5404" s="2">
        <v>41275</v>
      </c>
      <c r="S5404">
        <v>3</v>
      </c>
      <c r="T5404" t="s">
        <v>41</v>
      </c>
      <c r="U5404">
        <v>2000</v>
      </c>
      <c r="V5404">
        <v>2004</v>
      </c>
      <c r="W5404" t="s">
        <v>42</v>
      </c>
      <c r="X5404" t="s">
        <v>43</v>
      </c>
      <c r="Y5404" t="s">
        <v>44</v>
      </c>
      <c r="Z5404" t="s">
        <v>35</v>
      </c>
      <c r="AA5404" t="s">
        <v>45</v>
      </c>
      <c r="AB5404" t="s">
        <v>46</v>
      </c>
      <c r="AC5404">
        <v>10300007</v>
      </c>
      <c r="AD5404" t="s">
        <v>47</v>
      </c>
      <c r="AE5404" t="s">
        <v>48</v>
      </c>
    </row>
    <row r="5405" spans="1:31" x14ac:dyDescent="0.25">
      <c r="A5405" s="1" t="s">
        <v>8907</v>
      </c>
      <c r="B5405" s="1" t="s">
        <v>8908</v>
      </c>
      <c r="C5405" t="s">
        <v>8909</v>
      </c>
      <c r="D5405" t="s">
        <v>8910</v>
      </c>
      <c r="E5405" t="s">
        <v>8909</v>
      </c>
      <c r="F5405" t="s">
        <v>35</v>
      </c>
      <c r="G5405" t="s">
        <v>36</v>
      </c>
      <c r="H5405" t="s">
        <v>37</v>
      </c>
      <c r="I5405" t="s">
        <v>38</v>
      </c>
      <c r="J5405" t="s">
        <v>39</v>
      </c>
      <c r="K5405">
        <v>10300007</v>
      </c>
      <c r="L5405" t="s">
        <v>39</v>
      </c>
      <c r="M5405" t="s">
        <v>40</v>
      </c>
      <c r="N5405">
        <v>7</v>
      </c>
      <c r="O5405">
        <v>7</v>
      </c>
      <c r="P5405">
        <v>0</v>
      </c>
      <c r="Q5405" s="2">
        <v>41275</v>
      </c>
      <c r="S5405">
        <v>3</v>
      </c>
      <c r="T5405" t="s">
        <v>50</v>
      </c>
      <c r="U5405">
        <v>1992</v>
      </c>
      <c r="V5405">
        <v>1995</v>
      </c>
      <c r="W5405" t="s">
        <v>42</v>
      </c>
      <c r="X5405" t="s">
        <v>43</v>
      </c>
      <c r="Y5405" t="s">
        <v>115</v>
      </c>
      <c r="Z5405" t="s">
        <v>3432</v>
      </c>
      <c r="AA5405" t="s">
        <v>3433</v>
      </c>
      <c r="AB5405" t="s">
        <v>229</v>
      </c>
      <c r="AC5405">
        <v>10300007</v>
      </c>
      <c r="AD5405" t="s">
        <v>47</v>
      </c>
      <c r="AE5405" t="s">
        <v>48</v>
      </c>
    </row>
    <row r="5406" spans="1:31" x14ac:dyDescent="0.25">
      <c r="A5406" s="1" t="s">
        <v>8911</v>
      </c>
      <c r="B5406" s="1" t="s">
        <v>8912</v>
      </c>
      <c r="C5406" t="s">
        <v>8913</v>
      </c>
      <c r="D5406" t="s">
        <v>8914</v>
      </c>
      <c r="E5406" t="s">
        <v>8913</v>
      </c>
      <c r="F5406" t="s">
        <v>444</v>
      </c>
      <c r="G5406" t="s">
        <v>445</v>
      </c>
      <c r="H5406" t="s">
        <v>446</v>
      </c>
      <c r="I5406" t="s">
        <v>226</v>
      </c>
      <c r="J5406" t="s">
        <v>39</v>
      </c>
      <c r="K5406">
        <v>10300007</v>
      </c>
      <c r="L5406" t="s">
        <v>39</v>
      </c>
      <c r="M5406" t="s">
        <v>40</v>
      </c>
      <c r="N5406">
        <v>5</v>
      </c>
      <c r="O5406">
        <v>5</v>
      </c>
      <c r="P5406">
        <v>0</v>
      </c>
      <c r="Q5406" s="2">
        <v>39448</v>
      </c>
      <c r="S5406">
        <v>3</v>
      </c>
      <c r="T5406" t="s">
        <v>41</v>
      </c>
      <c r="U5406">
        <v>1998</v>
      </c>
      <c r="V5406">
        <v>2002</v>
      </c>
      <c r="W5406" t="s">
        <v>42</v>
      </c>
      <c r="X5406" t="s">
        <v>498</v>
      </c>
      <c r="Y5406" t="s">
        <v>381</v>
      </c>
      <c r="Z5406" t="s">
        <v>8915</v>
      </c>
      <c r="AA5406" t="s">
        <v>8916</v>
      </c>
      <c r="AB5406" t="s">
        <v>8917</v>
      </c>
      <c r="AC5406">
        <v>30400007</v>
      </c>
      <c r="AD5406" t="s">
        <v>52</v>
      </c>
      <c r="AE5406" t="s">
        <v>53</v>
      </c>
    </row>
    <row r="5407" spans="1:31" x14ac:dyDescent="0.25">
      <c r="A5407" s="1" t="s">
        <v>8911</v>
      </c>
      <c r="B5407" s="1" t="s">
        <v>8912</v>
      </c>
      <c r="C5407" t="s">
        <v>8913</v>
      </c>
      <c r="D5407" t="s">
        <v>8914</v>
      </c>
      <c r="E5407" t="s">
        <v>8913</v>
      </c>
      <c r="F5407" t="s">
        <v>444</v>
      </c>
      <c r="G5407" t="s">
        <v>445</v>
      </c>
      <c r="H5407" t="s">
        <v>446</v>
      </c>
      <c r="I5407" t="s">
        <v>226</v>
      </c>
      <c r="J5407" t="s">
        <v>39</v>
      </c>
      <c r="K5407">
        <v>10300007</v>
      </c>
      <c r="L5407" t="s">
        <v>39</v>
      </c>
      <c r="M5407" t="s">
        <v>40</v>
      </c>
      <c r="N5407">
        <v>5</v>
      </c>
      <c r="O5407">
        <v>5</v>
      </c>
      <c r="P5407">
        <v>0</v>
      </c>
      <c r="Q5407" s="2">
        <v>39448</v>
      </c>
      <c r="S5407">
        <v>3</v>
      </c>
      <c r="T5407" t="s">
        <v>49</v>
      </c>
      <c r="U5407">
        <v>1991</v>
      </c>
      <c r="V5407">
        <v>1993</v>
      </c>
      <c r="W5407" t="s">
        <v>42</v>
      </c>
      <c r="X5407" t="s">
        <v>43</v>
      </c>
      <c r="Y5407" t="s">
        <v>357</v>
      </c>
      <c r="Z5407" t="s">
        <v>88</v>
      </c>
      <c r="AA5407" t="s">
        <v>358</v>
      </c>
      <c r="AB5407" t="s">
        <v>53</v>
      </c>
      <c r="AC5407">
        <v>30400007</v>
      </c>
      <c r="AD5407" t="s">
        <v>52</v>
      </c>
      <c r="AE5407" t="s">
        <v>53</v>
      </c>
    </row>
    <row r="5408" spans="1:31" x14ac:dyDescent="0.25">
      <c r="A5408" s="1" t="s">
        <v>8911</v>
      </c>
      <c r="B5408" s="1" t="s">
        <v>8912</v>
      </c>
      <c r="C5408" t="s">
        <v>8913</v>
      </c>
      <c r="D5408" t="s">
        <v>8914</v>
      </c>
      <c r="E5408" t="s">
        <v>8913</v>
      </c>
      <c r="F5408" t="s">
        <v>444</v>
      </c>
      <c r="G5408" t="s">
        <v>445</v>
      </c>
      <c r="H5408" t="s">
        <v>446</v>
      </c>
      <c r="I5408" t="s">
        <v>226</v>
      </c>
      <c r="J5408" t="s">
        <v>39</v>
      </c>
      <c r="K5408">
        <v>10300007</v>
      </c>
      <c r="L5408" t="s">
        <v>39</v>
      </c>
      <c r="M5408" t="s">
        <v>40</v>
      </c>
      <c r="N5408">
        <v>5</v>
      </c>
      <c r="O5408">
        <v>5</v>
      </c>
      <c r="P5408">
        <v>0</v>
      </c>
      <c r="Q5408" s="2">
        <v>39448</v>
      </c>
      <c r="S5408">
        <v>3</v>
      </c>
      <c r="T5408" t="s">
        <v>50</v>
      </c>
      <c r="U5408">
        <v>1983</v>
      </c>
      <c r="V5408">
        <v>1987</v>
      </c>
      <c r="W5408" t="s">
        <v>42</v>
      </c>
      <c r="X5408" t="s">
        <v>43</v>
      </c>
      <c r="Y5408" t="s">
        <v>447</v>
      </c>
      <c r="Z5408" t="s">
        <v>444</v>
      </c>
      <c r="AA5408" t="s">
        <v>445</v>
      </c>
      <c r="AB5408" t="s">
        <v>53</v>
      </c>
      <c r="AC5408">
        <v>30400007</v>
      </c>
      <c r="AD5408" t="s">
        <v>52</v>
      </c>
      <c r="AE5408" t="s">
        <v>53</v>
      </c>
    </row>
    <row r="5409" spans="1:31" x14ac:dyDescent="0.25">
      <c r="A5409" s="1" t="s">
        <v>8918</v>
      </c>
      <c r="B5409" s="1" t="s">
        <v>8919</v>
      </c>
      <c r="C5409" t="s">
        <v>8920</v>
      </c>
      <c r="D5409" t="s">
        <v>8921</v>
      </c>
      <c r="E5409" t="s">
        <v>8920</v>
      </c>
      <c r="F5409" t="s">
        <v>266</v>
      </c>
      <c r="G5409" t="s">
        <v>900</v>
      </c>
      <c r="H5409" t="s">
        <v>901</v>
      </c>
      <c r="I5409" t="s">
        <v>38</v>
      </c>
      <c r="J5409" t="s">
        <v>39</v>
      </c>
      <c r="K5409">
        <v>10300007</v>
      </c>
      <c r="L5409" t="s">
        <v>39</v>
      </c>
      <c r="M5409" t="s">
        <v>40</v>
      </c>
      <c r="N5409">
        <v>5</v>
      </c>
      <c r="O5409">
        <v>5</v>
      </c>
      <c r="P5409">
        <v>0</v>
      </c>
      <c r="Q5409" s="2">
        <v>41306</v>
      </c>
      <c r="S5409">
        <v>3</v>
      </c>
      <c r="T5409" t="s">
        <v>41</v>
      </c>
      <c r="U5409">
        <v>2009</v>
      </c>
      <c r="V5409">
        <v>2011</v>
      </c>
      <c r="W5409" t="s">
        <v>42</v>
      </c>
      <c r="X5409" t="s">
        <v>43</v>
      </c>
      <c r="Y5409" t="s">
        <v>264</v>
      </c>
      <c r="Z5409" t="s">
        <v>266</v>
      </c>
      <c r="AA5409" t="s">
        <v>267</v>
      </c>
      <c r="AB5409" t="s">
        <v>46</v>
      </c>
      <c r="AC5409">
        <v>10300007</v>
      </c>
      <c r="AD5409" t="s">
        <v>47</v>
      </c>
      <c r="AE5409" t="s">
        <v>48</v>
      </c>
    </row>
    <row r="5410" spans="1:31" x14ac:dyDescent="0.25">
      <c r="A5410" s="1" t="s">
        <v>8918</v>
      </c>
      <c r="B5410" s="1" t="s">
        <v>8919</v>
      </c>
      <c r="C5410" t="s">
        <v>8920</v>
      </c>
      <c r="D5410" t="s">
        <v>8921</v>
      </c>
      <c r="E5410" t="s">
        <v>8920</v>
      </c>
      <c r="F5410" t="s">
        <v>266</v>
      </c>
      <c r="G5410" t="s">
        <v>900</v>
      </c>
      <c r="H5410" t="s">
        <v>901</v>
      </c>
      <c r="I5410" t="s">
        <v>38</v>
      </c>
      <c r="J5410" t="s">
        <v>39</v>
      </c>
      <c r="K5410">
        <v>10300007</v>
      </c>
      <c r="L5410" t="s">
        <v>39</v>
      </c>
      <c r="M5410" t="s">
        <v>40</v>
      </c>
      <c r="N5410">
        <v>5</v>
      </c>
      <c r="O5410">
        <v>5</v>
      </c>
      <c r="P5410">
        <v>0</v>
      </c>
      <c r="Q5410" s="2">
        <v>41306</v>
      </c>
      <c r="S5410">
        <v>3</v>
      </c>
      <c r="T5410" t="s">
        <v>49</v>
      </c>
      <c r="U5410">
        <v>2003</v>
      </c>
      <c r="V5410">
        <v>2005</v>
      </c>
      <c r="W5410" t="s">
        <v>42</v>
      </c>
      <c r="X5410" t="s">
        <v>43</v>
      </c>
      <c r="Y5410" t="s">
        <v>264</v>
      </c>
      <c r="Z5410" t="s">
        <v>266</v>
      </c>
      <c r="AA5410" t="s">
        <v>267</v>
      </c>
      <c r="AB5410" t="s">
        <v>46</v>
      </c>
      <c r="AC5410">
        <v>10300007</v>
      </c>
      <c r="AD5410" t="s">
        <v>47</v>
      </c>
      <c r="AE5410" t="s">
        <v>48</v>
      </c>
    </row>
    <row r="5411" spans="1:31" x14ac:dyDescent="0.25">
      <c r="A5411" s="1" t="s">
        <v>8918</v>
      </c>
      <c r="B5411" s="1" t="s">
        <v>8919</v>
      </c>
      <c r="C5411" t="s">
        <v>8920</v>
      </c>
      <c r="D5411" t="s">
        <v>8921</v>
      </c>
      <c r="E5411" t="s">
        <v>8920</v>
      </c>
      <c r="F5411" t="s">
        <v>266</v>
      </c>
      <c r="G5411" t="s">
        <v>900</v>
      </c>
      <c r="H5411" t="s">
        <v>901</v>
      </c>
      <c r="I5411" t="s">
        <v>38</v>
      </c>
      <c r="J5411" t="s">
        <v>39</v>
      </c>
      <c r="K5411">
        <v>10300007</v>
      </c>
      <c r="L5411" t="s">
        <v>39</v>
      </c>
      <c r="M5411" t="s">
        <v>40</v>
      </c>
      <c r="N5411">
        <v>5</v>
      </c>
      <c r="O5411">
        <v>5</v>
      </c>
      <c r="P5411">
        <v>0</v>
      </c>
      <c r="Q5411" s="2">
        <v>41306</v>
      </c>
      <c r="S5411">
        <v>3</v>
      </c>
      <c r="T5411" t="s">
        <v>50</v>
      </c>
      <c r="U5411">
        <v>1999</v>
      </c>
      <c r="V5411">
        <v>2002</v>
      </c>
      <c r="W5411" t="s">
        <v>42</v>
      </c>
      <c r="X5411" t="s">
        <v>43</v>
      </c>
      <c r="Y5411" t="s">
        <v>264</v>
      </c>
      <c r="Z5411" t="s">
        <v>266</v>
      </c>
      <c r="AA5411" t="s">
        <v>267</v>
      </c>
      <c r="AB5411" t="s">
        <v>46</v>
      </c>
      <c r="AC5411">
        <v>10300007</v>
      </c>
      <c r="AD5411" t="s">
        <v>47</v>
      </c>
      <c r="AE5411" t="s">
        <v>2225</v>
      </c>
    </row>
    <row r="5412" spans="1:31" x14ac:dyDescent="0.25">
      <c r="A5412" s="1" t="s">
        <v>8918</v>
      </c>
      <c r="B5412" s="1" t="s">
        <v>8919</v>
      </c>
      <c r="C5412" t="s">
        <v>8920</v>
      </c>
      <c r="D5412" t="s">
        <v>8921</v>
      </c>
      <c r="E5412" t="s">
        <v>8920</v>
      </c>
      <c r="F5412" t="s">
        <v>266</v>
      </c>
      <c r="G5412" t="s">
        <v>900</v>
      </c>
      <c r="H5412" t="s">
        <v>901</v>
      </c>
      <c r="I5412" t="s">
        <v>38</v>
      </c>
      <c r="J5412" t="s">
        <v>39</v>
      </c>
      <c r="K5412">
        <v>10300007</v>
      </c>
      <c r="L5412" t="s">
        <v>39</v>
      </c>
      <c r="M5412" t="s">
        <v>40</v>
      </c>
      <c r="N5412">
        <v>5</v>
      </c>
      <c r="O5412">
        <v>5</v>
      </c>
      <c r="P5412">
        <v>0</v>
      </c>
      <c r="Q5412" s="2">
        <v>41306</v>
      </c>
      <c r="S5412">
        <v>3</v>
      </c>
      <c r="T5412" t="s">
        <v>41</v>
      </c>
      <c r="U5412">
        <v>2006</v>
      </c>
      <c r="V5412">
        <v>2008</v>
      </c>
      <c r="W5412" t="s">
        <v>80</v>
      </c>
      <c r="X5412" t="s">
        <v>1331</v>
      </c>
      <c r="Z5412" t="s">
        <v>8922</v>
      </c>
      <c r="AA5412" t="s">
        <v>8923</v>
      </c>
      <c r="AB5412" t="s">
        <v>423</v>
      </c>
      <c r="AC5412">
        <v>10300007</v>
      </c>
      <c r="AD5412" t="s">
        <v>47</v>
      </c>
      <c r="AE5412" t="s">
        <v>2225</v>
      </c>
    </row>
    <row r="5413" spans="1:31" x14ac:dyDescent="0.25">
      <c r="A5413" s="1" t="s">
        <v>8924</v>
      </c>
      <c r="B5413" s="1" t="s">
        <v>8925</v>
      </c>
      <c r="C5413" t="s">
        <v>8926</v>
      </c>
      <c r="D5413" t="s">
        <v>8927</v>
      </c>
      <c r="E5413" t="s">
        <v>8926</v>
      </c>
      <c r="F5413" t="s">
        <v>260</v>
      </c>
      <c r="G5413" t="s">
        <v>261</v>
      </c>
      <c r="H5413" t="s">
        <v>262</v>
      </c>
      <c r="I5413" t="s">
        <v>263</v>
      </c>
      <c r="J5413" t="s">
        <v>39</v>
      </c>
      <c r="K5413">
        <v>10300007</v>
      </c>
      <c r="L5413" t="s">
        <v>39</v>
      </c>
      <c r="M5413" t="s">
        <v>40</v>
      </c>
      <c r="N5413">
        <v>4</v>
      </c>
      <c r="O5413">
        <v>4</v>
      </c>
      <c r="P5413">
        <v>0</v>
      </c>
      <c r="Q5413" s="2">
        <v>41288</v>
      </c>
      <c r="S5413">
        <v>3</v>
      </c>
      <c r="T5413" t="s">
        <v>50</v>
      </c>
      <c r="U5413">
        <v>2003</v>
      </c>
      <c r="V5413">
        <v>2006</v>
      </c>
      <c r="W5413" t="s">
        <v>42</v>
      </c>
      <c r="X5413" t="s">
        <v>43</v>
      </c>
      <c r="Y5413" t="s">
        <v>264</v>
      </c>
      <c r="Z5413" t="s">
        <v>8928</v>
      </c>
      <c r="AA5413" t="s">
        <v>8929</v>
      </c>
      <c r="AB5413" t="s">
        <v>8930</v>
      </c>
      <c r="AC5413">
        <v>30300002</v>
      </c>
      <c r="AD5413" t="s">
        <v>52</v>
      </c>
      <c r="AE5413" t="s">
        <v>3670</v>
      </c>
    </row>
    <row r="5414" spans="1:31" x14ac:dyDescent="0.25">
      <c r="A5414" s="1" t="s">
        <v>8924</v>
      </c>
      <c r="B5414" s="1" t="s">
        <v>8925</v>
      </c>
      <c r="C5414" t="s">
        <v>8926</v>
      </c>
      <c r="D5414" t="s">
        <v>8927</v>
      </c>
      <c r="E5414" t="s">
        <v>8926</v>
      </c>
      <c r="F5414" t="s">
        <v>260</v>
      </c>
      <c r="G5414" t="s">
        <v>261</v>
      </c>
      <c r="H5414" t="s">
        <v>262</v>
      </c>
      <c r="I5414" t="s">
        <v>263</v>
      </c>
      <c r="J5414" t="s">
        <v>39</v>
      </c>
      <c r="K5414">
        <v>10300007</v>
      </c>
      <c r="L5414" t="s">
        <v>39</v>
      </c>
      <c r="M5414" t="s">
        <v>40</v>
      </c>
      <c r="N5414">
        <v>4</v>
      </c>
      <c r="O5414">
        <v>4</v>
      </c>
      <c r="P5414">
        <v>0</v>
      </c>
      <c r="Q5414" s="2">
        <v>41288</v>
      </c>
      <c r="S5414">
        <v>3</v>
      </c>
      <c r="T5414" t="s">
        <v>41</v>
      </c>
      <c r="U5414">
        <v>2008</v>
      </c>
      <c r="V5414">
        <v>2010</v>
      </c>
      <c r="W5414" t="s">
        <v>42</v>
      </c>
      <c r="X5414" t="s">
        <v>43</v>
      </c>
      <c r="Y5414" t="s">
        <v>357</v>
      </c>
      <c r="Z5414" t="s">
        <v>1262</v>
      </c>
      <c r="AA5414" t="s">
        <v>1263</v>
      </c>
      <c r="AB5414" t="s">
        <v>585</v>
      </c>
      <c r="AC5414">
        <v>30500001</v>
      </c>
      <c r="AD5414" t="s">
        <v>52</v>
      </c>
      <c r="AE5414" t="s">
        <v>585</v>
      </c>
    </row>
    <row r="5415" spans="1:31" x14ac:dyDescent="0.25">
      <c r="A5415" s="1" t="s">
        <v>8924</v>
      </c>
      <c r="B5415" s="1" t="s">
        <v>8925</v>
      </c>
      <c r="C5415" t="s">
        <v>8926</v>
      </c>
      <c r="D5415" t="s">
        <v>8927</v>
      </c>
      <c r="E5415" t="s">
        <v>8926</v>
      </c>
      <c r="F5415" t="s">
        <v>260</v>
      </c>
      <c r="G5415" t="s">
        <v>261</v>
      </c>
      <c r="H5415" t="s">
        <v>262</v>
      </c>
      <c r="I5415" t="s">
        <v>263</v>
      </c>
      <c r="J5415" t="s">
        <v>39</v>
      </c>
      <c r="K5415">
        <v>10300007</v>
      </c>
      <c r="L5415" t="s">
        <v>39</v>
      </c>
      <c r="M5415" t="s">
        <v>40</v>
      </c>
      <c r="N5415">
        <v>4</v>
      </c>
      <c r="O5415">
        <v>4</v>
      </c>
      <c r="P5415">
        <v>0</v>
      </c>
      <c r="Q5415" s="2">
        <v>41288</v>
      </c>
      <c r="S5415">
        <v>3</v>
      </c>
      <c r="T5415" t="s">
        <v>49</v>
      </c>
      <c r="U5415">
        <v>2007</v>
      </c>
      <c r="V5415">
        <v>2007</v>
      </c>
      <c r="W5415" t="s">
        <v>42</v>
      </c>
      <c r="X5415" t="s">
        <v>43</v>
      </c>
      <c r="Y5415" t="s">
        <v>264</v>
      </c>
      <c r="Z5415" t="s">
        <v>266</v>
      </c>
      <c r="AA5415" t="s">
        <v>267</v>
      </c>
      <c r="AB5415" t="s">
        <v>1773</v>
      </c>
      <c r="AC5415">
        <v>30400007</v>
      </c>
      <c r="AD5415" t="s">
        <v>52</v>
      </c>
      <c r="AE5415" t="s">
        <v>53</v>
      </c>
    </row>
    <row r="5416" spans="1:31" x14ac:dyDescent="0.25">
      <c r="A5416" s="1" t="s">
        <v>8931</v>
      </c>
      <c r="B5416" s="1" t="s">
        <v>8932</v>
      </c>
      <c r="C5416" t="s">
        <v>8933</v>
      </c>
      <c r="D5416" t="s">
        <v>8934</v>
      </c>
      <c r="E5416" t="s">
        <v>8933</v>
      </c>
      <c r="F5416" t="s">
        <v>841</v>
      </c>
      <c r="G5416" t="s">
        <v>842</v>
      </c>
      <c r="H5416" t="s">
        <v>843</v>
      </c>
      <c r="I5416" t="s">
        <v>203</v>
      </c>
      <c r="J5416" t="s">
        <v>39</v>
      </c>
      <c r="K5416">
        <v>10300007</v>
      </c>
      <c r="L5416" t="s">
        <v>39</v>
      </c>
      <c r="M5416" t="s">
        <v>40</v>
      </c>
      <c r="N5416">
        <v>0</v>
      </c>
      <c r="O5416">
        <v>0</v>
      </c>
      <c r="P5416">
        <v>3</v>
      </c>
      <c r="Q5416" s="2">
        <v>42221</v>
      </c>
      <c r="S5416">
        <v>3</v>
      </c>
      <c r="T5416" t="s">
        <v>49</v>
      </c>
      <c r="U5416">
        <v>2000</v>
      </c>
      <c r="V5416">
        <v>2002</v>
      </c>
      <c r="W5416" t="s">
        <v>42</v>
      </c>
      <c r="X5416" t="s">
        <v>43</v>
      </c>
      <c r="Y5416" t="s">
        <v>98</v>
      </c>
      <c r="Z5416" t="s">
        <v>99</v>
      </c>
      <c r="AA5416" t="s">
        <v>100</v>
      </c>
      <c r="AB5416" t="s">
        <v>53</v>
      </c>
      <c r="AC5416">
        <v>30400007</v>
      </c>
      <c r="AD5416" t="s">
        <v>52</v>
      </c>
      <c r="AE5416" t="s">
        <v>53</v>
      </c>
    </row>
    <row r="5417" spans="1:31" x14ac:dyDescent="0.25">
      <c r="A5417" s="1" t="s">
        <v>8931</v>
      </c>
      <c r="B5417" s="1" t="s">
        <v>8932</v>
      </c>
      <c r="C5417" t="s">
        <v>8933</v>
      </c>
      <c r="D5417" t="s">
        <v>8934</v>
      </c>
      <c r="E5417" t="s">
        <v>8933</v>
      </c>
      <c r="F5417" t="s">
        <v>841</v>
      </c>
      <c r="G5417" t="s">
        <v>842</v>
      </c>
      <c r="H5417" t="s">
        <v>843</v>
      </c>
      <c r="I5417" t="s">
        <v>203</v>
      </c>
      <c r="J5417" t="s">
        <v>39</v>
      </c>
      <c r="K5417">
        <v>10300007</v>
      </c>
      <c r="L5417" t="s">
        <v>39</v>
      </c>
      <c r="M5417" t="s">
        <v>40</v>
      </c>
      <c r="N5417">
        <v>0</v>
      </c>
      <c r="O5417">
        <v>0</v>
      </c>
      <c r="P5417">
        <v>3</v>
      </c>
      <c r="Q5417" s="2">
        <v>42221</v>
      </c>
      <c r="S5417">
        <v>3</v>
      </c>
      <c r="T5417" t="s">
        <v>41</v>
      </c>
      <c r="U5417">
        <v>2009</v>
      </c>
      <c r="V5417">
        <v>2013</v>
      </c>
      <c r="W5417" t="s">
        <v>42</v>
      </c>
      <c r="X5417" t="s">
        <v>43</v>
      </c>
      <c r="Y5417" t="s">
        <v>137</v>
      </c>
      <c r="Z5417" t="s">
        <v>583</v>
      </c>
      <c r="AA5417" t="s">
        <v>584</v>
      </c>
      <c r="AB5417" t="s">
        <v>53</v>
      </c>
      <c r="AC5417">
        <v>30400007</v>
      </c>
      <c r="AD5417" t="s">
        <v>52</v>
      </c>
      <c r="AE5417" t="s">
        <v>53</v>
      </c>
    </row>
    <row r="5418" spans="1:31" x14ac:dyDescent="0.25">
      <c r="A5418" s="1" t="s">
        <v>8931</v>
      </c>
      <c r="B5418" s="1" t="s">
        <v>8932</v>
      </c>
      <c r="C5418" t="s">
        <v>8933</v>
      </c>
      <c r="D5418" t="s">
        <v>8934</v>
      </c>
      <c r="E5418" t="s">
        <v>8933</v>
      </c>
      <c r="F5418" t="s">
        <v>841</v>
      </c>
      <c r="G5418" t="s">
        <v>842</v>
      </c>
      <c r="H5418" t="s">
        <v>843</v>
      </c>
      <c r="I5418" t="s">
        <v>203</v>
      </c>
      <c r="J5418" t="s">
        <v>39</v>
      </c>
      <c r="K5418">
        <v>10300007</v>
      </c>
      <c r="L5418" t="s">
        <v>39</v>
      </c>
      <c r="M5418" t="s">
        <v>40</v>
      </c>
      <c r="N5418">
        <v>0</v>
      </c>
      <c r="O5418">
        <v>0</v>
      </c>
      <c r="P5418">
        <v>3</v>
      </c>
      <c r="Q5418" s="2">
        <v>42221</v>
      </c>
      <c r="S5418">
        <v>3</v>
      </c>
      <c r="T5418" t="s">
        <v>50</v>
      </c>
      <c r="U5418">
        <v>1995</v>
      </c>
      <c r="V5418">
        <v>1999</v>
      </c>
      <c r="W5418" t="s">
        <v>42</v>
      </c>
      <c r="X5418" t="s">
        <v>43</v>
      </c>
      <c r="Y5418" t="s">
        <v>844</v>
      </c>
      <c r="Z5418" t="s">
        <v>841</v>
      </c>
      <c r="AA5418" t="s">
        <v>845</v>
      </c>
      <c r="AB5418" t="s">
        <v>53</v>
      </c>
      <c r="AC5418">
        <v>30400007</v>
      </c>
      <c r="AD5418" t="s">
        <v>52</v>
      </c>
      <c r="AE5418" t="s">
        <v>53</v>
      </c>
    </row>
    <row r="5419" spans="1:31" x14ac:dyDescent="0.25">
      <c r="A5419" s="1" t="s">
        <v>8931</v>
      </c>
      <c r="B5419" s="1" t="s">
        <v>8932</v>
      </c>
      <c r="C5419" t="s">
        <v>8933</v>
      </c>
      <c r="D5419" t="s">
        <v>8934</v>
      </c>
      <c r="E5419" t="s">
        <v>8933</v>
      </c>
      <c r="F5419" t="s">
        <v>841</v>
      </c>
      <c r="G5419" t="s">
        <v>842</v>
      </c>
      <c r="H5419" t="s">
        <v>843</v>
      </c>
      <c r="I5419" t="s">
        <v>203</v>
      </c>
      <c r="J5419" t="s">
        <v>39</v>
      </c>
      <c r="K5419">
        <v>10300007</v>
      </c>
      <c r="L5419" t="s">
        <v>39</v>
      </c>
      <c r="M5419" t="s">
        <v>40</v>
      </c>
      <c r="N5419">
        <v>0</v>
      </c>
      <c r="O5419">
        <v>0</v>
      </c>
      <c r="P5419">
        <v>3</v>
      </c>
      <c r="Q5419" s="2">
        <v>42221</v>
      </c>
      <c r="S5419">
        <v>3</v>
      </c>
      <c r="T5419" t="s">
        <v>50</v>
      </c>
      <c r="U5419">
        <v>2007</v>
      </c>
      <c r="V5419">
        <v>2009</v>
      </c>
      <c r="W5419" t="s">
        <v>42</v>
      </c>
      <c r="X5419" t="s">
        <v>43</v>
      </c>
      <c r="Y5419" t="s">
        <v>4432</v>
      </c>
      <c r="Z5419" t="s">
        <v>4433</v>
      </c>
      <c r="AA5419" t="s">
        <v>4434</v>
      </c>
      <c r="AB5419" t="s">
        <v>4820</v>
      </c>
      <c r="AC5419">
        <v>10100008</v>
      </c>
      <c r="AD5419" t="s">
        <v>47</v>
      </c>
      <c r="AE5419" t="s">
        <v>105</v>
      </c>
    </row>
    <row r="5420" spans="1:31" x14ac:dyDescent="0.25">
      <c r="A5420" s="1" t="s">
        <v>8935</v>
      </c>
      <c r="B5420" s="1" t="s">
        <v>8936</v>
      </c>
      <c r="C5420" t="s">
        <v>8937</v>
      </c>
      <c r="D5420" t="s">
        <v>8938</v>
      </c>
      <c r="E5420" t="s">
        <v>8937</v>
      </c>
      <c r="F5420" t="s">
        <v>154</v>
      </c>
      <c r="G5420" t="s">
        <v>155</v>
      </c>
      <c r="H5420" t="s">
        <v>156</v>
      </c>
      <c r="I5420" t="s">
        <v>48</v>
      </c>
      <c r="J5420" t="s">
        <v>39</v>
      </c>
      <c r="K5420">
        <v>10300007</v>
      </c>
      <c r="L5420" t="s">
        <v>39</v>
      </c>
      <c r="M5420" t="s">
        <v>40</v>
      </c>
      <c r="N5420">
        <v>0</v>
      </c>
      <c r="O5420">
        <v>3</v>
      </c>
      <c r="P5420">
        <v>0</v>
      </c>
      <c r="Q5420" s="2">
        <v>42237</v>
      </c>
      <c r="S5420">
        <v>3</v>
      </c>
      <c r="T5420" t="s">
        <v>49</v>
      </c>
      <c r="U5420">
        <v>2005</v>
      </c>
      <c r="V5420">
        <v>2007</v>
      </c>
      <c r="W5420" t="s">
        <v>42</v>
      </c>
      <c r="X5420" t="s">
        <v>43</v>
      </c>
      <c r="Y5420" t="s">
        <v>62</v>
      </c>
      <c r="Z5420" t="s">
        <v>58</v>
      </c>
      <c r="AA5420" t="s">
        <v>151</v>
      </c>
      <c r="AB5420" t="s">
        <v>152</v>
      </c>
      <c r="AC5420">
        <v>10300007</v>
      </c>
      <c r="AD5420" t="s">
        <v>47</v>
      </c>
      <c r="AE5420" t="s">
        <v>48</v>
      </c>
    </row>
    <row r="5421" spans="1:31" x14ac:dyDescent="0.25">
      <c r="A5421" s="1" t="s">
        <v>8935</v>
      </c>
      <c r="B5421" s="1" t="s">
        <v>8936</v>
      </c>
      <c r="C5421" t="s">
        <v>8937</v>
      </c>
      <c r="D5421" t="s">
        <v>8938</v>
      </c>
      <c r="E5421" t="s">
        <v>8937</v>
      </c>
      <c r="F5421" t="s">
        <v>154</v>
      </c>
      <c r="G5421" t="s">
        <v>155</v>
      </c>
      <c r="H5421" t="s">
        <v>156</v>
      </c>
      <c r="I5421" t="s">
        <v>48</v>
      </c>
      <c r="J5421" t="s">
        <v>39</v>
      </c>
      <c r="K5421">
        <v>10300007</v>
      </c>
      <c r="L5421" t="s">
        <v>39</v>
      </c>
      <c r="M5421" t="s">
        <v>40</v>
      </c>
      <c r="N5421">
        <v>0</v>
      </c>
      <c r="O5421">
        <v>3</v>
      </c>
      <c r="P5421">
        <v>0</v>
      </c>
      <c r="Q5421" s="2">
        <v>42237</v>
      </c>
      <c r="S5421">
        <v>3</v>
      </c>
      <c r="T5421" t="s">
        <v>41</v>
      </c>
      <c r="U5421">
        <v>2008</v>
      </c>
      <c r="V5421">
        <v>2012</v>
      </c>
      <c r="W5421" t="s">
        <v>42</v>
      </c>
      <c r="X5421" t="s">
        <v>43</v>
      </c>
      <c r="Y5421" t="s">
        <v>62</v>
      </c>
      <c r="Z5421" t="s">
        <v>58</v>
      </c>
      <c r="AA5421" t="s">
        <v>151</v>
      </c>
      <c r="AB5421" t="s">
        <v>152</v>
      </c>
      <c r="AC5421">
        <v>10300007</v>
      </c>
      <c r="AD5421" t="s">
        <v>47</v>
      </c>
      <c r="AE5421" t="s">
        <v>48</v>
      </c>
    </row>
    <row r="5422" spans="1:31" x14ac:dyDescent="0.25">
      <c r="A5422" s="1" t="s">
        <v>8935</v>
      </c>
      <c r="B5422" s="1" t="s">
        <v>8936</v>
      </c>
      <c r="C5422" t="s">
        <v>8937</v>
      </c>
      <c r="D5422" t="s">
        <v>8938</v>
      </c>
      <c r="E5422" t="s">
        <v>8937</v>
      </c>
      <c r="F5422" t="s">
        <v>154</v>
      </c>
      <c r="G5422" t="s">
        <v>155</v>
      </c>
      <c r="H5422" t="s">
        <v>156</v>
      </c>
      <c r="I5422" t="s">
        <v>48</v>
      </c>
      <c r="J5422" t="s">
        <v>39</v>
      </c>
      <c r="K5422">
        <v>10300007</v>
      </c>
      <c r="L5422" t="s">
        <v>39</v>
      </c>
      <c r="M5422" t="s">
        <v>40</v>
      </c>
      <c r="N5422">
        <v>0</v>
      </c>
      <c r="O5422">
        <v>3</v>
      </c>
      <c r="P5422">
        <v>0</v>
      </c>
      <c r="Q5422" s="2">
        <v>42237</v>
      </c>
      <c r="S5422">
        <v>3</v>
      </c>
      <c r="T5422" t="s">
        <v>50</v>
      </c>
      <c r="U5422">
        <v>2001</v>
      </c>
      <c r="V5422">
        <v>2005</v>
      </c>
      <c r="W5422" t="s">
        <v>42</v>
      </c>
      <c r="X5422" t="s">
        <v>43</v>
      </c>
      <c r="Y5422" t="s">
        <v>157</v>
      </c>
      <c r="Z5422" t="s">
        <v>154</v>
      </c>
      <c r="AA5422" t="s">
        <v>942</v>
      </c>
      <c r="AB5422" t="s">
        <v>48</v>
      </c>
      <c r="AC5422">
        <v>10300007</v>
      </c>
      <c r="AD5422" t="s">
        <v>47</v>
      </c>
      <c r="AE5422" t="s">
        <v>48</v>
      </c>
    </row>
    <row r="5423" spans="1:31" x14ac:dyDescent="0.25">
      <c r="A5423" s="1" t="s">
        <v>8939</v>
      </c>
      <c r="B5423" s="1" t="s">
        <v>8940</v>
      </c>
      <c r="C5423" t="s">
        <v>8941</v>
      </c>
      <c r="D5423" t="s">
        <v>8942</v>
      </c>
      <c r="E5423" t="s">
        <v>8941</v>
      </c>
      <c r="F5423" t="s">
        <v>35</v>
      </c>
      <c r="G5423" t="s">
        <v>36</v>
      </c>
      <c r="H5423" t="s">
        <v>37</v>
      </c>
      <c r="I5423" t="s">
        <v>38</v>
      </c>
      <c r="J5423" t="s">
        <v>39</v>
      </c>
      <c r="K5423">
        <v>10300007</v>
      </c>
      <c r="L5423" t="s">
        <v>39</v>
      </c>
      <c r="M5423" t="s">
        <v>40</v>
      </c>
      <c r="N5423">
        <v>7</v>
      </c>
      <c r="O5423">
        <v>7</v>
      </c>
      <c r="P5423">
        <v>0</v>
      </c>
      <c r="Q5423" s="2">
        <v>41275</v>
      </c>
      <c r="S5423">
        <v>3</v>
      </c>
      <c r="T5423" t="s">
        <v>50</v>
      </c>
      <c r="U5423">
        <v>1997</v>
      </c>
      <c r="V5423">
        <v>2000</v>
      </c>
      <c r="W5423" t="s">
        <v>42</v>
      </c>
      <c r="X5423" t="s">
        <v>43</v>
      </c>
      <c r="Y5423" t="s">
        <v>193</v>
      </c>
      <c r="Z5423" t="s">
        <v>930</v>
      </c>
      <c r="AA5423" t="s">
        <v>1068</v>
      </c>
      <c r="AB5423" t="s">
        <v>48</v>
      </c>
      <c r="AC5423">
        <v>10300007</v>
      </c>
      <c r="AD5423" t="s">
        <v>47</v>
      </c>
      <c r="AE5423" t="s">
        <v>48</v>
      </c>
    </row>
    <row r="5424" spans="1:31" x14ac:dyDescent="0.25">
      <c r="A5424" s="1" t="s">
        <v>8939</v>
      </c>
      <c r="B5424" s="1" t="s">
        <v>8943</v>
      </c>
      <c r="C5424" t="s">
        <v>8941</v>
      </c>
      <c r="D5424" t="s">
        <v>8942</v>
      </c>
      <c r="E5424" t="s">
        <v>8941</v>
      </c>
      <c r="F5424" t="s">
        <v>35</v>
      </c>
      <c r="G5424" t="s">
        <v>36</v>
      </c>
      <c r="H5424" t="s">
        <v>556</v>
      </c>
      <c r="I5424" t="s">
        <v>38</v>
      </c>
      <c r="J5424" t="s">
        <v>39</v>
      </c>
      <c r="K5424">
        <v>10300007</v>
      </c>
      <c r="L5424" t="s">
        <v>39</v>
      </c>
      <c r="M5424" t="s">
        <v>40</v>
      </c>
      <c r="N5424">
        <v>0</v>
      </c>
      <c r="O5424">
        <v>0</v>
      </c>
      <c r="P5424">
        <v>4</v>
      </c>
      <c r="Q5424" s="2">
        <v>40909</v>
      </c>
      <c r="S5424">
        <v>3</v>
      </c>
      <c r="T5424" t="s">
        <v>50</v>
      </c>
      <c r="U5424">
        <v>1997</v>
      </c>
      <c r="V5424">
        <v>2000</v>
      </c>
      <c r="W5424" t="s">
        <v>42</v>
      </c>
      <c r="X5424" t="s">
        <v>43</v>
      </c>
      <c r="Y5424" t="s">
        <v>193</v>
      </c>
      <c r="Z5424" t="s">
        <v>930</v>
      </c>
      <c r="AA5424" t="s">
        <v>1068</v>
      </c>
      <c r="AB5424" t="s">
        <v>48</v>
      </c>
      <c r="AC5424">
        <v>10300007</v>
      </c>
      <c r="AD5424" t="s">
        <v>47</v>
      </c>
      <c r="AE5424" t="s">
        <v>48</v>
      </c>
    </row>
    <row r="5425" spans="1:31" x14ac:dyDescent="0.25">
      <c r="A5425" s="1" t="s">
        <v>8939</v>
      </c>
      <c r="B5425" s="1" t="s">
        <v>8940</v>
      </c>
      <c r="C5425" t="s">
        <v>8941</v>
      </c>
      <c r="D5425" t="s">
        <v>8942</v>
      </c>
      <c r="E5425" t="s">
        <v>8941</v>
      </c>
      <c r="F5425" t="s">
        <v>35</v>
      </c>
      <c r="G5425" t="s">
        <v>36</v>
      </c>
      <c r="H5425" t="s">
        <v>37</v>
      </c>
      <c r="I5425" t="s">
        <v>38</v>
      </c>
      <c r="J5425" t="s">
        <v>39</v>
      </c>
      <c r="K5425">
        <v>10300007</v>
      </c>
      <c r="L5425" t="s">
        <v>39</v>
      </c>
      <c r="M5425" t="s">
        <v>40</v>
      </c>
      <c r="N5425">
        <v>7</v>
      </c>
      <c r="O5425">
        <v>7</v>
      </c>
      <c r="P5425">
        <v>0</v>
      </c>
      <c r="Q5425" s="2">
        <v>41275</v>
      </c>
      <c r="S5425">
        <v>3</v>
      </c>
      <c r="T5425" t="s">
        <v>49</v>
      </c>
      <c r="U5425">
        <v>2003</v>
      </c>
      <c r="V5425">
        <v>2005</v>
      </c>
      <c r="W5425" t="s">
        <v>42</v>
      </c>
      <c r="X5425" t="s">
        <v>43</v>
      </c>
      <c r="Y5425" t="s">
        <v>137</v>
      </c>
      <c r="Z5425" t="s">
        <v>371</v>
      </c>
      <c r="AA5425" t="s">
        <v>372</v>
      </c>
      <c r="AB5425" t="s">
        <v>48</v>
      </c>
      <c r="AC5425">
        <v>10300007</v>
      </c>
      <c r="AD5425" t="s">
        <v>47</v>
      </c>
      <c r="AE5425" t="s">
        <v>48</v>
      </c>
    </row>
    <row r="5426" spans="1:31" x14ac:dyDescent="0.25">
      <c r="A5426" s="1" t="s">
        <v>8939</v>
      </c>
      <c r="B5426" s="1" t="s">
        <v>8943</v>
      </c>
      <c r="C5426" t="s">
        <v>8941</v>
      </c>
      <c r="D5426" t="s">
        <v>8942</v>
      </c>
      <c r="E5426" t="s">
        <v>8941</v>
      </c>
      <c r="F5426" t="s">
        <v>35</v>
      </c>
      <c r="G5426" t="s">
        <v>36</v>
      </c>
      <c r="H5426" t="s">
        <v>556</v>
      </c>
      <c r="I5426" t="s">
        <v>38</v>
      </c>
      <c r="J5426" t="s">
        <v>39</v>
      </c>
      <c r="K5426">
        <v>10300007</v>
      </c>
      <c r="L5426" t="s">
        <v>39</v>
      </c>
      <c r="M5426" t="s">
        <v>40</v>
      </c>
      <c r="N5426">
        <v>0</v>
      </c>
      <c r="O5426">
        <v>0</v>
      </c>
      <c r="P5426">
        <v>4</v>
      </c>
      <c r="Q5426" s="2">
        <v>40909</v>
      </c>
      <c r="S5426">
        <v>3</v>
      </c>
      <c r="T5426" t="s">
        <v>49</v>
      </c>
      <c r="U5426">
        <v>2003</v>
      </c>
      <c r="V5426">
        <v>2005</v>
      </c>
      <c r="W5426" t="s">
        <v>42</v>
      </c>
      <c r="X5426" t="s">
        <v>43</v>
      </c>
      <c r="Y5426" t="s">
        <v>137</v>
      </c>
      <c r="Z5426" t="s">
        <v>371</v>
      </c>
      <c r="AA5426" t="s">
        <v>372</v>
      </c>
      <c r="AB5426" t="s">
        <v>48</v>
      </c>
      <c r="AC5426">
        <v>10300007</v>
      </c>
      <c r="AD5426" t="s">
        <v>47</v>
      </c>
      <c r="AE5426" t="s">
        <v>48</v>
      </c>
    </row>
    <row r="5427" spans="1:31" x14ac:dyDescent="0.25">
      <c r="A5427" s="1" t="s">
        <v>8939</v>
      </c>
      <c r="B5427" s="1" t="s">
        <v>8940</v>
      </c>
      <c r="C5427" t="s">
        <v>8941</v>
      </c>
      <c r="D5427" t="s">
        <v>8942</v>
      </c>
      <c r="E5427" t="s">
        <v>8941</v>
      </c>
      <c r="F5427" t="s">
        <v>35</v>
      </c>
      <c r="G5427" t="s">
        <v>36</v>
      </c>
      <c r="H5427" t="s">
        <v>37</v>
      </c>
      <c r="I5427" t="s">
        <v>38</v>
      </c>
      <c r="J5427" t="s">
        <v>39</v>
      </c>
      <c r="K5427">
        <v>10300007</v>
      </c>
      <c r="L5427" t="s">
        <v>39</v>
      </c>
      <c r="M5427" t="s">
        <v>40</v>
      </c>
      <c r="N5427">
        <v>7</v>
      </c>
      <c r="O5427">
        <v>7</v>
      </c>
      <c r="P5427">
        <v>0</v>
      </c>
      <c r="Q5427" s="2">
        <v>41275</v>
      </c>
      <c r="S5427">
        <v>3</v>
      </c>
      <c r="T5427" t="s">
        <v>41</v>
      </c>
      <c r="U5427">
        <v>2005</v>
      </c>
      <c r="V5427">
        <v>2010</v>
      </c>
      <c r="W5427" t="s">
        <v>42</v>
      </c>
      <c r="X5427" t="s">
        <v>43</v>
      </c>
      <c r="Y5427" t="s">
        <v>44</v>
      </c>
      <c r="Z5427" t="s">
        <v>35</v>
      </c>
      <c r="AA5427" t="s">
        <v>45</v>
      </c>
      <c r="AB5427" t="s">
        <v>46</v>
      </c>
      <c r="AC5427">
        <v>10300007</v>
      </c>
      <c r="AD5427" t="s">
        <v>47</v>
      </c>
      <c r="AE5427" t="s">
        <v>48</v>
      </c>
    </row>
    <row r="5428" spans="1:31" x14ac:dyDescent="0.25">
      <c r="A5428" s="1" t="s">
        <v>8939</v>
      </c>
      <c r="B5428" s="1" t="s">
        <v>8943</v>
      </c>
      <c r="C5428" t="s">
        <v>8941</v>
      </c>
      <c r="D5428" t="s">
        <v>8942</v>
      </c>
      <c r="E5428" t="s">
        <v>8941</v>
      </c>
      <c r="F5428" t="s">
        <v>35</v>
      </c>
      <c r="G5428" t="s">
        <v>36</v>
      </c>
      <c r="H5428" t="s">
        <v>556</v>
      </c>
      <c r="I5428" t="s">
        <v>38</v>
      </c>
      <c r="J5428" t="s">
        <v>39</v>
      </c>
      <c r="K5428">
        <v>10300007</v>
      </c>
      <c r="L5428" t="s">
        <v>39</v>
      </c>
      <c r="M5428" t="s">
        <v>40</v>
      </c>
      <c r="N5428">
        <v>0</v>
      </c>
      <c r="O5428">
        <v>0</v>
      </c>
      <c r="P5428">
        <v>4</v>
      </c>
      <c r="Q5428" s="2">
        <v>40909</v>
      </c>
      <c r="S5428">
        <v>3</v>
      </c>
      <c r="T5428" t="s">
        <v>41</v>
      </c>
      <c r="U5428">
        <v>2005</v>
      </c>
      <c r="V5428">
        <v>2010</v>
      </c>
      <c r="W5428" t="s">
        <v>42</v>
      </c>
      <c r="X5428" t="s">
        <v>43</v>
      </c>
      <c r="Y5428" t="s">
        <v>44</v>
      </c>
      <c r="Z5428" t="s">
        <v>35</v>
      </c>
      <c r="AA5428" t="s">
        <v>45</v>
      </c>
      <c r="AB5428" t="s">
        <v>46</v>
      </c>
      <c r="AC5428">
        <v>10300007</v>
      </c>
      <c r="AD5428" t="s">
        <v>47</v>
      </c>
      <c r="AE5428" t="s">
        <v>48</v>
      </c>
    </row>
    <row r="5429" spans="1:31" x14ac:dyDescent="0.25">
      <c r="A5429" s="1" t="s">
        <v>8944</v>
      </c>
      <c r="B5429" s="1" t="s">
        <v>8945</v>
      </c>
      <c r="C5429" t="s">
        <v>8946</v>
      </c>
      <c r="D5429" t="s">
        <v>8947</v>
      </c>
      <c r="E5429" t="s">
        <v>8946</v>
      </c>
      <c r="F5429" t="s">
        <v>948</v>
      </c>
      <c r="G5429" t="s">
        <v>949</v>
      </c>
      <c r="H5429" t="s">
        <v>950</v>
      </c>
      <c r="I5429" t="s">
        <v>39</v>
      </c>
      <c r="J5429" t="s">
        <v>39</v>
      </c>
      <c r="K5429">
        <v>10300007</v>
      </c>
      <c r="L5429" t="s">
        <v>39</v>
      </c>
      <c r="M5429" t="s">
        <v>40</v>
      </c>
      <c r="N5429">
        <v>4</v>
      </c>
      <c r="O5429">
        <v>4</v>
      </c>
      <c r="P5429">
        <v>0</v>
      </c>
      <c r="Q5429" s="2">
        <v>41691</v>
      </c>
      <c r="S5429">
        <v>3</v>
      </c>
      <c r="T5429" t="s">
        <v>41</v>
      </c>
      <c r="U5429">
        <v>2007</v>
      </c>
      <c r="V5429">
        <v>2013</v>
      </c>
      <c r="W5429" t="s">
        <v>42</v>
      </c>
      <c r="X5429" t="s">
        <v>280</v>
      </c>
      <c r="Z5429" t="s">
        <v>281</v>
      </c>
      <c r="AA5429" t="s">
        <v>282</v>
      </c>
      <c r="AB5429" t="s">
        <v>8948</v>
      </c>
      <c r="AC5429">
        <v>10300007</v>
      </c>
      <c r="AD5429" t="s">
        <v>47</v>
      </c>
      <c r="AE5429" t="s">
        <v>48</v>
      </c>
    </row>
    <row r="5430" spans="1:31" x14ac:dyDescent="0.25">
      <c r="A5430" s="1" t="s">
        <v>8944</v>
      </c>
      <c r="B5430" s="1" t="s">
        <v>8945</v>
      </c>
      <c r="C5430" t="s">
        <v>8946</v>
      </c>
      <c r="D5430" t="s">
        <v>8947</v>
      </c>
      <c r="E5430" t="s">
        <v>8946</v>
      </c>
      <c r="F5430" t="s">
        <v>948</v>
      </c>
      <c r="G5430" t="s">
        <v>949</v>
      </c>
      <c r="H5430" t="s">
        <v>950</v>
      </c>
      <c r="I5430" t="s">
        <v>39</v>
      </c>
      <c r="J5430" t="s">
        <v>39</v>
      </c>
      <c r="K5430">
        <v>10300007</v>
      </c>
      <c r="L5430" t="s">
        <v>39</v>
      </c>
      <c r="M5430" t="s">
        <v>40</v>
      </c>
      <c r="N5430">
        <v>4</v>
      </c>
      <c r="O5430">
        <v>4</v>
      </c>
      <c r="P5430">
        <v>0</v>
      </c>
      <c r="Q5430" s="2">
        <v>41691</v>
      </c>
      <c r="S5430">
        <v>3</v>
      </c>
      <c r="T5430" t="s">
        <v>50</v>
      </c>
      <c r="U5430">
        <v>2000</v>
      </c>
      <c r="V5430">
        <v>2003</v>
      </c>
      <c r="W5430" t="s">
        <v>42</v>
      </c>
      <c r="X5430" t="s">
        <v>43</v>
      </c>
      <c r="Y5430" t="s">
        <v>1006</v>
      </c>
      <c r="Z5430" t="s">
        <v>8949</v>
      </c>
      <c r="AA5430" t="s">
        <v>8950</v>
      </c>
      <c r="AB5430" t="s">
        <v>48</v>
      </c>
      <c r="AC5430">
        <v>10300007</v>
      </c>
      <c r="AD5430" t="s">
        <v>47</v>
      </c>
      <c r="AE5430" t="s">
        <v>48</v>
      </c>
    </row>
    <row r="5431" spans="1:31" x14ac:dyDescent="0.25">
      <c r="A5431" s="1" t="s">
        <v>8944</v>
      </c>
      <c r="B5431" s="1" t="s">
        <v>8945</v>
      </c>
      <c r="C5431" t="s">
        <v>8946</v>
      </c>
      <c r="D5431" t="s">
        <v>8947</v>
      </c>
      <c r="E5431" t="s">
        <v>8946</v>
      </c>
      <c r="F5431" t="s">
        <v>948</v>
      </c>
      <c r="G5431" t="s">
        <v>949</v>
      </c>
      <c r="H5431" t="s">
        <v>950</v>
      </c>
      <c r="I5431" t="s">
        <v>39</v>
      </c>
      <c r="J5431" t="s">
        <v>39</v>
      </c>
      <c r="K5431">
        <v>10300007</v>
      </c>
      <c r="L5431" t="s">
        <v>39</v>
      </c>
      <c r="M5431" t="s">
        <v>40</v>
      </c>
      <c r="N5431">
        <v>4</v>
      </c>
      <c r="O5431">
        <v>4</v>
      </c>
      <c r="P5431">
        <v>0</v>
      </c>
      <c r="Q5431" s="2">
        <v>41691</v>
      </c>
      <c r="S5431">
        <v>3</v>
      </c>
      <c r="T5431" t="s">
        <v>49</v>
      </c>
      <c r="U5431">
        <v>2005</v>
      </c>
      <c r="V5431">
        <v>2006</v>
      </c>
      <c r="W5431" t="s">
        <v>42</v>
      </c>
      <c r="X5431" t="s">
        <v>43</v>
      </c>
      <c r="Y5431" t="s">
        <v>98</v>
      </c>
      <c r="Z5431" t="s">
        <v>99</v>
      </c>
      <c r="AA5431" t="s">
        <v>100</v>
      </c>
      <c r="AB5431" t="s">
        <v>46</v>
      </c>
      <c r="AC5431">
        <v>10300007</v>
      </c>
      <c r="AD5431" t="s">
        <v>47</v>
      </c>
      <c r="AE5431" t="s">
        <v>48</v>
      </c>
    </row>
    <row r="5432" spans="1:31" x14ac:dyDescent="0.25">
      <c r="A5432" s="1" t="s">
        <v>8951</v>
      </c>
      <c r="B5432" s="1" t="s">
        <v>8952</v>
      </c>
      <c r="C5432" t="s">
        <v>8953</v>
      </c>
      <c r="D5432" t="s">
        <v>8954</v>
      </c>
      <c r="E5432" t="s">
        <v>8953</v>
      </c>
      <c r="F5432" t="s">
        <v>2007</v>
      </c>
      <c r="G5432" t="s">
        <v>2008</v>
      </c>
      <c r="H5432" t="s">
        <v>2009</v>
      </c>
      <c r="I5432" t="s">
        <v>39</v>
      </c>
      <c r="J5432" t="s">
        <v>39</v>
      </c>
      <c r="K5432">
        <v>10300007</v>
      </c>
      <c r="L5432" t="s">
        <v>39</v>
      </c>
      <c r="M5432" t="s">
        <v>40</v>
      </c>
      <c r="N5432">
        <v>0</v>
      </c>
      <c r="O5432">
        <v>3</v>
      </c>
      <c r="P5432">
        <v>0</v>
      </c>
      <c r="Q5432" s="2">
        <v>42954</v>
      </c>
      <c r="S5432">
        <v>3</v>
      </c>
      <c r="T5432" t="s">
        <v>41</v>
      </c>
      <c r="U5432">
        <v>2009</v>
      </c>
      <c r="V5432">
        <v>2013</v>
      </c>
      <c r="W5432" t="s">
        <v>42</v>
      </c>
      <c r="X5432" t="s">
        <v>43</v>
      </c>
      <c r="Y5432" t="s">
        <v>62</v>
      </c>
      <c r="Z5432" t="s">
        <v>58</v>
      </c>
      <c r="AA5432" t="s">
        <v>151</v>
      </c>
      <c r="AB5432" t="s">
        <v>448</v>
      </c>
      <c r="AC5432">
        <v>30100003</v>
      </c>
      <c r="AD5432" t="s">
        <v>52</v>
      </c>
      <c r="AE5432" t="s">
        <v>448</v>
      </c>
    </row>
    <row r="5433" spans="1:31" x14ac:dyDescent="0.25">
      <c r="A5433" s="1" t="s">
        <v>8951</v>
      </c>
      <c r="B5433" s="1" t="s">
        <v>8952</v>
      </c>
      <c r="C5433" t="s">
        <v>8953</v>
      </c>
      <c r="D5433" t="s">
        <v>8954</v>
      </c>
      <c r="E5433" t="s">
        <v>8953</v>
      </c>
      <c r="F5433" t="s">
        <v>2007</v>
      </c>
      <c r="G5433" t="s">
        <v>2008</v>
      </c>
      <c r="H5433" t="s">
        <v>2009</v>
      </c>
      <c r="I5433" t="s">
        <v>39</v>
      </c>
      <c r="J5433" t="s">
        <v>39</v>
      </c>
      <c r="K5433">
        <v>10300007</v>
      </c>
      <c r="L5433" t="s">
        <v>39</v>
      </c>
      <c r="M5433" t="s">
        <v>40</v>
      </c>
      <c r="N5433">
        <v>0</v>
      </c>
      <c r="O5433">
        <v>3</v>
      </c>
      <c r="P5433">
        <v>0</v>
      </c>
      <c r="Q5433" s="2">
        <v>42954</v>
      </c>
      <c r="S5433">
        <v>3</v>
      </c>
      <c r="T5433" t="s">
        <v>49</v>
      </c>
      <c r="U5433">
        <v>2007</v>
      </c>
      <c r="V5433">
        <v>2009</v>
      </c>
      <c r="W5433" t="s">
        <v>42</v>
      </c>
      <c r="X5433" t="s">
        <v>43</v>
      </c>
      <c r="Y5433" t="s">
        <v>62</v>
      </c>
      <c r="Z5433" t="s">
        <v>58</v>
      </c>
      <c r="AA5433" t="s">
        <v>151</v>
      </c>
      <c r="AB5433" t="s">
        <v>448</v>
      </c>
      <c r="AC5433">
        <v>30100003</v>
      </c>
      <c r="AD5433" t="s">
        <v>52</v>
      </c>
      <c r="AE5433" t="s">
        <v>448</v>
      </c>
    </row>
    <row r="5434" spans="1:31" x14ac:dyDescent="0.25">
      <c r="A5434" s="1" t="s">
        <v>8951</v>
      </c>
      <c r="B5434" s="1" t="s">
        <v>8952</v>
      </c>
      <c r="C5434" t="s">
        <v>8953</v>
      </c>
      <c r="D5434" t="s">
        <v>8954</v>
      </c>
      <c r="E5434" t="s">
        <v>8953</v>
      </c>
      <c r="F5434" t="s">
        <v>2007</v>
      </c>
      <c r="G5434" t="s">
        <v>2008</v>
      </c>
      <c r="H5434" t="s">
        <v>2009</v>
      </c>
      <c r="I5434" t="s">
        <v>39</v>
      </c>
      <c r="J5434" t="s">
        <v>39</v>
      </c>
      <c r="K5434">
        <v>10300007</v>
      </c>
      <c r="L5434" t="s">
        <v>39</v>
      </c>
      <c r="M5434" t="s">
        <v>40</v>
      </c>
      <c r="N5434">
        <v>0</v>
      </c>
      <c r="O5434">
        <v>3</v>
      </c>
      <c r="P5434">
        <v>0</v>
      </c>
      <c r="Q5434" s="2">
        <v>42954</v>
      </c>
      <c r="S5434">
        <v>3</v>
      </c>
      <c r="T5434" t="s">
        <v>50</v>
      </c>
      <c r="U5434">
        <v>2002</v>
      </c>
      <c r="V5434">
        <v>2006</v>
      </c>
      <c r="W5434" t="s">
        <v>42</v>
      </c>
      <c r="X5434" t="s">
        <v>43</v>
      </c>
      <c r="Y5434" t="s">
        <v>157</v>
      </c>
      <c r="Z5434" t="s">
        <v>154</v>
      </c>
      <c r="AA5434" t="s">
        <v>942</v>
      </c>
      <c r="AB5434" t="s">
        <v>8955</v>
      </c>
      <c r="AC5434">
        <v>10300007</v>
      </c>
      <c r="AD5434" t="s">
        <v>47</v>
      </c>
      <c r="AE5434" t="s">
        <v>48</v>
      </c>
    </row>
    <row r="5435" spans="1:31" x14ac:dyDescent="0.25">
      <c r="A5435" s="1" t="s">
        <v>8956</v>
      </c>
      <c r="B5435" s="1" t="s">
        <v>8957</v>
      </c>
      <c r="C5435" t="s">
        <v>8958</v>
      </c>
      <c r="D5435" t="s">
        <v>8959</v>
      </c>
      <c r="E5435" t="s">
        <v>8958</v>
      </c>
      <c r="F5435" t="s">
        <v>158</v>
      </c>
      <c r="G5435" t="s">
        <v>245</v>
      </c>
      <c r="H5435" t="s">
        <v>246</v>
      </c>
      <c r="I5435" t="s">
        <v>38</v>
      </c>
      <c r="J5435" t="s">
        <v>39</v>
      </c>
      <c r="K5435">
        <v>10300007</v>
      </c>
      <c r="L5435" t="s">
        <v>39</v>
      </c>
      <c r="M5435" t="s">
        <v>40</v>
      </c>
      <c r="N5435">
        <v>7</v>
      </c>
      <c r="O5435">
        <v>7</v>
      </c>
      <c r="P5435">
        <v>0</v>
      </c>
      <c r="Q5435" s="2">
        <v>42445</v>
      </c>
      <c r="S5435">
        <v>3</v>
      </c>
      <c r="T5435" t="s">
        <v>49</v>
      </c>
      <c r="U5435">
        <v>2007</v>
      </c>
      <c r="V5435">
        <v>2009</v>
      </c>
      <c r="W5435" t="s">
        <v>42</v>
      </c>
      <c r="X5435" t="s">
        <v>43</v>
      </c>
      <c r="Y5435" t="s">
        <v>62</v>
      </c>
      <c r="Z5435" t="s">
        <v>58</v>
      </c>
      <c r="AA5435" t="s">
        <v>151</v>
      </c>
      <c r="AB5435" t="s">
        <v>229</v>
      </c>
      <c r="AC5435">
        <v>10300007</v>
      </c>
      <c r="AD5435" t="s">
        <v>47</v>
      </c>
      <c r="AE5435" t="s">
        <v>48</v>
      </c>
    </row>
    <row r="5436" spans="1:31" x14ac:dyDescent="0.25">
      <c r="A5436" s="1" t="s">
        <v>8956</v>
      </c>
      <c r="B5436" s="1" t="s">
        <v>8957</v>
      </c>
      <c r="C5436" t="s">
        <v>8958</v>
      </c>
      <c r="D5436" t="s">
        <v>8959</v>
      </c>
      <c r="E5436" t="s">
        <v>8958</v>
      </c>
      <c r="F5436" t="s">
        <v>158</v>
      </c>
      <c r="G5436" t="s">
        <v>245</v>
      </c>
      <c r="H5436" t="s">
        <v>246</v>
      </c>
      <c r="I5436" t="s">
        <v>38</v>
      </c>
      <c r="J5436" t="s">
        <v>39</v>
      </c>
      <c r="K5436">
        <v>10300007</v>
      </c>
      <c r="L5436" t="s">
        <v>39</v>
      </c>
      <c r="M5436" t="s">
        <v>40</v>
      </c>
      <c r="N5436">
        <v>7</v>
      </c>
      <c r="O5436">
        <v>7</v>
      </c>
      <c r="P5436">
        <v>0</v>
      </c>
      <c r="Q5436" s="2">
        <v>42445</v>
      </c>
      <c r="S5436">
        <v>3</v>
      </c>
      <c r="T5436" t="s">
        <v>41</v>
      </c>
      <c r="U5436">
        <v>2009</v>
      </c>
      <c r="V5436">
        <v>2013</v>
      </c>
      <c r="W5436" t="s">
        <v>42</v>
      </c>
      <c r="X5436" t="s">
        <v>43</v>
      </c>
      <c r="Y5436" t="s">
        <v>62</v>
      </c>
      <c r="Z5436" t="s">
        <v>58</v>
      </c>
      <c r="AA5436" t="s">
        <v>151</v>
      </c>
      <c r="AB5436" t="s">
        <v>8960</v>
      </c>
      <c r="AD5436" t="s">
        <v>106</v>
      </c>
      <c r="AE5436" t="s">
        <v>106</v>
      </c>
    </row>
    <row r="5437" spans="1:31" x14ac:dyDescent="0.25">
      <c r="A5437" s="1" t="s">
        <v>8956</v>
      </c>
      <c r="B5437" s="1" t="s">
        <v>8957</v>
      </c>
      <c r="C5437" t="s">
        <v>8958</v>
      </c>
      <c r="D5437" t="s">
        <v>8959</v>
      </c>
      <c r="E5437" t="s">
        <v>8958</v>
      </c>
      <c r="F5437" t="s">
        <v>158</v>
      </c>
      <c r="G5437" t="s">
        <v>245</v>
      </c>
      <c r="H5437" t="s">
        <v>246</v>
      </c>
      <c r="I5437" t="s">
        <v>38</v>
      </c>
      <c r="J5437" t="s">
        <v>39</v>
      </c>
      <c r="K5437">
        <v>10300007</v>
      </c>
      <c r="L5437" t="s">
        <v>39</v>
      </c>
      <c r="M5437" t="s">
        <v>40</v>
      </c>
      <c r="N5437">
        <v>7</v>
      </c>
      <c r="O5437">
        <v>7</v>
      </c>
      <c r="P5437">
        <v>0</v>
      </c>
      <c r="Q5437" s="2">
        <v>42445</v>
      </c>
      <c r="S5437">
        <v>3</v>
      </c>
      <c r="T5437" t="s">
        <v>50</v>
      </c>
      <c r="U5437">
        <v>2002</v>
      </c>
      <c r="V5437">
        <v>2006</v>
      </c>
      <c r="W5437" t="s">
        <v>42</v>
      </c>
      <c r="X5437" t="s">
        <v>43</v>
      </c>
      <c r="Y5437" t="s">
        <v>62</v>
      </c>
      <c r="Z5437" t="s">
        <v>58</v>
      </c>
      <c r="AA5437" t="s">
        <v>151</v>
      </c>
      <c r="AB5437" t="s">
        <v>170</v>
      </c>
      <c r="AC5437">
        <v>10300007</v>
      </c>
      <c r="AD5437" t="s">
        <v>47</v>
      </c>
      <c r="AE5437" t="s">
        <v>48</v>
      </c>
    </row>
    <row r="5438" spans="1:31" x14ac:dyDescent="0.25">
      <c r="A5438" s="1" t="s">
        <v>8961</v>
      </c>
      <c r="B5438" s="1" t="s">
        <v>8962</v>
      </c>
      <c r="C5438" t="s">
        <v>8963</v>
      </c>
      <c r="D5438" t="s">
        <v>8964</v>
      </c>
      <c r="E5438" t="s">
        <v>8963</v>
      </c>
      <c r="F5438" t="s">
        <v>428</v>
      </c>
      <c r="G5438" t="s">
        <v>429</v>
      </c>
      <c r="H5438" t="s">
        <v>430</v>
      </c>
      <c r="I5438" t="s">
        <v>226</v>
      </c>
      <c r="J5438" t="s">
        <v>39</v>
      </c>
      <c r="K5438">
        <v>10300007</v>
      </c>
      <c r="L5438" t="s">
        <v>39</v>
      </c>
      <c r="M5438" t="s">
        <v>40</v>
      </c>
      <c r="N5438">
        <v>4</v>
      </c>
      <c r="O5438">
        <v>4</v>
      </c>
      <c r="P5438">
        <v>0</v>
      </c>
      <c r="Q5438" s="2">
        <v>43101</v>
      </c>
      <c r="S5438">
        <v>3</v>
      </c>
      <c r="T5438" t="s">
        <v>41</v>
      </c>
      <c r="U5438">
        <v>2010</v>
      </c>
      <c r="V5438">
        <v>2015</v>
      </c>
      <c r="W5438" t="s">
        <v>42</v>
      </c>
      <c r="X5438" t="s">
        <v>43</v>
      </c>
      <c r="Y5438" t="s">
        <v>157</v>
      </c>
      <c r="Z5438" t="s">
        <v>158</v>
      </c>
      <c r="AA5438" t="s">
        <v>159</v>
      </c>
      <c r="AB5438" t="s">
        <v>46</v>
      </c>
      <c r="AC5438">
        <v>10300007</v>
      </c>
      <c r="AD5438" t="s">
        <v>47</v>
      </c>
      <c r="AE5438" t="s">
        <v>48</v>
      </c>
    </row>
    <row r="5439" spans="1:31" x14ac:dyDescent="0.25">
      <c r="A5439" s="1" t="s">
        <v>8961</v>
      </c>
      <c r="B5439" s="1" t="s">
        <v>8962</v>
      </c>
      <c r="C5439" t="s">
        <v>8963</v>
      </c>
      <c r="D5439" t="s">
        <v>8964</v>
      </c>
      <c r="E5439" t="s">
        <v>8963</v>
      </c>
      <c r="F5439" t="s">
        <v>428</v>
      </c>
      <c r="G5439" t="s">
        <v>429</v>
      </c>
      <c r="H5439" t="s">
        <v>430</v>
      </c>
      <c r="I5439" t="s">
        <v>226</v>
      </c>
      <c r="J5439" t="s">
        <v>39</v>
      </c>
      <c r="K5439">
        <v>10300007</v>
      </c>
      <c r="L5439" t="s">
        <v>39</v>
      </c>
      <c r="M5439" t="s">
        <v>40</v>
      </c>
      <c r="N5439">
        <v>4</v>
      </c>
      <c r="O5439">
        <v>4</v>
      </c>
      <c r="P5439">
        <v>0</v>
      </c>
      <c r="Q5439" s="2">
        <v>43101</v>
      </c>
      <c r="S5439">
        <v>3</v>
      </c>
      <c r="T5439" t="s">
        <v>49</v>
      </c>
      <c r="U5439">
        <v>2007</v>
      </c>
      <c r="V5439">
        <v>2009</v>
      </c>
      <c r="W5439" t="s">
        <v>42</v>
      </c>
      <c r="X5439" t="s">
        <v>43</v>
      </c>
      <c r="Y5439" t="s">
        <v>157</v>
      </c>
      <c r="Z5439" t="s">
        <v>158</v>
      </c>
      <c r="AA5439" t="s">
        <v>159</v>
      </c>
      <c r="AB5439" t="s">
        <v>46</v>
      </c>
      <c r="AC5439">
        <v>10300007</v>
      </c>
      <c r="AD5439" t="s">
        <v>47</v>
      </c>
      <c r="AE5439" t="s">
        <v>48</v>
      </c>
    </row>
    <row r="5440" spans="1:31" x14ac:dyDescent="0.25">
      <c r="A5440" s="1" t="s">
        <v>8961</v>
      </c>
      <c r="B5440" s="1" t="s">
        <v>8962</v>
      </c>
      <c r="C5440" t="s">
        <v>8963</v>
      </c>
      <c r="D5440" t="s">
        <v>8964</v>
      </c>
      <c r="E5440" t="s">
        <v>8963</v>
      </c>
      <c r="F5440" t="s">
        <v>428</v>
      </c>
      <c r="G5440" t="s">
        <v>429</v>
      </c>
      <c r="H5440" t="s">
        <v>430</v>
      </c>
      <c r="I5440" t="s">
        <v>226</v>
      </c>
      <c r="J5440" t="s">
        <v>39</v>
      </c>
      <c r="K5440">
        <v>10300007</v>
      </c>
      <c r="L5440" t="s">
        <v>39</v>
      </c>
      <c r="M5440" t="s">
        <v>40</v>
      </c>
      <c r="N5440">
        <v>4</v>
      </c>
      <c r="O5440">
        <v>4</v>
      </c>
      <c r="P5440">
        <v>0</v>
      </c>
      <c r="Q5440" s="2">
        <v>43101</v>
      </c>
      <c r="S5440">
        <v>3</v>
      </c>
      <c r="T5440" t="s">
        <v>50</v>
      </c>
      <c r="U5440">
        <v>2003</v>
      </c>
      <c r="V5440">
        <v>2006</v>
      </c>
      <c r="W5440" t="s">
        <v>42</v>
      </c>
      <c r="X5440" t="s">
        <v>43</v>
      </c>
      <c r="Y5440" t="s">
        <v>157</v>
      </c>
      <c r="Z5440" t="s">
        <v>363</v>
      </c>
      <c r="AA5440" t="s">
        <v>366</v>
      </c>
      <c r="AB5440" t="s">
        <v>1158</v>
      </c>
      <c r="AC5440">
        <v>10300007</v>
      </c>
      <c r="AD5440" t="s">
        <v>47</v>
      </c>
      <c r="AE5440" t="s">
        <v>48</v>
      </c>
    </row>
    <row r="5441" spans="1:31" x14ac:dyDescent="0.25">
      <c r="A5441" s="1" t="s">
        <v>8965</v>
      </c>
      <c r="B5441" s="1" t="s">
        <v>8966</v>
      </c>
      <c r="C5441" t="s">
        <v>8967</v>
      </c>
      <c r="D5441" t="s">
        <v>8968</v>
      </c>
      <c r="E5441" t="s">
        <v>8967</v>
      </c>
      <c r="F5441" t="s">
        <v>58</v>
      </c>
      <c r="G5441" t="s">
        <v>59</v>
      </c>
      <c r="H5441" t="s">
        <v>234</v>
      </c>
      <c r="I5441" t="s">
        <v>226</v>
      </c>
      <c r="J5441" t="s">
        <v>39</v>
      </c>
      <c r="K5441">
        <v>10300007</v>
      </c>
      <c r="L5441" t="s">
        <v>39</v>
      </c>
      <c r="M5441" t="s">
        <v>40</v>
      </c>
      <c r="N5441">
        <v>4</v>
      </c>
      <c r="O5441">
        <v>4</v>
      </c>
      <c r="P5441">
        <v>0</v>
      </c>
      <c r="Q5441" s="2">
        <v>40210</v>
      </c>
      <c r="S5441">
        <v>3</v>
      </c>
      <c r="T5441" t="s">
        <v>50</v>
      </c>
      <c r="U5441">
        <v>1995</v>
      </c>
      <c r="V5441">
        <v>2000</v>
      </c>
      <c r="W5441" t="s">
        <v>42</v>
      </c>
      <c r="X5441" t="s">
        <v>43</v>
      </c>
      <c r="Y5441" t="s">
        <v>62</v>
      </c>
      <c r="Z5441" t="s">
        <v>58</v>
      </c>
      <c r="AA5441" t="s">
        <v>151</v>
      </c>
      <c r="AB5441" t="s">
        <v>626</v>
      </c>
      <c r="AD5441" t="s">
        <v>106</v>
      </c>
      <c r="AE5441" t="s">
        <v>106</v>
      </c>
    </row>
    <row r="5442" spans="1:31" x14ac:dyDescent="0.25">
      <c r="A5442" s="1" t="s">
        <v>8965</v>
      </c>
      <c r="B5442" s="1" t="s">
        <v>8966</v>
      </c>
      <c r="C5442" t="s">
        <v>8967</v>
      </c>
      <c r="D5442" t="s">
        <v>8968</v>
      </c>
      <c r="E5442" t="s">
        <v>8967</v>
      </c>
      <c r="F5442" t="s">
        <v>58</v>
      </c>
      <c r="G5442" t="s">
        <v>59</v>
      </c>
      <c r="H5442" t="s">
        <v>234</v>
      </c>
      <c r="I5442" t="s">
        <v>226</v>
      </c>
      <c r="J5442" t="s">
        <v>39</v>
      </c>
      <c r="K5442">
        <v>10300007</v>
      </c>
      <c r="L5442" t="s">
        <v>39</v>
      </c>
      <c r="M5442" t="s">
        <v>40</v>
      </c>
      <c r="N5442">
        <v>4</v>
      </c>
      <c r="O5442">
        <v>4</v>
      </c>
      <c r="P5442">
        <v>0</v>
      </c>
      <c r="Q5442" s="2">
        <v>40210</v>
      </c>
      <c r="S5442">
        <v>3</v>
      </c>
      <c r="T5442" t="s">
        <v>49</v>
      </c>
      <c r="U5442">
        <v>2001</v>
      </c>
      <c r="V5442">
        <v>2003</v>
      </c>
      <c r="W5442" t="s">
        <v>42</v>
      </c>
      <c r="X5442" t="s">
        <v>43</v>
      </c>
      <c r="Y5442" t="s">
        <v>62</v>
      </c>
      <c r="Z5442" t="s">
        <v>58</v>
      </c>
      <c r="AA5442" t="s">
        <v>151</v>
      </c>
      <c r="AB5442" t="s">
        <v>152</v>
      </c>
      <c r="AC5442">
        <v>10300007</v>
      </c>
      <c r="AD5442" t="s">
        <v>47</v>
      </c>
      <c r="AE5442" t="s">
        <v>48</v>
      </c>
    </row>
    <row r="5443" spans="1:31" x14ac:dyDescent="0.25">
      <c r="A5443" s="1" t="s">
        <v>8965</v>
      </c>
      <c r="B5443" s="1" t="s">
        <v>8966</v>
      </c>
      <c r="C5443" t="s">
        <v>8967</v>
      </c>
      <c r="D5443" t="s">
        <v>8968</v>
      </c>
      <c r="E5443" t="s">
        <v>8967</v>
      </c>
      <c r="F5443" t="s">
        <v>58</v>
      </c>
      <c r="G5443" t="s">
        <v>59</v>
      </c>
      <c r="H5443" t="s">
        <v>234</v>
      </c>
      <c r="I5443" t="s">
        <v>226</v>
      </c>
      <c r="J5443" t="s">
        <v>39</v>
      </c>
      <c r="K5443">
        <v>10300007</v>
      </c>
      <c r="L5443" t="s">
        <v>39</v>
      </c>
      <c r="M5443" t="s">
        <v>40</v>
      </c>
      <c r="N5443">
        <v>4</v>
      </c>
      <c r="O5443">
        <v>4</v>
      </c>
      <c r="P5443">
        <v>0</v>
      </c>
      <c r="Q5443" s="2">
        <v>40210</v>
      </c>
      <c r="S5443">
        <v>3</v>
      </c>
      <c r="T5443" t="s">
        <v>41</v>
      </c>
      <c r="U5443">
        <v>2003</v>
      </c>
      <c r="V5443">
        <v>2006</v>
      </c>
      <c r="W5443" t="s">
        <v>42</v>
      </c>
      <c r="X5443" t="s">
        <v>43</v>
      </c>
      <c r="Y5443" t="s">
        <v>62</v>
      </c>
      <c r="Z5443" t="s">
        <v>58</v>
      </c>
      <c r="AA5443" t="s">
        <v>151</v>
      </c>
      <c r="AB5443" t="s">
        <v>152</v>
      </c>
      <c r="AC5443">
        <v>10300007</v>
      </c>
      <c r="AD5443" t="s">
        <v>47</v>
      </c>
      <c r="AE5443" t="s">
        <v>48</v>
      </c>
    </row>
    <row r="5444" spans="1:31" x14ac:dyDescent="0.25">
      <c r="A5444" s="1" t="s">
        <v>8969</v>
      </c>
      <c r="B5444" s="1" t="s">
        <v>8970</v>
      </c>
      <c r="C5444" t="s">
        <v>8971</v>
      </c>
      <c r="D5444" t="s">
        <v>8972</v>
      </c>
      <c r="E5444" t="s">
        <v>8971</v>
      </c>
      <c r="F5444" t="s">
        <v>2007</v>
      </c>
      <c r="G5444" t="s">
        <v>2008</v>
      </c>
      <c r="H5444" t="s">
        <v>2009</v>
      </c>
      <c r="I5444" t="s">
        <v>39</v>
      </c>
      <c r="J5444" t="s">
        <v>39</v>
      </c>
      <c r="K5444">
        <v>10300007</v>
      </c>
      <c r="L5444" t="s">
        <v>39</v>
      </c>
      <c r="M5444" t="s">
        <v>40</v>
      </c>
      <c r="N5444">
        <v>0</v>
      </c>
      <c r="O5444">
        <v>3</v>
      </c>
      <c r="P5444">
        <v>0</v>
      </c>
      <c r="Q5444" s="2">
        <v>43391</v>
      </c>
      <c r="S5444">
        <v>2</v>
      </c>
      <c r="T5444" t="s">
        <v>50</v>
      </c>
      <c r="U5444">
        <v>2002</v>
      </c>
      <c r="V5444">
        <v>2005</v>
      </c>
      <c r="W5444" t="s">
        <v>42</v>
      </c>
      <c r="X5444" t="s">
        <v>43</v>
      </c>
      <c r="Y5444" t="s">
        <v>137</v>
      </c>
      <c r="Z5444" t="s">
        <v>7277</v>
      </c>
      <c r="AA5444" t="s">
        <v>8973</v>
      </c>
      <c r="AB5444" t="s">
        <v>48</v>
      </c>
      <c r="AC5444">
        <v>10300007</v>
      </c>
      <c r="AD5444" t="s">
        <v>47</v>
      </c>
      <c r="AE5444" t="s">
        <v>48</v>
      </c>
    </row>
    <row r="5445" spans="1:31" x14ac:dyDescent="0.25">
      <c r="A5445" s="1" t="s">
        <v>8969</v>
      </c>
      <c r="B5445" s="1" t="s">
        <v>8970</v>
      </c>
      <c r="C5445" t="s">
        <v>8971</v>
      </c>
      <c r="D5445" t="s">
        <v>8972</v>
      </c>
      <c r="E5445" t="s">
        <v>8971</v>
      </c>
      <c r="F5445" t="s">
        <v>2007</v>
      </c>
      <c r="G5445" t="s">
        <v>2008</v>
      </c>
      <c r="H5445" t="s">
        <v>2009</v>
      </c>
      <c r="I5445" t="s">
        <v>39</v>
      </c>
      <c r="J5445" t="s">
        <v>39</v>
      </c>
      <c r="K5445">
        <v>10300007</v>
      </c>
      <c r="L5445" t="s">
        <v>39</v>
      </c>
      <c r="M5445" t="s">
        <v>40</v>
      </c>
      <c r="N5445">
        <v>0</v>
      </c>
      <c r="O5445">
        <v>3</v>
      </c>
      <c r="P5445">
        <v>0</v>
      </c>
      <c r="Q5445" s="2">
        <v>43391</v>
      </c>
      <c r="S5445">
        <v>2</v>
      </c>
      <c r="T5445" t="s">
        <v>49</v>
      </c>
      <c r="U5445">
        <v>2006</v>
      </c>
      <c r="V5445">
        <v>2008</v>
      </c>
      <c r="W5445" t="s">
        <v>42</v>
      </c>
      <c r="X5445" t="s">
        <v>43</v>
      </c>
      <c r="Y5445" t="s">
        <v>137</v>
      </c>
      <c r="Z5445" t="s">
        <v>371</v>
      </c>
      <c r="AA5445" t="s">
        <v>372</v>
      </c>
      <c r="AB5445" t="s">
        <v>48</v>
      </c>
      <c r="AC5445">
        <v>10300007</v>
      </c>
      <c r="AD5445" t="s">
        <v>47</v>
      </c>
      <c r="AE5445" t="s">
        <v>48</v>
      </c>
    </row>
    <row r="5446" spans="1:31" x14ac:dyDescent="0.25">
      <c r="A5446" s="1" t="s">
        <v>8969</v>
      </c>
      <c r="B5446" s="1" t="s">
        <v>8970</v>
      </c>
      <c r="C5446" t="s">
        <v>8971</v>
      </c>
      <c r="D5446" t="s">
        <v>8972</v>
      </c>
      <c r="E5446" t="s">
        <v>8971</v>
      </c>
      <c r="F5446" t="s">
        <v>2007</v>
      </c>
      <c r="G5446" t="s">
        <v>2008</v>
      </c>
      <c r="H5446" t="s">
        <v>2009</v>
      </c>
      <c r="I5446" t="s">
        <v>39</v>
      </c>
      <c r="J5446" t="s">
        <v>39</v>
      </c>
      <c r="K5446">
        <v>10300007</v>
      </c>
      <c r="L5446" t="s">
        <v>39</v>
      </c>
      <c r="M5446" t="s">
        <v>40</v>
      </c>
      <c r="N5446">
        <v>0</v>
      </c>
      <c r="O5446">
        <v>3</v>
      </c>
      <c r="P5446">
        <v>0</v>
      </c>
      <c r="Q5446" s="2">
        <v>43391</v>
      </c>
      <c r="S5446">
        <v>2</v>
      </c>
      <c r="T5446" t="s">
        <v>41</v>
      </c>
      <c r="U5446">
        <v>2009</v>
      </c>
      <c r="V5446">
        <v>2013</v>
      </c>
      <c r="W5446" t="s">
        <v>42</v>
      </c>
      <c r="X5446" t="s">
        <v>43</v>
      </c>
      <c r="Y5446" t="s">
        <v>137</v>
      </c>
      <c r="Z5446" t="s">
        <v>138</v>
      </c>
      <c r="AA5446" t="s">
        <v>139</v>
      </c>
      <c r="AB5446" t="s">
        <v>46</v>
      </c>
      <c r="AC5446">
        <v>10300007</v>
      </c>
      <c r="AD5446" t="s">
        <v>47</v>
      </c>
      <c r="AE5446" t="s">
        <v>48</v>
      </c>
    </row>
    <row r="5447" spans="1:31" x14ac:dyDescent="0.25">
      <c r="A5447" s="1" t="s">
        <v>8974</v>
      </c>
      <c r="B5447" s="1" t="s">
        <v>8975</v>
      </c>
      <c r="C5447" t="s">
        <v>8976</v>
      </c>
      <c r="D5447" t="s">
        <v>8977</v>
      </c>
      <c r="E5447" t="s">
        <v>8976</v>
      </c>
      <c r="F5447" t="s">
        <v>296</v>
      </c>
      <c r="G5447" t="s">
        <v>297</v>
      </c>
      <c r="H5447" t="s">
        <v>298</v>
      </c>
      <c r="I5447" t="s">
        <v>114</v>
      </c>
      <c r="J5447" t="s">
        <v>39</v>
      </c>
      <c r="K5447">
        <v>10300007</v>
      </c>
      <c r="L5447" t="s">
        <v>39</v>
      </c>
      <c r="M5447" t="s">
        <v>40</v>
      </c>
      <c r="N5447">
        <v>0</v>
      </c>
      <c r="O5447">
        <v>3</v>
      </c>
      <c r="P5447">
        <v>0</v>
      </c>
      <c r="Q5447" s="2">
        <v>40909</v>
      </c>
      <c r="S5447">
        <v>3</v>
      </c>
      <c r="T5447" t="s">
        <v>49</v>
      </c>
      <c r="U5447">
        <v>1999</v>
      </c>
      <c r="V5447">
        <v>2001</v>
      </c>
      <c r="W5447" t="s">
        <v>42</v>
      </c>
      <c r="X5447" t="s">
        <v>43</v>
      </c>
      <c r="Y5447" t="s">
        <v>98</v>
      </c>
      <c r="Z5447" t="s">
        <v>99</v>
      </c>
      <c r="AA5447" t="s">
        <v>100</v>
      </c>
      <c r="AB5447" t="s">
        <v>53</v>
      </c>
      <c r="AC5447">
        <v>30400007</v>
      </c>
      <c r="AD5447" t="s">
        <v>52</v>
      </c>
      <c r="AE5447" t="s">
        <v>53</v>
      </c>
    </row>
    <row r="5448" spans="1:31" x14ac:dyDescent="0.25">
      <c r="A5448" s="1" t="s">
        <v>8974</v>
      </c>
      <c r="B5448" s="1" t="s">
        <v>8975</v>
      </c>
      <c r="C5448" t="s">
        <v>8976</v>
      </c>
      <c r="D5448" t="s">
        <v>8977</v>
      </c>
      <c r="E5448" t="s">
        <v>8976</v>
      </c>
      <c r="F5448" t="s">
        <v>296</v>
      </c>
      <c r="G5448" t="s">
        <v>297</v>
      </c>
      <c r="H5448" t="s">
        <v>298</v>
      </c>
      <c r="I5448" t="s">
        <v>114</v>
      </c>
      <c r="J5448" t="s">
        <v>39</v>
      </c>
      <c r="K5448">
        <v>10300007</v>
      </c>
      <c r="L5448" t="s">
        <v>39</v>
      </c>
      <c r="M5448" t="s">
        <v>40</v>
      </c>
      <c r="N5448">
        <v>0</v>
      </c>
      <c r="O5448">
        <v>3</v>
      </c>
      <c r="P5448">
        <v>0</v>
      </c>
      <c r="Q5448" s="2">
        <v>40909</v>
      </c>
      <c r="S5448">
        <v>3</v>
      </c>
      <c r="T5448" t="s">
        <v>41</v>
      </c>
      <c r="U5448">
        <v>2004</v>
      </c>
      <c r="V5448">
        <v>2008</v>
      </c>
      <c r="W5448" t="s">
        <v>42</v>
      </c>
      <c r="X5448" t="s">
        <v>43</v>
      </c>
      <c r="Y5448" t="s">
        <v>115</v>
      </c>
      <c r="Z5448" t="s">
        <v>116</v>
      </c>
      <c r="AA5448" t="s">
        <v>117</v>
      </c>
      <c r="AB5448" t="s">
        <v>1605</v>
      </c>
      <c r="AD5448" t="s">
        <v>106</v>
      </c>
      <c r="AE5448" t="s">
        <v>106</v>
      </c>
    </row>
    <row r="5449" spans="1:31" x14ac:dyDescent="0.25">
      <c r="A5449" s="1" t="s">
        <v>8974</v>
      </c>
      <c r="B5449" s="1" t="s">
        <v>8975</v>
      </c>
      <c r="C5449" t="s">
        <v>8976</v>
      </c>
      <c r="D5449" t="s">
        <v>8977</v>
      </c>
      <c r="E5449" t="s">
        <v>8976</v>
      </c>
      <c r="F5449" t="s">
        <v>296</v>
      </c>
      <c r="G5449" t="s">
        <v>297</v>
      </c>
      <c r="H5449" t="s">
        <v>298</v>
      </c>
      <c r="I5449" t="s">
        <v>114</v>
      </c>
      <c r="J5449" t="s">
        <v>39</v>
      </c>
      <c r="K5449">
        <v>10300007</v>
      </c>
      <c r="L5449" t="s">
        <v>39</v>
      </c>
      <c r="M5449" t="s">
        <v>40</v>
      </c>
      <c r="N5449">
        <v>0</v>
      </c>
      <c r="O5449">
        <v>3</v>
      </c>
      <c r="P5449">
        <v>0</v>
      </c>
      <c r="Q5449" s="2">
        <v>40909</v>
      </c>
      <c r="S5449">
        <v>3</v>
      </c>
      <c r="T5449" t="s">
        <v>50</v>
      </c>
      <c r="U5449">
        <v>1994</v>
      </c>
      <c r="V5449">
        <v>1999</v>
      </c>
      <c r="W5449" t="s">
        <v>42</v>
      </c>
      <c r="X5449" t="s">
        <v>43</v>
      </c>
      <c r="Y5449" t="s">
        <v>115</v>
      </c>
      <c r="Z5449" t="s">
        <v>296</v>
      </c>
      <c r="AA5449" t="s">
        <v>2339</v>
      </c>
      <c r="AB5449" t="s">
        <v>631</v>
      </c>
      <c r="AD5449" t="s">
        <v>52</v>
      </c>
      <c r="AE5449" t="s">
        <v>52</v>
      </c>
    </row>
    <row r="5450" spans="1:31" x14ac:dyDescent="0.25">
      <c r="A5450" s="1" t="s">
        <v>8978</v>
      </c>
      <c r="B5450" s="1" t="s">
        <v>8979</v>
      </c>
      <c r="C5450" t="s">
        <v>8980</v>
      </c>
      <c r="D5450" t="s">
        <v>8981</v>
      </c>
      <c r="E5450" t="s">
        <v>8980</v>
      </c>
      <c r="F5450" t="s">
        <v>1062</v>
      </c>
      <c r="G5450" t="s">
        <v>1063</v>
      </c>
      <c r="H5450" t="s">
        <v>1064</v>
      </c>
      <c r="I5450" t="s">
        <v>48</v>
      </c>
      <c r="J5450" t="s">
        <v>39</v>
      </c>
      <c r="K5450">
        <v>10300007</v>
      </c>
      <c r="L5450" t="s">
        <v>39</v>
      </c>
      <c r="M5450" t="s">
        <v>40</v>
      </c>
      <c r="N5450">
        <v>0</v>
      </c>
      <c r="O5450">
        <v>3</v>
      </c>
      <c r="P5450">
        <v>0</v>
      </c>
      <c r="Q5450" s="2">
        <v>40909</v>
      </c>
      <c r="S5450">
        <v>3</v>
      </c>
      <c r="T5450" t="s">
        <v>49</v>
      </c>
      <c r="U5450">
        <v>2000</v>
      </c>
      <c r="V5450">
        <v>2003</v>
      </c>
      <c r="W5450" t="s">
        <v>42</v>
      </c>
      <c r="X5450" t="s">
        <v>43</v>
      </c>
      <c r="Y5450" t="s">
        <v>264</v>
      </c>
      <c r="Z5450" t="s">
        <v>260</v>
      </c>
      <c r="AA5450" t="s">
        <v>265</v>
      </c>
      <c r="AB5450" t="s">
        <v>6845</v>
      </c>
      <c r="AC5450">
        <v>10300007</v>
      </c>
      <c r="AD5450" t="s">
        <v>47</v>
      </c>
      <c r="AE5450" t="s">
        <v>48</v>
      </c>
    </row>
    <row r="5451" spans="1:31" x14ac:dyDescent="0.25">
      <c r="A5451" s="1" t="s">
        <v>8978</v>
      </c>
      <c r="B5451" s="1" t="s">
        <v>8979</v>
      </c>
      <c r="C5451" t="s">
        <v>8980</v>
      </c>
      <c r="D5451" t="s">
        <v>8981</v>
      </c>
      <c r="E5451" t="s">
        <v>8980</v>
      </c>
      <c r="F5451" t="s">
        <v>1062</v>
      </c>
      <c r="G5451" t="s">
        <v>1063</v>
      </c>
      <c r="H5451" t="s">
        <v>1064</v>
      </c>
      <c r="I5451" t="s">
        <v>48</v>
      </c>
      <c r="J5451" t="s">
        <v>39</v>
      </c>
      <c r="K5451">
        <v>10300007</v>
      </c>
      <c r="L5451" t="s">
        <v>39</v>
      </c>
      <c r="M5451" t="s">
        <v>40</v>
      </c>
      <c r="N5451">
        <v>0</v>
      </c>
      <c r="O5451">
        <v>3</v>
      </c>
      <c r="P5451">
        <v>0</v>
      </c>
      <c r="Q5451" s="2">
        <v>40909</v>
      </c>
      <c r="S5451">
        <v>3</v>
      </c>
      <c r="T5451" t="s">
        <v>50</v>
      </c>
      <c r="U5451">
        <v>1995</v>
      </c>
      <c r="V5451">
        <v>1999</v>
      </c>
      <c r="W5451" t="s">
        <v>42</v>
      </c>
      <c r="X5451" t="s">
        <v>43</v>
      </c>
      <c r="Y5451" t="s">
        <v>264</v>
      </c>
      <c r="Z5451" t="s">
        <v>260</v>
      </c>
      <c r="AA5451" t="s">
        <v>265</v>
      </c>
      <c r="AB5451" t="s">
        <v>1891</v>
      </c>
      <c r="AC5451">
        <v>10300007</v>
      </c>
      <c r="AD5451" t="s">
        <v>47</v>
      </c>
      <c r="AE5451" t="s">
        <v>48</v>
      </c>
    </row>
    <row r="5452" spans="1:31" x14ac:dyDescent="0.25">
      <c r="A5452" s="1" t="s">
        <v>8978</v>
      </c>
      <c r="B5452" s="1" t="s">
        <v>8979</v>
      </c>
      <c r="C5452" t="s">
        <v>8980</v>
      </c>
      <c r="D5452" t="s">
        <v>8981</v>
      </c>
      <c r="E5452" t="s">
        <v>8980</v>
      </c>
      <c r="F5452" t="s">
        <v>1062</v>
      </c>
      <c r="G5452" t="s">
        <v>1063</v>
      </c>
      <c r="H5452" t="s">
        <v>1064</v>
      </c>
      <c r="I5452" t="s">
        <v>48</v>
      </c>
      <c r="J5452" t="s">
        <v>39</v>
      </c>
      <c r="K5452">
        <v>10300007</v>
      </c>
      <c r="L5452" t="s">
        <v>39</v>
      </c>
      <c r="M5452" t="s">
        <v>40</v>
      </c>
      <c r="N5452">
        <v>0</v>
      </c>
      <c r="O5452">
        <v>3</v>
      </c>
      <c r="P5452">
        <v>0</v>
      </c>
      <c r="Q5452" s="2">
        <v>40909</v>
      </c>
      <c r="S5452">
        <v>3</v>
      </c>
      <c r="T5452" t="s">
        <v>41</v>
      </c>
      <c r="U5452">
        <v>2006</v>
      </c>
      <c r="V5452">
        <v>2009</v>
      </c>
      <c r="W5452" t="s">
        <v>42</v>
      </c>
      <c r="X5452" t="s">
        <v>43</v>
      </c>
      <c r="Y5452" t="s">
        <v>1177</v>
      </c>
      <c r="Z5452" t="s">
        <v>972</v>
      </c>
      <c r="AA5452" t="s">
        <v>1178</v>
      </c>
      <c r="AB5452" t="s">
        <v>53</v>
      </c>
      <c r="AC5452">
        <v>30400007</v>
      </c>
      <c r="AD5452" t="s">
        <v>52</v>
      </c>
      <c r="AE5452" t="s">
        <v>53</v>
      </c>
    </row>
    <row r="5453" spans="1:31" x14ac:dyDescent="0.25">
      <c r="A5453" s="1" t="s">
        <v>8982</v>
      </c>
      <c r="B5453" s="1" t="s">
        <v>8983</v>
      </c>
      <c r="C5453" t="s">
        <v>8984</v>
      </c>
      <c r="D5453" t="s">
        <v>8985</v>
      </c>
      <c r="E5453" t="s">
        <v>8984</v>
      </c>
      <c r="F5453" t="s">
        <v>190</v>
      </c>
      <c r="G5453" t="s">
        <v>191</v>
      </c>
      <c r="H5453" t="s">
        <v>192</v>
      </c>
      <c r="I5453" t="s">
        <v>48</v>
      </c>
      <c r="J5453" t="s">
        <v>39</v>
      </c>
      <c r="K5453">
        <v>10300007</v>
      </c>
      <c r="L5453" t="s">
        <v>39</v>
      </c>
      <c r="M5453" t="s">
        <v>40</v>
      </c>
      <c r="N5453">
        <v>4</v>
      </c>
      <c r="O5453">
        <v>4</v>
      </c>
      <c r="P5453">
        <v>0</v>
      </c>
      <c r="Q5453" s="2">
        <v>42111</v>
      </c>
      <c r="S5453">
        <v>3</v>
      </c>
      <c r="T5453" t="s">
        <v>50</v>
      </c>
      <c r="U5453">
        <v>2001</v>
      </c>
      <c r="V5453">
        <v>2005</v>
      </c>
      <c r="W5453" t="s">
        <v>42</v>
      </c>
      <c r="X5453" t="s">
        <v>43</v>
      </c>
      <c r="Y5453" t="s">
        <v>62</v>
      </c>
      <c r="Z5453" t="s">
        <v>8986</v>
      </c>
      <c r="AA5453" t="s">
        <v>8987</v>
      </c>
      <c r="AB5453" t="s">
        <v>48</v>
      </c>
      <c r="AC5453">
        <v>10300007</v>
      </c>
      <c r="AD5453" t="s">
        <v>47</v>
      </c>
      <c r="AE5453" t="s">
        <v>48</v>
      </c>
    </row>
    <row r="5454" spans="1:31" x14ac:dyDescent="0.25">
      <c r="A5454" s="1" t="s">
        <v>8982</v>
      </c>
      <c r="B5454" s="1" t="s">
        <v>8983</v>
      </c>
      <c r="C5454" t="s">
        <v>8984</v>
      </c>
      <c r="D5454" t="s">
        <v>8985</v>
      </c>
      <c r="E5454" t="s">
        <v>8984</v>
      </c>
      <c r="F5454" t="s">
        <v>190</v>
      </c>
      <c r="G5454" t="s">
        <v>191</v>
      </c>
      <c r="H5454" t="s">
        <v>192</v>
      </c>
      <c r="I5454" t="s">
        <v>48</v>
      </c>
      <c r="J5454" t="s">
        <v>39</v>
      </c>
      <c r="K5454">
        <v>10300007</v>
      </c>
      <c r="L5454" t="s">
        <v>39</v>
      </c>
      <c r="M5454" t="s">
        <v>40</v>
      </c>
      <c r="N5454">
        <v>4</v>
      </c>
      <c r="O5454">
        <v>4</v>
      </c>
      <c r="P5454">
        <v>0</v>
      </c>
      <c r="Q5454" s="2">
        <v>42111</v>
      </c>
      <c r="S5454">
        <v>3</v>
      </c>
      <c r="T5454" t="s">
        <v>49</v>
      </c>
      <c r="U5454">
        <v>2007</v>
      </c>
      <c r="V5454">
        <v>2008</v>
      </c>
      <c r="W5454" t="s">
        <v>42</v>
      </c>
      <c r="X5454" t="s">
        <v>43</v>
      </c>
      <c r="Y5454" t="s">
        <v>62</v>
      </c>
      <c r="Z5454" t="s">
        <v>235</v>
      </c>
      <c r="AA5454" t="s">
        <v>236</v>
      </c>
      <c r="AB5454" t="s">
        <v>114</v>
      </c>
      <c r="AC5454">
        <v>10300007</v>
      </c>
      <c r="AD5454" t="s">
        <v>47</v>
      </c>
      <c r="AE5454" t="s">
        <v>48</v>
      </c>
    </row>
    <row r="5455" spans="1:31" x14ac:dyDescent="0.25">
      <c r="A5455" s="1" t="s">
        <v>8982</v>
      </c>
      <c r="B5455" s="1" t="s">
        <v>8983</v>
      </c>
      <c r="C5455" t="s">
        <v>8984</v>
      </c>
      <c r="D5455" t="s">
        <v>8985</v>
      </c>
      <c r="E5455" t="s">
        <v>8984</v>
      </c>
      <c r="F5455" t="s">
        <v>190</v>
      </c>
      <c r="G5455" t="s">
        <v>191</v>
      </c>
      <c r="H5455" t="s">
        <v>192</v>
      </c>
      <c r="I5455" t="s">
        <v>48</v>
      </c>
      <c r="J5455" t="s">
        <v>39</v>
      </c>
      <c r="K5455">
        <v>10300007</v>
      </c>
      <c r="L5455" t="s">
        <v>39</v>
      </c>
      <c r="M5455" t="s">
        <v>40</v>
      </c>
      <c r="N5455">
        <v>4</v>
      </c>
      <c r="O5455">
        <v>4</v>
      </c>
      <c r="P5455">
        <v>0</v>
      </c>
      <c r="Q5455" s="2">
        <v>42111</v>
      </c>
      <c r="S5455">
        <v>3</v>
      </c>
      <c r="T5455" t="s">
        <v>41</v>
      </c>
      <c r="U5455">
        <v>2009</v>
      </c>
      <c r="V5455">
        <v>2012</v>
      </c>
      <c r="W5455" t="s">
        <v>42</v>
      </c>
      <c r="X5455" t="s">
        <v>43</v>
      </c>
      <c r="Y5455" t="s">
        <v>62</v>
      </c>
      <c r="Z5455" t="s">
        <v>235</v>
      </c>
      <c r="AA5455" t="s">
        <v>236</v>
      </c>
      <c r="AB5455" t="s">
        <v>114</v>
      </c>
      <c r="AC5455">
        <v>10300007</v>
      </c>
      <c r="AD5455" t="s">
        <v>47</v>
      </c>
      <c r="AE5455" t="s">
        <v>48</v>
      </c>
    </row>
    <row r="5456" spans="1:31" x14ac:dyDescent="0.25">
      <c r="A5456" s="1" t="s">
        <v>8988</v>
      </c>
      <c r="B5456" s="1" t="s">
        <v>8989</v>
      </c>
      <c r="C5456" t="s">
        <v>8990</v>
      </c>
      <c r="D5456" t="s">
        <v>8991</v>
      </c>
      <c r="E5456" t="s">
        <v>8990</v>
      </c>
      <c r="F5456" t="s">
        <v>827</v>
      </c>
      <c r="G5456" t="s">
        <v>828</v>
      </c>
      <c r="H5456" t="s">
        <v>829</v>
      </c>
      <c r="I5456" t="s">
        <v>48</v>
      </c>
      <c r="J5456" t="s">
        <v>39</v>
      </c>
      <c r="K5456">
        <v>10300007</v>
      </c>
      <c r="L5456" t="s">
        <v>39</v>
      </c>
      <c r="M5456" t="s">
        <v>40</v>
      </c>
      <c r="N5456">
        <v>4</v>
      </c>
      <c r="O5456">
        <v>4</v>
      </c>
      <c r="P5456">
        <v>0</v>
      </c>
      <c r="Q5456" s="2">
        <v>40969</v>
      </c>
      <c r="S5456">
        <v>3</v>
      </c>
      <c r="T5456" t="s">
        <v>41</v>
      </c>
      <c r="U5456">
        <v>2005</v>
      </c>
      <c r="V5456">
        <v>2009</v>
      </c>
      <c r="W5456" t="s">
        <v>42</v>
      </c>
      <c r="X5456" t="s">
        <v>43</v>
      </c>
      <c r="Y5456" t="s">
        <v>137</v>
      </c>
      <c r="Z5456" t="s">
        <v>138</v>
      </c>
      <c r="AA5456" t="s">
        <v>139</v>
      </c>
      <c r="AB5456" t="s">
        <v>540</v>
      </c>
      <c r="AC5456">
        <v>10300007</v>
      </c>
      <c r="AD5456" t="s">
        <v>47</v>
      </c>
      <c r="AE5456" t="s">
        <v>48</v>
      </c>
    </row>
    <row r="5457" spans="1:31" x14ac:dyDescent="0.25">
      <c r="A5457" s="1" t="s">
        <v>8988</v>
      </c>
      <c r="B5457" s="1" t="s">
        <v>8989</v>
      </c>
      <c r="C5457" t="s">
        <v>8990</v>
      </c>
      <c r="D5457" t="s">
        <v>8991</v>
      </c>
      <c r="E5457" t="s">
        <v>8990</v>
      </c>
      <c r="F5457" t="s">
        <v>827</v>
      </c>
      <c r="G5457" t="s">
        <v>828</v>
      </c>
      <c r="H5457" t="s">
        <v>829</v>
      </c>
      <c r="I5457" t="s">
        <v>48</v>
      </c>
      <c r="J5457" t="s">
        <v>39</v>
      </c>
      <c r="K5457">
        <v>10300007</v>
      </c>
      <c r="L5457" t="s">
        <v>39</v>
      </c>
      <c r="M5457" t="s">
        <v>40</v>
      </c>
      <c r="N5457">
        <v>4</v>
      </c>
      <c r="O5457">
        <v>4</v>
      </c>
      <c r="P5457">
        <v>0</v>
      </c>
      <c r="Q5457" s="2">
        <v>40969</v>
      </c>
      <c r="S5457">
        <v>3</v>
      </c>
      <c r="T5457" t="s">
        <v>49</v>
      </c>
      <c r="U5457">
        <v>2003</v>
      </c>
      <c r="V5457">
        <v>2005</v>
      </c>
      <c r="W5457" t="s">
        <v>42</v>
      </c>
      <c r="X5457" t="s">
        <v>43</v>
      </c>
      <c r="Y5457" t="s">
        <v>137</v>
      </c>
      <c r="Z5457" t="s">
        <v>138</v>
      </c>
      <c r="AA5457" t="s">
        <v>139</v>
      </c>
      <c r="AB5457" t="s">
        <v>540</v>
      </c>
      <c r="AC5457">
        <v>10300007</v>
      </c>
      <c r="AD5457" t="s">
        <v>47</v>
      </c>
      <c r="AE5457" t="s">
        <v>48</v>
      </c>
    </row>
    <row r="5458" spans="1:31" x14ac:dyDescent="0.25">
      <c r="A5458" s="1" t="s">
        <v>8988</v>
      </c>
      <c r="B5458" s="1" t="s">
        <v>8989</v>
      </c>
      <c r="C5458" t="s">
        <v>8990</v>
      </c>
      <c r="D5458" t="s">
        <v>8991</v>
      </c>
      <c r="E5458" t="s">
        <v>8990</v>
      </c>
      <c r="F5458" t="s">
        <v>827</v>
      </c>
      <c r="G5458" t="s">
        <v>828</v>
      </c>
      <c r="H5458" t="s">
        <v>829</v>
      </c>
      <c r="I5458" t="s">
        <v>48</v>
      </c>
      <c r="J5458" t="s">
        <v>39</v>
      </c>
      <c r="K5458">
        <v>10300007</v>
      </c>
      <c r="L5458" t="s">
        <v>39</v>
      </c>
      <c r="M5458" t="s">
        <v>40</v>
      </c>
      <c r="N5458">
        <v>4</v>
      </c>
      <c r="O5458">
        <v>4</v>
      </c>
      <c r="P5458">
        <v>0</v>
      </c>
      <c r="Q5458" s="2">
        <v>40969</v>
      </c>
      <c r="S5458">
        <v>3</v>
      </c>
      <c r="T5458" t="s">
        <v>50</v>
      </c>
      <c r="U5458">
        <v>1999</v>
      </c>
      <c r="V5458">
        <v>2002</v>
      </c>
      <c r="W5458" t="s">
        <v>42</v>
      </c>
      <c r="X5458" t="s">
        <v>43</v>
      </c>
      <c r="Y5458" t="s">
        <v>157</v>
      </c>
      <c r="Z5458" t="s">
        <v>1045</v>
      </c>
      <c r="AA5458" t="s">
        <v>1046</v>
      </c>
      <c r="AB5458" t="s">
        <v>170</v>
      </c>
      <c r="AC5458">
        <v>10300007</v>
      </c>
      <c r="AD5458" t="s">
        <v>47</v>
      </c>
      <c r="AE5458" t="s">
        <v>48</v>
      </c>
    </row>
    <row r="5459" spans="1:31" x14ac:dyDescent="0.25">
      <c r="A5459" s="1" t="s">
        <v>8992</v>
      </c>
      <c r="B5459" s="1" t="s">
        <v>8993</v>
      </c>
      <c r="C5459" t="s">
        <v>8994</v>
      </c>
      <c r="D5459" t="s">
        <v>8995</v>
      </c>
      <c r="E5459" t="s">
        <v>8994</v>
      </c>
      <c r="F5459" t="s">
        <v>158</v>
      </c>
      <c r="G5459" t="s">
        <v>245</v>
      </c>
      <c r="H5459" t="s">
        <v>246</v>
      </c>
      <c r="I5459" t="s">
        <v>38</v>
      </c>
      <c r="J5459" t="s">
        <v>39</v>
      </c>
      <c r="K5459">
        <v>10300007</v>
      </c>
      <c r="L5459" t="s">
        <v>39</v>
      </c>
      <c r="M5459" t="s">
        <v>40</v>
      </c>
      <c r="N5459">
        <v>7</v>
      </c>
      <c r="O5459">
        <v>7</v>
      </c>
      <c r="P5459">
        <v>0</v>
      </c>
      <c r="Q5459" s="2">
        <v>32540</v>
      </c>
      <c r="S5459">
        <v>3</v>
      </c>
      <c r="T5459" t="s">
        <v>50</v>
      </c>
      <c r="U5459">
        <v>1969</v>
      </c>
      <c r="V5459">
        <v>1973</v>
      </c>
      <c r="W5459" t="s">
        <v>42</v>
      </c>
      <c r="X5459" t="s">
        <v>43</v>
      </c>
      <c r="Y5459" t="s">
        <v>157</v>
      </c>
      <c r="Z5459" t="s">
        <v>158</v>
      </c>
      <c r="AA5459" t="s">
        <v>159</v>
      </c>
      <c r="AB5459" t="s">
        <v>53</v>
      </c>
      <c r="AD5459" t="s">
        <v>106</v>
      </c>
      <c r="AE5459" t="s">
        <v>106</v>
      </c>
    </row>
    <row r="5460" spans="1:31" x14ac:dyDescent="0.25">
      <c r="A5460" s="1" t="s">
        <v>8992</v>
      </c>
      <c r="B5460" s="1" t="s">
        <v>8993</v>
      </c>
      <c r="C5460" t="s">
        <v>8994</v>
      </c>
      <c r="D5460" t="s">
        <v>8995</v>
      </c>
      <c r="E5460" t="s">
        <v>8994</v>
      </c>
      <c r="F5460" t="s">
        <v>158</v>
      </c>
      <c r="G5460" t="s">
        <v>245</v>
      </c>
      <c r="H5460" t="s">
        <v>246</v>
      </c>
      <c r="I5460" t="s">
        <v>38</v>
      </c>
      <c r="J5460" t="s">
        <v>39</v>
      </c>
      <c r="K5460">
        <v>10300007</v>
      </c>
      <c r="L5460" t="s">
        <v>39</v>
      </c>
      <c r="M5460" t="s">
        <v>40</v>
      </c>
      <c r="N5460">
        <v>7</v>
      </c>
      <c r="O5460">
        <v>7</v>
      </c>
      <c r="P5460">
        <v>0</v>
      </c>
      <c r="Q5460" s="2">
        <v>32540</v>
      </c>
      <c r="S5460">
        <v>3</v>
      </c>
      <c r="T5460" t="s">
        <v>41</v>
      </c>
      <c r="U5460">
        <v>1983</v>
      </c>
      <c r="V5460">
        <v>1987</v>
      </c>
      <c r="W5460" t="s">
        <v>42</v>
      </c>
      <c r="X5460" t="s">
        <v>237</v>
      </c>
      <c r="Z5460" t="s">
        <v>8996</v>
      </c>
      <c r="AA5460" t="s">
        <v>8997</v>
      </c>
      <c r="AB5460" t="s">
        <v>48</v>
      </c>
      <c r="AD5460" t="s">
        <v>106</v>
      </c>
      <c r="AE5460" t="s">
        <v>106</v>
      </c>
    </row>
    <row r="5461" spans="1:31" x14ac:dyDescent="0.25">
      <c r="A5461" s="1" t="s">
        <v>8992</v>
      </c>
      <c r="B5461" s="1" t="s">
        <v>8993</v>
      </c>
      <c r="C5461" t="s">
        <v>8994</v>
      </c>
      <c r="D5461" t="s">
        <v>8995</v>
      </c>
      <c r="E5461" t="s">
        <v>8994</v>
      </c>
      <c r="F5461" t="s">
        <v>158</v>
      </c>
      <c r="G5461" t="s">
        <v>245</v>
      </c>
      <c r="H5461" t="s">
        <v>246</v>
      </c>
      <c r="I5461" t="s">
        <v>38</v>
      </c>
      <c r="J5461" t="s">
        <v>39</v>
      </c>
      <c r="K5461">
        <v>10300007</v>
      </c>
      <c r="L5461" t="s">
        <v>39</v>
      </c>
      <c r="M5461" t="s">
        <v>40</v>
      </c>
      <c r="N5461">
        <v>7</v>
      </c>
      <c r="O5461">
        <v>7</v>
      </c>
      <c r="P5461">
        <v>0</v>
      </c>
      <c r="Q5461" s="2">
        <v>32540</v>
      </c>
      <c r="S5461">
        <v>3</v>
      </c>
      <c r="T5461" t="s">
        <v>49</v>
      </c>
      <c r="U5461">
        <v>1979</v>
      </c>
      <c r="V5461">
        <v>1980</v>
      </c>
      <c r="W5461" t="s">
        <v>42</v>
      </c>
      <c r="X5461" t="s">
        <v>43</v>
      </c>
      <c r="Y5461" t="s">
        <v>62</v>
      </c>
      <c r="Z5461" t="s">
        <v>63</v>
      </c>
      <c r="AA5461" t="s">
        <v>64</v>
      </c>
      <c r="AB5461" t="s">
        <v>229</v>
      </c>
      <c r="AC5461">
        <v>10300007</v>
      </c>
      <c r="AD5461" t="s">
        <v>47</v>
      </c>
      <c r="AE5461" t="s">
        <v>48</v>
      </c>
    </row>
    <row r="5462" spans="1:31" x14ac:dyDescent="0.25">
      <c r="A5462" s="1" t="s">
        <v>8998</v>
      </c>
      <c r="B5462" s="1" t="s">
        <v>8999</v>
      </c>
      <c r="C5462" t="s">
        <v>9000</v>
      </c>
      <c r="D5462" t="s">
        <v>9001</v>
      </c>
      <c r="E5462" t="s">
        <v>9000</v>
      </c>
      <c r="F5462" t="s">
        <v>474</v>
      </c>
      <c r="G5462" t="s">
        <v>475</v>
      </c>
      <c r="H5462" t="s">
        <v>476</v>
      </c>
      <c r="I5462" t="s">
        <v>39</v>
      </c>
      <c r="J5462" t="s">
        <v>39</v>
      </c>
      <c r="K5462">
        <v>10300007</v>
      </c>
      <c r="L5462" t="s">
        <v>39</v>
      </c>
      <c r="M5462" t="s">
        <v>40</v>
      </c>
      <c r="N5462">
        <v>4</v>
      </c>
      <c r="O5462">
        <v>4</v>
      </c>
      <c r="P5462">
        <v>0</v>
      </c>
      <c r="Q5462" s="2">
        <v>43313</v>
      </c>
      <c r="S5462">
        <v>2</v>
      </c>
      <c r="T5462" t="s">
        <v>49</v>
      </c>
      <c r="U5462">
        <v>2007</v>
      </c>
      <c r="V5462">
        <v>2009</v>
      </c>
      <c r="W5462" t="s">
        <v>42</v>
      </c>
      <c r="X5462" t="s">
        <v>43</v>
      </c>
      <c r="Y5462" t="s">
        <v>157</v>
      </c>
      <c r="Z5462" t="s">
        <v>474</v>
      </c>
      <c r="AA5462" t="s">
        <v>717</v>
      </c>
      <c r="AB5462" t="s">
        <v>48</v>
      </c>
      <c r="AC5462">
        <v>10300007</v>
      </c>
      <c r="AD5462" t="s">
        <v>47</v>
      </c>
      <c r="AE5462" t="s">
        <v>48</v>
      </c>
    </row>
    <row r="5463" spans="1:31" x14ac:dyDescent="0.25">
      <c r="A5463" s="1" t="s">
        <v>8998</v>
      </c>
      <c r="B5463" s="1" t="s">
        <v>8999</v>
      </c>
      <c r="C5463" t="s">
        <v>9000</v>
      </c>
      <c r="D5463" t="s">
        <v>9001</v>
      </c>
      <c r="E5463" t="s">
        <v>9000</v>
      </c>
      <c r="F5463" t="s">
        <v>474</v>
      </c>
      <c r="G5463" t="s">
        <v>475</v>
      </c>
      <c r="H5463" t="s">
        <v>476</v>
      </c>
      <c r="I5463" t="s">
        <v>39</v>
      </c>
      <c r="J5463" t="s">
        <v>39</v>
      </c>
      <c r="K5463">
        <v>10300007</v>
      </c>
      <c r="L5463" t="s">
        <v>39</v>
      </c>
      <c r="M5463" t="s">
        <v>40</v>
      </c>
      <c r="N5463">
        <v>4</v>
      </c>
      <c r="O5463">
        <v>4</v>
      </c>
      <c r="P5463">
        <v>0</v>
      </c>
      <c r="Q5463" s="2">
        <v>43313</v>
      </c>
      <c r="S5463">
        <v>2</v>
      </c>
      <c r="T5463" t="s">
        <v>41</v>
      </c>
      <c r="U5463">
        <v>2014</v>
      </c>
      <c r="V5463">
        <v>2018</v>
      </c>
      <c r="W5463" t="s">
        <v>42</v>
      </c>
      <c r="X5463" t="s">
        <v>1458</v>
      </c>
      <c r="Z5463" t="s">
        <v>1733</v>
      </c>
      <c r="AA5463" t="s">
        <v>1734</v>
      </c>
      <c r="AB5463" t="s">
        <v>9002</v>
      </c>
      <c r="AC5463">
        <v>10300007</v>
      </c>
      <c r="AD5463" t="s">
        <v>47</v>
      </c>
      <c r="AE5463" t="s">
        <v>671</v>
      </c>
    </row>
    <row r="5464" spans="1:31" x14ac:dyDescent="0.25">
      <c r="A5464" s="1" t="s">
        <v>8998</v>
      </c>
      <c r="B5464" s="1" t="s">
        <v>8999</v>
      </c>
      <c r="C5464" t="s">
        <v>9000</v>
      </c>
      <c r="D5464" t="s">
        <v>9001</v>
      </c>
      <c r="E5464" t="s">
        <v>9000</v>
      </c>
      <c r="F5464" t="s">
        <v>474</v>
      </c>
      <c r="G5464" t="s">
        <v>475</v>
      </c>
      <c r="H5464" t="s">
        <v>476</v>
      </c>
      <c r="I5464" t="s">
        <v>39</v>
      </c>
      <c r="J5464" t="s">
        <v>39</v>
      </c>
      <c r="K5464">
        <v>10300007</v>
      </c>
      <c r="L5464" t="s">
        <v>39</v>
      </c>
      <c r="M5464" t="s">
        <v>40</v>
      </c>
      <c r="N5464">
        <v>4</v>
      </c>
      <c r="O5464">
        <v>4</v>
      </c>
      <c r="P5464">
        <v>0</v>
      </c>
      <c r="Q5464" s="2">
        <v>43313</v>
      </c>
      <c r="S5464">
        <v>2</v>
      </c>
      <c r="T5464" t="s">
        <v>50</v>
      </c>
      <c r="U5464">
        <v>2002</v>
      </c>
      <c r="V5464">
        <v>2006</v>
      </c>
      <c r="W5464" t="s">
        <v>42</v>
      </c>
      <c r="X5464" t="s">
        <v>43</v>
      </c>
      <c r="Y5464" t="s">
        <v>157</v>
      </c>
      <c r="Z5464" t="s">
        <v>474</v>
      </c>
      <c r="AA5464" t="s">
        <v>717</v>
      </c>
      <c r="AB5464" t="s">
        <v>48</v>
      </c>
      <c r="AC5464">
        <v>10300007</v>
      </c>
      <c r="AD5464" t="s">
        <v>47</v>
      </c>
      <c r="AE5464" t="s">
        <v>48</v>
      </c>
    </row>
    <row r="5465" spans="1:31" x14ac:dyDescent="0.25">
      <c r="A5465" s="1" t="s">
        <v>9003</v>
      </c>
      <c r="B5465" s="1" t="s">
        <v>9004</v>
      </c>
      <c r="C5465" t="s">
        <v>9005</v>
      </c>
      <c r="D5465" t="s">
        <v>9006</v>
      </c>
      <c r="E5465" t="s">
        <v>9005</v>
      </c>
      <c r="F5465" t="s">
        <v>428</v>
      </c>
      <c r="G5465" t="s">
        <v>429</v>
      </c>
      <c r="H5465" t="s">
        <v>430</v>
      </c>
      <c r="I5465" t="s">
        <v>226</v>
      </c>
      <c r="J5465" t="s">
        <v>39</v>
      </c>
      <c r="K5465">
        <v>10300007</v>
      </c>
      <c r="L5465" t="s">
        <v>39</v>
      </c>
      <c r="M5465" t="s">
        <v>40</v>
      </c>
      <c r="N5465">
        <v>4</v>
      </c>
      <c r="O5465">
        <v>4</v>
      </c>
      <c r="P5465">
        <v>0</v>
      </c>
      <c r="Q5465" s="2">
        <v>42370</v>
      </c>
      <c r="S5465">
        <v>3</v>
      </c>
      <c r="T5465" t="s">
        <v>49</v>
      </c>
      <c r="U5465">
        <v>2005</v>
      </c>
      <c r="V5465">
        <v>2007</v>
      </c>
      <c r="W5465" t="s">
        <v>42</v>
      </c>
      <c r="X5465" t="s">
        <v>43</v>
      </c>
      <c r="Y5465" t="s">
        <v>453</v>
      </c>
      <c r="Z5465" t="s">
        <v>428</v>
      </c>
      <c r="AA5465" t="s">
        <v>454</v>
      </c>
      <c r="AB5465" t="s">
        <v>229</v>
      </c>
      <c r="AC5465">
        <v>10300007</v>
      </c>
      <c r="AD5465" t="s">
        <v>47</v>
      </c>
      <c r="AE5465" t="s">
        <v>48</v>
      </c>
    </row>
    <row r="5466" spans="1:31" x14ac:dyDescent="0.25">
      <c r="A5466" s="1" t="s">
        <v>9003</v>
      </c>
      <c r="B5466" s="1" t="s">
        <v>9004</v>
      </c>
      <c r="C5466" t="s">
        <v>9005</v>
      </c>
      <c r="D5466" t="s">
        <v>9006</v>
      </c>
      <c r="E5466" t="s">
        <v>9005</v>
      </c>
      <c r="F5466" t="s">
        <v>428</v>
      </c>
      <c r="G5466" t="s">
        <v>429</v>
      </c>
      <c r="H5466" t="s">
        <v>430</v>
      </c>
      <c r="I5466" t="s">
        <v>226</v>
      </c>
      <c r="J5466" t="s">
        <v>39</v>
      </c>
      <c r="K5466">
        <v>10300007</v>
      </c>
      <c r="L5466" t="s">
        <v>39</v>
      </c>
      <c r="M5466" t="s">
        <v>40</v>
      </c>
      <c r="N5466">
        <v>4</v>
      </c>
      <c r="O5466">
        <v>4</v>
      </c>
      <c r="P5466">
        <v>0</v>
      </c>
      <c r="Q5466" s="2">
        <v>42370</v>
      </c>
      <c r="S5466">
        <v>3</v>
      </c>
      <c r="T5466" t="s">
        <v>50</v>
      </c>
      <c r="U5466">
        <v>1999</v>
      </c>
      <c r="V5466">
        <v>2003</v>
      </c>
      <c r="W5466" t="s">
        <v>42</v>
      </c>
      <c r="X5466" t="s">
        <v>43</v>
      </c>
      <c r="Y5466" t="s">
        <v>453</v>
      </c>
      <c r="Z5466" t="s">
        <v>428</v>
      </c>
      <c r="AA5466" t="s">
        <v>454</v>
      </c>
      <c r="AB5466" t="s">
        <v>48</v>
      </c>
      <c r="AC5466">
        <v>10300007</v>
      </c>
      <c r="AD5466" t="s">
        <v>47</v>
      </c>
      <c r="AE5466" t="s">
        <v>48</v>
      </c>
    </row>
    <row r="5467" spans="1:31" x14ac:dyDescent="0.25">
      <c r="A5467" s="1" t="s">
        <v>9003</v>
      </c>
      <c r="B5467" s="1" t="s">
        <v>9004</v>
      </c>
      <c r="C5467" t="s">
        <v>9005</v>
      </c>
      <c r="D5467" t="s">
        <v>9006</v>
      </c>
      <c r="E5467" t="s">
        <v>9005</v>
      </c>
      <c r="F5467" t="s">
        <v>428</v>
      </c>
      <c r="G5467" t="s">
        <v>429</v>
      </c>
      <c r="H5467" t="s">
        <v>430</v>
      </c>
      <c r="I5467" t="s">
        <v>226</v>
      </c>
      <c r="J5467" t="s">
        <v>39</v>
      </c>
      <c r="K5467">
        <v>10300007</v>
      </c>
      <c r="L5467" t="s">
        <v>39</v>
      </c>
      <c r="M5467" t="s">
        <v>40</v>
      </c>
      <c r="N5467">
        <v>4</v>
      </c>
      <c r="O5467">
        <v>4</v>
      </c>
      <c r="P5467">
        <v>0</v>
      </c>
      <c r="Q5467" s="2">
        <v>42370</v>
      </c>
      <c r="S5467">
        <v>3</v>
      </c>
      <c r="T5467" t="s">
        <v>41</v>
      </c>
      <c r="U5467">
        <v>2008</v>
      </c>
      <c r="V5467">
        <v>2012</v>
      </c>
      <c r="W5467" t="s">
        <v>42</v>
      </c>
      <c r="X5467" t="s">
        <v>394</v>
      </c>
      <c r="Z5467" t="s">
        <v>9007</v>
      </c>
      <c r="AA5467" t="s">
        <v>9008</v>
      </c>
      <c r="AB5467" t="s">
        <v>229</v>
      </c>
      <c r="AC5467">
        <v>10300007</v>
      </c>
      <c r="AD5467" t="s">
        <v>47</v>
      </c>
      <c r="AE5467" t="s">
        <v>48</v>
      </c>
    </row>
    <row r="5468" spans="1:31" x14ac:dyDescent="0.25">
      <c r="A5468" s="1" t="s">
        <v>9009</v>
      </c>
      <c r="B5468" s="1" t="s">
        <v>9010</v>
      </c>
      <c r="C5468" t="s">
        <v>9011</v>
      </c>
      <c r="D5468" t="s">
        <v>9012</v>
      </c>
      <c r="E5468" t="s">
        <v>9011</v>
      </c>
      <c r="F5468" t="s">
        <v>74</v>
      </c>
      <c r="G5468" t="s">
        <v>75</v>
      </c>
      <c r="H5468" t="s">
        <v>76</v>
      </c>
      <c r="I5468" t="s">
        <v>77</v>
      </c>
      <c r="J5468" t="s">
        <v>39</v>
      </c>
      <c r="K5468">
        <v>10300007</v>
      </c>
      <c r="L5468" t="s">
        <v>39</v>
      </c>
      <c r="M5468" t="s">
        <v>40</v>
      </c>
      <c r="N5468">
        <v>0</v>
      </c>
      <c r="O5468">
        <v>0</v>
      </c>
      <c r="P5468">
        <v>3</v>
      </c>
      <c r="Q5468" s="2">
        <v>42675</v>
      </c>
      <c r="S5468">
        <v>3</v>
      </c>
      <c r="T5468" t="s">
        <v>41</v>
      </c>
      <c r="U5468">
        <v>2010</v>
      </c>
      <c r="V5468">
        <v>2013</v>
      </c>
      <c r="W5468" t="s">
        <v>42</v>
      </c>
      <c r="X5468" t="s">
        <v>43</v>
      </c>
      <c r="Y5468" t="s">
        <v>137</v>
      </c>
      <c r="Z5468" t="s">
        <v>138</v>
      </c>
      <c r="AA5468" t="s">
        <v>139</v>
      </c>
      <c r="AB5468" t="s">
        <v>83</v>
      </c>
      <c r="AC5468">
        <v>10300007</v>
      </c>
      <c r="AD5468" t="s">
        <v>47</v>
      </c>
      <c r="AE5468" t="s">
        <v>48</v>
      </c>
    </row>
    <row r="5469" spans="1:31" x14ac:dyDescent="0.25">
      <c r="A5469" s="1" t="s">
        <v>9009</v>
      </c>
      <c r="B5469" s="1" t="s">
        <v>9010</v>
      </c>
      <c r="C5469" t="s">
        <v>9011</v>
      </c>
      <c r="D5469" t="s">
        <v>9012</v>
      </c>
      <c r="E5469" t="s">
        <v>9011</v>
      </c>
      <c r="F5469" t="s">
        <v>74</v>
      </c>
      <c r="G5469" t="s">
        <v>75</v>
      </c>
      <c r="H5469" t="s">
        <v>76</v>
      </c>
      <c r="I5469" t="s">
        <v>77</v>
      </c>
      <c r="J5469" t="s">
        <v>39</v>
      </c>
      <c r="K5469">
        <v>10300007</v>
      </c>
      <c r="L5469" t="s">
        <v>39</v>
      </c>
      <c r="M5469" t="s">
        <v>40</v>
      </c>
      <c r="N5469">
        <v>0</v>
      </c>
      <c r="O5469">
        <v>0</v>
      </c>
      <c r="P5469">
        <v>3</v>
      </c>
      <c r="Q5469" s="2">
        <v>42675</v>
      </c>
      <c r="S5469">
        <v>3</v>
      </c>
      <c r="T5469" t="s">
        <v>49</v>
      </c>
      <c r="U5469">
        <v>2007</v>
      </c>
      <c r="V5469">
        <v>2009</v>
      </c>
      <c r="W5469" t="s">
        <v>42</v>
      </c>
      <c r="X5469" t="s">
        <v>43</v>
      </c>
      <c r="Y5469" t="s">
        <v>264</v>
      </c>
      <c r="Z5469" t="s">
        <v>389</v>
      </c>
      <c r="AA5469" t="s">
        <v>392</v>
      </c>
      <c r="AB5469" t="s">
        <v>48</v>
      </c>
      <c r="AC5469">
        <v>10300007</v>
      </c>
      <c r="AD5469" t="s">
        <v>47</v>
      </c>
      <c r="AE5469" t="s">
        <v>48</v>
      </c>
    </row>
    <row r="5470" spans="1:31" x14ac:dyDescent="0.25">
      <c r="A5470" s="1" t="s">
        <v>9009</v>
      </c>
      <c r="B5470" s="1" t="s">
        <v>9010</v>
      </c>
      <c r="C5470" t="s">
        <v>9011</v>
      </c>
      <c r="D5470" t="s">
        <v>9012</v>
      </c>
      <c r="E5470" t="s">
        <v>9011</v>
      </c>
      <c r="F5470" t="s">
        <v>74</v>
      </c>
      <c r="G5470" t="s">
        <v>75</v>
      </c>
      <c r="H5470" t="s">
        <v>76</v>
      </c>
      <c r="I5470" t="s">
        <v>77</v>
      </c>
      <c r="J5470" t="s">
        <v>39</v>
      </c>
      <c r="K5470">
        <v>10300007</v>
      </c>
      <c r="L5470" t="s">
        <v>39</v>
      </c>
      <c r="M5470" t="s">
        <v>40</v>
      </c>
      <c r="N5470">
        <v>0</v>
      </c>
      <c r="O5470">
        <v>0</v>
      </c>
      <c r="P5470">
        <v>3</v>
      </c>
      <c r="Q5470" s="2">
        <v>42675</v>
      </c>
      <c r="S5470">
        <v>3</v>
      </c>
      <c r="T5470" t="s">
        <v>50</v>
      </c>
      <c r="U5470">
        <v>1996</v>
      </c>
      <c r="V5470">
        <v>1999</v>
      </c>
      <c r="W5470" t="s">
        <v>42</v>
      </c>
      <c r="X5470" t="s">
        <v>43</v>
      </c>
      <c r="Y5470" t="s">
        <v>78</v>
      </c>
      <c r="Z5470" t="s">
        <v>1601</v>
      </c>
      <c r="AA5470" t="s">
        <v>4204</v>
      </c>
      <c r="AB5470" t="s">
        <v>218</v>
      </c>
      <c r="AC5470">
        <v>10300007</v>
      </c>
      <c r="AD5470" t="s">
        <v>47</v>
      </c>
      <c r="AE5470" t="s">
        <v>48</v>
      </c>
    </row>
    <row r="5471" spans="1:31" x14ac:dyDescent="0.25">
      <c r="A5471" s="1" t="s">
        <v>9013</v>
      </c>
      <c r="B5471" s="1" t="s">
        <v>9014</v>
      </c>
      <c r="C5471" t="s">
        <v>9015</v>
      </c>
      <c r="D5471" t="s">
        <v>9016</v>
      </c>
      <c r="E5471" t="s">
        <v>9015</v>
      </c>
      <c r="F5471" t="s">
        <v>116</v>
      </c>
      <c r="G5471" t="s">
        <v>416</v>
      </c>
      <c r="H5471" t="s">
        <v>417</v>
      </c>
      <c r="I5471" t="s">
        <v>418</v>
      </c>
      <c r="J5471" t="s">
        <v>39</v>
      </c>
      <c r="K5471">
        <v>10300007</v>
      </c>
      <c r="L5471" t="s">
        <v>39</v>
      </c>
      <c r="M5471" t="s">
        <v>40</v>
      </c>
      <c r="N5471">
        <v>7</v>
      </c>
      <c r="O5471">
        <v>7</v>
      </c>
      <c r="P5471">
        <v>0</v>
      </c>
      <c r="Q5471" s="2">
        <v>38937</v>
      </c>
      <c r="S5471">
        <v>3</v>
      </c>
      <c r="T5471" t="s">
        <v>41</v>
      </c>
      <c r="U5471">
        <v>1999</v>
      </c>
      <c r="V5471">
        <v>2004</v>
      </c>
      <c r="W5471" t="s">
        <v>42</v>
      </c>
      <c r="X5471" t="s">
        <v>65</v>
      </c>
      <c r="Z5471" t="s">
        <v>9017</v>
      </c>
      <c r="AA5471" t="s">
        <v>9018</v>
      </c>
      <c r="AB5471" t="s">
        <v>48</v>
      </c>
      <c r="AC5471">
        <v>10300007</v>
      </c>
      <c r="AD5471" t="s">
        <v>47</v>
      </c>
      <c r="AE5471" t="s">
        <v>48</v>
      </c>
    </row>
    <row r="5472" spans="1:31" x14ac:dyDescent="0.25">
      <c r="A5472" s="1" t="s">
        <v>9013</v>
      </c>
      <c r="B5472" s="1" t="s">
        <v>9014</v>
      </c>
      <c r="C5472" t="s">
        <v>9015</v>
      </c>
      <c r="D5472" t="s">
        <v>9016</v>
      </c>
      <c r="E5472" t="s">
        <v>9015</v>
      </c>
      <c r="F5472" t="s">
        <v>116</v>
      </c>
      <c r="G5472" t="s">
        <v>416</v>
      </c>
      <c r="H5472" t="s">
        <v>417</v>
      </c>
      <c r="I5472" t="s">
        <v>418</v>
      </c>
      <c r="J5472" t="s">
        <v>39</v>
      </c>
      <c r="K5472">
        <v>10300007</v>
      </c>
      <c r="L5472" t="s">
        <v>39</v>
      </c>
      <c r="M5472" t="s">
        <v>40</v>
      </c>
      <c r="N5472">
        <v>7</v>
      </c>
      <c r="O5472">
        <v>7</v>
      </c>
      <c r="P5472">
        <v>0</v>
      </c>
      <c r="Q5472" s="2">
        <v>38937</v>
      </c>
      <c r="S5472">
        <v>3</v>
      </c>
      <c r="T5472" t="s">
        <v>50</v>
      </c>
      <c r="U5472">
        <v>1993</v>
      </c>
      <c r="V5472">
        <v>1996</v>
      </c>
      <c r="W5472" t="s">
        <v>42</v>
      </c>
      <c r="X5472" t="s">
        <v>43</v>
      </c>
      <c r="Y5472" t="s">
        <v>115</v>
      </c>
      <c r="Z5472" t="s">
        <v>118</v>
      </c>
      <c r="AA5472" t="s">
        <v>119</v>
      </c>
      <c r="AB5472" t="s">
        <v>1364</v>
      </c>
      <c r="AC5472">
        <v>10300007</v>
      </c>
      <c r="AD5472" t="s">
        <v>47</v>
      </c>
      <c r="AE5472" t="s">
        <v>48</v>
      </c>
    </row>
    <row r="5473" spans="1:31" x14ac:dyDescent="0.25">
      <c r="A5473" s="1" t="s">
        <v>9013</v>
      </c>
      <c r="B5473" s="1" t="s">
        <v>9014</v>
      </c>
      <c r="C5473" t="s">
        <v>9015</v>
      </c>
      <c r="D5473" t="s">
        <v>9016</v>
      </c>
      <c r="E5473" t="s">
        <v>9015</v>
      </c>
      <c r="F5473" t="s">
        <v>116</v>
      </c>
      <c r="G5473" t="s">
        <v>416</v>
      </c>
      <c r="H5473" t="s">
        <v>417</v>
      </c>
      <c r="I5473" t="s">
        <v>418</v>
      </c>
      <c r="J5473" t="s">
        <v>39</v>
      </c>
      <c r="K5473">
        <v>10300007</v>
      </c>
      <c r="L5473" t="s">
        <v>39</v>
      </c>
      <c r="M5473" t="s">
        <v>40</v>
      </c>
      <c r="N5473">
        <v>7</v>
      </c>
      <c r="O5473">
        <v>7</v>
      </c>
      <c r="P5473">
        <v>0</v>
      </c>
      <c r="Q5473" s="2">
        <v>38937</v>
      </c>
      <c r="S5473">
        <v>3</v>
      </c>
      <c r="T5473" t="s">
        <v>49</v>
      </c>
      <c r="U5473">
        <v>1997</v>
      </c>
      <c r="V5473">
        <v>1999</v>
      </c>
      <c r="W5473" t="s">
        <v>42</v>
      </c>
      <c r="X5473" t="s">
        <v>43</v>
      </c>
      <c r="Y5473" t="s">
        <v>115</v>
      </c>
      <c r="Z5473" t="s">
        <v>116</v>
      </c>
      <c r="AA5473" t="s">
        <v>117</v>
      </c>
      <c r="AB5473" t="s">
        <v>114</v>
      </c>
      <c r="AC5473">
        <v>10300007</v>
      </c>
      <c r="AD5473" t="s">
        <v>47</v>
      </c>
      <c r="AE5473" t="s">
        <v>48</v>
      </c>
    </row>
    <row r="5474" spans="1:31" x14ac:dyDescent="0.25">
      <c r="A5474" s="1" t="s">
        <v>9019</v>
      </c>
      <c r="B5474" s="1" t="s">
        <v>9020</v>
      </c>
      <c r="C5474" t="s">
        <v>9021</v>
      </c>
      <c r="D5474" t="s">
        <v>9022</v>
      </c>
      <c r="E5474" t="s">
        <v>9021</v>
      </c>
      <c r="F5474" t="s">
        <v>260</v>
      </c>
      <c r="G5474" t="s">
        <v>261</v>
      </c>
      <c r="H5474" t="s">
        <v>262</v>
      </c>
      <c r="I5474" t="s">
        <v>263</v>
      </c>
      <c r="J5474" t="s">
        <v>39</v>
      </c>
      <c r="K5474">
        <v>10300007</v>
      </c>
      <c r="L5474" t="s">
        <v>39</v>
      </c>
      <c r="M5474" t="s">
        <v>40</v>
      </c>
      <c r="N5474">
        <v>4</v>
      </c>
      <c r="O5474">
        <v>4</v>
      </c>
      <c r="P5474">
        <v>0</v>
      </c>
      <c r="Q5474" s="2">
        <v>40603</v>
      </c>
      <c r="S5474">
        <v>3</v>
      </c>
      <c r="T5474" t="s">
        <v>49</v>
      </c>
      <c r="U5474">
        <v>2002</v>
      </c>
      <c r="V5474">
        <v>2005</v>
      </c>
      <c r="W5474" t="s">
        <v>42</v>
      </c>
      <c r="X5474" t="s">
        <v>43</v>
      </c>
      <c r="Y5474" t="s">
        <v>264</v>
      </c>
      <c r="Z5474" t="s">
        <v>260</v>
      </c>
      <c r="AA5474" t="s">
        <v>265</v>
      </c>
      <c r="AB5474" t="s">
        <v>127</v>
      </c>
      <c r="AC5474">
        <v>10300007</v>
      </c>
      <c r="AD5474" t="s">
        <v>47</v>
      </c>
      <c r="AE5474" t="s">
        <v>48</v>
      </c>
    </row>
    <row r="5475" spans="1:31" x14ac:dyDescent="0.25">
      <c r="A5475" s="1" t="s">
        <v>9019</v>
      </c>
      <c r="B5475" s="1" t="s">
        <v>9020</v>
      </c>
      <c r="C5475" t="s">
        <v>9021</v>
      </c>
      <c r="D5475" t="s">
        <v>9022</v>
      </c>
      <c r="E5475" t="s">
        <v>9021</v>
      </c>
      <c r="F5475" t="s">
        <v>260</v>
      </c>
      <c r="G5475" t="s">
        <v>261</v>
      </c>
      <c r="H5475" t="s">
        <v>262</v>
      </c>
      <c r="I5475" t="s">
        <v>263</v>
      </c>
      <c r="J5475" t="s">
        <v>39</v>
      </c>
      <c r="K5475">
        <v>10300007</v>
      </c>
      <c r="L5475" t="s">
        <v>39</v>
      </c>
      <c r="M5475" t="s">
        <v>40</v>
      </c>
      <c r="N5475">
        <v>4</v>
      </c>
      <c r="O5475">
        <v>4</v>
      </c>
      <c r="P5475">
        <v>0</v>
      </c>
      <c r="Q5475" s="2">
        <v>40603</v>
      </c>
      <c r="S5475">
        <v>3</v>
      </c>
      <c r="T5475" t="s">
        <v>41</v>
      </c>
      <c r="U5475">
        <v>2005</v>
      </c>
      <c r="V5475">
        <v>2010</v>
      </c>
      <c r="W5475" t="s">
        <v>42</v>
      </c>
      <c r="X5475" t="s">
        <v>43</v>
      </c>
      <c r="Y5475" t="s">
        <v>264</v>
      </c>
      <c r="Z5475" t="s">
        <v>266</v>
      </c>
      <c r="AA5475" t="s">
        <v>267</v>
      </c>
      <c r="AB5475" t="s">
        <v>46</v>
      </c>
      <c r="AC5475">
        <v>10300007</v>
      </c>
      <c r="AD5475" t="s">
        <v>47</v>
      </c>
      <c r="AE5475" t="s">
        <v>48</v>
      </c>
    </row>
    <row r="5476" spans="1:31" x14ac:dyDescent="0.25">
      <c r="A5476" s="1" t="s">
        <v>9019</v>
      </c>
      <c r="B5476" s="1" t="s">
        <v>9020</v>
      </c>
      <c r="C5476" t="s">
        <v>9021</v>
      </c>
      <c r="D5476" t="s">
        <v>9022</v>
      </c>
      <c r="E5476" t="s">
        <v>9021</v>
      </c>
      <c r="F5476" t="s">
        <v>260</v>
      </c>
      <c r="G5476" t="s">
        <v>261</v>
      </c>
      <c r="H5476" t="s">
        <v>262</v>
      </c>
      <c r="I5476" t="s">
        <v>263</v>
      </c>
      <c r="J5476" t="s">
        <v>39</v>
      </c>
      <c r="K5476">
        <v>10300007</v>
      </c>
      <c r="L5476" t="s">
        <v>39</v>
      </c>
      <c r="M5476" t="s">
        <v>40</v>
      </c>
      <c r="N5476">
        <v>4</v>
      </c>
      <c r="O5476">
        <v>4</v>
      </c>
      <c r="P5476">
        <v>0</v>
      </c>
      <c r="Q5476" s="2">
        <v>40603</v>
      </c>
      <c r="S5476">
        <v>3</v>
      </c>
      <c r="T5476" t="s">
        <v>50</v>
      </c>
      <c r="U5476">
        <v>1988</v>
      </c>
      <c r="V5476">
        <v>1991</v>
      </c>
      <c r="W5476" t="s">
        <v>42</v>
      </c>
      <c r="X5476" t="s">
        <v>43</v>
      </c>
      <c r="Y5476" t="s">
        <v>264</v>
      </c>
      <c r="Z5476" t="s">
        <v>266</v>
      </c>
      <c r="AA5476" t="s">
        <v>267</v>
      </c>
      <c r="AB5476" t="s">
        <v>3239</v>
      </c>
      <c r="AC5476">
        <v>10300007</v>
      </c>
      <c r="AD5476" t="s">
        <v>47</v>
      </c>
      <c r="AE5476" t="s">
        <v>48</v>
      </c>
    </row>
    <row r="5477" spans="1:31" x14ac:dyDescent="0.25">
      <c r="A5477" s="1" t="s">
        <v>9023</v>
      </c>
      <c r="B5477" s="1" t="s">
        <v>9024</v>
      </c>
      <c r="C5477" t="s">
        <v>9025</v>
      </c>
      <c r="D5477" t="s">
        <v>9026</v>
      </c>
      <c r="E5477" t="s">
        <v>9025</v>
      </c>
      <c r="F5477" t="s">
        <v>1096</v>
      </c>
      <c r="G5477" t="s">
        <v>1097</v>
      </c>
      <c r="H5477" t="s">
        <v>1098</v>
      </c>
      <c r="I5477" t="s">
        <v>48</v>
      </c>
      <c r="J5477" t="s">
        <v>39</v>
      </c>
      <c r="K5477">
        <v>10300007</v>
      </c>
      <c r="L5477" t="s">
        <v>39</v>
      </c>
      <c r="M5477" t="s">
        <v>40</v>
      </c>
      <c r="N5477">
        <v>4</v>
      </c>
      <c r="O5477">
        <v>4</v>
      </c>
      <c r="P5477">
        <v>0</v>
      </c>
      <c r="Q5477" s="2">
        <v>43160</v>
      </c>
      <c r="S5477">
        <v>3</v>
      </c>
      <c r="T5477" t="s">
        <v>49</v>
      </c>
      <c r="U5477">
        <v>2003</v>
      </c>
      <c r="V5477">
        <v>2005</v>
      </c>
      <c r="W5477" t="s">
        <v>42</v>
      </c>
      <c r="X5477" t="s">
        <v>43</v>
      </c>
      <c r="Y5477" t="s">
        <v>137</v>
      </c>
      <c r="Z5477" t="s">
        <v>138</v>
      </c>
      <c r="AA5477" t="s">
        <v>139</v>
      </c>
      <c r="AB5477" t="s">
        <v>46</v>
      </c>
      <c r="AC5477">
        <v>10300007</v>
      </c>
      <c r="AD5477" t="s">
        <v>47</v>
      </c>
      <c r="AE5477" t="s">
        <v>48</v>
      </c>
    </row>
    <row r="5478" spans="1:31" x14ac:dyDescent="0.25">
      <c r="A5478" s="1" t="s">
        <v>9023</v>
      </c>
      <c r="B5478" s="1" t="s">
        <v>9024</v>
      </c>
      <c r="C5478" t="s">
        <v>9025</v>
      </c>
      <c r="D5478" t="s">
        <v>9026</v>
      </c>
      <c r="E5478" t="s">
        <v>9025</v>
      </c>
      <c r="F5478" t="s">
        <v>1096</v>
      </c>
      <c r="G5478" t="s">
        <v>1097</v>
      </c>
      <c r="H5478" t="s">
        <v>1098</v>
      </c>
      <c r="I5478" t="s">
        <v>48</v>
      </c>
      <c r="J5478" t="s">
        <v>39</v>
      </c>
      <c r="K5478">
        <v>10300007</v>
      </c>
      <c r="L5478" t="s">
        <v>39</v>
      </c>
      <c r="M5478" t="s">
        <v>40</v>
      </c>
      <c r="N5478">
        <v>4</v>
      </c>
      <c r="O5478">
        <v>4</v>
      </c>
      <c r="P5478">
        <v>0</v>
      </c>
      <c r="Q5478" s="2">
        <v>43160</v>
      </c>
      <c r="S5478">
        <v>3</v>
      </c>
      <c r="T5478" t="s">
        <v>41</v>
      </c>
      <c r="U5478">
        <v>2014</v>
      </c>
      <c r="V5478">
        <v>2017</v>
      </c>
      <c r="W5478" t="s">
        <v>42</v>
      </c>
      <c r="X5478" t="s">
        <v>43</v>
      </c>
      <c r="Y5478" t="s">
        <v>137</v>
      </c>
      <c r="Z5478" t="s">
        <v>138</v>
      </c>
      <c r="AA5478" t="s">
        <v>139</v>
      </c>
      <c r="AB5478" t="s">
        <v>53</v>
      </c>
      <c r="AC5478">
        <v>30400007</v>
      </c>
      <c r="AD5478" t="s">
        <v>52</v>
      </c>
      <c r="AE5478" t="s">
        <v>53</v>
      </c>
    </row>
    <row r="5479" spans="1:31" x14ac:dyDescent="0.25">
      <c r="A5479" s="1" t="s">
        <v>9023</v>
      </c>
      <c r="B5479" s="1" t="s">
        <v>9024</v>
      </c>
      <c r="C5479" t="s">
        <v>9025</v>
      </c>
      <c r="D5479" t="s">
        <v>9026</v>
      </c>
      <c r="E5479" t="s">
        <v>9025</v>
      </c>
      <c r="F5479" t="s">
        <v>1096</v>
      </c>
      <c r="G5479" t="s">
        <v>1097</v>
      </c>
      <c r="H5479" t="s">
        <v>1098</v>
      </c>
      <c r="I5479" t="s">
        <v>48</v>
      </c>
      <c r="J5479" t="s">
        <v>39</v>
      </c>
      <c r="K5479">
        <v>10300007</v>
      </c>
      <c r="L5479" t="s">
        <v>39</v>
      </c>
      <c r="M5479" t="s">
        <v>40</v>
      </c>
      <c r="N5479">
        <v>4</v>
      </c>
      <c r="O5479">
        <v>4</v>
      </c>
      <c r="P5479">
        <v>0</v>
      </c>
      <c r="Q5479" s="2">
        <v>43160</v>
      </c>
      <c r="S5479">
        <v>3</v>
      </c>
      <c r="T5479" t="s">
        <v>50</v>
      </c>
      <c r="U5479">
        <v>1996</v>
      </c>
      <c r="V5479">
        <v>2001</v>
      </c>
      <c r="W5479" t="s">
        <v>42</v>
      </c>
      <c r="X5479" t="s">
        <v>1545</v>
      </c>
      <c r="Z5479" t="s">
        <v>9027</v>
      </c>
      <c r="AA5479" t="s">
        <v>9028</v>
      </c>
      <c r="AB5479" t="s">
        <v>9029</v>
      </c>
      <c r="AD5479" t="s">
        <v>106</v>
      </c>
      <c r="AE5479" t="s">
        <v>106</v>
      </c>
    </row>
    <row r="5480" spans="1:31" x14ac:dyDescent="0.25">
      <c r="A5480" s="1" t="s">
        <v>9030</v>
      </c>
      <c r="B5480" s="1" t="s">
        <v>9031</v>
      </c>
      <c r="C5480" t="s">
        <v>9032</v>
      </c>
      <c r="D5480" t="s">
        <v>9033</v>
      </c>
      <c r="E5480" t="s">
        <v>9032</v>
      </c>
      <c r="F5480" t="s">
        <v>154</v>
      </c>
      <c r="G5480" t="s">
        <v>155</v>
      </c>
      <c r="H5480" t="s">
        <v>156</v>
      </c>
      <c r="I5480" t="s">
        <v>48</v>
      </c>
      <c r="J5480" t="s">
        <v>39</v>
      </c>
      <c r="K5480">
        <v>10300007</v>
      </c>
      <c r="L5480" t="s">
        <v>39</v>
      </c>
      <c r="M5480" t="s">
        <v>40</v>
      </c>
      <c r="N5480">
        <v>0</v>
      </c>
      <c r="O5480">
        <v>3</v>
      </c>
      <c r="P5480">
        <v>0</v>
      </c>
      <c r="Q5480" s="2">
        <v>42201</v>
      </c>
      <c r="R5480" s="2">
        <v>43222</v>
      </c>
      <c r="S5480">
        <v>3</v>
      </c>
      <c r="T5480" t="s">
        <v>49</v>
      </c>
      <c r="U5480">
        <v>2000</v>
      </c>
      <c r="V5480">
        <v>2002</v>
      </c>
      <c r="W5480" t="s">
        <v>42</v>
      </c>
      <c r="X5480" t="s">
        <v>43</v>
      </c>
      <c r="Y5480" t="s">
        <v>62</v>
      </c>
      <c r="Z5480" t="s">
        <v>480</v>
      </c>
      <c r="AA5480" t="s">
        <v>481</v>
      </c>
      <c r="AB5480" t="s">
        <v>482</v>
      </c>
      <c r="AC5480">
        <v>10300007</v>
      </c>
      <c r="AD5480" t="s">
        <v>47</v>
      </c>
      <c r="AE5480" t="s">
        <v>48</v>
      </c>
    </row>
    <row r="5481" spans="1:31" x14ac:dyDescent="0.25">
      <c r="A5481" s="1" t="s">
        <v>9030</v>
      </c>
      <c r="B5481" s="1" t="s">
        <v>9031</v>
      </c>
      <c r="C5481" t="s">
        <v>9032</v>
      </c>
      <c r="D5481" t="s">
        <v>9033</v>
      </c>
      <c r="E5481" t="s">
        <v>9032</v>
      </c>
      <c r="F5481" t="s">
        <v>154</v>
      </c>
      <c r="G5481" t="s">
        <v>155</v>
      </c>
      <c r="H5481" t="s">
        <v>156</v>
      </c>
      <c r="I5481" t="s">
        <v>48</v>
      </c>
      <c r="J5481" t="s">
        <v>39</v>
      </c>
      <c r="K5481">
        <v>10300007</v>
      </c>
      <c r="L5481" t="s">
        <v>39</v>
      </c>
      <c r="M5481" t="s">
        <v>40</v>
      </c>
      <c r="N5481">
        <v>0</v>
      </c>
      <c r="O5481">
        <v>3</v>
      </c>
      <c r="P5481">
        <v>0</v>
      </c>
      <c r="Q5481" s="2">
        <v>43223</v>
      </c>
      <c r="S5481">
        <v>2</v>
      </c>
      <c r="T5481" t="s">
        <v>49</v>
      </c>
      <c r="U5481">
        <v>2000</v>
      </c>
      <c r="V5481">
        <v>2002</v>
      </c>
      <c r="W5481" t="s">
        <v>42</v>
      </c>
      <c r="X5481" t="s">
        <v>43</v>
      </c>
      <c r="Y5481" t="s">
        <v>62</v>
      </c>
      <c r="Z5481" t="s">
        <v>480</v>
      </c>
      <c r="AA5481" t="s">
        <v>481</v>
      </c>
      <c r="AB5481" t="s">
        <v>482</v>
      </c>
      <c r="AC5481">
        <v>10300007</v>
      </c>
      <c r="AD5481" t="s">
        <v>47</v>
      </c>
      <c r="AE5481" t="s">
        <v>48</v>
      </c>
    </row>
    <row r="5482" spans="1:31" x14ac:dyDescent="0.25">
      <c r="A5482" s="1" t="s">
        <v>9030</v>
      </c>
      <c r="B5482" s="1" t="s">
        <v>9031</v>
      </c>
      <c r="C5482" t="s">
        <v>9032</v>
      </c>
      <c r="D5482" t="s">
        <v>9033</v>
      </c>
      <c r="E5482" t="s">
        <v>9032</v>
      </c>
      <c r="F5482" t="s">
        <v>154</v>
      </c>
      <c r="G5482" t="s">
        <v>155</v>
      </c>
      <c r="H5482" t="s">
        <v>156</v>
      </c>
      <c r="I5482" t="s">
        <v>48</v>
      </c>
      <c r="J5482" t="s">
        <v>39</v>
      </c>
      <c r="K5482">
        <v>10300007</v>
      </c>
      <c r="L5482" t="s">
        <v>39</v>
      </c>
      <c r="M5482" t="s">
        <v>40</v>
      </c>
      <c r="N5482">
        <v>0</v>
      </c>
      <c r="O5482">
        <v>3</v>
      </c>
      <c r="P5482">
        <v>0</v>
      </c>
      <c r="Q5482" s="2">
        <v>42201</v>
      </c>
      <c r="R5482" s="2">
        <v>43222</v>
      </c>
      <c r="S5482">
        <v>3</v>
      </c>
      <c r="T5482" t="s">
        <v>41</v>
      </c>
      <c r="U5482">
        <v>2004</v>
      </c>
      <c r="V5482">
        <v>2009</v>
      </c>
      <c r="W5482" t="s">
        <v>42</v>
      </c>
      <c r="X5482" t="s">
        <v>43</v>
      </c>
      <c r="Y5482" t="s">
        <v>62</v>
      </c>
      <c r="Z5482" t="s">
        <v>58</v>
      </c>
      <c r="AA5482" t="s">
        <v>151</v>
      </c>
      <c r="AB5482" t="s">
        <v>152</v>
      </c>
      <c r="AC5482">
        <v>10300007</v>
      </c>
      <c r="AD5482" t="s">
        <v>47</v>
      </c>
      <c r="AE5482" t="s">
        <v>48</v>
      </c>
    </row>
    <row r="5483" spans="1:31" x14ac:dyDescent="0.25">
      <c r="A5483" s="1" t="s">
        <v>9030</v>
      </c>
      <c r="B5483" s="1" t="s">
        <v>9031</v>
      </c>
      <c r="C5483" t="s">
        <v>9032</v>
      </c>
      <c r="D5483" t="s">
        <v>9033</v>
      </c>
      <c r="E5483" t="s">
        <v>9032</v>
      </c>
      <c r="F5483" t="s">
        <v>154</v>
      </c>
      <c r="G5483" t="s">
        <v>155</v>
      </c>
      <c r="H5483" t="s">
        <v>156</v>
      </c>
      <c r="I5483" t="s">
        <v>48</v>
      </c>
      <c r="J5483" t="s">
        <v>39</v>
      </c>
      <c r="K5483">
        <v>10300007</v>
      </c>
      <c r="L5483" t="s">
        <v>39</v>
      </c>
      <c r="M5483" t="s">
        <v>40</v>
      </c>
      <c r="N5483">
        <v>0</v>
      </c>
      <c r="O5483">
        <v>3</v>
      </c>
      <c r="P5483">
        <v>0</v>
      </c>
      <c r="Q5483" s="2">
        <v>43223</v>
      </c>
      <c r="S5483">
        <v>2</v>
      </c>
      <c r="T5483" t="s">
        <v>41</v>
      </c>
      <c r="U5483">
        <v>2004</v>
      </c>
      <c r="V5483">
        <v>2009</v>
      </c>
      <c r="W5483" t="s">
        <v>42</v>
      </c>
      <c r="X5483" t="s">
        <v>43</v>
      </c>
      <c r="Y5483" t="s">
        <v>62</v>
      </c>
      <c r="Z5483" t="s">
        <v>58</v>
      </c>
      <c r="AA5483" t="s">
        <v>151</v>
      </c>
      <c r="AB5483" t="s">
        <v>152</v>
      </c>
      <c r="AC5483">
        <v>10300007</v>
      </c>
      <c r="AD5483" t="s">
        <v>47</v>
      </c>
      <c r="AE5483" t="s">
        <v>48</v>
      </c>
    </row>
    <row r="5484" spans="1:31" x14ac:dyDescent="0.25">
      <c r="A5484" s="1" t="s">
        <v>9030</v>
      </c>
      <c r="B5484" s="1" t="s">
        <v>9031</v>
      </c>
      <c r="C5484" t="s">
        <v>9032</v>
      </c>
      <c r="D5484" t="s">
        <v>9033</v>
      </c>
      <c r="E5484" t="s">
        <v>9032</v>
      </c>
      <c r="F5484" t="s">
        <v>154</v>
      </c>
      <c r="G5484" t="s">
        <v>155</v>
      </c>
      <c r="H5484" t="s">
        <v>156</v>
      </c>
      <c r="I5484" t="s">
        <v>48</v>
      </c>
      <c r="J5484" t="s">
        <v>39</v>
      </c>
      <c r="K5484">
        <v>10300007</v>
      </c>
      <c r="L5484" t="s">
        <v>39</v>
      </c>
      <c r="M5484" t="s">
        <v>40</v>
      </c>
      <c r="N5484">
        <v>0</v>
      </c>
      <c r="O5484">
        <v>3</v>
      </c>
      <c r="P5484">
        <v>0</v>
      </c>
      <c r="Q5484" s="2">
        <v>42201</v>
      </c>
      <c r="R5484" s="2">
        <v>43222</v>
      </c>
      <c r="S5484">
        <v>3</v>
      </c>
      <c r="T5484" t="s">
        <v>50</v>
      </c>
      <c r="U5484">
        <v>1991</v>
      </c>
      <c r="V5484">
        <v>1994</v>
      </c>
      <c r="W5484" t="s">
        <v>42</v>
      </c>
      <c r="X5484" t="s">
        <v>43</v>
      </c>
      <c r="Y5484" t="s">
        <v>157</v>
      </c>
      <c r="Z5484" t="s">
        <v>154</v>
      </c>
      <c r="AA5484" t="s">
        <v>942</v>
      </c>
      <c r="AB5484" t="s">
        <v>9034</v>
      </c>
      <c r="AC5484">
        <v>10300007</v>
      </c>
      <c r="AD5484" t="s">
        <v>47</v>
      </c>
      <c r="AE5484" t="s">
        <v>48</v>
      </c>
    </row>
    <row r="5485" spans="1:31" x14ac:dyDescent="0.25">
      <c r="A5485" s="1" t="s">
        <v>9030</v>
      </c>
      <c r="B5485" s="1" t="s">
        <v>9031</v>
      </c>
      <c r="C5485" t="s">
        <v>9032</v>
      </c>
      <c r="D5485" t="s">
        <v>9033</v>
      </c>
      <c r="E5485" t="s">
        <v>9032</v>
      </c>
      <c r="F5485" t="s">
        <v>154</v>
      </c>
      <c r="G5485" t="s">
        <v>155</v>
      </c>
      <c r="H5485" t="s">
        <v>156</v>
      </c>
      <c r="I5485" t="s">
        <v>48</v>
      </c>
      <c r="J5485" t="s">
        <v>39</v>
      </c>
      <c r="K5485">
        <v>10300007</v>
      </c>
      <c r="L5485" t="s">
        <v>39</v>
      </c>
      <c r="M5485" t="s">
        <v>40</v>
      </c>
      <c r="N5485">
        <v>0</v>
      </c>
      <c r="O5485">
        <v>3</v>
      </c>
      <c r="P5485">
        <v>0</v>
      </c>
      <c r="Q5485" s="2">
        <v>43223</v>
      </c>
      <c r="S5485">
        <v>2</v>
      </c>
      <c r="T5485" t="s">
        <v>50</v>
      </c>
      <c r="U5485">
        <v>1991</v>
      </c>
      <c r="V5485">
        <v>1994</v>
      </c>
      <c r="W5485" t="s">
        <v>42</v>
      </c>
      <c r="X5485" t="s">
        <v>43</v>
      </c>
      <c r="Y5485" t="s">
        <v>157</v>
      </c>
      <c r="Z5485" t="s">
        <v>154</v>
      </c>
      <c r="AA5485" t="s">
        <v>942</v>
      </c>
      <c r="AB5485" t="s">
        <v>9034</v>
      </c>
      <c r="AC5485">
        <v>10300007</v>
      </c>
      <c r="AD5485" t="s">
        <v>47</v>
      </c>
      <c r="AE5485" t="s">
        <v>48</v>
      </c>
    </row>
    <row r="5486" spans="1:31" x14ac:dyDescent="0.25">
      <c r="A5486" s="1" t="s">
        <v>9035</v>
      </c>
      <c r="B5486" s="1" t="s">
        <v>9036</v>
      </c>
      <c r="C5486" t="s">
        <v>9037</v>
      </c>
      <c r="D5486" t="s">
        <v>9038</v>
      </c>
      <c r="E5486" t="s">
        <v>9037</v>
      </c>
      <c r="F5486" t="s">
        <v>495</v>
      </c>
      <c r="G5486" t="s">
        <v>496</v>
      </c>
      <c r="H5486" t="s">
        <v>497</v>
      </c>
      <c r="I5486" t="s">
        <v>226</v>
      </c>
      <c r="J5486" t="s">
        <v>39</v>
      </c>
      <c r="K5486">
        <v>10300007</v>
      </c>
      <c r="L5486" t="s">
        <v>39</v>
      </c>
      <c r="M5486" t="s">
        <v>40</v>
      </c>
      <c r="N5486">
        <v>5</v>
      </c>
      <c r="O5486">
        <v>5</v>
      </c>
      <c r="P5486">
        <v>0</v>
      </c>
      <c r="Q5486" s="2">
        <v>43101</v>
      </c>
      <c r="S5486">
        <v>2</v>
      </c>
      <c r="T5486" t="s">
        <v>49</v>
      </c>
      <c r="U5486">
        <v>1987</v>
      </c>
      <c r="V5486">
        <v>1990</v>
      </c>
      <c r="W5486" t="s">
        <v>42</v>
      </c>
      <c r="X5486" t="s">
        <v>43</v>
      </c>
      <c r="Y5486" t="s">
        <v>157</v>
      </c>
      <c r="Z5486" t="s">
        <v>158</v>
      </c>
      <c r="AA5486" t="s">
        <v>159</v>
      </c>
      <c r="AB5486" t="s">
        <v>46</v>
      </c>
      <c r="AC5486">
        <v>10300007</v>
      </c>
      <c r="AD5486" t="s">
        <v>47</v>
      </c>
      <c r="AE5486" t="s">
        <v>48</v>
      </c>
    </row>
    <row r="5487" spans="1:31" x14ac:dyDescent="0.25">
      <c r="A5487" s="1" t="s">
        <v>9035</v>
      </c>
      <c r="B5487" s="1" t="s">
        <v>9036</v>
      </c>
      <c r="C5487" t="s">
        <v>9037</v>
      </c>
      <c r="D5487" t="s">
        <v>9038</v>
      </c>
      <c r="E5487" t="s">
        <v>9037</v>
      </c>
      <c r="F5487" t="s">
        <v>495</v>
      </c>
      <c r="G5487" t="s">
        <v>496</v>
      </c>
      <c r="H5487" t="s">
        <v>497</v>
      </c>
      <c r="I5487" t="s">
        <v>226</v>
      </c>
      <c r="J5487" t="s">
        <v>39</v>
      </c>
      <c r="K5487">
        <v>10300007</v>
      </c>
      <c r="L5487" t="s">
        <v>39</v>
      </c>
      <c r="M5487" t="s">
        <v>40</v>
      </c>
      <c r="N5487">
        <v>5</v>
      </c>
      <c r="O5487">
        <v>5</v>
      </c>
      <c r="P5487">
        <v>0</v>
      </c>
      <c r="Q5487" s="2">
        <v>43101</v>
      </c>
      <c r="S5487">
        <v>2</v>
      </c>
      <c r="T5487" t="s">
        <v>41</v>
      </c>
      <c r="U5487">
        <v>2011</v>
      </c>
      <c r="V5487">
        <v>2015</v>
      </c>
      <c r="W5487" t="s">
        <v>42</v>
      </c>
      <c r="X5487" t="s">
        <v>43</v>
      </c>
      <c r="Y5487" t="s">
        <v>103</v>
      </c>
      <c r="Z5487" t="s">
        <v>495</v>
      </c>
      <c r="AA5487" t="s">
        <v>509</v>
      </c>
      <c r="AB5487" t="s">
        <v>48</v>
      </c>
      <c r="AC5487">
        <v>10300007</v>
      </c>
      <c r="AD5487" t="s">
        <v>47</v>
      </c>
      <c r="AE5487" t="s">
        <v>671</v>
      </c>
    </row>
    <row r="5488" spans="1:31" x14ac:dyDescent="0.25">
      <c r="A5488" s="1" t="s">
        <v>9035</v>
      </c>
      <c r="B5488" s="1" t="s">
        <v>9036</v>
      </c>
      <c r="C5488" t="s">
        <v>9037</v>
      </c>
      <c r="D5488" t="s">
        <v>9038</v>
      </c>
      <c r="E5488" t="s">
        <v>9037</v>
      </c>
      <c r="F5488" t="s">
        <v>495</v>
      </c>
      <c r="G5488" t="s">
        <v>496</v>
      </c>
      <c r="H5488" t="s">
        <v>497</v>
      </c>
      <c r="I5488" t="s">
        <v>226</v>
      </c>
      <c r="J5488" t="s">
        <v>39</v>
      </c>
      <c r="K5488">
        <v>10300007</v>
      </c>
      <c r="L5488" t="s">
        <v>39</v>
      </c>
      <c r="M5488" t="s">
        <v>40</v>
      </c>
      <c r="N5488">
        <v>5</v>
      </c>
      <c r="O5488">
        <v>5</v>
      </c>
      <c r="P5488">
        <v>0</v>
      </c>
      <c r="Q5488" s="2">
        <v>43101</v>
      </c>
      <c r="S5488">
        <v>2</v>
      </c>
      <c r="T5488" t="s">
        <v>50</v>
      </c>
      <c r="U5488">
        <v>1983</v>
      </c>
      <c r="V5488">
        <v>1986</v>
      </c>
      <c r="W5488" t="s">
        <v>42</v>
      </c>
      <c r="X5488" t="s">
        <v>43</v>
      </c>
      <c r="Y5488" t="s">
        <v>157</v>
      </c>
      <c r="Z5488" t="s">
        <v>158</v>
      </c>
      <c r="AA5488" t="s">
        <v>159</v>
      </c>
      <c r="AB5488" t="s">
        <v>48</v>
      </c>
      <c r="AD5488" t="s">
        <v>106</v>
      </c>
      <c r="AE5488" t="s">
        <v>106</v>
      </c>
    </row>
    <row r="5489" spans="1:31" x14ac:dyDescent="0.25">
      <c r="A5489" s="1" t="s">
        <v>9039</v>
      </c>
      <c r="B5489" s="1" t="s">
        <v>9040</v>
      </c>
      <c r="C5489" t="s">
        <v>9041</v>
      </c>
      <c r="D5489" t="s">
        <v>9042</v>
      </c>
      <c r="E5489" t="s">
        <v>9041</v>
      </c>
      <c r="F5489" t="s">
        <v>158</v>
      </c>
      <c r="G5489" t="s">
        <v>245</v>
      </c>
      <c r="H5489" t="s">
        <v>246</v>
      </c>
      <c r="I5489" t="s">
        <v>38</v>
      </c>
      <c r="J5489" t="s">
        <v>39</v>
      </c>
      <c r="K5489">
        <v>10300007</v>
      </c>
      <c r="L5489" t="s">
        <v>39</v>
      </c>
      <c r="M5489" t="s">
        <v>40</v>
      </c>
      <c r="N5489">
        <v>7</v>
      </c>
      <c r="O5489">
        <v>7</v>
      </c>
      <c r="P5489">
        <v>0</v>
      </c>
      <c r="Q5489" s="2">
        <v>37288</v>
      </c>
      <c r="S5489">
        <v>3</v>
      </c>
      <c r="T5489" t="s">
        <v>41</v>
      </c>
      <c r="U5489">
        <v>1993</v>
      </c>
      <c r="V5489">
        <v>1997</v>
      </c>
      <c r="W5489" t="s">
        <v>42</v>
      </c>
      <c r="X5489" t="s">
        <v>237</v>
      </c>
      <c r="Z5489" t="s">
        <v>1467</v>
      </c>
      <c r="AA5489" t="s">
        <v>9043</v>
      </c>
      <c r="AB5489" t="s">
        <v>48</v>
      </c>
      <c r="AC5489">
        <v>10300007</v>
      </c>
      <c r="AD5489" t="s">
        <v>47</v>
      </c>
      <c r="AE5489" t="s">
        <v>48</v>
      </c>
    </row>
    <row r="5490" spans="1:31" x14ac:dyDescent="0.25">
      <c r="A5490" s="1" t="s">
        <v>9039</v>
      </c>
      <c r="B5490" s="1" t="s">
        <v>9040</v>
      </c>
      <c r="C5490" t="s">
        <v>9041</v>
      </c>
      <c r="D5490" t="s">
        <v>9042</v>
      </c>
      <c r="E5490" t="s">
        <v>9041</v>
      </c>
      <c r="F5490" t="s">
        <v>158</v>
      </c>
      <c r="G5490" t="s">
        <v>245</v>
      </c>
      <c r="H5490" t="s">
        <v>246</v>
      </c>
      <c r="I5490" t="s">
        <v>38</v>
      </c>
      <c r="J5490" t="s">
        <v>39</v>
      </c>
      <c r="K5490">
        <v>10300007</v>
      </c>
      <c r="L5490" t="s">
        <v>39</v>
      </c>
      <c r="M5490" t="s">
        <v>40</v>
      </c>
      <c r="N5490">
        <v>7</v>
      </c>
      <c r="O5490">
        <v>7</v>
      </c>
      <c r="P5490">
        <v>0</v>
      </c>
      <c r="Q5490" s="2">
        <v>37288</v>
      </c>
      <c r="S5490">
        <v>3</v>
      </c>
      <c r="T5490" t="s">
        <v>50</v>
      </c>
      <c r="U5490">
        <v>1987</v>
      </c>
      <c r="V5490">
        <v>1990</v>
      </c>
      <c r="W5490" t="s">
        <v>42</v>
      </c>
      <c r="X5490" t="s">
        <v>43</v>
      </c>
      <c r="Y5490" t="s">
        <v>157</v>
      </c>
      <c r="Z5490" t="s">
        <v>158</v>
      </c>
      <c r="AA5490" t="s">
        <v>159</v>
      </c>
      <c r="AB5490" t="s">
        <v>48</v>
      </c>
      <c r="AC5490">
        <v>10300007</v>
      </c>
      <c r="AD5490" t="s">
        <v>47</v>
      </c>
      <c r="AE5490" t="s">
        <v>48</v>
      </c>
    </row>
    <row r="5491" spans="1:31" x14ac:dyDescent="0.25">
      <c r="A5491" s="1" t="s">
        <v>9039</v>
      </c>
      <c r="B5491" s="1" t="s">
        <v>9040</v>
      </c>
      <c r="C5491" t="s">
        <v>9041</v>
      </c>
      <c r="D5491" t="s">
        <v>9042</v>
      </c>
      <c r="E5491" t="s">
        <v>9041</v>
      </c>
      <c r="F5491" t="s">
        <v>158</v>
      </c>
      <c r="G5491" t="s">
        <v>245</v>
      </c>
      <c r="H5491" t="s">
        <v>246</v>
      </c>
      <c r="I5491" t="s">
        <v>38</v>
      </c>
      <c r="J5491" t="s">
        <v>39</v>
      </c>
      <c r="K5491">
        <v>10300007</v>
      </c>
      <c r="L5491" t="s">
        <v>39</v>
      </c>
      <c r="M5491" t="s">
        <v>40</v>
      </c>
      <c r="N5491">
        <v>7</v>
      </c>
      <c r="O5491">
        <v>7</v>
      </c>
      <c r="P5491">
        <v>0</v>
      </c>
      <c r="Q5491" s="2">
        <v>37288</v>
      </c>
      <c r="S5491">
        <v>3</v>
      </c>
      <c r="T5491" t="s">
        <v>49</v>
      </c>
      <c r="U5491">
        <v>1991</v>
      </c>
      <c r="V5491">
        <v>1993</v>
      </c>
      <c r="W5491" t="s">
        <v>42</v>
      </c>
      <c r="X5491" t="s">
        <v>43</v>
      </c>
      <c r="Y5491" t="s">
        <v>157</v>
      </c>
      <c r="Z5491" t="s">
        <v>158</v>
      </c>
      <c r="AA5491" t="s">
        <v>159</v>
      </c>
      <c r="AB5491" t="s">
        <v>48</v>
      </c>
      <c r="AC5491">
        <v>10300007</v>
      </c>
      <c r="AD5491" t="s">
        <v>47</v>
      </c>
      <c r="AE5491" t="s">
        <v>48</v>
      </c>
    </row>
    <row r="5492" spans="1:31" x14ac:dyDescent="0.25">
      <c r="A5492" s="1" t="s">
        <v>9039</v>
      </c>
      <c r="B5492" s="1" t="s">
        <v>9040</v>
      </c>
      <c r="C5492" t="s">
        <v>9041</v>
      </c>
      <c r="D5492" t="s">
        <v>9042</v>
      </c>
      <c r="E5492" t="s">
        <v>9041</v>
      </c>
      <c r="F5492" t="s">
        <v>158</v>
      </c>
      <c r="G5492" t="s">
        <v>245</v>
      </c>
      <c r="H5492" t="s">
        <v>246</v>
      </c>
      <c r="I5492" t="s">
        <v>38</v>
      </c>
      <c r="J5492" t="s">
        <v>39</v>
      </c>
      <c r="K5492">
        <v>10300007</v>
      </c>
      <c r="L5492" t="s">
        <v>39</v>
      </c>
      <c r="M5492" t="s">
        <v>40</v>
      </c>
      <c r="N5492">
        <v>7</v>
      </c>
      <c r="O5492">
        <v>7</v>
      </c>
      <c r="P5492">
        <v>0</v>
      </c>
      <c r="Q5492" s="2">
        <v>37288</v>
      </c>
      <c r="S5492">
        <v>3</v>
      </c>
      <c r="T5492" t="s">
        <v>49</v>
      </c>
      <c r="U5492">
        <v>1993</v>
      </c>
      <c r="V5492">
        <v>1995</v>
      </c>
      <c r="W5492" t="s">
        <v>42</v>
      </c>
      <c r="X5492" t="s">
        <v>237</v>
      </c>
      <c r="Z5492" t="s">
        <v>1467</v>
      </c>
      <c r="AA5492" t="s">
        <v>9043</v>
      </c>
      <c r="AB5492" t="s">
        <v>48</v>
      </c>
      <c r="AC5492">
        <v>10300007</v>
      </c>
      <c r="AD5492" t="s">
        <v>47</v>
      </c>
      <c r="AE5492" t="s">
        <v>48</v>
      </c>
    </row>
    <row r="5493" spans="1:31" x14ac:dyDescent="0.25">
      <c r="A5493" s="1" t="s">
        <v>9044</v>
      </c>
      <c r="B5493" s="1" t="s">
        <v>9045</v>
      </c>
      <c r="C5493" t="s">
        <v>9046</v>
      </c>
      <c r="D5493" t="s">
        <v>9047</v>
      </c>
      <c r="E5493" t="s">
        <v>9046</v>
      </c>
      <c r="F5493" t="s">
        <v>1096</v>
      </c>
      <c r="G5493" t="s">
        <v>1097</v>
      </c>
      <c r="H5493" t="s">
        <v>1098</v>
      </c>
      <c r="I5493" t="s">
        <v>48</v>
      </c>
      <c r="J5493" t="s">
        <v>39</v>
      </c>
      <c r="K5493">
        <v>10300007</v>
      </c>
      <c r="L5493" t="s">
        <v>39</v>
      </c>
      <c r="M5493" t="s">
        <v>40</v>
      </c>
      <c r="N5493">
        <v>4</v>
      </c>
      <c r="O5493">
        <v>4</v>
      </c>
      <c r="P5493">
        <v>0</v>
      </c>
      <c r="Q5493" s="2">
        <v>42614</v>
      </c>
      <c r="S5493">
        <v>3</v>
      </c>
      <c r="T5493" t="s">
        <v>49</v>
      </c>
      <c r="U5493">
        <v>2003</v>
      </c>
      <c r="V5493">
        <v>2005</v>
      </c>
      <c r="W5493" t="s">
        <v>42</v>
      </c>
      <c r="X5493" t="s">
        <v>43</v>
      </c>
      <c r="Y5493" t="s">
        <v>62</v>
      </c>
      <c r="Z5493" t="s">
        <v>480</v>
      </c>
      <c r="AA5493" t="s">
        <v>481</v>
      </c>
      <c r="AB5493" t="s">
        <v>9048</v>
      </c>
      <c r="AC5493">
        <v>10300007</v>
      </c>
      <c r="AD5493" t="s">
        <v>47</v>
      </c>
      <c r="AE5493" t="s">
        <v>48</v>
      </c>
    </row>
    <row r="5494" spans="1:31" x14ac:dyDescent="0.25">
      <c r="A5494" s="1" t="s">
        <v>9044</v>
      </c>
      <c r="B5494" s="1" t="s">
        <v>9045</v>
      </c>
      <c r="C5494" t="s">
        <v>9046</v>
      </c>
      <c r="D5494" t="s">
        <v>9047</v>
      </c>
      <c r="E5494" t="s">
        <v>9046</v>
      </c>
      <c r="F5494" t="s">
        <v>1096</v>
      </c>
      <c r="G5494" t="s">
        <v>1097</v>
      </c>
      <c r="H5494" t="s">
        <v>1098</v>
      </c>
      <c r="I5494" t="s">
        <v>48</v>
      </c>
      <c r="J5494" t="s">
        <v>39</v>
      </c>
      <c r="K5494">
        <v>10300007</v>
      </c>
      <c r="L5494" t="s">
        <v>39</v>
      </c>
      <c r="M5494" t="s">
        <v>40</v>
      </c>
      <c r="N5494">
        <v>4</v>
      </c>
      <c r="O5494">
        <v>4</v>
      </c>
      <c r="P5494">
        <v>0</v>
      </c>
      <c r="Q5494" s="2">
        <v>42614</v>
      </c>
      <c r="S5494">
        <v>3</v>
      </c>
      <c r="T5494" t="s">
        <v>50</v>
      </c>
      <c r="U5494">
        <v>1998</v>
      </c>
      <c r="V5494">
        <v>2002</v>
      </c>
      <c r="W5494" t="s">
        <v>42</v>
      </c>
      <c r="X5494" t="s">
        <v>43</v>
      </c>
      <c r="Y5494" t="s">
        <v>844</v>
      </c>
      <c r="Z5494" t="s">
        <v>1242</v>
      </c>
      <c r="AA5494" t="s">
        <v>1243</v>
      </c>
      <c r="AB5494" t="s">
        <v>631</v>
      </c>
      <c r="AC5494">
        <v>10300007</v>
      </c>
      <c r="AD5494" t="s">
        <v>47</v>
      </c>
      <c r="AE5494" t="s">
        <v>48</v>
      </c>
    </row>
    <row r="5495" spans="1:31" x14ac:dyDescent="0.25">
      <c r="A5495" s="1" t="s">
        <v>9044</v>
      </c>
      <c r="B5495" s="1" t="s">
        <v>9045</v>
      </c>
      <c r="C5495" t="s">
        <v>9046</v>
      </c>
      <c r="D5495" t="s">
        <v>9047</v>
      </c>
      <c r="E5495" t="s">
        <v>9046</v>
      </c>
      <c r="F5495" t="s">
        <v>1096</v>
      </c>
      <c r="G5495" t="s">
        <v>1097</v>
      </c>
      <c r="H5495" t="s">
        <v>1098</v>
      </c>
      <c r="I5495" t="s">
        <v>48</v>
      </c>
      <c r="J5495" t="s">
        <v>39</v>
      </c>
      <c r="K5495">
        <v>10300007</v>
      </c>
      <c r="L5495" t="s">
        <v>39</v>
      </c>
      <c r="M5495" t="s">
        <v>40</v>
      </c>
      <c r="N5495">
        <v>4</v>
      </c>
      <c r="O5495">
        <v>4</v>
      </c>
      <c r="P5495">
        <v>0</v>
      </c>
      <c r="Q5495" s="2">
        <v>42614</v>
      </c>
      <c r="S5495">
        <v>3</v>
      </c>
      <c r="T5495" t="s">
        <v>41</v>
      </c>
      <c r="U5495">
        <v>2006</v>
      </c>
      <c r="V5495">
        <v>2009</v>
      </c>
      <c r="W5495" t="s">
        <v>42</v>
      </c>
      <c r="X5495" t="s">
        <v>1610</v>
      </c>
      <c r="Z5495" t="s">
        <v>9049</v>
      </c>
      <c r="AA5495" t="s">
        <v>9050</v>
      </c>
      <c r="AB5495" t="s">
        <v>9051</v>
      </c>
      <c r="AC5495">
        <v>30500001</v>
      </c>
      <c r="AD5495" t="s">
        <v>52</v>
      </c>
      <c r="AE5495" t="s">
        <v>585</v>
      </c>
    </row>
    <row r="5496" spans="1:31" x14ac:dyDescent="0.25">
      <c r="A5496" s="1" t="s">
        <v>9052</v>
      </c>
      <c r="B5496" s="1" t="s">
        <v>9053</v>
      </c>
      <c r="C5496" t="s">
        <v>9054</v>
      </c>
      <c r="D5496" t="s">
        <v>9055</v>
      </c>
      <c r="E5496" t="s">
        <v>9054</v>
      </c>
      <c r="F5496" t="s">
        <v>402</v>
      </c>
      <c r="G5496" t="s">
        <v>403</v>
      </c>
      <c r="H5496" t="s">
        <v>404</v>
      </c>
      <c r="I5496" t="s">
        <v>226</v>
      </c>
      <c r="J5496" t="s">
        <v>39</v>
      </c>
      <c r="K5496">
        <v>10300007</v>
      </c>
      <c r="L5496" t="s">
        <v>39</v>
      </c>
      <c r="M5496" t="s">
        <v>40</v>
      </c>
      <c r="N5496">
        <v>7</v>
      </c>
      <c r="O5496">
        <v>7</v>
      </c>
      <c r="P5496">
        <v>0</v>
      </c>
      <c r="Q5496" s="2">
        <v>36923</v>
      </c>
      <c r="S5496">
        <v>3</v>
      </c>
      <c r="T5496" t="s">
        <v>50</v>
      </c>
      <c r="U5496">
        <v>1982</v>
      </c>
      <c r="V5496">
        <v>1986</v>
      </c>
      <c r="W5496" t="s">
        <v>42</v>
      </c>
      <c r="X5496" t="s">
        <v>43</v>
      </c>
      <c r="Y5496" t="s">
        <v>62</v>
      </c>
      <c r="Z5496" t="s">
        <v>58</v>
      </c>
      <c r="AA5496" t="s">
        <v>151</v>
      </c>
      <c r="AB5496" t="s">
        <v>9056</v>
      </c>
      <c r="AD5496" t="s">
        <v>106</v>
      </c>
      <c r="AE5496" t="s">
        <v>106</v>
      </c>
    </row>
    <row r="5497" spans="1:31" x14ac:dyDescent="0.25">
      <c r="A5497" s="1" t="s">
        <v>9052</v>
      </c>
      <c r="B5497" s="1" t="s">
        <v>9053</v>
      </c>
      <c r="C5497" t="s">
        <v>9054</v>
      </c>
      <c r="D5497" t="s">
        <v>9055</v>
      </c>
      <c r="E5497" t="s">
        <v>9054</v>
      </c>
      <c r="F5497" t="s">
        <v>402</v>
      </c>
      <c r="G5497" t="s">
        <v>403</v>
      </c>
      <c r="H5497" t="s">
        <v>404</v>
      </c>
      <c r="I5497" t="s">
        <v>226</v>
      </c>
      <c r="J5497" t="s">
        <v>39</v>
      </c>
      <c r="K5497">
        <v>10300007</v>
      </c>
      <c r="L5497" t="s">
        <v>39</v>
      </c>
      <c r="M5497" t="s">
        <v>40</v>
      </c>
      <c r="N5497">
        <v>7</v>
      </c>
      <c r="O5497">
        <v>7</v>
      </c>
      <c r="P5497">
        <v>0</v>
      </c>
      <c r="Q5497" s="2">
        <v>36923</v>
      </c>
      <c r="S5497">
        <v>3</v>
      </c>
      <c r="T5497" t="s">
        <v>49</v>
      </c>
      <c r="U5497">
        <v>1988</v>
      </c>
      <c r="V5497">
        <v>1990</v>
      </c>
      <c r="W5497" t="s">
        <v>42</v>
      </c>
      <c r="X5497" t="s">
        <v>43</v>
      </c>
      <c r="Y5497" t="s">
        <v>62</v>
      </c>
      <c r="Z5497" t="s">
        <v>9057</v>
      </c>
      <c r="AA5497" t="s">
        <v>9058</v>
      </c>
      <c r="AB5497" t="s">
        <v>448</v>
      </c>
      <c r="AC5497">
        <v>30100003</v>
      </c>
      <c r="AD5497" t="s">
        <v>52</v>
      </c>
      <c r="AE5497" t="s">
        <v>448</v>
      </c>
    </row>
    <row r="5498" spans="1:31" x14ac:dyDescent="0.25">
      <c r="A5498" s="1" t="s">
        <v>9052</v>
      </c>
      <c r="B5498" s="1" t="s">
        <v>9053</v>
      </c>
      <c r="C5498" t="s">
        <v>9054</v>
      </c>
      <c r="D5498" t="s">
        <v>9055</v>
      </c>
      <c r="E5498" t="s">
        <v>9054</v>
      </c>
      <c r="F5498" t="s">
        <v>402</v>
      </c>
      <c r="G5498" t="s">
        <v>403</v>
      </c>
      <c r="H5498" t="s">
        <v>404</v>
      </c>
      <c r="I5498" t="s">
        <v>226</v>
      </c>
      <c r="J5498" t="s">
        <v>39</v>
      </c>
      <c r="K5498">
        <v>10300007</v>
      </c>
      <c r="L5498" t="s">
        <v>39</v>
      </c>
      <c r="M5498" t="s">
        <v>40</v>
      </c>
      <c r="N5498">
        <v>7</v>
      </c>
      <c r="O5498">
        <v>7</v>
      </c>
      <c r="P5498">
        <v>0</v>
      </c>
      <c r="Q5498" s="2">
        <v>36923</v>
      </c>
      <c r="S5498">
        <v>3</v>
      </c>
      <c r="T5498" t="s">
        <v>41</v>
      </c>
      <c r="U5498">
        <v>1992</v>
      </c>
      <c r="V5498">
        <v>1995</v>
      </c>
      <c r="W5498" t="s">
        <v>42</v>
      </c>
      <c r="X5498" t="s">
        <v>43</v>
      </c>
      <c r="Y5498" t="s">
        <v>62</v>
      </c>
      <c r="Z5498" t="s">
        <v>9059</v>
      </c>
      <c r="AA5498" t="s">
        <v>289</v>
      </c>
      <c r="AB5498" t="s">
        <v>229</v>
      </c>
      <c r="AC5498">
        <v>10300007</v>
      </c>
      <c r="AD5498" t="s">
        <v>47</v>
      </c>
      <c r="AE5498" t="s">
        <v>48</v>
      </c>
    </row>
    <row r="5499" spans="1:31" x14ac:dyDescent="0.25">
      <c r="A5499" s="1" t="s">
        <v>9060</v>
      </c>
      <c r="B5499" s="1" t="s">
        <v>9061</v>
      </c>
      <c r="C5499" t="s">
        <v>9062</v>
      </c>
      <c r="D5499" t="s">
        <v>9063</v>
      </c>
      <c r="E5499" t="s">
        <v>9062</v>
      </c>
      <c r="F5499" t="s">
        <v>138</v>
      </c>
      <c r="G5499" t="s">
        <v>333</v>
      </c>
      <c r="H5499" t="s">
        <v>334</v>
      </c>
      <c r="I5499" t="s">
        <v>39</v>
      </c>
      <c r="J5499" t="s">
        <v>39</v>
      </c>
      <c r="K5499">
        <v>10300007</v>
      </c>
      <c r="L5499" t="s">
        <v>39</v>
      </c>
      <c r="M5499" t="s">
        <v>40</v>
      </c>
      <c r="N5499">
        <v>6</v>
      </c>
      <c r="O5499">
        <v>6</v>
      </c>
      <c r="P5499">
        <v>0</v>
      </c>
      <c r="Q5499" s="2">
        <v>38108</v>
      </c>
      <c r="S5499">
        <v>3</v>
      </c>
      <c r="T5499" t="s">
        <v>50</v>
      </c>
      <c r="U5499">
        <v>1982</v>
      </c>
      <c r="V5499">
        <v>1984</v>
      </c>
      <c r="W5499" t="s">
        <v>42</v>
      </c>
      <c r="X5499" t="s">
        <v>43</v>
      </c>
      <c r="Y5499" t="s">
        <v>137</v>
      </c>
      <c r="Z5499" t="s">
        <v>168</v>
      </c>
      <c r="AA5499" t="s">
        <v>169</v>
      </c>
      <c r="AB5499" t="s">
        <v>3244</v>
      </c>
      <c r="AC5499">
        <v>10100008</v>
      </c>
      <c r="AD5499" t="s">
        <v>47</v>
      </c>
      <c r="AE5499" t="s">
        <v>105</v>
      </c>
    </row>
    <row r="5500" spans="1:31" x14ac:dyDescent="0.25">
      <c r="A5500" s="1" t="s">
        <v>9060</v>
      </c>
      <c r="B5500" s="1" t="s">
        <v>9061</v>
      </c>
      <c r="C5500" t="s">
        <v>9062</v>
      </c>
      <c r="D5500" t="s">
        <v>9063</v>
      </c>
      <c r="E5500" t="s">
        <v>9062</v>
      </c>
      <c r="F5500" t="s">
        <v>138</v>
      </c>
      <c r="G5500" t="s">
        <v>333</v>
      </c>
      <c r="H5500" t="s">
        <v>334</v>
      </c>
      <c r="I5500" t="s">
        <v>39</v>
      </c>
      <c r="J5500" t="s">
        <v>39</v>
      </c>
      <c r="K5500">
        <v>10300007</v>
      </c>
      <c r="L5500" t="s">
        <v>39</v>
      </c>
      <c r="M5500" t="s">
        <v>40</v>
      </c>
      <c r="N5500">
        <v>6</v>
      </c>
      <c r="O5500">
        <v>6</v>
      </c>
      <c r="P5500">
        <v>0</v>
      </c>
      <c r="Q5500" s="2">
        <v>38108</v>
      </c>
      <c r="S5500">
        <v>3</v>
      </c>
      <c r="T5500" t="s">
        <v>49</v>
      </c>
      <c r="U5500">
        <v>1985</v>
      </c>
      <c r="V5500">
        <v>1986</v>
      </c>
      <c r="W5500" t="s">
        <v>42</v>
      </c>
      <c r="X5500" t="s">
        <v>43</v>
      </c>
      <c r="Y5500" t="s">
        <v>137</v>
      </c>
      <c r="Z5500" t="s">
        <v>168</v>
      </c>
      <c r="AA5500" t="s">
        <v>169</v>
      </c>
      <c r="AB5500" t="s">
        <v>105</v>
      </c>
      <c r="AC5500">
        <v>10100008</v>
      </c>
      <c r="AD5500" t="s">
        <v>47</v>
      </c>
      <c r="AE5500" t="s">
        <v>105</v>
      </c>
    </row>
    <row r="5501" spans="1:31" x14ac:dyDescent="0.25">
      <c r="A5501" s="1" t="s">
        <v>9060</v>
      </c>
      <c r="B5501" s="1" t="s">
        <v>9061</v>
      </c>
      <c r="C5501" t="s">
        <v>9062</v>
      </c>
      <c r="D5501" t="s">
        <v>9063</v>
      </c>
      <c r="E5501" t="s">
        <v>9062</v>
      </c>
      <c r="F5501" t="s">
        <v>138</v>
      </c>
      <c r="G5501" t="s">
        <v>333</v>
      </c>
      <c r="H5501" t="s">
        <v>334</v>
      </c>
      <c r="I5501" t="s">
        <v>39</v>
      </c>
      <c r="J5501" t="s">
        <v>39</v>
      </c>
      <c r="K5501">
        <v>10300007</v>
      </c>
      <c r="L5501" t="s">
        <v>39</v>
      </c>
      <c r="M5501" t="s">
        <v>40</v>
      </c>
      <c r="N5501">
        <v>6</v>
      </c>
      <c r="O5501">
        <v>6</v>
      </c>
      <c r="P5501">
        <v>0</v>
      </c>
      <c r="Q5501" s="2">
        <v>38108</v>
      </c>
      <c r="S5501">
        <v>3</v>
      </c>
      <c r="T5501" t="s">
        <v>41</v>
      </c>
      <c r="U5501">
        <v>1986</v>
      </c>
      <c r="V5501">
        <v>1991</v>
      </c>
      <c r="W5501" t="s">
        <v>42</v>
      </c>
      <c r="X5501" t="s">
        <v>237</v>
      </c>
      <c r="Z5501" t="s">
        <v>9064</v>
      </c>
      <c r="AA5501" t="s">
        <v>9065</v>
      </c>
      <c r="AB5501" t="s">
        <v>345</v>
      </c>
      <c r="AC5501">
        <v>10100008</v>
      </c>
      <c r="AD5501" t="s">
        <v>47</v>
      </c>
      <c r="AE5501" t="s">
        <v>105</v>
      </c>
    </row>
    <row r="5502" spans="1:31" x14ac:dyDescent="0.25">
      <c r="A5502" s="1" t="s">
        <v>9066</v>
      </c>
      <c r="B5502" s="1" t="s">
        <v>9067</v>
      </c>
      <c r="C5502" t="s">
        <v>9068</v>
      </c>
      <c r="D5502" t="s">
        <v>9069</v>
      </c>
      <c r="E5502" t="s">
        <v>9068</v>
      </c>
      <c r="F5502" t="s">
        <v>371</v>
      </c>
      <c r="G5502" t="s">
        <v>570</v>
      </c>
      <c r="H5502" t="s">
        <v>655</v>
      </c>
      <c r="I5502" t="s">
        <v>39</v>
      </c>
      <c r="J5502" t="s">
        <v>39</v>
      </c>
      <c r="K5502">
        <v>10300007</v>
      </c>
      <c r="L5502" t="s">
        <v>39</v>
      </c>
      <c r="M5502" t="s">
        <v>40</v>
      </c>
      <c r="N5502">
        <v>4</v>
      </c>
      <c r="O5502">
        <v>4</v>
      </c>
      <c r="P5502">
        <v>0</v>
      </c>
      <c r="Q5502" s="2">
        <v>41640</v>
      </c>
      <c r="S5502">
        <v>3</v>
      </c>
      <c r="T5502" t="s">
        <v>49</v>
      </c>
      <c r="U5502">
        <v>1976</v>
      </c>
      <c r="V5502">
        <v>1977</v>
      </c>
      <c r="W5502" t="s">
        <v>42</v>
      </c>
      <c r="X5502" t="s">
        <v>251</v>
      </c>
      <c r="Z5502" t="s">
        <v>1109</v>
      </c>
      <c r="AA5502" t="s">
        <v>1110</v>
      </c>
      <c r="AB5502" t="s">
        <v>9070</v>
      </c>
      <c r="AC5502">
        <v>30400007</v>
      </c>
      <c r="AD5502" t="s">
        <v>52</v>
      </c>
      <c r="AE5502" t="s">
        <v>53</v>
      </c>
    </row>
    <row r="5503" spans="1:31" x14ac:dyDescent="0.25">
      <c r="A5503" s="1" t="s">
        <v>9066</v>
      </c>
      <c r="B5503" s="1" t="s">
        <v>9067</v>
      </c>
      <c r="C5503" t="s">
        <v>9068</v>
      </c>
      <c r="D5503" t="s">
        <v>9069</v>
      </c>
      <c r="E5503" t="s">
        <v>9068</v>
      </c>
      <c r="F5503" t="s">
        <v>371</v>
      </c>
      <c r="G5503" t="s">
        <v>570</v>
      </c>
      <c r="H5503" t="s">
        <v>655</v>
      </c>
      <c r="I5503" t="s">
        <v>39</v>
      </c>
      <c r="J5503" t="s">
        <v>39</v>
      </c>
      <c r="K5503">
        <v>10300007</v>
      </c>
      <c r="L5503" t="s">
        <v>39</v>
      </c>
      <c r="M5503" t="s">
        <v>40</v>
      </c>
      <c r="N5503">
        <v>4</v>
      </c>
      <c r="O5503">
        <v>4</v>
      </c>
      <c r="P5503">
        <v>0</v>
      </c>
      <c r="Q5503" s="2">
        <v>41640</v>
      </c>
      <c r="S5503">
        <v>3</v>
      </c>
      <c r="T5503" t="s">
        <v>41</v>
      </c>
      <c r="U5503">
        <v>1977</v>
      </c>
      <c r="V5503">
        <v>1979</v>
      </c>
      <c r="W5503" t="s">
        <v>42</v>
      </c>
      <c r="X5503" t="s">
        <v>251</v>
      </c>
      <c r="Z5503" t="s">
        <v>1109</v>
      </c>
      <c r="AA5503" t="s">
        <v>1110</v>
      </c>
      <c r="AB5503" t="s">
        <v>9070</v>
      </c>
      <c r="AC5503">
        <v>30400007</v>
      </c>
      <c r="AD5503" t="s">
        <v>52</v>
      </c>
      <c r="AE5503" t="s">
        <v>53</v>
      </c>
    </row>
    <row r="5504" spans="1:31" x14ac:dyDescent="0.25">
      <c r="A5504" s="1" t="s">
        <v>9066</v>
      </c>
      <c r="B5504" s="1" t="s">
        <v>9067</v>
      </c>
      <c r="C5504" t="s">
        <v>9068</v>
      </c>
      <c r="D5504" t="s">
        <v>9069</v>
      </c>
      <c r="E5504" t="s">
        <v>9068</v>
      </c>
      <c r="F5504" t="s">
        <v>371</v>
      </c>
      <c r="G5504" t="s">
        <v>570</v>
      </c>
      <c r="H5504" t="s">
        <v>655</v>
      </c>
      <c r="I5504" t="s">
        <v>39</v>
      </c>
      <c r="J5504" t="s">
        <v>39</v>
      </c>
      <c r="K5504">
        <v>10300007</v>
      </c>
      <c r="L5504" t="s">
        <v>39</v>
      </c>
      <c r="M5504" t="s">
        <v>40</v>
      </c>
      <c r="N5504">
        <v>4</v>
      </c>
      <c r="O5504">
        <v>4</v>
      </c>
      <c r="P5504">
        <v>0</v>
      </c>
      <c r="Q5504" s="2">
        <v>41640</v>
      </c>
      <c r="S5504">
        <v>3</v>
      </c>
      <c r="T5504" t="s">
        <v>50</v>
      </c>
      <c r="U5504">
        <v>1972</v>
      </c>
      <c r="V5504">
        <v>1976</v>
      </c>
      <c r="W5504" t="s">
        <v>42</v>
      </c>
      <c r="X5504" t="s">
        <v>43</v>
      </c>
      <c r="Y5504" t="s">
        <v>137</v>
      </c>
      <c r="Z5504" t="s">
        <v>168</v>
      </c>
      <c r="AA5504" t="s">
        <v>169</v>
      </c>
      <c r="AB5504" t="s">
        <v>53</v>
      </c>
      <c r="AC5504">
        <v>30400007</v>
      </c>
      <c r="AD5504" t="s">
        <v>52</v>
      </c>
      <c r="AE5504" t="s">
        <v>53</v>
      </c>
    </row>
    <row r="5505" spans="1:31" x14ac:dyDescent="0.25">
      <c r="A5505" s="1" t="s">
        <v>9071</v>
      </c>
      <c r="B5505" s="1" t="s">
        <v>9072</v>
      </c>
      <c r="C5505" t="s">
        <v>9073</v>
      </c>
      <c r="D5505" t="s">
        <v>9074</v>
      </c>
      <c r="E5505" t="s">
        <v>9073</v>
      </c>
      <c r="F5505" t="s">
        <v>660</v>
      </c>
      <c r="G5505" t="s">
        <v>661</v>
      </c>
      <c r="H5505" t="s">
        <v>662</v>
      </c>
      <c r="I5505" t="s">
        <v>663</v>
      </c>
      <c r="J5505" t="s">
        <v>39</v>
      </c>
      <c r="K5505">
        <v>10300007</v>
      </c>
      <c r="L5505" t="s">
        <v>39</v>
      </c>
      <c r="M5505" t="s">
        <v>40</v>
      </c>
      <c r="N5505">
        <v>4</v>
      </c>
      <c r="O5505">
        <v>4</v>
      </c>
      <c r="P5505">
        <v>0</v>
      </c>
      <c r="Q5505" s="2">
        <v>42583</v>
      </c>
      <c r="S5505">
        <v>3</v>
      </c>
      <c r="T5505" t="s">
        <v>50</v>
      </c>
      <c r="U5505">
        <v>1996</v>
      </c>
      <c r="V5505">
        <v>2001</v>
      </c>
      <c r="W5505" t="s">
        <v>42</v>
      </c>
      <c r="X5505" t="s">
        <v>43</v>
      </c>
      <c r="Y5505" t="s">
        <v>44</v>
      </c>
      <c r="Z5505" t="s">
        <v>35</v>
      </c>
      <c r="AA5505" t="s">
        <v>45</v>
      </c>
      <c r="AB5505" t="s">
        <v>859</v>
      </c>
      <c r="AC5505">
        <v>30400007</v>
      </c>
      <c r="AD5505" t="s">
        <v>52</v>
      </c>
      <c r="AE5505" t="s">
        <v>53</v>
      </c>
    </row>
    <row r="5506" spans="1:31" x14ac:dyDescent="0.25">
      <c r="A5506" s="1" t="s">
        <v>9071</v>
      </c>
      <c r="B5506" s="1" t="s">
        <v>9072</v>
      </c>
      <c r="C5506" t="s">
        <v>9073</v>
      </c>
      <c r="D5506" t="s">
        <v>9074</v>
      </c>
      <c r="E5506" t="s">
        <v>9073</v>
      </c>
      <c r="F5506" t="s">
        <v>660</v>
      </c>
      <c r="G5506" t="s">
        <v>661</v>
      </c>
      <c r="H5506" t="s">
        <v>662</v>
      </c>
      <c r="I5506" t="s">
        <v>663</v>
      </c>
      <c r="J5506" t="s">
        <v>39</v>
      </c>
      <c r="K5506">
        <v>10300007</v>
      </c>
      <c r="L5506" t="s">
        <v>39</v>
      </c>
      <c r="M5506" t="s">
        <v>40</v>
      </c>
      <c r="N5506">
        <v>4</v>
      </c>
      <c r="O5506">
        <v>4</v>
      </c>
      <c r="P5506">
        <v>0</v>
      </c>
      <c r="Q5506" s="2">
        <v>42583</v>
      </c>
      <c r="S5506">
        <v>3</v>
      </c>
      <c r="T5506" t="s">
        <v>41</v>
      </c>
      <c r="U5506">
        <v>2007</v>
      </c>
      <c r="V5506">
        <v>2009</v>
      </c>
      <c r="W5506" t="s">
        <v>42</v>
      </c>
      <c r="X5506" t="s">
        <v>43</v>
      </c>
      <c r="Y5506" t="s">
        <v>357</v>
      </c>
      <c r="Z5506" t="s">
        <v>88</v>
      </c>
      <c r="AA5506" t="s">
        <v>358</v>
      </c>
      <c r="AB5506" t="s">
        <v>53</v>
      </c>
      <c r="AC5506">
        <v>30400007</v>
      </c>
      <c r="AD5506" t="s">
        <v>52</v>
      </c>
      <c r="AE5506" t="s">
        <v>53</v>
      </c>
    </row>
    <row r="5507" spans="1:31" x14ac:dyDescent="0.25">
      <c r="A5507" s="1" t="s">
        <v>9071</v>
      </c>
      <c r="B5507" s="1" t="s">
        <v>9072</v>
      </c>
      <c r="C5507" t="s">
        <v>9073</v>
      </c>
      <c r="D5507" t="s">
        <v>9074</v>
      </c>
      <c r="E5507" t="s">
        <v>9073</v>
      </c>
      <c r="F5507" t="s">
        <v>660</v>
      </c>
      <c r="G5507" t="s">
        <v>661</v>
      </c>
      <c r="H5507" t="s">
        <v>662</v>
      </c>
      <c r="I5507" t="s">
        <v>663</v>
      </c>
      <c r="J5507" t="s">
        <v>39</v>
      </c>
      <c r="K5507">
        <v>10300007</v>
      </c>
      <c r="L5507" t="s">
        <v>39</v>
      </c>
      <c r="M5507" t="s">
        <v>40</v>
      </c>
      <c r="N5507">
        <v>4</v>
      </c>
      <c r="O5507">
        <v>4</v>
      </c>
      <c r="P5507">
        <v>0</v>
      </c>
      <c r="Q5507" s="2">
        <v>42583</v>
      </c>
      <c r="S5507">
        <v>3</v>
      </c>
      <c r="T5507" t="s">
        <v>49</v>
      </c>
      <c r="U5507">
        <v>2001</v>
      </c>
      <c r="V5507">
        <v>2003</v>
      </c>
      <c r="W5507" t="s">
        <v>42</v>
      </c>
      <c r="X5507" t="s">
        <v>43</v>
      </c>
      <c r="Y5507" t="s">
        <v>44</v>
      </c>
      <c r="Z5507" t="s">
        <v>35</v>
      </c>
      <c r="AA5507" t="s">
        <v>45</v>
      </c>
      <c r="AB5507" t="s">
        <v>53</v>
      </c>
      <c r="AC5507">
        <v>30400007</v>
      </c>
      <c r="AD5507" t="s">
        <v>52</v>
      </c>
      <c r="AE5507" t="s">
        <v>53</v>
      </c>
    </row>
    <row r="5508" spans="1:31" x14ac:dyDescent="0.25">
      <c r="A5508" s="1" t="s">
        <v>9075</v>
      </c>
      <c r="B5508" s="1" t="s">
        <v>9076</v>
      </c>
      <c r="C5508" t="s">
        <v>9077</v>
      </c>
      <c r="D5508" t="s">
        <v>9078</v>
      </c>
      <c r="E5508" t="s">
        <v>9077</v>
      </c>
      <c r="F5508" t="s">
        <v>948</v>
      </c>
      <c r="G5508" t="s">
        <v>949</v>
      </c>
      <c r="H5508" t="s">
        <v>950</v>
      </c>
      <c r="I5508" t="s">
        <v>39</v>
      </c>
      <c r="J5508" t="s">
        <v>39</v>
      </c>
      <c r="K5508">
        <v>10300007</v>
      </c>
      <c r="L5508" t="s">
        <v>39</v>
      </c>
      <c r="M5508" t="s">
        <v>40</v>
      </c>
      <c r="N5508">
        <v>4</v>
      </c>
      <c r="O5508">
        <v>4</v>
      </c>
      <c r="P5508">
        <v>0</v>
      </c>
      <c r="Q5508" s="2">
        <v>39753</v>
      </c>
      <c r="S5508">
        <v>3</v>
      </c>
      <c r="T5508" t="s">
        <v>41</v>
      </c>
      <c r="U5508">
        <v>1991</v>
      </c>
      <c r="V5508">
        <v>1995</v>
      </c>
      <c r="W5508" t="s">
        <v>42</v>
      </c>
      <c r="X5508" t="s">
        <v>420</v>
      </c>
      <c r="Z5508" t="s">
        <v>438</v>
      </c>
      <c r="AA5508" t="s">
        <v>9079</v>
      </c>
      <c r="AB5508" t="s">
        <v>9080</v>
      </c>
      <c r="AC5508">
        <v>10300007</v>
      </c>
      <c r="AD5508" t="s">
        <v>47</v>
      </c>
      <c r="AE5508" t="s">
        <v>48</v>
      </c>
    </row>
    <row r="5509" spans="1:31" x14ac:dyDescent="0.25">
      <c r="A5509" s="1" t="s">
        <v>9075</v>
      </c>
      <c r="B5509" s="1" t="s">
        <v>9081</v>
      </c>
      <c r="C5509" t="s">
        <v>9077</v>
      </c>
      <c r="D5509" t="s">
        <v>9078</v>
      </c>
      <c r="E5509" t="s">
        <v>9077</v>
      </c>
      <c r="F5509" t="s">
        <v>841</v>
      </c>
      <c r="G5509" t="s">
        <v>842</v>
      </c>
      <c r="H5509" t="s">
        <v>1003</v>
      </c>
      <c r="I5509" t="s">
        <v>1004</v>
      </c>
      <c r="J5509" t="s">
        <v>39</v>
      </c>
      <c r="K5509">
        <v>10300007</v>
      </c>
      <c r="L5509" t="s">
        <v>39</v>
      </c>
      <c r="M5509" t="s">
        <v>40</v>
      </c>
      <c r="N5509">
        <v>4</v>
      </c>
      <c r="O5509">
        <v>0</v>
      </c>
      <c r="P5509">
        <v>0</v>
      </c>
      <c r="Q5509" s="2">
        <v>41869</v>
      </c>
      <c r="S5509">
        <v>3</v>
      </c>
      <c r="T5509" t="s">
        <v>41</v>
      </c>
      <c r="U5509">
        <v>1991</v>
      </c>
      <c r="V5509">
        <v>1995</v>
      </c>
      <c r="W5509" t="s">
        <v>42</v>
      </c>
      <c r="X5509" t="s">
        <v>420</v>
      </c>
      <c r="Z5509" t="s">
        <v>438</v>
      </c>
      <c r="AA5509" t="s">
        <v>9079</v>
      </c>
      <c r="AB5509" t="s">
        <v>9080</v>
      </c>
      <c r="AC5509">
        <v>10300007</v>
      </c>
      <c r="AD5509" t="s">
        <v>47</v>
      </c>
      <c r="AE5509" t="s">
        <v>48</v>
      </c>
    </row>
    <row r="5510" spans="1:31" x14ac:dyDescent="0.25">
      <c r="A5510" s="1" t="s">
        <v>9075</v>
      </c>
      <c r="B5510" s="1" t="s">
        <v>9076</v>
      </c>
      <c r="C5510" t="s">
        <v>9077</v>
      </c>
      <c r="D5510" t="s">
        <v>9078</v>
      </c>
      <c r="E5510" t="s">
        <v>9077</v>
      </c>
      <c r="F5510" t="s">
        <v>948</v>
      </c>
      <c r="G5510" t="s">
        <v>949</v>
      </c>
      <c r="H5510" t="s">
        <v>950</v>
      </c>
      <c r="I5510" t="s">
        <v>39</v>
      </c>
      <c r="J5510" t="s">
        <v>39</v>
      </c>
      <c r="K5510">
        <v>10300007</v>
      </c>
      <c r="L5510" t="s">
        <v>39</v>
      </c>
      <c r="M5510" t="s">
        <v>40</v>
      </c>
      <c r="N5510">
        <v>4</v>
      </c>
      <c r="O5510">
        <v>4</v>
      </c>
      <c r="P5510">
        <v>0</v>
      </c>
      <c r="Q5510" s="2">
        <v>39753</v>
      </c>
      <c r="S5510">
        <v>3</v>
      </c>
      <c r="T5510" t="s">
        <v>50</v>
      </c>
      <c r="U5510">
        <v>1981</v>
      </c>
      <c r="V5510">
        <v>1986</v>
      </c>
      <c r="W5510" t="s">
        <v>42</v>
      </c>
      <c r="X5510" t="s">
        <v>43</v>
      </c>
      <c r="Y5510" t="s">
        <v>1006</v>
      </c>
      <c r="Z5510" t="s">
        <v>948</v>
      </c>
      <c r="AA5510" t="s">
        <v>1806</v>
      </c>
      <c r="AB5510" t="s">
        <v>53</v>
      </c>
      <c r="AC5510">
        <v>30400007</v>
      </c>
      <c r="AD5510" t="s">
        <v>52</v>
      </c>
      <c r="AE5510" t="s">
        <v>53</v>
      </c>
    </row>
    <row r="5511" spans="1:31" x14ac:dyDescent="0.25">
      <c r="A5511" s="1" t="s">
        <v>9075</v>
      </c>
      <c r="B5511" s="1" t="s">
        <v>9081</v>
      </c>
      <c r="C5511" t="s">
        <v>9077</v>
      </c>
      <c r="D5511" t="s">
        <v>9078</v>
      </c>
      <c r="E5511" t="s">
        <v>9077</v>
      </c>
      <c r="F5511" t="s">
        <v>841</v>
      </c>
      <c r="G5511" t="s">
        <v>842</v>
      </c>
      <c r="H5511" t="s">
        <v>1003</v>
      </c>
      <c r="I5511" t="s">
        <v>1004</v>
      </c>
      <c r="J5511" t="s">
        <v>39</v>
      </c>
      <c r="K5511">
        <v>10300007</v>
      </c>
      <c r="L5511" t="s">
        <v>39</v>
      </c>
      <c r="M5511" t="s">
        <v>40</v>
      </c>
      <c r="N5511">
        <v>4</v>
      </c>
      <c r="O5511">
        <v>0</v>
      </c>
      <c r="P5511">
        <v>0</v>
      </c>
      <c r="Q5511" s="2">
        <v>41869</v>
      </c>
      <c r="S5511">
        <v>3</v>
      </c>
      <c r="T5511" t="s">
        <v>50</v>
      </c>
      <c r="U5511">
        <v>1981</v>
      </c>
      <c r="V5511">
        <v>1986</v>
      </c>
      <c r="W5511" t="s">
        <v>42</v>
      </c>
      <c r="X5511" t="s">
        <v>43</v>
      </c>
      <c r="Y5511" t="s">
        <v>1006</v>
      </c>
      <c r="Z5511" t="s">
        <v>948</v>
      </c>
      <c r="AA5511" t="s">
        <v>1806</v>
      </c>
      <c r="AB5511" t="s">
        <v>53</v>
      </c>
      <c r="AC5511">
        <v>30400007</v>
      </c>
      <c r="AD5511" t="s">
        <v>52</v>
      </c>
      <c r="AE5511" t="s">
        <v>53</v>
      </c>
    </row>
    <row r="5512" spans="1:31" x14ac:dyDescent="0.25">
      <c r="A5512" s="1" t="s">
        <v>9075</v>
      </c>
      <c r="B5512" s="1" t="s">
        <v>9076</v>
      </c>
      <c r="C5512" t="s">
        <v>9077</v>
      </c>
      <c r="D5512" t="s">
        <v>9078</v>
      </c>
      <c r="E5512" t="s">
        <v>9077</v>
      </c>
      <c r="F5512" t="s">
        <v>948</v>
      </c>
      <c r="G5512" t="s">
        <v>949</v>
      </c>
      <c r="H5512" t="s">
        <v>950</v>
      </c>
      <c r="I5512" t="s">
        <v>39</v>
      </c>
      <c r="J5512" t="s">
        <v>39</v>
      </c>
      <c r="K5512">
        <v>10300007</v>
      </c>
      <c r="L5512" t="s">
        <v>39</v>
      </c>
      <c r="M5512" t="s">
        <v>40</v>
      </c>
      <c r="N5512">
        <v>4</v>
      </c>
      <c r="O5512">
        <v>4</v>
      </c>
      <c r="P5512">
        <v>0</v>
      </c>
      <c r="Q5512" s="2">
        <v>39753</v>
      </c>
      <c r="S5512">
        <v>3</v>
      </c>
      <c r="T5512" t="s">
        <v>49</v>
      </c>
      <c r="U5512">
        <v>1987</v>
      </c>
      <c r="V5512">
        <v>1990</v>
      </c>
      <c r="W5512" t="s">
        <v>42</v>
      </c>
      <c r="X5512" t="s">
        <v>43</v>
      </c>
      <c r="Y5512" t="s">
        <v>62</v>
      </c>
      <c r="Z5512" t="s">
        <v>63</v>
      </c>
      <c r="AA5512" t="s">
        <v>64</v>
      </c>
      <c r="AB5512" t="s">
        <v>671</v>
      </c>
      <c r="AC5512">
        <v>10300007</v>
      </c>
      <c r="AD5512" t="s">
        <v>47</v>
      </c>
      <c r="AE5512" t="s">
        <v>48</v>
      </c>
    </row>
    <row r="5513" spans="1:31" x14ac:dyDescent="0.25">
      <c r="A5513" s="1" t="s">
        <v>9075</v>
      </c>
      <c r="B5513" s="1" t="s">
        <v>9081</v>
      </c>
      <c r="C5513" t="s">
        <v>9077</v>
      </c>
      <c r="D5513" t="s">
        <v>9078</v>
      </c>
      <c r="E5513" t="s">
        <v>9077</v>
      </c>
      <c r="F5513" t="s">
        <v>841</v>
      </c>
      <c r="G5513" t="s">
        <v>842</v>
      </c>
      <c r="H5513" t="s">
        <v>1003</v>
      </c>
      <c r="I5513" t="s">
        <v>1004</v>
      </c>
      <c r="J5513" t="s">
        <v>39</v>
      </c>
      <c r="K5513">
        <v>10300007</v>
      </c>
      <c r="L5513" t="s">
        <v>39</v>
      </c>
      <c r="M5513" t="s">
        <v>40</v>
      </c>
      <c r="N5513">
        <v>4</v>
      </c>
      <c r="O5513">
        <v>0</v>
      </c>
      <c r="P5513">
        <v>0</v>
      </c>
      <c r="Q5513" s="2">
        <v>41869</v>
      </c>
      <c r="S5513">
        <v>3</v>
      </c>
      <c r="T5513" t="s">
        <v>49</v>
      </c>
      <c r="U5513">
        <v>1987</v>
      </c>
      <c r="V5513">
        <v>1990</v>
      </c>
      <c r="W5513" t="s">
        <v>42</v>
      </c>
      <c r="X5513" t="s">
        <v>43</v>
      </c>
      <c r="Y5513" t="s">
        <v>62</v>
      </c>
      <c r="Z5513" t="s">
        <v>63</v>
      </c>
      <c r="AA5513" t="s">
        <v>64</v>
      </c>
      <c r="AB5513" t="s">
        <v>671</v>
      </c>
      <c r="AC5513">
        <v>10300007</v>
      </c>
      <c r="AD5513" t="s">
        <v>47</v>
      </c>
      <c r="AE5513" t="s">
        <v>48</v>
      </c>
    </row>
    <row r="5514" spans="1:31" x14ac:dyDescent="0.25">
      <c r="A5514" s="1" t="s">
        <v>9082</v>
      </c>
      <c r="B5514" s="1" t="s">
        <v>9083</v>
      </c>
      <c r="C5514" t="s">
        <v>9084</v>
      </c>
      <c r="D5514" t="s">
        <v>9085</v>
      </c>
      <c r="E5514" t="s">
        <v>9084</v>
      </c>
      <c r="F5514" t="s">
        <v>515</v>
      </c>
      <c r="G5514" t="s">
        <v>516</v>
      </c>
      <c r="H5514" t="s">
        <v>517</v>
      </c>
      <c r="I5514" t="s">
        <v>418</v>
      </c>
      <c r="J5514" t="s">
        <v>39</v>
      </c>
      <c r="K5514">
        <v>10300007</v>
      </c>
      <c r="L5514" t="s">
        <v>39</v>
      </c>
      <c r="M5514" t="s">
        <v>40</v>
      </c>
      <c r="N5514">
        <v>0</v>
      </c>
      <c r="O5514">
        <v>3</v>
      </c>
      <c r="P5514">
        <v>0</v>
      </c>
      <c r="Q5514" s="2">
        <v>43313</v>
      </c>
      <c r="S5514">
        <v>3</v>
      </c>
      <c r="T5514" t="s">
        <v>49</v>
      </c>
      <c r="U5514">
        <v>2003</v>
      </c>
      <c r="V5514">
        <v>2005</v>
      </c>
      <c r="W5514" t="s">
        <v>42</v>
      </c>
      <c r="X5514" t="s">
        <v>43</v>
      </c>
      <c r="Y5514" t="s">
        <v>157</v>
      </c>
      <c r="Z5514" t="s">
        <v>1042</v>
      </c>
      <c r="AA5514" t="s">
        <v>1357</v>
      </c>
      <c r="AB5514" t="s">
        <v>53</v>
      </c>
      <c r="AC5514">
        <v>30400007</v>
      </c>
      <c r="AD5514" t="s">
        <v>52</v>
      </c>
      <c r="AE5514" t="s">
        <v>53</v>
      </c>
    </row>
    <row r="5515" spans="1:31" x14ac:dyDescent="0.25">
      <c r="A5515" s="1" t="s">
        <v>9082</v>
      </c>
      <c r="B5515" s="1" t="s">
        <v>9083</v>
      </c>
      <c r="C5515" t="s">
        <v>9084</v>
      </c>
      <c r="D5515" t="s">
        <v>9085</v>
      </c>
      <c r="E5515" t="s">
        <v>9084</v>
      </c>
      <c r="F5515" t="s">
        <v>515</v>
      </c>
      <c r="G5515" t="s">
        <v>516</v>
      </c>
      <c r="H5515" t="s">
        <v>517</v>
      </c>
      <c r="I5515" t="s">
        <v>418</v>
      </c>
      <c r="J5515" t="s">
        <v>39</v>
      </c>
      <c r="K5515">
        <v>10300007</v>
      </c>
      <c r="L5515" t="s">
        <v>39</v>
      </c>
      <c r="M5515" t="s">
        <v>40</v>
      </c>
      <c r="N5515">
        <v>0</v>
      </c>
      <c r="O5515">
        <v>3</v>
      </c>
      <c r="P5515">
        <v>0</v>
      </c>
      <c r="Q5515" s="2">
        <v>43313</v>
      </c>
      <c r="S5515">
        <v>3</v>
      </c>
      <c r="T5515" t="s">
        <v>41</v>
      </c>
      <c r="U5515">
        <v>2006</v>
      </c>
      <c r="V5515">
        <v>2012</v>
      </c>
      <c r="W5515" t="s">
        <v>42</v>
      </c>
      <c r="X5515" t="s">
        <v>43</v>
      </c>
      <c r="Y5515" t="s">
        <v>98</v>
      </c>
      <c r="Z5515" t="s">
        <v>99</v>
      </c>
      <c r="AA5515" t="s">
        <v>100</v>
      </c>
      <c r="AB5515" t="s">
        <v>53</v>
      </c>
      <c r="AC5515">
        <v>30400007</v>
      </c>
      <c r="AD5515" t="s">
        <v>52</v>
      </c>
      <c r="AE5515" t="s">
        <v>53</v>
      </c>
    </row>
    <row r="5516" spans="1:31" x14ac:dyDescent="0.25">
      <c r="A5516" s="1" t="s">
        <v>9082</v>
      </c>
      <c r="B5516" s="1" t="s">
        <v>9083</v>
      </c>
      <c r="C5516" t="s">
        <v>9084</v>
      </c>
      <c r="D5516" t="s">
        <v>9085</v>
      </c>
      <c r="E5516" t="s">
        <v>9084</v>
      </c>
      <c r="F5516" t="s">
        <v>515</v>
      </c>
      <c r="G5516" t="s">
        <v>516</v>
      </c>
      <c r="H5516" t="s">
        <v>517</v>
      </c>
      <c r="I5516" t="s">
        <v>418</v>
      </c>
      <c r="J5516" t="s">
        <v>39</v>
      </c>
      <c r="K5516">
        <v>10300007</v>
      </c>
      <c r="L5516" t="s">
        <v>39</v>
      </c>
      <c r="M5516" t="s">
        <v>40</v>
      </c>
      <c r="N5516">
        <v>0</v>
      </c>
      <c r="O5516">
        <v>3</v>
      </c>
      <c r="P5516">
        <v>0</v>
      </c>
      <c r="Q5516" s="2">
        <v>43313</v>
      </c>
      <c r="S5516">
        <v>3</v>
      </c>
      <c r="T5516" t="s">
        <v>50</v>
      </c>
      <c r="U5516">
        <v>1997</v>
      </c>
      <c r="V5516">
        <v>2002</v>
      </c>
      <c r="W5516" t="s">
        <v>42</v>
      </c>
      <c r="X5516" t="s">
        <v>43</v>
      </c>
      <c r="Y5516" t="s">
        <v>157</v>
      </c>
      <c r="Z5516" t="s">
        <v>1042</v>
      </c>
      <c r="AA5516" t="s">
        <v>1357</v>
      </c>
      <c r="AB5516" t="s">
        <v>745</v>
      </c>
      <c r="AC5516">
        <v>10100008</v>
      </c>
      <c r="AD5516" t="s">
        <v>47</v>
      </c>
      <c r="AE5516" t="s">
        <v>105</v>
      </c>
    </row>
    <row r="5517" spans="1:31" x14ac:dyDescent="0.25">
      <c r="A5517" s="1" t="s">
        <v>9086</v>
      </c>
      <c r="B5517" s="1" t="s">
        <v>9087</v>
      </c>
      <c r="C5517" t="s">
        <v>9088</v>
      </c>
      <c r="D5517" t="s">
        <v>9089</v>
      </c>
      <c r="E5517" t="s">
        <v>9088</v>
      </c>
      <c r="F5517" t="s">
        <v>165</v>
      </c>
      <c r="G5517" t="s">
        <v>166</v>
      </c>
      <c r="H5517" t="s">
        <v>167</v>
      </c>
      <c r="I5517" t="s">
        <v>39</v>
      </c>
      <c r="J5517" t="s">
        <v>39</v>
      </c>
      <c r="K5517">
        <v>10300007</v>
      </c>
      <c r="L5517" t="s">
        <v>39</v>
      </c>
      <c r="M5517" t="s">
        <v>40</v>
      </c>
      <c r="N5517">
        <v>0</v>
      </c>
      <c r="O5517">
        <v>3</v>
      </c>
      <c r="P5517">
        <v>0</v>
      </c>
      <c r="Q5517" s="2">
        <v>41640</v>
      </c>
      <c r="S5517">
        <v>2</v>
      </c>
      <c r="T5517" t="s">
        <v>41</v>
      </c>
      <c r="U5517">
        <v>2004</v>
      </c>
      <c r="V5517">
        <v>2008</v>
      </c>
      <c r="W5517" t="s">
        <v>42</v>
      </c>
      <c r="X5517" t="s">
        <v>43</v>
      </c>
      <c r="Y5517" t="s">
        <v>137</v>
      </c>
      <c r="Z5517" t="s">
        <v>168</v>
      </c>
      <c r="AA5517" t="s">
        <v>169</v>
      </c>
      <c r="AB5517" t="s">
        <v>48</v>
      </c>
      <c r="AC5517">
        <v>10300007</v>
      </c>
      <c r="AD5517" t="s">
        <v>47</v>
      </c>
      <c r="AE5517" t="s">
        <v>48</v>
      </c>
    </row>
    <row r="5518" spans="1:31" x14ac:dyDescent="0.25">
      <c r="A5518" s="1" t="s">
        <v>9086</v>
      </c>
      <c r="B5518" s="1" t="s">
        <v>9087</v>
      </c>
      <c r="C5518" t="s">
        <v>9088</v>
      </c>
      <c r="D5518" t="s">
        <v>9089</v>
      </c>
      <c r="E5518" t="s">
        <v>9088</v>
      </c>
      <c r="F5518" t="s">
        <v>165</v>
      </c>
      <c r="G5518" t="s">
        <v>166</v>
      </c>
      <c r="H5518" t="s">
        <v>167</v>
      </c>
      <c r="I5518" t="s">
        <v>39</v>
      </c>
      <c r="J5518" t="s">
        <v>39</v>
      </c>
      <c r="K5518">
        <v>10300007</v>
      </c>
      <c r="L5518" t="s">
        <v>39</v>
      </c>
      <c r="M5518" t="s">
        <v>40</v>
      </c>
      <c r="N5518">
        <v>0</v>
      </c>
      <c r="O5518">
        <v>3</v>
      </c>
      <c r="P5518">
        <v>0</v>
      </c>
      <c r="Q5518" s="2">
        <v>41640</v>
      </c>
      <c r="S5518">
        <v>2</v>
      </c>
      <c r="T5518" t="s">
        <v>49</v>
      </c>
      <c r="U5518">
        <v>2002</v>
      </c>
      <c r="V5518">
        <v>2004</v>
      </c>
      <c r="W5518" t="s">
        <v>42</v>
      </c>
      <c r="X5518" t="s">
        <v>43</v>
      </c>
      <c r="Y5518" t="s">
        <v>137</v>
      </c>
      <c r="Z5518" t="s">
        <v>168</v>
      </c>
      <c r="AA5518" t="s">
        <v>169</v>
      </c>
      <c r="AB5518" t="s">
        <v>48</v>
      </c>
      <c r="AC5518">
        <v>10300007</v>
      </c>
      <c r="AD5518" t="s">
        <v>47</v>
      </c>
      <c r="AE5518" t="s">
        <v>48</v>
      </c>
    </row>
    <row r="5519" spans="1:31" x14ac:dyDescent="0.25">
      <c r="A5519" s="1" t="s">
        <v>9086</v>
      </c>
      <c r="B5519" s="1" t="s">
        <v>9087</v>
      </c>
      <c r="C5519" t="s">
        <v>9088</v>
      </c>
      <c r="D5519" t="s">
        <v>9089</v>
      </c>
      <c r="E5519" t="s">
        <v>9088</v>
      </c>
      <c r="F5519" t="s">
        <v>165</v>
      </c>
      <c r="G5519" t="s">
        <v>166</v>
      </c>
      <c r="H5519" t="s">
        <v>167</v>
      </c>
      <c r="I5519" t="s">
        <v>39</v>
      </c>
      <c r="J5519" t="s">
        <v>39</v>
      </c>
      <c r="K5519">
        <v>10300007</v>
      </c>
      <c r="L5519" t="s">
        <v>39</v>
      </c>
      <c r="M5519" t="s">
        <v>40</v>
      </c>
      <c r="N5519">
        <v>0</v>
      </c>
      <c r="O5519">
        <v>3</v>
      </c>
      <c r="P5519">
        <v>0</v>
      </c>
      <c r="Q5519" s="2">
        <v>41640</v>
      </c>
      <c r="S5519">
        <v>2</v>
      </c>
      <c r="T5519" t="s">
        <v>50</v>
      </c>
      <c r="U5519">
        <v>1998</v>
      </c>
      <c r="V5519">
        <v>2002</v>
      </c>
      <c r="W5519" t="s">
        <v>42</v>
      </c>
      <c r="X5519" t="s">
        <v>43</v>
      </c>
      <c r="Y5519" t="s">
        <v>103</v>
      </c>
      <c r="Z5519" t="s">
        <v>165</v>
      </c>
      <c r="AA5519" t="s">
        <v>1540</v>
      </c>
      <c r="AB5519" t="s">
        <v>48</v>
      </c>
      <c r="AC5519">
        <v>10300007</v>
      </c>
      <c r="AD5519" t="s">
        <v>47</v>
      </c>
      <c r="AE5519" t="s">
        <v>48</v>
      </c>
    </row>
    <row r="5520" spans="1:31" x14ac:dyDescent="0.25">
      <c r="A5520" s="1" t="s">
        <v>9090</v>
      </c>
      <c r="B5520" s="1" t="s">
        <v>9091</v>
      </c>
      <c r="C5520" t="s">
        <v>9092</v>
      </c>
      <c r="D5520" t="s">
        <v>9093</v>
      </c>
      <c r="E5520" t="s">
        <v>9092</v>
      </c>
      <c r="F5520" t="s">
        <v>841</v>
      </c>
      <c r="G5520" t="s">
        <v>842</v>
      </c>
      <c r="H5520" t="s">
        <v>1003</v>
      </c>
      <c r="I5520" t="s">
        <v>1004</v>
      </c>
      <c r="J5520" t="s">
        <v>39</v>
      </c>
      <c r="K5520">
        <v>10300007</v>
      </c>
      <c r="L5520" t="s">
        <v>39</v>
      </c>
      <c r="M5520" t="s">
        <v>40</v>
      </c>
      <c r="N5520">
        <v>4</v>
      </c>
      <c r="O5520">
        <v>0</v>
      </c>
      <c r="P5520">
        <v>0</v>
      </c>
      <c r="Q5520" s="2">
        <v>43167</v>
      </c>
      <c r="S5520">
        <v>3</v>
      </c>
      <c r="T5520" t="s">
        <v>50</v>
      </c>
      <c r="U5520">
        <v>2003</v>
      </c>
      <c r="V5520">
        <v>2007</v>
      </c>
      <c r="W5520" t="s">
        <v>42</v>
      </c>
      <c r="X5520" t="s">
        <v>43</v>
      </c>
      <c r="Y5520" t="s">
        <v>844</v>
      </c>
      <c r="Z5520" t="s">
        <v>1242</v>
      </c>
      <c r="AA5520" t="s">
        <v>1243</v>
      </c>
      <c r="AB5520" t="s">
        <v>631</v>
      </c>
      <c r="AC5520">
        <v>10300007</v>
      </c>
      <c r="AD5520" t="s">
        <v>47</v>
      </c>
      <c r="AE5520" t="s">
        <v>48</v>
      </c>
    </row>
    <row r="5521" spans="1:31" x14ac:dyDescent="0.25">
      <c r="A5521" s="1" t="s">
        <v>9090</v>
      </c>
      <c r="B5521" s="1" t="s">
        <v>9094</v>
      </c>
      <c r="C5521" t="s">
        <v>9092</v>
      </c>
      <c r="D5521" t="s">
        <v>9093</v>
      </c>
      <c r="E5521" t="s">
        <v>9092</v>
      </c>
      <c r="F5521" t="s">
        <v>841</v>
      </c>
      <c r="G5521" t="s">
        <v>842</v>
      </c>
      <c r="H5521" t="s">
        <v>1074</v>
      </c>
      <c r="I5521" t="s">
        <v>39</v>
      </c>
      <c r="J5521" t="s">
        <v>39</v>
      </c>
      <c r="K5521">
        <v>10300007</v>
      </c>
      <c r="L5521" t="s">
        <v>39</v>
      </c>
      <c r="M5521" t="s">
        <v>40</v>
      </c>
      <c r="N5521">
        <v>4</v>
      </c>
      <c r="O5521">
        <v>4</v>
      </c>
      <c r="P5521">
        <v>0</v>
      </c>
      <c r="Q5521" s="2">
        <v>41275</v>
      </c>
      <c r="S5521">
        <v>3</v>
      </c>
      <c r="T5521" t="s">
        <v>50</v>
      </c>
      <c r="U5521">
        <v>2003</v>
      </c>
      <c r="V5521">
        <v>2007</v>
      </c>
      <c r="W5521" t="s">
        <v>42</v>
      </c>
      <c r="X5521" t="s">
        <v>43</v>
      </c>
      <c r="Y5521" t="s">
        <v>844</v>
      </c>
      <c r="Z5521" t="s">
        <v>1242</v>
      </c>
      <c r="AA5521" t="s">
        <v>1243</v>
      </c>
      <c r="AB5521" t="s">
        <v>631</v>
      </c>
      <c r="AC5521">
        <v>10300007</v>
      </c>
      <c r="AD5521" t="s">
        <v>47</v>
      </c>
      <c r="AE5521" t="s">
        <v>48</v>
      </c>
    </row>
    <row r="5522" spans="1:31" x14ac:dyDescent="0.25">
      <c r="A5522" s="1" t="s">
        <v>9090</v>
      </c>
      <c r="B5522" s="1" t="s">
        <v>9091</v>
      </c>
      <c r="C5522" t="s">
        <v>9092</v>
      </c>
      <c r="D5522" t="s">
        <v>9093</v>
      </c>
      <c r="E5522" t="s">
        <v>9092</v>
      </c>
      <c r="F5522" t="s">
        <v>841</v>
      </c>
      <c r="G5522" t="s">
        <v>842</v>
      </c>
      <c r="H5522" t="s">
        <v>1003</v>
      </c>
      <c r="I5522" t="s">
        <v>1004</v>
      </c>
      <c r="J5522" t="s">
        <v>39</v>
      </c>
      <c r="K5522">
        <v>10300007</v>
      </c>
      <c r="L5522" t="s">
        <v>39</v>
      </c>
      <c r="M5522" t="s">
        <v>40</v>
      </c>
      <c r="N5522">
        <v>4</v>
      </c>
      <c r="O5522">
        <v>0</v>
      </c>
      <c r="P5522">
        <v>0</v>
      </c>
      <c r="Q5522" s="2">
        <v>43167</v>
      </c>
      <c r="S5522">
        <v>3</v>
      </c>
      <c r="T5522" t="s">
        <v>49</v>
      </c>
      <c r="U5522">
        <v>2008</v>
      </c>
      <c r="V5522">
        <v>2010</v>
      </c>
      <c r="W5522" t="s">
        <v>42</v>
      </c>
      <c r="X5522" t="s">
        <v>43</v>
      </c>
      <c r="Y5522" t="s">
        <v>137</v>
      </c>
      <c r="Z5522" t="s">
        <v>138</v>
      </c>
      <c r="AA5522" t="s">
        <v>139</v>
      </c>
      <c r="AB5522" t="s">
        <v>46</v>
      </c>
      <c r="AC5522">
        <v>10300007</v>
      </c>
      <c r="AD5522" t="s">
        <v>47</v>
      </c>
      <c r="AE5522" t="s">
        <v>48</v>
      </c>
    </row>
    <row r="5523" spans="1:31" x14ac:dyDescent="0.25">
      <c r="A5523" s="1" t="s">
        <v>9090</v>
      </c>
      <c r="B5523" s="1" t="s">
        <v>9094</v>
      </c>
      <c r="C5523" t="s">
        <v>9092</v>
      </c>
      <c r="D5523" t="s">
        <v>9093</v>
      </c>
      <c r="E5523" t="s">
        <v>9092</v>
      </c>
      <c r="F5523" t="s">
        <v>841</v>
      </c>
      <c r="G5523" t="s">
        <v>842</v>
      </c>
      <c r="H5523" t="s">
        <v>1074</v>
      </c>
      <c r="I5523" t="s">
        <v>39</v>
      </c>
      <c r="J5523" t="s">
        <v>39</v>
      </c>
      <c r="K5523">
        <v>10300007</v>
      </c>
      <c r="L5523" t="s">
        <v>39</v>
      </c>
      <c r="M5523" t="s">
        <v>40</v>
      </c>
      <c r="N5523">
        <v>4</v>
      </c>
      <c r="O5523">
        <v>4</v>
      </c>
      <c r="P5523">
        <v>0</v>
      </c>
      <c r="Q5523" s="2">
        <v>41275</v>
      </c>
      <c r="S5523">
        <v>3</v>
      </c>
      <c r="T5523" t="s">
        <v>49</v>
      </c>
      <c r="U5523">
        <v>2008</v>
      </c>
      <c r="V5523">
        <v>2010</v>
      </c>
      <c r="W5523" t="s">
        <v>42</v>
      </c>
      <c r="X5523" t="s">
        <v>43</v>
      </c>
      <c r="Y5523" t="s">
        <v>137</v>
      </c>
      <c r="Z5523" t="s">
        <v>138</v>
      </c>
      <c r="AA5523" t="s">
        <v>139</v>
      </c>
      <c r="AB5523" t="s">
        <v>46</v>
      </c>
      <c r="AC5523">
        <v>10300007</v>
      </c>
      <c r="AD5523" t="s">
        <v>47</v>
      </c>
      <c r="AE5523" t="s">
        <v>48</v>
      </c>
    </row>
    <row r="5524" spans="1:31" x14ac:dyDescent="0.25">
      <c r="A5524" s="1" t="s">
        <v>9090</v>
      </c>
      <c r="B5524" s="1" t="s">
        <v>9091</v>
      </c>
      <c r="C5524" t="s">
        <v>9092</v>
      </c>
      <c r="D5524" t="s">
        <v>9093</v>
      </c>
      <c r="E5524" t="s">
        <v>9092</v>
      </c>
      <c r="F5524" t="s">
        <v>841</v>
      </c>
      <c r="G5524" t="s">
        <v>842</v>
      </c>
      <c r="H5524" t="s">
        <v>1003</v>
      </c>
      <c r="I5524" t="s">
        <v>1004</v>
      </c>
      <c r="J5524" t="s">
        <v>39</v>
      </c>
      <c r="K5524">
        <v>10300007</v>
      </c>
      <c r="L5524" t="s">
        <v>39</v>
      </c>
      <c r="M5524" t="s">
        <v>40</v>
      </c>
      <c r="N5524">
        <v>4</v>
      </c>
      <c r="O5524">
        <v>0</v>
      </c>
      <c r="P5524">
        <v>0</v>
      </c>
      <c r="Q5524" s="2">
        <v>43167</v>
      </c>
      <c r="S5524">
        <v>3</v>
      </c>
      <c r="T5524" t="s">
        <v>41</v>
      </c>
      <c r="U5524">
        <v>2010</v>
      </c>
      <c r="V5524">
        <v>2013</v>
      </c>
      <c r="W5524" t="s">
        <v>42</v>
      </c>
      <c r="X5524" t="s">
        <v>43</v>
      </c>
      <c r="Y5524" t="s">
        <v>137</v>
      </c>
      <c r="Z5524" t="s">
        <v>138</v>
      </c>
      <c r="AA5524" t="s">
        <v>139</v>
      </c>
      <c r="AB5524" t="s">
        <v>302</v>
      </c>
      <c r="AC5524">
        <v>10500006</v>
      </c>
      <c r="AD5524" t="s">
        <v>47</v>
      </c>
      <c r="AE5524" t="s">
        <v>302</v>
      </c>
    </row>
    <row r="5525" spans="1:31" x14ac:dyDescent="0.25">
      <c r="A5525" s="1" t="s">
        <v>9090</v>
      </c>
      <c r="B5525" s="1" t="s">
        <v>9094</v>
      </c>
      <c r="C5525" t="s">
        <v>9092</v>
      </c>
      <c r="D5525" t="s">
        <v>9093</v>
      </c>
      <c r="E5525" t="s">
        <v>9092</v>
      </c>
      <c r="F5525" t="s">
        <v>841</v>
      </c>
      <c r="G5525" t="s">
        <v>842</v>
      </c>
      <c r="H5525" t="s">
        <v>1074</v>
      </c>
      <c r="I5525" t="s">
        <v>39</v>
      </c>
      <c r="J5525" t="s">
        <v>39</v>
      </c>
      <c r="K5525">
        <v>10300007</v>
      </c>
      <c r="L5525" t="s">
        <v>39</v>
      </c>
      <c r="M5525" t="s">
        <v>40</v>
      </c>
      <c r="N5525">
        <v>4</v>
      </c>
      <c r="O5525">
        <v>4</v>
      </c>
      <c r="P5525">
        <v>0</v>
      </c>
      <c r="Q5525" s="2">
        <v>41275</v>
      </c>
      <c r="S5525">
        <v>3</v>
      </c>
      <c r="T5525" t="s">
        <v>41</v>
      </c>
      <c r="U5525">
        <v>2010</v>
      </c>
      <c r="V5525">
        <v>2013</v>
      </c>
      <c r="W5525" t="s">
        <v>42</v>
      </c>
      <c r="X5525" t="s">
        <v>43</v>
      </c>
      <c r="Y5525" t="s">
        <v>137</v>
      </c>
      <c r="Z5525" t="s">
        <v>138</v>
      </c>
      <c r="AA5525" t="s">
        <v>139</v>
      </c>
      <c r="AB5525" t="s">
        <v>302</v>
      </c>
      <c r="AC5525">
        <v>10500006</v>
      </c>
      <c r="AD5525" t="s">
        <v>47</v>
      </c>
      <c r="AE5525" t="s">
        <v>302</v>
      </c>
    </row>
    <row r="5526" spans="1:31" x14ac:dyDescent="0.25">
      <c r="A5526" s="1" t="s">
        <v>9095</v>
      </c>
      <c r="B5526" s="1" t="s">
        <v>9096</v>
      </c>
      <c r="C5526" t="s">
        <v>9097</v>
      </c>
      <c r="D5526" t="s">
        <v>9098</v>
      </c>
      <c r="E5526" t="s">
        <v>9097</v>
      </c>
      <c r="F5526" t="s">
        <v>116</v>
      </c>
      <c r="G5526" t="s">
        <v>416</v>
      </c>
      <c r="H5526" t="s">
        <v>417</v>
      </c>
      <c r="I5526" t="s">
        <v>418</v>
      </c>
      <c r="J5526" t="s">
        <v>39</v>
      </c>
      <c r="K5526">
        <v>10300007</v>
      </c>
      <c r="L5526" t="s">
        <v>39</v>
      </c>
      <c r="M5526" t="s">
        <v>40</v>
      </c>
      <c r="N5526">
        <v>7</v>
      </c>
      <c r="O5526">
        <v>7</v>
      </c>
      <c r="P5526">
        <v>0</v>
      </c>
      <c r="Q5526" s="2">
        <v>43017</v>
      </c>
      <c r="S5526">
        <v>3</v>
      </c>
      <c r="T5526" t="s">
        <v>50</v>
      </c>
      <c r="U5526">
        <v>2002</v>
      </c>
      <c r="V5526">
        <v>2007</v>
      </c>
      <c r="W5526" t="s">
        <v>42</v>
      </c>
      <c r="X5526" t="s">
        <v>43</v>
      </c>
      <c r="Y5526" t="s">
        <v>78</v>
      </c>
      <c r="Z5526" t="s">
        <v>74</v>
      </c>
      <c r="AA5526" t="s">
        <v>79</v>
      </c>
      <c r="AB5526" t="s">
        <v>284</v>
      </c>
      <c r="AC5526">
        <v>10300007</v>
      </c>
      <c r="AD5526" t="s">
        <v>47</v>
      </c>
      <c r="AE5526" t="s">
        <v>48</v>
      </c>
    </row>
    <row r="5527" spans="1:31" x14ac:dyDescent="0.25">
      <c r="A5527" s="1" t="s">
        <v>9095</v>
      </c>
      <c r="B5527" s="1" t="s">
        <v>9096</v>
      </c>
      <c r="C5527" t="s">
        <v>9097</v>
      </c>
      <c r="D5527" t="s">
        <v>9098</v>
      </c>
      <c r="E5527" t="s">
        <v>9097</v>
      </c>
      <c r="F5527" t="s">
        <v>116</v>
      </c>
      <c r="G5527" t="s">
        <v>416</v>
      </c>
      <c r="H5527" t="s">
        <v>417</v>
      </c>
      <c r="I5527" t="s">
        <v>418</v>
      </c>
      <c r="J5527" t="s">
        <v>39</v>
      </c>
      <c r="K5527">
        <v>10300007</v>
      </c>
      <c r="L5527" t="s">
        <v>39</v>
      </c>
      <c r="M5527" t="s">
        <v>40</v>
      </c>
      <c r="N5527">
        <v>7</v>
      </c>
      <c r="O5527">
        <v>7</v>
      </c>
      <c r="P5527">
        <v>0</v>
      </c>
      <c r="Q5527" s="2">
        <v>43017</v>
      </c>
      <c r="S5527">
        <v>3</v>
      </c>
      <c r="T5527" t="s">
        <v>41</v>
      </c>
      <c r="U5527">
        <v>2009</v>
      </c>
      <c r="V5527">
        <v>2014</v>
      </c>
      <c r="W5527" t="s">
        <v>42</v>
      </c>
      <c r="X5527" t="s">
        <v>43</v>
      </c>
      <c r="Y5527" t="s">
        <v>115</v>
      </c>
      <c r="Z5527" t="s">
        <v>116</v>
      </c>
      <c r="AA5527" t="s">
        <v>117</v>
      </c>
      <c r="AB5527" t="s">
        <v>114</v>
      </c>
      <c r="AC5527">
        <v>10300007</v>
      </c>
      <c r="AD5527" t="s">
        <v>47</v>
      </c>
      <c r="AE5527" t="s">
        <v>48</v>
      </c>
    </row>
    <row r="5528" spans="1:31" x14ac:dyDescent="0.25">
      <c r="A5528" s="1" t="s">
        <v>9095</v>
      </c>
      <c r="B5528" s="1" t="s">
        <v>9096</v>
      </c>
      <c r="C5528" t="s">
        <v>9097</v>
      </c>
      <c r="D5528" t="s">
        <v>9098</v>
      </c>
      <c r="E5528" t="s">
        <v>9097</v>
      </c>
      <c r="F5528" t="s">
        <v>116</v>
      </c>
      <c r="G5528" t="s">
        <v>416</v>
      </c>
      <c r="H5528" t="s">
        <v>417</v>
      </c>
      <c r="I5528" t="s">
        <v>418</v>
      </c>
      <c r="J5528" t="s">
        <v>39</v>
      </c>
      <c r="K5528">
        <v>10300007</v>
      </c>
      <c r="L5528" t="s">
        <v>39</v>
      </c>
      <c r="M5528" t="s">
        <v>40</v>
      </c>
      <c r="N5528">
        <v>7</v>
      </c>
      <c r="O5528">
        <v>7</v>
      </c>
      <c r="P5528">
        <v>0</v>
      </c>
      <c r="Q5528" s="2">
        <v>43017</v>
      </c>
      <c r="S5528">
        <v>3</v>
      </c>
      <c r="T5528" t="s">
        <v>49</v>
      </c>
      <c r="U5528">
        <v>2007</v>
      </c>
      <c r="V5528">
        <v>2009</v>
      </c>
      <c r="W5528" t="s">
        <v>42</v>
      </c>
      <c r="X5528" t="s">
        <v>43</v>
      </c>
      <c r="Y5528" t="s">
        <v>115</v>
      </c>
      <c r="Z5528" t="s">
        <v>116</v>
      </c>
      <c r="AA5528" t="s">
        <v>117</v>
      </c>
      <c r="AB5528" t="s">
        <v>114</v>
      </c>
      <c r="AC5528">
        <v>10300007</v>
      </c>
      <c r="AD5528" t="s">
        <v>47</v>
      </c>
      <c r="AE5528" t="s">
        <v>48</v>
      </c>
    </row>
    <row r="5529" spans="1:31" x14ac:dyDescent="0.25">
      <c r="A5529" s="1" t="s">
        <v>9099</v>
      </c>
      <c r="B5529" s="1" t="s">
        <v>9100</v>
      </c>
      <c r="C5529" t="s">
        <v>9101</v>
      </c>
      <c r="D5529" t="s">
        <v>9102</v>
      </c>
      <c r="E5529" t="s">
        <v>9101</v>
      </c>
      <c r="F5529" t="s">
        <v>88</v>
      </c>
      <c r="G5529" t="s">
        <v>89</v>
      </c>
      <c r="H5529" t="s">
        <v>90</v>
      </c>
      <c r="I5529" t="s">
        <v>39</v>
      </c>
      <c r="J5529" t="s">
        <v>39</v>
      </c>
      <c r="K5529">
        <v>10300007</v>
      </c>
      <c r="L5529" t="s">
        <v>39</v>
      </c>
      <c r="M5529" t="s">
        <v>40</v>
      </c>
      <c r="N5529">
        <v>4</v>
      </c>
      <c r="O5529">
        <v>4</v>
      </c>
      <c r="P5529">
        <v>0</v>
      </c>
      <c r="Q5529" s="2">
        <v>40757</v>
      </c>
      <c r="S5529">
        <v>3</v>
      </c>
      <c r="T5529" t="s">
        <v>41</v>
      </c>
      <c r="U5529">
        <v>2007</v>
      </c>
      <c r="V5529">
        <v>2011</v>
      </c>
      <c r="W5529" t="s">
        <v>42</v>
      </c>
      <c r="X5529" t="s">
        <v>43</v>
      </c>
      <c r="Y5529" t="s">
        <v>357</v>
      </c>
      <c r="Z5529" t="s">
        <v>88</v>
      </c>
      <c r="AA5529" t="s">
        <v>358</v>
      </c>
      <c r="AB5529" t="s">
        <v>48</v>
      </c>
      <c r="AC5529">
        <v>10300007</v>
      </c>
      <c r="AD5529" t="s">
        <v>47</v>
      </c>
      <c r="AE5529" t="s">
        <v>48</v>
      </c>
    </row>
    <row r="5530" spans="1:31" x14ac:dyDescent="0.25">
      <c r="A5530" s="1" t="s">
        <v>9099</v>
      </c>
      <c r="B5530" s="1" t="s">
        <v>9100</v>
      </c>
      <c r="C5530" t="s">
        <v>9101</v>
      </c>
      <c r="D5530" t="s">
        <v>9102</v>
      </c>
      <c r="E5530" t="s">
        <v>9101</v>
      </c>
      <c r="F5530" t="s">
        <v>88</v>
      </c>
      <c r="G5530" t="s">
        <v>89</v>
      </c>
      <c r="H5530" t="s">
        <v>90</v>
      </c>
      <c r="I5530" t="s">
        <v>39</v>
      </c>
      <c r="J5530" t="s">
        <v>39</v>
      </c>
      <c r="K5530">
        <v>10300007</v>
      </c>
      <c r="L5530" t="s">
        <v>39</v>
      </c>
      <c r="M5530" t="s">
        <v>40</v>
      </c>
      <c r="N5530">
        <v>4</v>
      </c>
      <c r="O5530">
        <v>4</v>
      </c>
      <c r="P5530">
        <v>0</v>
      </c>
      <c r="Q5530" s="2">
        <v>40757</v>
      </c>
      <c r="S5530">
        <v>3</v>
      </c>
      <c r="T5530" t="s">
        <v>50</v>
      </c>
      <c r="U5530">
        <v>2002</v>
      </c>
      <c r="V5530">
        <v>2005</v>
      </c>
      <c r="W5530" t="s">
        <v>42</v>
      </c>
      <c r="X5530" t="s">
        <v>43</v>
      </c>
      <c r="Y5530" t="s">
        <v>357</v>
      </c>
      <c r="Z5530" t="s">
        <v>88</v>
      </c>
      <c r="AA5530" t="s">
        <v>358</v>
      </c>
      <c r="AB5530" t="s">
        <v>48</v>
      </c>
      <c r="AC5530">
        <v>10300007</v>
      </c>
      <c r="AD5530" t="s">
        <v>47</v>
      </c>
      <c r="AE5530" t="s">
        <v>48</v>
      </c>
    </row>
    <row r="5531" spans="1:31" x14ac:dyDescent="0.25">
      <c r="A5531" s="1" t="s">
        <v>9099</v>
      </c>
      <c r="B5531" s="1" t="s">
        <v>9100</v>
      </c>
      <c r="C5531" t="s">
        <v>9101</v>
      </c>
      <c r="D5531" t="s">
        <v>9102</v>
      </c>
      <c r="E5531" t="s">
        <v>9101</v>
      </c>
      <c r="F5531" t="s">
        <v>88</v>
      </c>
      <c r="G5531" t="s">
        <v>89</v>
      </c>
      <c r="H5531" t="s">
        <v>90</v>
      </c>
      <c r="I5531" t="s">
        <v>39</v>
      </c>
      <c r="J5531" t="s">
        <v>39</v>
      </c>
      <c r="K5531">
        <v>10300007</v>
      </c>
      <c r="L5531" t="s">
        <v>39</v>
      </c>
      <c r="M5531" t="s">
        <v>40</v>
      </c>
      <c r="N5531">
        <v>4</v>
      </c>
      <c r="O5531">
        <v>4</v>
      </c>
      <c r="P5531">
        <v>0</v>
      </c>
      <c r="Q5531" s="2">
        <v>40757</v>
      </c>
      <c r="S5531">
        <v>3</v>
      </c>
      <c r="T5531" t="s">
        <v>49</v>
      </c>
      <c r="U5531">
        <v>2006</v>
      </c>
      <c r="V5531">
        <v>2007</v>
      </c>
      <c r="W5531" t="s">
        <v>42</v>
      </c>
      <c r="X5531" t="s">
        <v>43</v>
      </c>
      <c r="Y5531" t="s">
        <v>357</v>
      </c>
      <c r="Z5531" t="s">
        <v>88</v>
      </c>
      <c r="AA5531" t="s">
        <v>358</v>
      </c>
      <c r="AB5531" t="s">
        <v>48</v>
      </c>
      <c r="AC5531">
        <v>10300007</v>
      </c>
      <c r="AD5531" t="s">
        <v>47</v>
      </c>
      <c r="AE5531" t="s">
        <v>48</v>
      </c>
    </row>
    <row r="5532" spans="1:31" x14ac:dyDescent="0.25">
      <c r="A5532" s="1" t="s">
        <v>9103</v>
      </c>
      <c r="B5532" s="1" t="s">
        <v>9104</v>
      </c>
      <c r="C5532" t="s">
        <v>9105</v>
      </c>
      <c r="D5532" t="s">
        <v>9106</v>
      </c>
      <c r="E5532" t="s">
        <v>9105</v>
      </c>
      <c r="F5532" t="s">
        <v>158</v>
      </c>
      <c r="G5532" t="s">
        <v>245</v>
      </c>
      <c r="H5532" t="s">
        <v>246</v>
      </c>
      <c r="I5532" t="s">
        <v>38</v>
      </c>
      <c r="J5532" t="s">
        <v>39</v>
      </c>
      <c r="K5532">
        <v>10300007</v>
      </c>
      <c r="L5532" t="s">
        <v>39</v>
      </c>
      <c r="M5532" t="s">
        <v>40</v>
      </c>
      <c r="N5532">
        <v>7</v>
      </c>
      <c r="O5532">
        <v>7</v>
      </c>
      <c r="P5532">
        <v>0</v>
      </c>
      <c r="Q5532" s="2">
        <v>40940</v>
      </c>
      <c r="S5532">
        <v>3</v>
      </c>
      <c r="T5532" t="s">
        <v>49</v>
      </c>
      <c r="U5532">
        <v>2003</v>
      </c>
      <c r="V5532">
        <v>2005</v>
      </c>
      <c r="W5532" t="s">
        <v>42</v>
      </c>
      <c r="X5532" t="s">
        <v>43</v>
      </c>
      <c r="Y5532" t="s">
        <v>103</v>
      </c>
      <c r="Z5532" t="s">
        <v>495</v>
      </c>
      <c r="AA5532" t="s">
        <v>509</v>
      </c>
      <c r="AB5532" t="s">
        <v>229</v>
      </c>
      <c r="AC5532">
        <v>10300007</v>
      </c>
      <c r="AD5532" t="s">
        <v>47</v>
      </c>
      <c r="AE5532" t="s">
        <v>48</v>
      </c>
    </row>
    <row r="5533" spans="1:31" x14ac:dyDescent="0.25">
      <c r="A5533" s="1" t="s">
        <v>9103</v>
      </c>
      <c r="B5533" s="1" t="s">
        <v>9104</v>
      </c>
      <c r="C5533" t="s">
        <v>9105</v>
      </c>
      <c r="D5533" t="s">
        <v>9106</v>
      </c>
      <c r="E5533" t="s">
        <v>9105</v>
      </c>
      <c r="F5533" t="s">
        <v>158</v>
      </c>
      <c r="G5533" t="s">
        <v>245</v>
      </c>
      <c r="H5533" t="s">
        <v>246</v>
      </c>
      <c r="I5533" t="s">
        <v>38</v>
      </c>
      <c r="J5533" t="s">
        <v>39</v>
      </c>
      <c r="K5533">
        <v>10300007</v>
      </c>
      <c r="L5533" t="s">
        <v>39</v>
      </c>
      <c r="M5533" t="s">
        <v>40</v>
      </c>
      <c r="N5533">
        <v>7</v>
      </c>
      <c r="O5533">
        <v>7</v>
      </c>
      <c r="P5533">
        <v>0</v>
      </c>
      <c r="Q5533" s="2">
        <v>40940</v>
      </c>
      <c r="S5533">
        <v>3</v>
      </c>
      <c r="T5533" t="s">
        <v>50</v>
      </c>
      <c r="U5533">
        <v>1999</v>
      </c>
      <c r="V5533">
        <v>2002</v>
      </c>
      <c r="W5533" t="s">
        <v>42</v>
      </c>
      <c r="X5533" t="s">
        <v>43</v>
      </c>
      <c r="Y5533" t="s">
        <v>103</v>
      </c>
      <c r="Z5533" t="s">
        <v>495</v>
      </c>
      <c r="AA5533" t="s">
        <v>509</v>
      </c>
      <c r="AB5533" t="s">
        <v>170</v>
      </c>
      <c r="AC5533">
        <v>10300007</v>
      </c>
      <c r="AD5533" t="s">
        <v>47</v>
      </c>
      <c r="AE5533" t="s">
        <v>48</v>
      </c>
    </row>
    <row r="5534" spans="1:31" x14ac:dyDescent="0.25">
      <c r="A5534" s="1" t="s">
        <v>9103</v>
      </c>
      <c r="B5534" s="1" t="s">
        <v>9104</v>
      </c>
      <c r="C5534" t="s">
        <v>9105</v>
      </c>
      <c r="D5534" t="s">
        <v>9106</v>
      </c>
      <c r="E5534" t="s">
        <v>9105</v>
      </c>
      <c r="F5534" t="s">
        <v>158</v>
      </c>
      <c r="G5534" t="s">
        <v>245</v>
      </c>
      <c r="H5534" t="s">
        <v>246</v>
      </c>
      <c r="I5534" t="s">
        <v>38</v>
      </c>
      <c r="J5534" t="s">
        <v>39</v>
      </c>
      <c r="K5534">
        <v>10300007</v>
      </c>
      <c r="L5534" t="s">
        <v>39</v>
      </c>
      <c r="M5534" t="s">
        <v>40</v>
      </c>
      <c r="N5534">
        <v>7</v>
      </c>
      <c r="O5534">
        <v>7</v>
      </c>
      <c r="P5534">
        <v>0</v>
      </c>
      <c r="Q5534" s="2">
        <v>40940</v>
      </c>
      <c r="S5534">
        <v>3</v>
      </c>
      <c r="T5534" t="s">
        <v>41</v>
      </c>
      <c r="U5534">
        <v>2005</v>
      </c>
      <c r="V5534">
        <v>2010</v>
      </c>
      <c r="W5534" t="s">
        <v>42</v>
      </c>
      <c r="X5534" t="s">
        <v>237</v>
      </c>
      <c r="Z5534" t="s">
        <v>9107</v>
      </c>
      <c r="AA5534" t="s">
        <v>9108</v>
      </c>
      <c r="AB5534" t="s">
        <v>48</v>
      </c>
      <c r="AC5534">
        <v>10300007</v>
      </c>
      <c r="AD5534" t="s">
        <v>47</v>
      </c>
      <c r="AE5534" t="s">
        <v>48</v>
      </c>
    </row>
    <row r="5535" spans="1:31" x14ac:dyDescent="0.25">
      <c r="A5535" s="1" t="s">
        <v>9109</v>
      </c>
      <c r="B5535" s="1" t="s">
        <v>9110</v>
      </c>
      <c r="C5535" t="s">
        <v>9111</v>
      </c>
      <c r="D5535" t="s">
        <v>9112</v>
      </c>
      <c r="E5535" t="s">
        <v>9111</v>
      </c>
      <c r="F5535" t="s">
        <v>200</v>
      </c>
      <c r="G5535" t="s">
        <v>201</v>
      </c>
      <c r="H5535" t="s">
        <v>637</v>
      </c>
      <c r="I5535" t="s">
        <v>229</v>
      </c>
      <c r="J5535" t="s">
        <v>39</v>
      </c>
      <c r="K5535">
        <v>10300007</v>
      </c>
      <c r="L5535" t="s">
        <v>39</v>
      </c>
      <c r="M5535" t="s">
        <v>40</v>
      </c>
      <c r="N5535">
        <v>0</v>
      </c>
      <c r="O5535">
        <v>0</v>
      </c>
      <c r="P5535">
        <v>3</v>
      </c>
      <c r="Q5535" s="2">
        <v>42185</v>
      </c>
      <c r="S5535">
        <v>3</v>
      </c>
      <c r="T5535" t="s">
        <v>49</v>
      </c>
      <c r="U5535">
        <v>2008</v>
      </c>
      <c r="V5535">
        <v>2010</v>
      </c>
      <c r="W5535" t="s">
        <v>42</v>
      </c>
      <c r="X5535" t="s">
        <v>43</v>
      </c>
      <c r="Y5535" t="s">
        <v>137</v>
      </c>
      <c r="Z5535" t="s">
        <v>138</v>
      </c>
      <c r="AA5535" t="s">
        <v>139</v>
      </c>
      <c r="AB5535" t="s">
        <v>46</v>
      </c>
      <c r="AC5535">
        <v>10300007</v>
      </c>
      <c r="AD5535" t="s">
        <v>47</v>
      </c>
      <c r="AE5535" t="s">
        <v>48</v>
      </c>
    </row>
    <row r="5536" spans="1:31" x14ac:dyDescent="0.25">
      <c r="A5536" s="1" t="s">
        <v>9109</v>
      </c>
      <c r="B5536" s="1" t="s">
        <v>9110</v>
      </c>
      <c r="C5536" t="s">
        <v>9111</v>
      </c>
      <c r="D5536" t="s">
        <v>9112</v>
      </c>
      <c r="E5536" t="s">
        <v>9111</v>
      </c>
      <c r="F5536" t="s">
        <v>200</v>
      </c>
      <c r="G5536" t="s">
        <v>201</v>
      </c>
      <c r="H5536" t="s">
        <v>637</v>
      </c>
      <c r="I5536" t="s">
        <v>229</v>
      </c>
      <c r="J5536" t="s">
        <v>39</v>
      </c>
      <c r="K5536">
        <v>10300007</v>
      </c>
      <c r="L5536" t="s">
        <v>39</v>
      </c>
      <c r="M5536" t="s">
        <v>40</v>
      </c>
      <c r="N5536">
        <v>0</v>
      </c>
      <c r="O5536">
        <v>0</v>
      </c>
      <c r="P5536">
        <v>3</v>
      </c>
      <c r="Q5536" s="2">
        <v>42185</v>
      </c>
      <c r="S5536">
        <v>3</v>
      </c>
      <c r="T5536" t="s">
        <v>41</v>
      </c>
      <c r="U5536">
        <v>2010</v>
      </c>
      <c r="V5536">
        <v>2014</v>
      </c>
      <c r="W5536" t="s">
        <v>42</v>
      </c>
      <c r="X5536" t="s">
        <v>43</v>
      </c>
      <c r="Y5536" t="s">
        <v>137</v>
      </c>
      <c r="Z5536" t="s">
        <v>138</v>
      </c>
      <c r="AA5536" t="s">
        <v>139</v>
      </c>
      <c r="AB5536" t="s">
        <v>540</v>
      </c>
      <c r="AC5536">
        <v>10300007</v>
      </c>
      <c r="AD5536" t="s">
        <v>47</v>
      </c>
      <c r="AE5536" t="s">
        <v>48</v>
      </c>
    </row>
    <row r="5537" spans="1:31" x14ac:dyDescent="0.25">
      <c r="A5537" s="1" t="s">
        <v>9109</v>
      </c>
      <c r="B5537" s="1" t="s">
        <v>9110</v>
      </c>
      <c r="C5537" t="s">
        <v>9111</v>
      </c>
      <c r="D5537" t="s">
        <v>9112</v>
      </c>
      <c r="E5537" t="s">
        <v>9111</v>
      </c>
      <c r="F5537" t="s">
        <v>200</v>
      </c>
      <c r="G5537" t="s">
        <v>201</v>
      </c>
      <c r="H5537" t="s">
        <v>637</v>
      </c>
      <c r="I5537" t="s">
        <v>229</v>
      </c>
      <c r="J5537" t="s">
        <v>39</v>
      </c>
      <c r="K5537">
        <v>10300007</v>
      </c>
      <c r="L5537" t="s">
        <v>39</v>
      </c>
      <c r="M5537" t="s">
        <v>40</v>
      </c>
      <c r="N5537">
        <v>0</v>
      </c>
      <c r="O5537">
        <v>0</v>
      </c>
      <c r="P5537">
        <v>3</v>
      </c>
      <c r="Q5537" s="2">
        <v>42185</v>
      </c>
      <c r="S5537">
        <v>3</v>
      </c>
      <c r="T5537" t="s">
        <v>50</v>
      </c>
      <c r="U5537">
        <v>2004</v>
      </c>
      <c r="V5537">
        <v>2007</v>
      </c>
      <c r="W5537" t="s">
        <v>42</v>
      </c>
      <c r="X5537" t="s">
        <v>43</v>
      </c>
      <c r="Y5537" t="s">
        <v>103</v>
      </c>
      <c r="Z5537" t="s">
        <v>165</v>
      </c>
      <c r="AA5537" t="s">
        <v>1540</v>
      </c>
      <c r="AB5537" t="s">
        <v>46</v>
      </c>
      <c r="AC5537">
        <v>10300007</v>
      </c>
      <c r="AD5537" t="s">
        <v>47</v>
      </c>
      <c r="AE5537" t="s">
        <v>48</v>
      </c>
    </row>
    <row r="5538" spans="1:31" x14ac:dyDescent="0.25">
      <c r="A5538" s="1" t="s">
        <v>9113</v>
      </c>
      <c r="B5538" s="1" t="s">
        <v>9114</v>
      </c>
      <c r="C5538" t="s">
        <v>9115</v>
      </c>
      <c r="D5538" t="s">
        <v>9116</v>
      </c>
      <c r="E5538" t="s">
        <v>9115</v>
      </c>
      <c r="F5538" t="s">
        <v>646</v>
      </c>
      <c r="G5538" t="s">
        <v>647</v>
      </c>
      <c r="H5538" t="s">
        <v>648</v>
      </c>
      <c r="I5538" t="s">
        <v>203</v>
      </c>
      <c r="J5538" t="s">
        <v>39</v>
      </c>
      <c r="K5538">
        <v>10300007</v>
      </c>
      <c r="L5538" t="s">
        <v>39</v>
      </c>
      <c r="M5538" t="s">
        <v>40</v>
      </c>
      <c r="N5538">
        <v>0</v>
      </c>
      <c r="O5538">
        <v>0</v>
      </c>
      <c r="P5538">
        <v>3</v>
      </c>
      <c r="Q5538" s="2">
        <v>41699</v>
      </c>
      <c r="S5538">
        <v>3</v>
      </c>
      <c r="T5538" t="s">
        <v>41</v>
      </c>
      <c r="U5538">
        <v>2004</v>
      </c>
      <c r="V5538">
        <v>2007</v>
      </c>
      <c r="W5538" t="s">
        <v>42</v>
      </c>
      <c r="X5538" t="s">
        <v>43</v>
      </c>
      <c r="Y5538" t="s">
        <v>115</v>
      </c>
      <c r="Z5538" t="s">
        <v>649</v>
      </c>
      <c r="AA5538" t="s">
        <v>650</v>
      </c>
      <c r="AB5538" t="s">
        <v>5044</v>
      </c>
      <c r="AC5538">
        <v>50100009</v>
      </c>
      <c r="AD5538" t="s">
        <v>2359</v>
      </c>
      <c r="AE5538" t="s">
        <v>5044</v>
      </c>
    </row>
    <row r="5539" spans="1:31" x14ac:dyDescent="0.25">
      <c r="A5539" s="1" t="s">
        <v>9113</v>
      </c>
      <c r="B5539" s="1" t="s">
        <v>9114</v>
      </c>
      <c r="C5539" t="s">
        <v>9115</v>
      </c>
      <c r="D5539" t="s">
        <v>9116</v>
      </c>
      <c r="E5539" t="s">
        <v>9115</v>
      </c>
      <c r="F5539" t="s">
        <v>646</v>
      </c>
      <c r="G5539" t="s">
        <v>647</v>
      </c>
      <c r="H5539" t="s">
        <v>648</v>
      </c>
      <c r="I5539" t="s">
        <v>203</v>
      </c>
      <c r="J5539" t="s">
        <v>39</v>
      </c>
      <c r="K5539">
        <v>10300007</v>
      </c>
      <c r="L5539" t="s">
        <v>39</v>
      </c>
      <c r="M5539" t="s">
        <v>40</v>
      </c>
      <c r="N5539">
        <v>0</v>
      </c>
      <c r="O5539">
        <v>0</v>
      </c>
      <c r="P5539">
        <v>3</v>
      </c>
      <c r="Q5539" s="2">
        <v>41699</v>
      </c>
      <c r="S5539">
        <v>3</v>
      </c>
      <c r="T5539" t="s">
        <v>49</v>
      </c>
      <c r="U5539">
        <v>1997</v>
      </c>
      <c r="V5539">
        <v>2000</v>
      </c>
      <c r="W5539" t="s">
        <v>42</v>
      </c>
      <c r="X5539" t="s">
        <v>43</v>
      </c>
      <c r="Y5539" t="s">
        <v>115</v>
      </c>
      <c r="Z5539" t="s">
        <v>116</v>
      </c>
      <c r="AA5539" t="s">
        <v>117</v>
      </c>
      <c r="AB5539" t="s">
        <v>114</v>
      </c>
      <c r="AC5539">
        <v>10300007</v>
      </c>
      <c r="AD5539" t="s">
        <v>47</v>
      </c>
      <c r="AE5539" t="s">
        <v>48</v>
      </c>
    </row>
    <row r="5540" spans="1:31" x14ac:dyDescent="0.25">
      <c r="A5540" s="1" t="s">
        <v>9113</v>
      </c>
      <c r="B5540" s="1" t="s">
        <v>9114</v>
      </c>
      <c r="C5540" t="s">
        <v>9115</v>
      </c>
      <c r="D5540" t="s">
        <v>9116</v>
      </c>
      <c r="E5540" t="s">
        <v>9115</v>
      </c>
      <c r="F5540" t="s">
        <v>646</v>
      </c>
      <c r="G5540" t="s">
        <v>647</v>
      </c>
      <c r="H5540" t="s">
        <v>648</v>
      </c>
      <c r="I5540" t="s">
        <v>203</v>
      </c>
      <c r="J5540" t="s">
        <v>39</v>
      </c>
      <c r="K5540">
        <v>10300007</v>
      </c>
      <c r="L5540" t="s">
        <v>39</v>
      </c>
      <c r="M5540" t="s">
        <v>40</v>
      </c>
      <c r="N5540">
        <v>0</v>
      </c>
      <c r="O5540">
        <v>0</v>
      </c>
      <c r="P5540">
        <v>3</v>
      </c>
      <c r="Q5540" s="2">
        <v>41699</v>
      </c>
      <c r="S5540">
        <v>3</v>
      </c>
      <c r="T5540" t="s">
        <v>50</v>
      </c>
      <c r="U5540">
        <v>1990</v>
      </c>
      <c r="V5540">
        <v>1994</v>
      </c>
      <c r="W5540" t="s">
        <v>42</v>
      </c>
      <c r="X5540" t="s">
        <v>43</v>
      </c>
      <c r="Y5540" t="s">
        <v>115</v>
      </c>
      <c r="Z5540" t="s">
        <v>649</v>
      </c>
      <c r="AA5540" t="s">
        <v>650</v>
      </c>
      <c r="AB5540" t="s">
        <v>48</v>
      </c>
      <c r="AD5540" t="s">
        <v>106</v>
      </c>
      <c r="AE5540" t="s">
        <v>106</v>
      </c>
    </row>
    <row r="5541" spans="1:31" x14ac:dyDescent="0.25">
      <c r="A5541" s="1" t="s">
        <v>9117</v>
      </c>
      <c r="B5541" s="1" t="s">
        <v>9118</v>
      </c>
      <c r="C5541" t="s">
        <v>9119</v>
      </c>
      <c r="D5541" t="s">
        <v>9120</v>
      </c>
      <c r="E5541" t="s">
        <v>9119</v>
      </c>
      <c r="F5541" t="s">
        <v>299</v>
      </c>
      <c r="G5541" t="s">
        <v>2402</v>
      </c>
      <c r="H5541" t="s">
        <v>2403</v>
      </c>
      <c r="I5541" t="s">
        <v>77</v>
      </c>
      <c r="J5541" t="s">
        <v>39</v>
      </c>
      <c r="K5541">
        <v>10300007</v>
      </c>
      <c r="L5541" t="s">
        <v>39</v>
      </c>
      <c r="M5541" t="s">
        <v>40</v>
      </c>
      <c r="N5541">
        <v>4</v>
      </c>
      <c r="O5541">
        <v>4</v>
      </c>
      <c r="P5541">
        <v>0</v>
      </c>
      <c r="Q5541" s="2">
        <v>42736</v>
      </c>
      <c r="R5541" s="2">
        <v>43282</v>
      </c>
      <c r="S5541">
        <v>2</v>
      </c>
      <c r="T5541" t="s">
        <v>41</v>
      </c>
      <c r="U5541">
        <v>2009</v>
      </c>
      <c r="V5541">
        <v>2012</v>
      </c>
      <c r="W5541" t="s">
        <v>42</v>
      </c>
      <c r="X5541" t="s">
        <v>1031</v>
      </c>
      <c r="Z5541" t="s">
        <v>1032</v>
      </c>
      <c r="AA5541" t="s">
        <v>1033</v>
      </c>
      <c r="AB5541" t="s">
        <v>9121</v>
      </c>
      <c r="AC5541">
        <v>31300006</v>
      </c>
      <c r="AD5541" t="s">
        <v>52</v>
      </c>
      <c r="AE5541" t="s">
        <v>4170</v>
      </c>
    </row>
    <row r="5542" spans="1:31" x14ac:dyDescent="0.25">
      <c r="A5542" s="1" t="s">
        <v>9117</v>
      </c>
      <c r="B5542" s="1" t="s">
        <v>9118</v>
      </c>
      <c r="C5542" t="s">
        <v>9119</v>
      </c>
      <c r="D5542" t="s">
        <v>9120</v>
      </c>
      <c r="E5542" t="s">
        <v>9119</v>
      </c>
      <c r="F5542" t="s">
        <v>299</v>
      </c>
      <c r="G5542" t="s">
        <v>2402</v>
      </c>
      <c r="H5542" t="s">
        <v>2403</v>
      </c>
      <c r="I5542" t="s">
        <v>77</v>
      </c>
      <c r="J5542" t="s">
        <v>39</v>
      </c>
      <c r="K5542">
        <v>10300007</v>
      </c>
      <c r="L5542" t="s">
        <v>39</v>
      </c>
      <c r="M5542" t="s">
        <v>40</v>
      </c>
      <c r="N5542">
        <v>4</v>
      </c>
      <c r="O5542">
        <v>4</v>
      </c>
      <c r="P5542">
        <v>0</v>
      </c>
      <c r="Q5542" s="2">
        <v>42736</v>
      </c>
      <c r="R5542" s="2">
        <v>43282</v>
      </c>
      <c r="S5542">
        <v>2</v>
      </c>
      <c r="T5542" t="s">
        <v>49</v>
      </c>
      <c r="U5542">
        <v>2007</v>
      </c>
      <c r="V5542">
        <v>2008</v>
      </c>
      <c r="W5542" t="s">
        <v>42</v>
      </c>
      <c r="X5542" t="s">
        <v>9122</v>
      </c>
      <c r="Z5542" t="s">
        <v>9123</v>
      </c>
      <c r="AA5542" t="s">
        <v>9124</v>
      </c>
      <c r="AB5542" t="s">
        <v>9125</v>
      </c>
      <c r="AC5542">
        <v>99900009</v>
      </c>
      <c r="AD5542" t="s">
        <v>106</v>
      </c>
      <c r="AE5542" t="s">
        <v>702</v>
      </c>
    </row>
    <row r="5543" spans="1:31" x14ac:dyDescent="0.25">
      <c r="A5543" s="1" t="s">
        <v>9117</v>
      </c>
      <c r="B5543" s="1" t="s">
        <v>9118</v>
      </c>
      <c r="C5543" t="s">
        <v>9119</v>
      </c>
      <c r="D5543" t="s">
        <v>9120</v>
      </c>
      <c r="E5543" t="s">
        <v>9119</v>
      </c>
      <c r="F5543" t="s">
        <v>299</v>
      </c>
      <c r="G5543" t="s">
        <v>2402</v>
      </c>
      <c r="H5543" t="s">
        <v>2403</v>
      </c>
      <c r="I5543" t="s">
        <v>77</v>
      </c>
      <c r="J5543" t="s">
        <v>39</v>
      </c>
      <c r="K5543">
        <v>10300007</v>
      </c>
      <c r="L5543" t="s">
        <v>39</v>
      </c>
      <c r="M5543" t="s">
        <v>40</v>
      </c>
      <c r="N5543">
        <v>4</v>
      </c>
      <c r="O5543">
        <v>4</v>
      </c>
      <c r="P5543">
        <v>0</v>
      </c>
      <c r="Q5543" s="2">
        <v>42736</v>
      </c>
      <c r="R5543" s="2">
        <v>43282</v>
      </c>
      <c r="S5543">
        <v>2</v>
      </c>
      <c r="T5543" t="s">
        <v>49</v>
      </c>
      <c r="U5543">
        <v>2006</v>
      </c>
      <c r="V5543">
        <v>2007</v>
      </c>
      <c r="W5543" t="s">
        <v>42</v>
      </c>
      <c r="X5543" t="s">
        <v>43</v>
      </c>
      <c r="Y5543" t="s">
        <v>115</v>
      </c>
      <c r="Z5543" t="s">
        <v>116</v>
      </c>
      <c r="AA5543" t="s">
        <v>117</v>
      </c>
      <c r="AB5543" t="s">
        <v>9126</v>
      </c>
      <c r="AC5543">
        <v>30300002</v>
      </c>
      <c r="AD5543" t="s">
        <v>52</v>
      </c>
      <c r="AE5543" t="s">
        <v>3670</v>
      </c>
    </row>
    <row r="5544" spans="1:31" x14ac:dyDescent="0.25">
      <c r="A5544" s="1" t="s">
        <v>9117</v>
      </c>
      <c r="B5544" s="1" t="s">
        <v>9118</v>
      </c>
      <c r="C5544" t="s">
        <v>9119</v>
      </c>
      <c r="D5544" t="s">
        <v>9120</v>
      </c>
      <c r="E5544" t="s">
        <v>9119</v>
      </c>
      <c r="F5544" t="s">
        <v>299</v>
      </c>
      <c r="G5544" t="s">
        <v>2402</v>
      </c>
      <c r="H5544" t="s">
        <v>2403</v>
      </c>
      <c r="I5544" t="s">
        <v>77</v>
      </c>
      <c r="J5544" t="s">
        <v>39</v>
      </c>
      <c r="K5544">
        <v>10300007</v>
      </c>
      <c r="L5544" t="s">
        <v>39</v>
      </c>
      <c r="M5544" t="s">
        <v>40</v>
      </c>
      <c r="N5544">
        <v>4</v>
      </c>
      <c r="O5544">
        <v>4</v>
      </c>
      <c r="P5544">
        <v>0</v>
      </c>
      <c r="Q5544" s="2">
        <v>42736</v>
      </c>
      <c r="R5544" s="2">
        <v>43282</v>
      </c>
      <c r="S5544">
        <v>2</v>
      </c>
      <c r="T5544" t="s">
        <v>50</v>
      </c>
      <c r="U5544">
        <v>2001</v>
      </c>
      <c r="V5544">
        <v>2005</v>
      </c>
      <c r="W5544" t="s">
        <v>42</v>
      </c>
      <c r="X5544" t="s">
        <v>43</v>
      </c>
      <c r="Y5544" t="s">
        <v>115</v>
      </c>
      <c r="Z5544" t="s">
        <v>313</v>
      </c>
      <c r="AA5544" t="s">
        <v>314</v>
      </c>
    </row>
    <row r="5545" spans="1:31" x14ac:dyDescent="0.25">
      <c r="A5545" s="1" t="s">
        <v>9117</v>
      </c>
      <c r="B5545" s="1" t="s">
        <v>9118</v>
      </c>
      <c r="C5545" t="s">
        <v>9119</v>
      </c>
      <c r="D5545" t="s">
        <v>9120</v>
      </c>
      <c r="E5545" t="s">
        <v>9119</v>
      </c>
      <c r="F5545" t="s">
        <v>299</v>
      </c>
      <c r="G5545" t="s">
        <v>2402</v>
      </c>
      <c r="H5545" t="s">
        <v>2403</v>
      </c>
      <c r="I5545" t="s">
        <v>77</v>
      </c>
      <c r="J5545" t="s">
        <v>39</v>
      </c>
      <c r="K5545">
        <v>10300007</v>
      </c>
      <c r="L5545" t="s">
        <v>39</v>
      </c>
      <c r="M5545" t="s">
        <v>40</v>
      </c>
      <c r="N5545">
        <v>4</v>
      </c>
      <c r="O5545">
        <v>4</v>
      </c>
      <c r="P5545">
        <v>0</v>
      </c>
      <c r="Q5545" s="2">
        <v>42736</v>
      </c>
      <c r="R5545" s="2">
        <v>43282</v>
      </c>
      <c r="S5545">
        <v>2</v>
      </c>
      <c r="T5545" t="s">
        <v>49</v>
      </c>
      <c r="U5545">
        <v>2008</v>
      </c>
      <c r="V5545">
        <v>2009</v>
      </c>
      <c r="W5545" t="s">
        <v>42</v>
      </c>
      <c r="X5545" t="s">
        <v>2191</v>
      </c>
      <c r="Z5545" t="s">
        <v>8792</v>
      </c>
      <c r="AA5545" t="s">
        <v>2362</v>
      </c>
      <c r="AB5545" t="s">
        <v>9127</v>
      </c>
      <c r="AC5545">
        <v>99900009</v>
      </c>
      <c r="AD5545" t="s">
        <v>106</v>
      </c>
      <c r="AE5545" t="s">
        <v>702</v>
      </c>
    </row>
    <row r="5546" spans="1:31" x14ac:dyDescent="0.25">
      <c r="A5546" s="1" t="s">
        <v>9128</v>
      </c>
      <c r="B5546" s="1" t="s">
        <v>9129</v>
      </c>
      <c r="C5546" t="s">
        <v>9130</v>
      </c>
      <c r="D5546" t="s">
        <v>9131</v>
      </c>
      <c r="E5546" t="s">
        <v>9130</v>
      </c>
      <c r="F5546" t="s">
        <v>124</v>
      </c>
      <c r="G5546" t="s">
        <v>125</v>
      </c>
      <c r="H5546" t="s">
        <v>126</v>
      </c>
      <c r="I5546" t="s">
        <v>127</v>
      </c>
      <c r="J5546" t="s">
        <v>39</v>
      </c>
      <c r="K5546">
        <v>10300007</v>
      </c>
      <c r="L5546" t="s">
        <v>39</v>
      </c>
      <c r="M5546" t="s">
        <v>40</v>
      </c>
      <c r="N5546">
        <v>0</v>
      </c>
      <c r="O5546">
        <v>3</v>
      </c>
      <c r="P5546">
        <v>0</v>
      </c>
      <c r="Q5546" s="2">
        <v>40763</v>
      </c>
      <c r="S5546">
        <v>3</v>
      </c>
      <c r="T5546" t="s">
        <v>50</v>
      </c>
      <c r="U5546">
        <v>1979</v>
      </c>
      <c r="V5546">
        <v>1982</v>
      </c>
      <c r="W5546" t="s">
        <v>42</v>
      </c>
      <c r="X5546" t="s">
        <v>43</v>
      </c>
      <c r="Y5546" t="s">
        <v>44</v>
      </c>
      <c r="Z5546" t="s">
        <v>35</v>
      </c>
      <c r="AA5546" t="s">
        <v>45</v>
      </c>
      <c r="AB5546" t="s">
        <v>48</v>
      </c>
      <c r="AC5546">
        <v>10300007</v>
      </c>
      <c r="AD5546" t="s">
        <v>47</v>
      </c>
      <c r="AE5546" t="s">
        <v>48</v>
      </c>
    </row>
    <row r="5547" spans="1:31" x14ac:dyDescent="0.25">
      <c r="A5547" s="1" t="s">
        <v>9128</v>
      </c>
      <c r="B5547" s="1" t="s">
        <v>9129</v>
      </c>
      <c r="C5547" t="s">
        <v>9130</v>
      </c>
      <c r="D5547" t="s">
        <v>9131</v>
      </c>
      <c r="E5547" t="s">
        <v>9130</v>
      </c>
      <c r="F5547" t="s">
        <v>124</v>
      </c>
      <c r="G5547" t="s">
        <v>125</v>
      </c>
      <c r="H5547" t="s">
        <v>126</v>
      </c>
      <c r="I5547" t="s">
        <v>127</v>
      </c>
      <c r="J5547" t="s">
        <v>39</v>
      </c>
      <c r="K5547">
        <v>10300007</v>
      </c>
      <c r="L5547" t="s">
        <v>39</v>
      </c>
      <c r="M5547" t="s">
        <v>40</v>
      </c>
      <c r="N5547">
        <v>0</v>
      </c>
      <c r="O5547">
        <v>3</v>
      </c>
      <c r="P5547">
        <v>0</v>
      </c>
      <c r="Q5547" s="2">
        <v>40763</v>
      </c>
      <c r="S5547">
        <v>3</v>
      </c>
      <c r="T5547" t="s">
        <v>41</v>
      </c>
      <c r="U5547">
        <v>2000</v>
      </c>
      <c r="V5547">
        <v>2004</v>
      </c>
      <c r="W5547" t="s">
        <v>42</v>
      </c>
      <c r="X5547" t="s">
        <v>43</v>
      </c>
      <c r="Y5547" t="s">
        <v>44</v>
      </c>
      <c r="Z5547" t="s">
        <v>35</v>
      </c>
      <c r="AA5547" t="s">
        <v>45</v>
      </c>
      <c r="AB5547" t="s">
        <v>46</v>
      </c>
      <c r="AC5547">
        <v>10300007</v>
      </c>
      <c r="AD5547" t="s">
        <v>47</v>
      </c>
      <c r="AE5547" t="s">
        <v>48</v>
      </c>
    </row>
    <row r="5548" spans="1:31" x14ac:dyDescent="0.25">
      <c r="A5548" s="1" t="s">
        <v>9128</v>
      </c>
      <c r="B5548" s="1" t="s">
        <v>9129</v>
      </c>
      <c r="C5548" t="s">
        <v>9130</v>
      </c>
      <c r="D5548" t="s">
        <v>9131</v>
      </c>
      <c r="E5548" t="s">
        <v>9130</v>
      </c>
      <c r="F5548" t="s">
        <v>124</v>
      </c>
      <c r="G5548" t="s">
        <v>125</v>
      </c>
      <c r="H5548" t="s">
        <v>126</v>
      </c>
      <c r="I5548" t="s">
        <v>127</v>
      </c>
      <c r="J5548" t="s">
        <v>39</v>
      </c>
      <c r="K5548">
        <v>10300007</v>
      </c>
      <c r="L5548" t="s">
        <v>39</v>
      </c>
      <c r="M5548" t="s">
        <v>40</v>
      </c>
      <c r="N5548">
        <v>0</v>
      </c>
      <c r="O5548">
        <v>3</v>
      </c>
      <c r="P5548">
        <v>0</v>
      </c>
      <c r="Q5548" s="2">
        <v>40763</v>
      </c>
      <c r="S5548">
        <v>3</v>
      </c>
      <c r="T5548" t="s">
        <v>49</v>
      </c>
      <c r="U5548">
        <v>1983</v>
      </c>
      <c r="V5548">
        <v>1985</v>
      </c>
      <c r="W5548" t="s">
        <v>42</v>
      </c>
      <c r="X5548" t="s">
        <v>43</v>
      </c>
      <c r="Y5548" t="s">
        <v>44</v>
      </c>
      <c r="Z5548" t="s">
        <v>35</v>
      </c>
      <c r="AA5548" t="s">
        <v>45</v>
      </c>
      <c r="AB5548" t="s">
        <v>46</v>
      </c>
      <c r="AC5548">
        <v>10300007</v>
      </c>
      <c r="AD5548" t="s">
        <v>47</v>
      </c>
      <c r="AE5548" t="s">
        <v>48</v>
      </c>
    </row>
    <row r="5549" spans="1:31" x14ac:dyDescent="0.25">
      <c r="A5549" s="1" t="s">
        <v>9132</v>
      </c>
      <c r="B5549" s="1" t="s">
        <v>9133</v>
      </c>
      <c r="C5549" t="s">
        <v>9134</v>
      </c>
      <c r="D5549" t="s">
        <v>9135</v>
      </c>
      <c r="E5549" t="s">
        <v>9134</v>
      </c>
      <c r="F5549" t="s">
        <v>266</v>
      </c>
      <c r="G5549" t="s">
        <v>900</v>
      </c>
      <c r="H5549" t="s">
        <v>901</v>
      </c>
      <c r="I5549" t="s">
        <v>38</v>
      </c>
      <c r="J5549" t="s">
        <v>39</v>
      </c>
      <c r="K5549">
        <v>10300007</v>
      </c>
      <c r="L5549" t="s">
        <v>39</v>
      </c>
      <c r="M5549" t="s">
        <v>40</v>
      </c>
      <c r="N5549">
        <v>5</v>
      </c>
      <c r="O5549">
        <v>5</v>
      </c>
      <c r="P5549">
        <v>0</v>
      </c>
      <c r="Q5549" s="2">
        <v>41306</v>
      </c>
      <c r="S5549">
        <v>3</v>
      </c>
      <c r="T5549" t="s">
        <v>49</v>
      </c>
      <c r="U5549">
        <v>2003</v>
      </c>
      <c r="V5549">
        <v>2005</v>
      </c>
      <c r="W5549" t="s">
        <v>42</v>
      </c>
      <c r="X5549" t="s">
        <v>43</v>
      </c>
      <c r="Y5549" t="s">
        <v>264</v>
      </c>
      <c r="Z5549" t="s">
        <v>266</v>
      </c>
      <c r="AA5549" t="s">
        <v>267</v>
      </c>
      <c r="AB5549" t="s">
        <v>46</v>
      </c>
      <c r="AC5549">
        <v>10300007</v>
      </c>
      <c r="AD5549" t="s">
        <v>47</v>
      </c>
      <c r="AE5549" t="s">
        <v>48</v>
      </c>
    </row>
    <row r="5550" spans="1:31" x14ac:dyDescent="0.25">
      <c r="A5550" s="1" t="s">
        <v>9132</v>
      </c>
      <c r="B5550" s="1" t="s">
        <v>9133</v>
      </c>
      <c r="C5550" t="s">
        <v>9134</v>
      </c>
      <c r="D5550" t="s">
        <v>9135</v>
      </c>
      <c r="E5550" t="s">
        <v>9134</v>
      </c>
      <c r="F5550" t="s">
        <v>266</v>
      </c>
      <c r="G5550" t="s">
        <v>900</v>
      </c>
      <c r="H5550" t="s">
        <v>901</v>
      </c>
      <c r="I5550" t="s">
        <v>38</v>
      </c>
      <c r="J5550" t="s">
        <v>39</v>
      </c>
      <c r="K5550">
        <v>10300007</v>
      </c>
      <c r="L5550" t="s">
        <v>39</v>
      </c>
      <c r="M5550" t="s">
        <v>40</v>
      </c>
      <c r="N5550">
        <v>5</v>
      </c>
      <c r="O5550">
        <v>5</v>
      </c>
      <c r="P5550">
        <v>0</v>
      </c>
      <c r="Q5550" s="2">
        <v>41306</v>
      </c>
      <c r="S5550">
        <v>3</v>
      </c>
      <c r="T5550" t="s">
        <v>50</v>
      </c>
      <c r="U5550">
        <v>1999</v>
      </c>
      <c r="V5550">
        <v>2002</v>
      </c>
      <c r="W5550" t="s">
        <v>42</v>
      </c>
      <c r="X5550" t="s">
        <v>43</v>
      </c>
      <c r="Y5550" t="s">
        <v>264</v>
      </c>
      <c r="Z5550" t="s">
        <v>266</v>
      </c>
      <c r="AA5550" t="s">
        <v>267</v>
      </c>
      <c r="AB5550" t="s">
        <v>48</v>
      </c>
      <c r="AC5550">
        <v>10300007</v>
      </c>
      <c r="AD5550" t="s">
        <v>47</v>
      </c>
      <c r="AE5550" t="s">
        <v>48</v>
      </c>
    </row>
    <row r="5551" spans="1:31" x14ac:dyDescent="0.25">
      <c r="A5551" s="1" t="s">
        <v>9132</v>
      </c>
      <c r="B5551" s="1" t="s">
        <v>9133</v>
      </c>
      <c r="C5551" t="s">
        <v>9134</v>
      </c>
      <c r="D5551" t="s">
        <v>9135</v>
      </c>
      <c r="E5551" t="s">
        <v>9134</v>
      </c>
      <c r="F5551" t="s">
        <v>266</v>
      </c>
      <c r="G5551" t="s">
        <v>900</v>
      </c>
      <c r="H5551" t="s">
        <v>901</v>
      </c>
      <c r="I5551" t="s">
        <v>38</v>
      </c>
      <c r="J5551" t="s">
        <v>39</v>
      </c>
      <c r="K5551">
        <v>10300007</v>
      </c>
      <c r="L5551" t="s">
        <v>39</v>
      </c>
      <c r="M5551" t="s">
        <v>40</v>
      </c>
      <c r="N5551">
        <v>5</v>
      </c>
      <c r="O5551">
        <v>5</v>
      </c>
      <c r="P5551">
        <v>0</v>
      </c>
      <c r="Q5551" s="2">
        <v>41306</v>
      </c>
      <c r="S5551">
        <v>3</v>
      </c>
      <c r="T5551" t="s">
        <v>41</v>
      </c>
      <c r="U5551">
        <v>2005</v>
      </c>
      <c r="V5551">
        <v>2010</v>
      </c>
      <c r="W5551" t="s">
        <v>42</v>
      </c>
      <c r="X5551" t="s">
        <v>251</v>
      </c>
      <c r="Z5551" t="s">
        <v>252</v>
      </c>
      <c r="AA5551" t="s">
        <v>253</v>
      </c>
      <c r="AB5551" t="s">
        <v>318</v>
      </c>
      <c r="AC5551">
        <v>10300007</v>
      </c>
      <c r="AD5551" t="s">
        <v>47</v>
      </c>
      <c r="AE5551" t="s">
        <v>48</v>
      </c>
    </row>
    <row r="5552" spans="1:31" x14ac:dyDescent="0.25">
      <c r="A5552" s="1" t="s">
        <v>9136</v>
      </c>
      <c r="B5552" s="1" t="s">
        <v>9137</v>
      </c>
      <c r="C5552" t="s">
        <v>9138</v>
      </c>
      <c r="D5552" t="s">
        <v>9139</v>
      </c>
      <c r="E5552" t="s">
        <v>9138</v>
      </c>
      <c r="F5552" t="s">
        <v>2395</v>
      </c>
      <c r="G5552" t="s">
        <v>2396</v>
      </c>
      <c r="H5552" t="s">
        <v>2397</v>
      </c>
      <c r="I5552" t="s">
        <v>226</v>
      </c>
      <c r="J5552" t="s">
        <v>39</v>
      </c>
      <c r="K5552">
        <v>10300007</v>
      </c>
      <c r="L5552" t="s">
        <v>39</v>
      </c>
      <c r="M5552" t="s">
        <v>40</v>
      </c>
      <c r="N5552">
        <v>4</v>
      </c>
      <c r="O5552">
        <v>4</v>
      </c>
      <c r="P5552">
        <v>0</v>
      </c>
      <c r="Q5552" s="2">
        <v>42736</v>
      </c>
      <c r="S5552">
        <v>3</v>
      </c>
      <c r="T5552" t="s">
        <v>49</v>
      </c>
      <c r="U5552">
        <v>2003</v>
      </c>
      <c r="V5552">
        <v>2005</v>
      </c>
      <c r="W5552" t="s">
        <v>42</v>
      </c>
      <c r="X5552" t="s">
        <v>43</v>
      </c>
      <c r="Y5552" t="s">
        <v>157</v>
      </c>
      <c r="Z5552" t="s">
        <v>158</v>
      </c>
      <c r="AA5552" t="s">
        <v>159</v>
      </c>
      <c r="AB5552" t="s">
        <v>1889</v>
      </c>
      <c r="AC5552">
        <v>60700009</v>
      </c>
      <c r="AD5552" t="s">
        <v>143</v>
      </c>
      <c r="AE5552" t="s">
        <v>1889</v>
      </c>
    </row>
    <row r="5553" spans="1:31" x14ac:dyDescent="0.25">
      <c r="A5553" s="1" t="s">
        <v>9136</v>
      </c>
      <c r="B5553" s="1" t="s">
        <v>9137</v>
      </c>
      <c r="C5553" t="s">
        <v>9138</v>
      </c>
      <c r="D5553" t="s">
        <v>9139</v>
      </c>
      <c r="E5553" t="s">
        <v>9138</v>
      </c>
      <c r="F5553" t="s">
        <v>2395</v>
      </c>
      <c r="G5553" t="s">
        <v>2396</v>
      </c>
      <c r="H5553" t="s">
        <v>2397</v>
      </c>
      <c r="I5553" t="s">
        <v>226</v>
      </c>
      <c r="J5553" t="s">
        <v>39</v>
      </c>
      <c r="K5553">
        <v>10300007</v>
      </c>
      <c r="L5553" t="s">
        <v>39</v>
      </c>
      <c r="M5553" t="s">
        <v>40</v>
      </c>
      <c r="N5553">
        <v>4</v>
      </c>
      <c r="O5553">
        <v>4</v>
      </c>
      <c r="P5553">
        <v>0</v>
      </c>
      <c r="Q5553" s="2">
        <v>42736</v>
      </c>
      <c r="S5553">
        <v>3</v>
      </c>
      <c r="T5553" t="s">
        <v>50</v>
      </c>
      <c r="U5553">
        <v>1991</v>
      </c>
      <c r="V5553">
        <v>1995</v>
      </c>
      <c r="W5553" t="s">
        <v>42</v>
      </c>
      <c r="X5553" t="s">
        <v>43</v>
      </c>
      <c r="Y5553" t="s">
        <v>157</v>
      </c>
      <c r="Z5553" t="s">
        <v>1045</v>
      </c>
      <c r="AA5553" t="s">
        <v>1046</v>
      </c>
      <c r="AB5553" t="s">
        <v>48</v>
      </c>
      <c r="AC5553">
        <v>10300007</v>
      </c>
      <c r="AD5553" t="s">
        <v>47</v>
      </c>
      <c r="AE5553" t="s">
        <v>48</v>
      </c>
    </row>
    <row r="5554" spans="1:31" x14ac:dyDescent="0.25">
      <c r="A5554" s="1" t="s">
        <v>9136</v>
      </c>
      <c r="B5554" s="1" t="s">
        <v>9137</v>
      </c>
      <c r="C5554" t="s">
        <v>9138</v>
      </c>
      <c r="D5554" t="s">
        <v>9139</v>
      </c>
      <c r="E5554" t="s">
        <v>9138</v>
      </c>
      <c r="F5554" t="s">
        <v>2395</v>
      </c>
      <c r="G5554" t="s">
        <v>2396</v>
      </c>
      <c r="H5554" t="s">
        <v>2397</v>
      </c>
      <c r="I5554" t="s">
        <v>226</v>
      </c>
      <c r="J5554" t="s">
        <v>39</v>
      </c>
      <c r="K5554">
        <v>10300007</v>
      </c>
      <c r="L5554" t="s">
        <v>39</v>
      </c>
      <c r="M5554" t="s">
        <v>40</v>
      </c>
      <c r="N5554">
        <v>4</v>
      </c>
      <c r="O5554">
        <v>4</v>
      </c>
      <c r="P5554">
        <v>0</v>
      </c>
      <c r="Q5554" s="2">
        <v>42736</v>
      </c>
      <c r="S5554">
        <v>3</v>
      </c>
      <c r="T5554" t="s">
        <v>41</v>
      </c>
      <c r="U5554">
        <v>2008</v>
      </c>
      <c r="V5554">
        <v>2013</v>
      </c>
      <c r="W5554" t="s">
        <v>42</v>
      </c>
      <c r="X5554" t="s">
        <v>43</v>
      </c>
      <c r="Y5554" t="s">
        <v>157</v>
      </c>
      <c r="Z5554" t="s">
        <v>158</v>
      </c>
      <c r="AA5554" t="s">
        <v>159</v>
      </c>
      <c r="AB5554" t="s">
        <v>46</v>
      </c>
      <c r="AC5554">
        <v>10300007</v>
      </c>
      <c r="AD5554" t="s">
        <v>47</v>
      </c>
      <c r="AE5554" t="s">
        <v>48</v>
      </c>
    </row>
    <row r="5555" spans="1:31" x14ac:dyDescent="0.25">
      <c r="A5555" s="1" t="s">
        <v>9140</v>
      </c>
      <c r="B5555" s="1" t="s">
        <v>9141</v>
      </c>
      <c r="C5555" t="s">
        <v>9142</v>
      </c>
      <c r="D5555" t="s">
        <v>9143</v>
      </c>
      <c r="E5555" t="s">
        <v>9142</v>
      </c>
      <c r="F5555" t="s">
        <v>205</v>
      </c>
      <c r="G5555" t="s">
        <v>355</v>
      </c>
      <c r="H5555" t="s">
        <v>356</v>
      </c>
      <c r="I5555" t="s">
        <v>229</v>
      </c>
      <c r="J5555" t="s">
        <v>39</v>
      </c>
      <c r="K5555">
        <v>10300007</v>
      </c>
      <c r="L5555" t="s">
        <v>39</v>
      </c>
      <c r="M5555" t="s">
        <v>40</v>
      </c>
      <c r="N5555">
        <v>0</v>
      </c>
      <c r="O5555">
        <v>3</v>
      </c>
      <c r="P5555">
        <v>0</v>
      </c>
      <c r="Q5555" s="2">
        <v>43192</v>
      </c>
      <c r="S5555">
        <v>3</v>
      </c>
      <c r="T5555" t="s">
        <v>41</v>
      </c>
      <c r="U5555">
        <v>2006</v>
      </c>
      <c r="V5555">
        <v>2011</v>
      </c>
      <c r="W5555" t="s">
        <v>42</v>
      </c>
      <c r="X5555" t="s">
        <v>5564</v>
      </c>
      <c r="Z5555" t="s">
        <v>9144</v>
      </c>
      <c r="AA5555" t="s">
        <v>9145</v>
      </c>
      <c r="AB5555" t="s">
        <v>9146</v>
      </c>
      <c r="AC5555">
        <v>10100008</v>
      </c>
      <c r="AD5555" t="s">
        <v>47</v>
      </c>
      <c r="AE5555" t="s">
        <v>345</v>
      </c>
    </row>
    <row r="5556" spans="1:31" x14ac:dyDescent="0.25">
      <c r="A5556" s="1" t="s">
        <v>9140</v>
      </c>
      <c r="B5556" s="1" t="s">
        <v>9141</v>
      </c>
      <c r="C5556" t="s">
        <v>9142</v>
      </c>
      <c r="D5556" t="s">
        <v>9143</v>
      </c>
      <c r="E5556" t="s">
        <v>9142</v>
      </c>
      <c r="F5556" t="s">
        <v>205</v>
      </c>
      <c r="G5556" t="s">
        <v>355</v>
      </c>
      <c r="H5556" t="s">
        <v>356</v>
      </c>
      <c r="I5556" t="s">
        <v>229</v>
      </c>
      <c r="J5556" t="s">
        <v>39</v>
      </c>
      <c r="K5556">
        <v>10300007</v>
      </c>
      <c r="L5556" t="s">
        <v>39</v>
      </c>
      <c r="M5556" t="s">
        <v>40</v>
      </c>
      <c r="N5556">
        <v>0</v>
      </c>
      <c r="O5556">
        <v>3</v>
      </c>
      <c r="P5556">
        <v>0</v>
      </c>
      <c r="Q5556" s="2">
        <v>43192</v>
      </c>
      <c r="S5556">
        <v>3</v>
      </c>
      <c r="T5556" t="s">
        <v>50</v>
      </c>
      <c r="U5556">
        <v>2002</v>
      </c>
      <c r="V5556">
        <v>2006</v>
      </c>
      <c r="W5556" t="s">
        <v>42</v>
      </c>
      <c r="X5556" t="s">
        <v>5564</v>
      </c>
      <c r="Z5556" t="s">
        <v>9147</v>
      </c>
      <c r="AA5556" t="s">
        <v>9148</v>
      </c>
      <c r="AB5556" t="s">
        <v>9149</v>
      </c>
      <c r="AC5556">
        <v>10100008</v>
      </c>
      <c r="AD5556" t="s">
        <v>47</v>
      </c>
      <c r="AE5556" t="s">
        <v>105</v>
      </c>
    </row>
    <row r="5557" spans="1:31" x14ac:dyDescent="0.25">
      <c r="A5557" s="1" t="s">
        <v>9140</v>
      </c>
      <c r="B5557" s="1" t="s">
        <v>9141</v>
      </c>
      <c r="C5557" t="s">
        <v>9142</v>
      </c>
      <c r="D5557" t="s">
        <v>9143</v>
      </c>
      <c r="E5557" t="s">
        <v>9142</v>
      </c>
      <c r="F5557" t="s">
        <v>205</v>
      </c>
      <c r="G5557" t="s">
        <v>355</v>
      </c>
      <c r="H5557" t="s">
        <v>356</v>
      </c>
      <c r="I5557" t="s">
        <v>229</v>
      </c>
      <c r="J5557" t="s">
        <v>39</v>
      </c>
      <c r="K5557">
        <v>10300007</v>
      </c>
      <c r="L5557" t="s">
        <v>39</v>
      </c>
      <c r="M5557" t="s">
        <v>40</v>
      </c>
      <c r="N5557">
        <v>0</v>
      </c>
      <c r="O5557">
        <v>3</v>
      </c>
      <c r="P5557">
        <v>0</v>
      </c>
      <c r="Q5557" s="2">
        <v>43192</v>
      </c>
      <c r="S5557">
        <v>3</v>
      </c>
      <c r="T5557" t="s">
        <v>49</v>
      </c>
      <c r="U5557">
        <v>2012</v>
      </c>
      <c r="V5557">
        <v>2014</v>
      </c>
      <c r="W5557" t="s">
        <v>42</v>
      </c>
      <c r="X5557" t="s">
        <v>43</v>
      </c>
      <c r="Y5557" t="s">
        <v>62</v>
      </c>
      <c r="Z5557" t="s">
        <v>2497</v>
      </c>
      <c r="AA5557" t="s">
        <v>2498</v>
      </c>
      <c r="AB5557" t="s">
        <v>9150</v>
      </c>
      <c r="AC5557">
        <v>10100008</v>
      </c>
      <c r="AD5557" t="s">
        <v>47</v>
      </c>
      <c r="AE5557" t="s">
        <v>345</v>
      </c>
    </row>
    <row r="5558" spans="1:31" x14ac:dyDescent="0.25">
      <c r="A5558" s="1" t="s">
        <v>9151</v>
      </c>
      <c r="B5558" s="1" t="s">
        <v>9152</v>
      </c>
      <c r="C5558" t="s">
        <v>9153</v>
      </c>
      <c r="D5558" t="s">
        <v>9154</v>
      </c>
      <c r="E5558" t="s">
        <v>9153</v>
      </c>
      <c r="F5558" t="s">
        <v>95</v>
      </c>
      <c r="G5558" t="s">
        <v>96</v>
      </c>
      <c r="H5558" t="s">
        <v>97</v>
      </c>
      <c r="I5558" t="s">
        <v>39</v>
      </c>
      <c r="J5558" t="s">
        <v>39</v>
      </c>
      <c r="K5558">
        <v>10300007</v>
      </c>
      <c r="L5558" t="s">
        <v>39</v>
      </c>
      <c r="M5558" t="s">
        <v>40</v>
      </c>
      <c r="N5558">
        <v>0</v>
      </c>
      <c r="O5558">
        <v>4</v>
      </c>
      <c r="P5558">
        <v>0</v>
      </c>
      <c r="Q5558" s="2">
        <v>42005</v>
      </c>
      <c r="S5558">
        <v>3</v>
      </c>
      <c r="T5558" t="s">
        <v>49</v>
      </c>
      <c r="U5558">
        <v>1999</v>
      </c>
      <c r="V5558">
        <v>2002</v>
      </c>
      <c r="W5558" t="s">
        <v>42</v>
      </c>
      <c r="X5558" t="s">
        <v>43</v>
      </c>
      <c r="Y5558" t="s">
        <v>115</v>
      </c>
      <c r="Z5558" t="s">
        <v>116</v>
      </c>
      <c r="AA5558" t="s">
        <v>117</v>
      </c>
      <c r="AB5558" t="s">
        <v>114</v>
      </c>
      <c r="AC5558">
        <v>10300007</v>
      </c>
      <c r="AD5558" t="s">
        <v>47</v>
      </c>
      <c r="AE5558" t="s">
        <v>48</v>
      </c>
    </row>
    <row r="5559" spans="1:31" x14ac:dyDescent="0.25">
      <c r="A5559" s="1" t="s">
        <v>9151</v>
      </c>
      <c r="B5559" s="1" t="s">
        <v>9152</v>
      </c>
      <c r="C5559" t="s">
        <v>9153</v>
      </c>
      <c r="D5559" t="s">
        <v>9154</v>
      </c>
      <c r="E5559" t="s">
        <v>9153</v>
      </c>
      <c r="F5559" t="s">
        <v>95</v>
      </c>
      <c r="G5559" t="s">
        <v>96</v>
      </c>
      <c r="H5559" t="s">
        <v>97</v>
      </c>
      <c r="I5559" t="s">
        <v>39</v>
      </c>
      <c r="J5559" t="s">
        <v>39</v>
      </c>
      <c r="K5559">
        <v>10300007</v>
      </c>
      <c r="L5559" t="s">
        <v>39</v>
      </c>
      <c r="M5559" t="s">
        <v>40</v>
      </c>
      <c r="N5559">
        <v>0</v>
      </c>
      <c r="O5559">
        <v>4</v>
      </c>
      <c r="P5559">
        <v>0</v>
      </c>
      <c r="Q5559" s="2">
        <v>42005</v>
      </c>
      <c r="S5559">
        <v>3</v>
      </c>
      <c r="T5559" t="s">
        <v>50</v>
      </c>
      <c r="U5559">
        <v>1993</v>
      </c>
      <c r="V5559">
        <v>1996</v>
      </c>
      <c r="W5559" t="s">
        <v>42</v>
      </c>
      <c r="X5559" t="s">
        <v>43</v>
      </c>
      <c r="Y5559" t="s">
        <v>103</v>
      </c>
      <c r="Z5559" t="s">
        <v>95</v>
      </c>
      <c r="AA5559" t="s">
        <v>104</v>
      </c>
      <c r="AB5559" t="s">
        <v>48</v>
      </c>
      <c r="AC5559">
        <v>10300007</v>
      </c>
      <c r="AD5559" t="s">
        <v>47</v>
      </c>
      <c r="AE5559" t="s">
        <v>48</v>
      </c>
    </row>
    <row r="5560" spans="1:31" x14ac:dyDescent="0.25">
      <c r="A5560" s="1" t="s">
        <v>9151</v>
      </c>
      <c r="B5560" s="1" t="s">
        <v>9152</v>
      </c>
      <c r="C5560" t="s">
        <v>9153</v>
      </c>
      <c r="D5560" t="s">
        <v>9154</v>
      </c>
      <c r="E5560" t="s">
        <v>9153</v>
      </c>
      <c r="F5560" t="s">
        <v>95</v>
      </c>
      <c r="G5560" t="s">
        <v>96</v>
      </c>
      <c r="H5560" t="s">
        <v>97</v>
      </c>
      <c r="I5560" t="s">
        <v>39</v>
      </c>
      <c r="J5560" t="s">
        <v>39</v>
      </c>
      <c r="K5560">
        <v>10300007</v>
      </c>
      <c r="L5560" t="s">
        <v>39</v>
      </c>
      <c r="M5560" t="s">
        <v>40</v>
      </c>
      <c r="N5560">
        <v>0</v>
      </c>
      <c r="O5560">
        <v>4</v>
      </c>
      <c r="P5560">
        <v>0</v>
      </c>
      <c r="Q5560" s="2">
        <v>42005</v>
      </c>
      <c r="S5560">
        <v>3</v>
      </c>
      <c r="T5560" t="s">
        <v>41</v>
      </c>
      <c r="U5560">
        <v>2009</v>
      </c>
      <c r="V5560">
        <v>2013</v>
      </c>
      <c r="W5560" t="s">
        <v>42</v>
      </c>
      <c r="X5560" t="s">
        <v>43</v>
      </c>
      <c r="Y5560" t="s">
        <v>103</v>
      </c>
      <c r="Z5560" t="s">
        <v>495</v>
      </c>
      <c r="AA5560" t="s">
        <v>509</v>
      </c>
      <c r="AB5560" t="s">
        <v>48</v>
      </c>
      <c r="AC5560">
        <v>10300007</v>
      </c>
      <c r="AD5560" t="s">
        <v>47</v>
      </c>
      <c r="AE5560" t="s">
        <v>48</v>
      </c>
    </row>
    <row r="5561" spans="1:31" x14ac:dyDescent="0.25">
      <c r="A5561" s="1" t="s">
        <v>9155</v>
      </c>
      <c r="B5561" s="1" t="s">
        <v>9156</v>
      </c>
      <c r="C5561" t="s">
        <v>9157</v>
      </c>
      <c r="D5561" t="s">
        <v>9158</v>
      </c>
      <c r="E5561" t="s">
        <v>9157</v>
      </c>
      <c r="F5561" t="s">
        <v>138</v>
      </c>
      <c r="G5561" t="s">
        <v>333</v>
      </c>
      <c r="H5561" t="s">
        <v>334</v>
      </c>
      <c r="I5561" t="s">
        <v>39</v>
      </c>
      <c r="J5561" t="s">
        <v>39</v>
      </c>
      <c r="K5561">
        <v>10300007</v>
      </c>
      <c r="L5561" t="s">
        <v>39</v>
      </c>
      <c r="M5561" t="s">
        <v>40</v>
      </c>
      <c r="N5561">
        <v>6</v>
      </c>
      <c r="O5561">
        <v>6</v>
      </c>
      <c r="P5561">
        <v>0</v>
      </c>
      <c r="Q5561" s="2">
        <v>35431</v>
      </c>
      <c r="S5561">
        <v>3</v>
      </c>
      <c r="T5561" t="s">
        <v>49</v>
      </c>
      <c r="U5561">
        <v>1985</v>
      </c>
      <c r="V5561">
        <v>1986</v>
      </c>
      <c r="W5561" t="s">
        <v>42</v>
      </c>
      <c r="X5561" t="s">
        <v>43</v>
      </c>
      <c r="Y5561" t="s">
        <v>137</v>
      </c>
      <c r="Z5561" t="s">
        <v>138</v>
      </c>
      <c r="AA5561" t="s">
        <v>139</v>
      </c>
      <c r="AB5561" t="s">
        <v>345</v>
      </c>
      <c r="AC5561">
        <v>10100008</v>
      </c>
      <c r="AD5561" t="s">
        <v>47</v>
      </c>
      <c r="AE5561" t="s">
        <v>105</v>
      </c>
    </row>
    <row r="5562" spans="1:31" x14ac:dyDescent="0.25">
      <c r="A5562" s="1" t="s">
        <v>9155</v>
      </c>
      <c r="B5562" s="1" t="s">
        <v>9156</v>
      </c>
      <c r="C5562" t="s">
        <v>9157</v>
      </c>
      <c r="D5562" t="s">
        <v>9158</v>
      </c>
      <c r="E5562" t="s">
        <v>9157</v>
      </c>
      <c r="F5562" t="s">
        <v>138</v>
      </c>
      <c r="G5562" t="s">
        <v>333</v>
      </c>
      <c r="H5562" t="s">
        <v>334</v>
      </c>
      <c r="I5562" t="s">
        <v>39</v>
      </c>
      <c r="J5562" t="s">
        <v>39</v>
      </c>
      <c r="K5562">
        <v>10300007</v>
      </c>
      <c r="L5562" t="s">
        <v>39</v>
      </c>
      <c r="M5562" t="s">
        <v>40</v>
      </c>
      <c r="N5562">
        <v>6</v>
      </c>
      <c r="O5562">
        <v>6</v>
      </c>
      <c r="P5562">
        <v>0</v>
      </c>
      <c r="Q5562" s="2">
        <v>35431</v>
      </c>
      <c r="S5562">
        <v>3</v>
      </c>
      <c r="T5562" t="s">
        <v>50</v>
      </c>
      <c r="U5562">
        <v>1982</v>
      </c>
      <c r="V5562">
        <v>1984</v>
      </c>
      <c r="W5562" t="s">
        <v>42</v>
      </c>
      <c r="X5562" t="s">
        <v>43</v>
      </c>
      <c r="Y5562" t="s">
        <v>137</v>
      </c>
      <c r="Z5562" t="s">
        <v>138</v>
      </c>
      <c r="AA5562" t="s">
        <v>139</v>
      </c>
      <c r="AB5562" t="s">
        <v>3244</v>
      </c>
      <c r="AC5562">
        <v>10100008</v>
      </c>
      <c r="AD5562" t="s">
        <v>47</v>
      </c>
      <c r="AE5562" t="s">
        <v>105</v>
      </c>
    </row>
    <row r="5563" spans="1:31" x14ac:dyDescent="0.25">
      <c r="A5563" s="1" t="s">
        <v>9155</v>
      </c>
      <c r="B5563" s="1" t="s">
        <v>9156</v>
      </c>
      <c r="C5563" t="s">
        <v>9157</v>
      </c>
      <c r="D5563" t="s">
        <v>9158</v>
      </c>
      <c r="E5563" t="s">
        <v>9157</v>
      </c>
      <c r="F5563" t="s">
        <v>138</v>
      </c>
      <c r="G5563" t="s">
        <v>333</v>
      </c>
      <c r="H5563" t="s">
        <v>334</v>
      </c>
      <c r="I5563" t="s">
        <v>39</v>
      </c>
      <c r="J5563" t="s">
        <v>39</v>
      </c>
      <c r="K5563">
        <v>10300007</v>
      </c>
      <c r="L5563" t="s">
        <v>39</v>
      </c>
      <c r="M5563" t="s">
        <v>40</v>
      </c>
      <c r="N5563">
        <v>6</v>
      </c>
      <c r="O5563">
        <v>6</v>
      </c>
      <c r="P5563">
        <v>0</v>
      </c>
      <c r="Q5563" s="2">
        <v>35431</v>
      </c>
      <c r="S5563">
        <v>3</v>
      </c>
      <c r="T5563" t="s">
        <v>41</v>
      </c>
      <c r="U5563">
        <v>1987</v>
      </c>
      <c r="V5563">
        <v>1990</v>
      </c>
      <c r="W5563" t="s">
        <v>42</v>
      </c>
      <c r="X5563" t="s">
        <v>420</v>
      </c>
      <c r="Z5563" t="s">
        <v>4629</v>
      </c>
      <c r="AA5563" t="s">
        <v>4630</v>
      </c>
      <c r="AB5563" t="s">
        <v>105</v>
      </c>
      <c r="AC5563">
        <v>10100008</v>
      </c>
      <c r="AD5563" t="s">
        <v>47</v>
      </c>
      <c r="AE5563" t="s">
        <v>105</v>
      </c>
    </row>
    <row r="5564" spans="1:31" x14ac:dyDescent="0.25">
      <c r="A5564" s="1" t="s">
        <v>9159</v>
      </c>
      <c r="B5564" s="1" t="s">
        <v>9160</v>
      </c>
      <c r="C5564" t="s">
        <v>9161</v>
      </c>
      <c r="D5564" t="s">
        <v>9162</v>
      </c>
      <c r="E5564" t="s">
        <v>9161</v>
      </c>
      <c r="F5564" t="s">
        <v>138</v>
      </c>
      <c r="G5564" t="s">
        <v>333</v>
      </c>
      <c r="H5564" t="s">
        <v>334</v>
      </c>
      <c r="I5564" t="s">
        <v>39</v>
      </c>
      <c r="J5564" t="s">
        <v>39</v>
      </c>
      <c r="K5564">
        <v>10300007</v>
      </c>
      <c r="L5564" t="s">
        <v>39</v>
      </c>
      <c r="M5564" t="s">
        <v>40</v>
      </c>
      <c r="N5564">
        <v>6</v>
      </c>
      <c r="O5564">
        <v>6</v>
      </c>
      <c r="P5564">
        <v>0</v>
      </c>
      <c r="Q5564" s="2">
        <v>35431</v>
      </c>
      <c r="S5564">
        <v>3</v>
      </c>
      <c r="T5564" t="s">
        <v>49</v>
      </c>
      <c r="U5564">
        <v>1973</v>
      </c>
      <c r="V5564">
        <v>1977</v>
      </c>
      <c r="W5564" t="s">
        <v>42</v>
      </c>
      <c r="X5564" t="s">
        <v>43</v>
      </c>
      <c r="Y5564" t="s">
        <v>137</v>
      </c>
      <c r="Z5564" t="s">
        <v>138</v>
      </c>
      <c r="AA5564" t="s">
        <v>139</v>
      </c>
      <c r="AB5564" t="s">
        <v>345</v>
      </c>
      <c r="AC5564">
        <v>10100008</v>
      </c>
      <c r="AD5564" t="s">
        <v>47</v>
      </c>
      <c r="AE5564" t="s">
        <v>105</v>
      </c>
    </row>
    <row r="5565" spans="1:31" x14ac:dyDescent="0.25">
      <c r="A5565" s="1" t="s">
        <v>9159</v>
      </c>
      <c r="B5565" s="1" t="s">
        <v>9160</v>
      </c>
      <c r="C5565" t="s">
        <v>9161</v>
      </c>
      <c r="D5565" t="s">
        <v>9162</v>
      </c>
      <c r="E5565" t="s">
        <v>9161</v>
      </c>
      <c r="F5565" t="s">
        <v>138</v>
      </c>
      <c r="G5565" t="s">
        <v>333</v>
      </c>
      <c r="H5565" t="s">
        <v>334</v>
      </c>
      <c r="I5565" t="s">
        <v>39</v>
      </c>
      <c r="J5565" t="s">
        <v>39</v>
      </c>
      <c r="K5565">
        <v>10300007</v>
      </c>
      <c r="L5565" t="s">
        <v>39</v>
      </c>
      <c r="M5565" t="s">
        <v>40</v>
      </c>
      <c r="N5565">
        <v>6</v>
      </c>
      <c r="O5565">
        <v>6</v>
      </c>
      <c r="P5565">
        <v>0</v>
      </c>
      <c r="Q5565" s="2">
        <v>35431</v>
      </c>
      <c r="S5565">
        <v>3</v>
      </c>
      <c r="T5565" t="s">
        <v>41</v>
      </c>
      <c r="U5565">
        <v>1982</v>
      </c>
      <c r="V5565">
        <v>1986</v>
      </c>
      <c r="W5565" t="s">
        <v>42</v>
      </c>
      <c r="X5565" t="s">
        <v>498</v>
      </c>
      <c r="Z5565" t="s">
        <v>9163</v>
      </c>
      <c r="AA5565" t="s">
        <v>9164</v>
      </c>
      <c r="AB5565" t="s">
        <v>337</v>
      </c>
      <c r="AC5565">
        <v>10100008</v>
      </c>
      <c r="AD5565" t="s">
        <v>47</v>
      </c>
      <c r="AE5565" t="s">
        <v>345</v>
      </c>
    </row>
    <row r="5566" spans="1:31" x14ac:dyDescent="0.25">
      <c r="A5566" s="1" t="s">
        <v>9159</v>
      </c>
      <c r="B5566" s="1" t="s">
        <v>9160</v>
      </c>
      <c r="C5566" t="s">
        <v>9161</v>
      </c>
      <c r="D5566" t="s">
        <v>9162</v>
      </c>
      <c r="E5566" t="s">
        <v>9161</v>
      </c>
      <c r="F5566" t="s">
        <v>138</v>
      </c>
      <c r="G5566" t="s">
        <v>333</v>
      </c>
      <c r="H5566" t="s">
        <v>334</v>
      </c>
      <c r="I5566" t="s">
        <v>39</v>
      </c>
      <c r="J5566" t="s">
        <v>39</v>
      </c>
      <c r="K5566">
        <v>10300007</v>
      </c>
      <c r="L5566" t="s">
        <v>39</v>
      </c>
      <c r="M5566" t="s">
        <v>40</v>
      </c>
      <c r="N5566">
        <v>6</v>
      </c>
      <c r="O5566">
        <v>6</v>
      </c>
      <c r="P5566">
        <v>0</v>
      </c>
      <c r="Q5566" s="2">
        <v>35431</v>
      </c>
      <c r="S5566">
        <v>3</v>
      </c>
      <c r="T5566" t="s">
        <v>50</v>
      </c>
      <c r="U5566">
        <v>1969</v>
      </c>
      <c r="V5566">
        <v>1972</v>
      </c>
      <c r="W5566" t="s">
        <v>42</v>
      </c>
      <c r="X5566" t="s">
        <v>43</v>
      </c>
      <c r="Y5566" t="s">
        <v>137</v>
      </c>
      <c r="Z5566" t="s">
        <v>138</v>
      </c>
      <c r="AA5566" t="s">
        <v>139</v>
      </c>
      <c r="AB5566" t="s">
        <v>8492</v>
      </c>
      <c r="AC5566">
        <v>10100008</v>
      </c>
      <c r="AD5566" t="s">
        <v>47</v>
      </c>
      <c r="AE5566" t="s">
        <v>105</v>
      </c>
    </row>
    <row r="5567" spans="1:31" x14ac:dyDescent="0.25">
      <c r="A5567" s="1" t="s">
        <v>9165</v>
      </c>
      <c r="B5567" s="1" t="s">
        <v>9166</v>
      </c>
      <c r="C5567" t="s">
        <v>9167</v>
      </c>
      <c r="D5567" t="s">
        <v>9168</v>
      </c>
      <c r="E5567" t="s">
        <v>9167</v>
      </c>
      <c r="F5567" t="s">
        <v>235</v>
      </c>
      <c r="G5567" t="s">
        <v>680</v>
      </c>
      <c r="H5567" t="s">
        <v>681</v>
      </c>
      <c r="I5567" t="s">
        <v>418</v>
      </c>
      <c r="J5567" t="s">
        <v>39</v>
      </c>
      <c r="K5567">
        <v>10300007</v>
      </c>
      <c r="L5567" t="s">
        <v>39</v>
      </c>
      <c r="M5567" t="s">
        <v>40</v>
      </c>
      <c r="N5567">
        <v>6</v>
      </c>
      <c r="O5567">
        <v>6</v>
      </c>
      <c r="P5567">
        <v>0</v>
      </c>
      <c r="Q5567" s="2">
        <v>41640</v>
      </c>
      <c r="S5567">
        <v>3</v>
      </c>
      <c r="T5567" t="s">
        <v>50</v>
      </c>
      <c r="U5567">
        <v>1994</v>
      </c>
      <c r="V5567">
        <v>1999</v>
      </c>
      <c r="W5567" t="s">
        <v>42</v>
      </c>
      <c r="X5567" t="s">
        <v>43</v>
      </c>
      <c r="Y5567" t="s">
        <v>264</v>
      </c>
      <c r="Z5567" t="s">
        <v>389</v>
      </c>
      <c r="AA5567" t="s">
        <v>392</v>
      </c>
      <c r="AB5567" t="s">
        <v>48</v>
      </c>
      <c r="AC5567">
        <v>10300007</v>
      </c>
      <c r="AD5567" t="s">
        <v>47</v>
      </c>
      <c r="AE5567" t="s">
        <v>48</v>
      </c>
    </row>
    <row r="5568" spans="1:31" x14ac:dyDescent="0.25">
      <c r="A5568" s="1" t="s">
        <v>9165</v>
      </c>
      <c r="B5568" s="1" t="s">
        <v>9166</v>
      </c>
      <c r="C5568" t="s">
        <v>9167</v>
      </c>
      <c r="D5568" t="s">
        <v>9168</v>
      </c>
      <c r="E5568" t="s">
        <v>9167</v>
      </c>
      <c r="F5568" t="s">
        <v>235</v>
      </c>
      <c r="G5568" t="s">
        <v>680</v>
      </c>
      <c r="H5568" t="s">
        <v>681</v>
      </c>
      <c r="I5568" t="s">
        <v>418</v>
      </c>
      <c r="J5568" t="s">
        <v>39</v>
      </c>
      <c r="K5568">
        <v>10300007</v>
      </c>
      <c r="L5568" t="s">
        <v>39</v>
      </c>
      <c r="M5568" t="s">
        <v>40</v>
      </c>
      <c r="N5568">
        <v>6</v>
      </c>
      <c r="O5568">
        <v>6</v>
      </c>
      <c r="P5568">
        <v>0</v>
      </c>
      <c r="Q5568" s="2">
        <v>41640</v>
      </c>
      <c r="S5568">
        <v>3</v>
      </c>
      <c r="T5568" t="s">
        <v>41</v>
      </c>
      <c r="U5568">
        <v>2004</v>
      </c>
      <c r="V5568">
        <v>2008</v>
      </c>
      <c r="W5568" t="s">
        <v>42</v>
      </c>
      <c r="X5568" t="s">
        <v>43</v>
      </c>
      <c r="Y5568" t="s">
        <v>62</v>
      </c>
      <c r="Z5568" t="s">
        <v>58</v>
      </c>
      <c r="AA5568" t="s">
        <v>151</v>
      </c>
      <c r="AB5568" t="s">
        <v>152</v>
      </c>
      <c r="AC5568">
        <v>10300007</v>
      </c>
      <c r="AD5568" t="s">
        <v>47</v>
      </c>
      <c r="AE5568" t="s">
        <v>48</v>
      </c>
    </row>
    <row r="5569" spans="1:31" x14ac:dyDescent="0.25">
      <c r="A5569" s="1" t="s">
        <v>9165</v>
      </c>
      <c r="B5569" s="1" t="s">
        <v>9166</v>
      </c>
      <c r="C5569" t="s">
        <v>9167</v>
      </c>
      <c r="D5569" t="s">
        <v>9168</v>
      </c>
      <c r="E5569" t="s">
        <v>9167</v>
      </c>
      <c r="F5569" t="s">
        <v>235</v>
      </c>
      <c r="G5569" t="s">
        <v>680</v>
      </c>
      <c r="H5569" t="s">
        <v>681</v>
      </c>
      <c r="I5569" t="s">
        <v>418</v>
      </c>
      <c r="J5569" t="s">
        <v>39</v>
      </c>
      <c r="K5569">
        <v>10300007</v>
      </c>
      <c r="L5569" t="s">
        <v>39</v>
      </c>
      <c r="M5569" t="s">
        <v>40</v>
      </c>
      <c r="N5569">
        <v>6</v>
      </c>
      <c r="O5569">
        <v>6</v>
      </c>
      <c r="P5569">
        <v>0</v>
      </c>
      <c r="Q5569" s="2">
        <v>41640</v>
      </c>
      <c r="S5569">
        <v>3</v>
      </c>
      <c r="T5569" t="s">
        <v>49</v>
      </c>
      <c r="U5569">
        <v>1999</v>
      </c>
      <c r="V5569">
        <v>2002</v>
      </c>
      <c r="W5569" t="s">
        <v>42</v>
      </c>
      <c r="X5569" t="s">
        <v>43</v>
      </c>
      <c r="Y5569" t="s">
        <v>264</v>
      </c>
      <c r="Z5569" t="s">
        <v>266</v>
      </c>
      <c r="AA5569" t="s">
        <v>267</v>
      </c>
      <c r="AB5569" t="s">
        <v>46</v>
      </c>
      <c r="AC5569">
        <v>10300007</v>
      </c>
      <c r="AD5569" t="s">
        <v>47</v>
      </c>
      <c r="AE5569" t="s">
        <v>48</v>
      </c>
    </row>
    <row r="5570" spans="1:31" x14ac:dyDescent="0.25">
      <c r="A5570" s="1" t="s">
        <v>9169</v>
      </c>
      <c r="B5570" s="1" t="s">
        <v>9170</v>
      </c>
      <c r="C5570" t="s">
        <v>9171</v>
      </c>
      <c r="D5570" t="s">
        <v>9172</v>
      </c>
      <c r="E5570" t="s">
        <v>9171</v>
      </c>
      <c r="F5570" t="s">
        <v>168</v>
      </c>
      <c r="G5570" t="s">
        <v>722</v>
      </c>
      <c r="H5570" t="s">
        <v>723</v>
      </c>
      <c r="I5570" t="s">
        <v>39</v>
      </c>
      <c r="J5570" t="s">
        <v>39</v>
      </c>
      <c r="K5570">
        <v>10300007</v>
      </c>
      <c r="L5570" t="s">
        <v>39</v>
      </c>
      <c r="M5570" t="s">
        <v>40</v>
      </c>
      <c r="N5570">
        <v>7</v>
      </c>
      <c r="O5570">
        <v>7</v>
      </c>
      <c r="P5570">
        <v>0</v>
      </c>
      <c r="Q5570" s="2">
        <v>37926</v>
      </c>
      <c r="S5570">
        <v>3</v>
      </c>
      <c r="T5570" t="s">
        <v>50</v>
      </c>
      <c r="U5570">
        <v>1994</v>
      </c>
      <c r="V5570">
        <v>1997</v>
      </c>
      <c r="W5570" t="s">
        <v>42</v>
      </c>
      <c r="X5570" t="s">
        <v>43</v>
      </c>
      <c r="Y5570" t="s">
        <v>137</v>
      </c>
      <c r="Z5570" t="s">
        <v>168</v>
      </c>
      <c r="AA5570" t="s">
        <v>169</v>
      </c>
      <c r="AB5570" t="s">
        <v>170</v>
      </c>
      <c r="AC5570">
        <v>10300007</v>
      </c>
      <c r="AD5570" t="s">
        <v>47</v>
      </c>
      <c r="AE5570" t="s">
        <v>48</v>
      </c>
    </row>
    <row r="5571" spans="1:31" x14ac:dyDescent="0.25">
      <c r="A5571" s="1" t="s">
        <v>9169</v>
      </c>
      <c r="B5571" s="1" t="s">
        <v>9170</v>
      </c>
      <c r="C5571" t="s">
        <v>9171</v>
      </c>
      <c r="D5571" t="s">
        <v>9172</v>
      </c>
      <c r="E5571" t="s">
        <v>9171</v>
      </c>
      <c r="F5571" t="s">
        <v>168</v>
      </c>
      <c r="G5571" t="s">
        <v>722</v>
      </c>
      <c r="H5571" t="s">
        <v>723</v>
      </c>
      <c r="I5571" t="s">
        <v>39</v>
      </c>
      <c r="J5571" t="s">
        <v>39</v>
      </c>
      <c r="K5571">
        <v>10300007</v>
      </c>
      <c r="L5571" t="s">
        <v>39</v>
      </c>
      <c r="M5571" t="s">
        <v>40</v>
      </c>
      <c r="N5571">
        <v>7</v>
      </c>
      <c r="O5571">
        <v>7</v>
      </c>
      <c r="P5571">
        <v>0</v>
      </c>
      <c r="Q5571" s="2">
        <v>37926</v>
      </c>
      <c r="S5571">
        <v>3</v>
      </c>
      <c r="T5571" t="s">
        <v>41</v>
      </c>
      <c r="U5571">
        <v>1998</v>
      </c>
      <c r="V5571">
        <v>2002</v>
      </c>
      <c r="W5571" t="s">
        <v>42</v>
      </c>
      <c r="X5571" t="s">
        <v>43</v>
      </c>
      <c r="Y5571" t="s">
        <v>137</v>
      </c>
      <c r="Z5571" t="s">
        <v>168</v>
      </c>
      <c r="AA5571" t="s">
        <v>169</v>
      </c>
      <c r="AB5571" t="s">
        <v>48</v>
      </c>
      <c r="AC5571">
        <v>10300007</v>
      </c>
      <c r="AD5571" t="s">
        <v>47</v>
      </c>
      <c r="AE5571" t="s">
        <v>48</v>
      </c>
    </row>
    <row r="5572" spans="1:31" x14ac:dyDescent="0.25">
      <c r="A5572" s="1" t="s">
        <v>9173</v>
      </c>
      <c r="B5572" s="1" t="s">
        <v>9174</v>
      </c>
      <c r="C5572" t="s">
        <v>9175</v>
      </c>
      <c r="D5572" t="s">
        <v>9176</v>
      </c>
      <c r="E5572" t="s">
        <v>9175</v>
      </c>
      <c r="F5572" t="s">
        <v>2395</v>
      </c>
      <c r="G5572" t="s">
        <v>2396</v>
      </c>
      <c r="H5572" t="s">
        <v>2397</v>
      </c>
      <c r="I5572" t="s">
        <v>226</v>
      </c>
      <c r="J5572" t="s">
        <v>39</v>
      </c>
      <c r="K5572">
        <v>10300007</v>
      </c>
      <c r="L5572" t="s">
        <v>39</v>
      </c>
      <c r="M5572" t="s">
        <v>40</v>
      </c>
      <c r="N5572">
        <v>4</v>
      </c>
      <c r="O5572">
        <v>4</v>
      </c>
      <c r="P5572">
        <v>0</v>
      </c>
      <c r="Q5572" s="2">
        <v>42370</v>
      </c>
      <c r="S5572">
        <v>3</v>
      </c>
      <c r="T5572" t="s">
        <v>49</v>
      </c>
      <c r="U5572">
        <v>1990</v>
      </c>
      <c r="V5572">
        <v>1993</v>
      </c>
      <c r="W5572" t="s">
        <v>42</v>
      </c>
      <c r="X5572" t="s">
        <v>43</v>
      </c>
      <c r="Y5572" t="s">
        <v>157</v>
      </c>
      <c r="Z5572" t="s">
        <v>158</v>
      </c>
      <c r="AA5572" t="s">
        <v>159</v>
      </c>
      <c r="AB5572" t="s">
        <v>46</v>
      </c>
      <c r="AC5572">
        <v>10300007</v>
      </c>
      <c r="AD5572" t="s">
        <v>47</v>
      </c>
      <c r="AE5572" t="s">
        <v>48</v>
      </c>
    </row>
    <row r="5573" spans="1:31" x14ac:dyDescent="0.25">
      <c r="A5573" s="1" t="s">
        <v>9173</v>
      </c>
      <c r="B5573" s="1" t="s">
        <v>9174</v>
      </c>
      <c r="C5573" t="s">
        <v>9175</v>
      </c>
      <c r="D5573" t="s">
        <v>9176</v>
      </c>
      <c r="E5573" t="s">
        <v>9175</v>
      </c>
      <c r="F5573" t="s">
        <v>2395</v>
      </c>
      <c r="G5573" t="s">
        <v>2396</v>
      </c>
      <c r="H5573" t="s">
        <v>2397</v>
      </c>
      <c r="I5573" t="s">
        <v>226</v>
      </c>
      <c r="J5573" t="s">
        <v>39</v>
      </c>
      <c r="K5573">
        <v>10300007</v>
      </c>
      <c r="L5573" t="s">
        <v>39</v>
      </c>
      <c r="M5573" t="s">
        <v>40</v>
      </c>
      <c r="N5573">
        <v>4</v>
      </c>
      <c r="O5573">
        <v>4</v>
      </c>
      <c r="P5573">
        <v>0</v>
      </c>
      <c r="Q5573" s="2">
        <v>42370</v>
      </c>
      <c r="S5573">
        <v>3</v>
      </c>
      <c r="T5573" t="s">
        <v>41</v>
      </c>
      <c r="U5573">
        <v>2001</v>
      </c>
      <c r="V5573">
        <v>2005</v>
      </c>
      <c r="W5573" t="s">
        <v>42</v>
      </c>
      <c r="X5573" t="s">
        <v>43</v>
      </c>
      <c r="Y5573" t="s">
        <v>157</v>
      </c>
      <c r="Z5573" t="s">
        <v>158</v>
      </c>
      <c r="AA5573" t="s">
        <v>159</v>
      </c>
      <c r="AB5573" t="s">
        <v>46</v>
      </c>
      <c r="AC5573">
        <v>10300007</v>
      </c>
      <c r="AD5573" t="s">
        <v>47</v>
      </c>
      <c r="AE5573" t="s">
        <v>48</v>
      </c>
    </row>
    <row r="5574" spans="1:31" x14ac:dyDescent="0.25">
      <c r="A5574" s="1" t="s">
        <v>9173</v>
      </c>
      <c r="B5574" s="1" t="s">
        <v>9174</v>
      </c>
      <c r="C5574" t="s">
        <v>9175</v>
      </c>
      <c r="D5574" t="s">
        <v>9176</v>
      </c>
      <c r="E5574" t="s">
        <v>9175</v>
      </c>
      <c r="F5574" t="s">
        <v>2395</v>
      </c>
      <c r="G5574" t="s">
        <v>2396</v>
      </c>
      <c r="H5574" t="s">
        <v>2397</v>
      </c>
      <c r="I5574" t="s">
        <v>226</v>
      </c>
      <c r="J5574" t="s">
        <v>39</v>
      </c>
      <c r="K5574">
        <v>10300007</v>
      </c>
      <c r="L5574" t="s">
        <v>39</v>
      </c>
      <c r="M5574" t="s">
        <v>40</v>
      </c>
      <c r="N5574">
        <v>4</v>
      </c>
      <c r="O5574">
        <v>4</v>
      </c>
      <c r="P5574">
        <v>0</v>
      </c>
      <c r="Q5574" s="2">
        <v>42370</v>
      </c>
      <c r="S5574">
        <v>3</v>
      </c>
      <c r="T5574" t="s">
        <v>50</v>
      </c>
      <c r="U5574">
        <v>1986</v>
      </c>
      <c r="V5574">
        <v>1989</v>
      </c>
      <c r="W5574" t="s">
        <v>42</v>
      </c>
      <c r="X5574" t="s">
        <v>43</v>
      </c>
      <c r="Y5574" t="s">
        <v>157</v>
      </c>
      <c r="Z5574" t="s">
        <v>7886</v>
      </c>
      <c r="AA5574" t="s">
        <v>7887</v>
      </c>
      <c r="AB5574" t="s">
        <v>146</v>
      </c>
      <c r="AC5574">
        <v>60200006</v>
      </c>
      <c r="AD5574" t="s">
        <v>143</v>
      </c>
      <c r="AE5574" t="s">
        <v>142</v>
      </c>
    </row>
    <row r="5575" spans="1:31" x14ac:dyDescent="0.25">
      <c r="A5575" s="1" t="s">
        <v>9173</v>
      </c>
      <c r="B5575" s="1" t="s">
        <v>9174</v>
      </c>
      <c r="C5575" t="s">
        <v>9175</v>
      </c>
      <c r="D5575" t="s">
        <v>9176</v>
      </c>
      <c r="E5575" t="s">
        <v>9175</v>
      </c>
      <c r="F5575" t="s">
        <v>2395</v>
      </c>
      <c r="G5575" t="s">
        <v>2396</v>
      </c>
      <c r="H5575" t="s">
        <v>2397</v>
      </c>
      <c r="I5575" t="s">
        <v>226</v>
      </c>
      <c r="J5575" t="s">
        <v>39</v>
      </c>
      <c r="K5575">
        <v>10300007</v>
      </c>
      <c r="L5575" t="s">
        <v>39</v>
      </c>
      <c r="M5575" t="s">
        <v>40</v>
      </c>
      <c r="N5575">
        <v>4</v>
      </c>
      <c r="O5575">
        <v>4</v>
      </c>
      <c r="P5575">
        <v>0</v>
      </c>
      <c r="Q5575" s="2">
        <v>42370</v>
      </c>
      <c r="S5575">
        <v>3</v>
      </c>
      <c r="T5575" t="s">
        <v>50</v>
      </c>
      <c r="U5575">
        <v>1986</v>
      </c>
      <c r="V5575">
        <v>1989</v>
      </c>
      <c r="W5575" t="s">
        <v>42</v>
      </c>
      <c r="X5575" t="s">
        <v>43</v>
      </c>
      <c r="Y5575" t="s">
        <v>157</v>
      </c>
      <c r="Z5575" t="s">
        <v>158</v>
      </c>
      <c r="AA5575" t="s">
        <v>9177</v>
      </c>
      <c r="AB5575" t="s">
        <v>48</v>
      </c>
      <c r="AC5575">
        <v>10300007</v>
      </c>
      <c r="AD5575" t="s">
        <v>47</v>
      </c>
      <c r="AE5575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K9"/>
  <sheetViews>
    <sheetView workbookViewId="0">
      <selection activeCell="F10" sqref="F10"/>
    </sheetView>
  </sheetViews>
  <sheetFormatPr baseColWidth="10" defaultColWidth="9.140625" defaultRowHeight="15" x14ac:dyDescent="0.25"/>
  <cols>
    <col min="2" max="2" width="9.140625" customWidth="1"/>
    <col min="3" max="3" width="15.28515625" customWidth="1"/>
    <col min="4" max="4" width="12" customWidth="1"/>
    <col min="6" max="6" width="18.5703125" customWidth="1"/>
    <col min="8" max="8" width="30.85546875" customWidth="1"/>
    <col min="9" max="9" width="14" customWidth="1"/>
    <col min="10" max="10" width="13.42578125" customWidth="1"/>
  </cols>
  <sheetData>
    <row r="1" spans="1:11" ht="25.5" x14ac:dyDescent="0.25">
      <c r="A1" s="18"/>
      <c r="B1" s="19" t="s">
        <v>9192</v>
      </c>
      <c r="C1" s="19" t="s">
        <v>9193</v>
      </c>
      <c r="D1" s="19" t="s">
        <v>9194</v>
      </c>
      <c r="E1" s="20" t="s">
        <v>9195</v>
      </c>
      <c r="F1" s="20"/>
      <c r="G1" s="20" t="s">
        <v>9196</v>
      </c>
      <c r="H1" s="20"/>
      <c r="I1" s="19" t="s">
        <v>9197</v>
      </c>
      <c r="J1" s="19" t="s">
        <v>9198</v>
      </c>
      <c r="K1" s="21" t="s">
        <v>9199</v>
      </c>
    </row>
    <row r="2" spans="1:11" ht="44.25" customHeight="1" x14ac:dyDescent="0.25">
      <c r="A2" s="18"/>
      <c r="B2" s="22" t="s">
        <v>9200</v>
      </c>
      <c r="C2" s="23" t="s">
        <v>9201</v>
      </c>
      <c r="D2" s="23" t="s">
        <v>9202</v>
      </c>
      <c r="E2" s="24" t="s">
        <v>9203</v>
      </c>
      <c r="F2" s="25" t="s">
        <v>9204</v>
      </c>
      <c r="G2" s="26" t="s">
        <v>9205</v>
      </c>
      <c r="H2" s="26" t="s">
        <v>9206</v>
      </c>
      <c r="I2" s="27" t="s">
        <v>9207</v>
      </c>
      <c r="J2" s="28" t="s">
        <v>9208</v>
      </c>
      <c r="K2" s="29" t="s">
        <v>9209</v>
      </c>
    </row>
    <row r="3" spans="1:11" ht="30" customHeight="1" x14ac:dyDescent="0.25">
      <c r="A3" s="18"/>
      <c r="B3" s="30"/>
      <c r="C3" s="31"/>
      <c r="D3" s="31"/>
      <c r="E3" s="24"/>
      <c r="F3" s="25"/>
      <c r="G3" s="32" t="s">
        <v>9210</v>
      </c>
      <c r="H3" s="26" t="s">
        <v>9211</v>
      </c>
      <c r="I3" s="27"/>
      <c r="J3" s="33"/>
      <c r="K3" s="34"/>
    </row>
    <row r="4" spans="1:11" ht="40.5" customHeight="1" x14ac:dyDescent="0.25">
      <c r="A4" s="18"/>
      <c r="B4" s="30"/>
      <c r="C4" s="31"/>
      <c r="D4" s="31"/>
      <c r="E4" s="35" t="s">
        <v>9212</v>
      </c>
      <c r="F4" s="25" t="s">
        <v>9213</v>
      </c>
      <c r="G4" s="36" t="s">
        <v>9214</v>
      </c>
      <c r="H4" s="36" t="s">
        <v>9215</v>
      </c>
      <c r="I4" s="37" t="s">
        <v>9216</v>
      </c>
      <c r="J4" s="33"/>
      <c r="K4" s="34"/>
    </row>
    <row r="5" spans="1:11" ht="31.5" customHeight="1" x14ac:dyDescent="0.25">
      <c r="A5" s="18"/>
      <c r="B5" s="30"/>
      <c r="C5" s="31"/>
      <c r="D5" s="31"/>
      <c r="E5" s="35"/>
      <c r="F5" s="25"/>
      <c r="G5" s="38" t="s">
        <v>9210</v>
      </c>
      <c r="H5" s="36" t="s">
        <v>9211</v>
      </c>
      <c r="I5" s="37"/>
      <c r="J5" s="33"/>
      <c r="K5" s="34"/>
    </row>
    <row r="6" spans="1:11" ht="53.25" customHeight="1" x14ac:dyDescent="0.25">
      <c r="A6" s="18"/>
      <c r="B6" s="30"/>
      <c r="C6" s="31"/>
      <c r="D6" s="31"/>
      <c r="E6" s="39" t="s">
        <v>9217</v>
      </c>
      <c r="F6" s="25" t="s">
        <v>9213</v>
      </c>
      <c r="G6" s="26" t="s">
        <v>9218</v>
      </c>
      <c r="H6" s="26" t="s">
        <v>9219</v>
      </c>
      <c r="I6" s="27" t="s">
        <v>9220</v>
      </c>
      <c r="J6" s="33"/>
      <c r="K6" s="34"/>
    </row>
    <row r="7" spans="1:11" ht="53.25" customHeight="1" x14ac:dyDescent="0.25">
      <c r="A7" s="18"/>
      <c r="B7" s="40"/>
      <c r="C7" s="41"/>
      <c r="D7" s="41"/>
      <c r="E7" s="42"/>
      <c r="F7" s="25"/>
      <c r="G7" s="32" t="s">
        <v>9210</v>
      </c>
      <c r="H7" s="26" t="s">
        <v>9211</v>
      </c>
      <c r="I7" s="27"/>
      <c r="J7" s="43"/>
      <c r="K7" s="44"/>
    </row>
    <row r="8" spans="1:11" x14ac:dyDescent="0.25">
      <c r="B8" s="45"/>
      <c r="C8" s="46"/>
      <c r="D8" s="46"/>
      <c r="E8" s="47"/>
      <c r="F8" s="46"/>
      <c r="G8" s="47"/>
      <c r="H8" s="47"/>
    </row>
    <row r="9" spans="1:11" x14ac:dyDescent="0.25">
      <c r="B9" s="45"/>
      <c r="C9" s="46"/>
      <c r="D9" s="46"/>
      <c r="E9" s="47"/>
      <c r="F9" s="46"/>
      <c r="G9" s="47"/>
      <c r="H9" s="47"/>
    </row>
  </sheetData>
  <mergeCells count="16">
    <mergeCell ref="I2:I3"/>
    <mergeCell ref="J2:J7"/>
    <mergeCell ref="K2:K7"/>
    <mergeCell ref="E4:E5"/>
    <mergeCell ref="F4:F5"/>
    <mergeCell ref="I4:I5"/>
    <mergeCell ref="E6:E7"/>
    <mergeCell ref="F6:F7"/>
    <mergeCell ref="I6:I7"/>
    <mergeCell ref="E1:F1"/>
    <mergeCell ref="G1:H1"/>
    <mergeCell ref="B2:B7"/>
    <mergeCell ref="C2:C7"/>
    <mergeCell ref="D2:D7"/>
    <mergeCell ref="E2:E3"/>
    <mergeCell ref="F2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H515"/>
  <sheetViews>
    <sheetView workbookViewId="0">
      <selection activeCell="D21" sqref="D21"/>
    </sheetView>
  </sheetViews>
  <sheetFormatPr baseColWidth="10" defaultRowHeight="15" x14ac:dyDescent="0.25"/>
  <cols>
    <col min="1" max="1" width="56.28515625" customWidth="1"/>
    <col min="2" max="2" width="21.7109375" customWidth="1"/>
    <col min="3" max="3" width="12.140625" customWidth="1"/>
    <col min="4" max="5" width="22.85546875" customWidth="1"/>
    <col min="6" max="6" width="21.42578125" customWidth="1"/>
    <col min="7" max="7" width="20.140625" customWidth="1"/>
    <col min="8" max="8" width="24" customWidth="1"/>
    <col min="9" max="9" width="10.85546875" customWidth="1"/>
    <col min="10" max="10" width="21.7109375" bestFit="1" customWidth="1"/>
    <col min="11" max="11" width="20.5703125" bestFit="1" customWidth="1"/>
    <col min="12" max="12" width="14.42578125" bestFit="1" customWidth="1"/>
    <col min="13" max="13" width="23.7109375" bestFit="1" customWidth="1"/>
    <col min="14" max="14" width="40.5703125" bestFit="1" customWidth="1"/>
    <col min="15" max="15" width="19.140625" bestFit="1" customWidth="1"/>
    <col min="16" max="16" width="13.85546875" bestFit="1" customWidth="1"/>
    <col min="17" max="17" width="18.85546875" bestFit="1" customWidth="1"/>
    <col min="18" max="18" width="46.140625" bestFit="1" customWidth="1"/>
    <col min="19" max="19" width="31.140625" bestFit="1" customWidth="1"/>
    <col min="20" max="20" width="9.5703125" customWidth="1"/>
    <col min="21" max="21" width="9.140625" customWidth="1"/>
    <col min="22" max="22" width="49.42578125" bestFit="1" customWidth="1"/>
    <col min="23" max="23" width="23" bestFit="1" customWidth="1"/>
    <col min="24" max="24" width="18.5703125" bestFit="1" customWidth="1"/>
    <col min="25" max="25" width="20.7109375" bestFit="1" customWidth="1"/>
    <col min="26" max="26" width="15.140625" bestFit="1" customWidth="1"/>
    <col min="27" max="27" width="35.5703125" bestFit="1" customWidth="1"/>
    <col min="28" max="28" width="22.5703125" bestFit="1" customWidth="1"/>
    <col min="29" max="29" width="26.140625" bestFit="1" customWidth="1"/>
    <col min="30" max="30" width="18" bestFit="1" customWidth="1"/>
    <col min="31" max="31" width="19.85546875" bestFit="1" customWidth="1"/>
    <col min="32" max="32" width="18.28515625" bestFit="1" customWidth="1"/>
    <col min="33" max="33" width="18.7109375" bestFit="1" customWidth="1"/>
    <col min="34" max="34" width="9.85546875" customWidth="1"/>
    <col min="35" max="35" width="8.5703125" customWidth="1"/>
    <col min="36" max="36" width="5.85546875" customWidth="1"/>
    <col min="37" max="37" width="9" customWidth="1"/>
    <col min="38" max="38" width="9.28515625" customWidth="1"/>
    <col min="39" max="39" width="11" customWidth="1"/>
    <col min="40" max="40" width="9.5703125" customWidth="1"/>
    <col min="41" max="41" width="7.85546875" customWidth="1"/>
    <col min="42" max="42" width="19.140625" bestFit="1" customWidth="1"/>
    <col min="43" max="43" width="19.5703125" bestFit="1" customWidth="1"/>
    <col min="44" max="44" width="6.28515625" customWidth="1"/>
    <col min="45" max="45" width="31.28515625" bestFit="1" customWidth="1"/>
    <col min="46" max="46" width="11.5703125" bestFit="1" customWidth="1"/>
    <col min="47" max="47" width="19.7109375" bestFit="1" customWidth="1"/>
    <col min="48" max="48" width="33.7109375" bestFit="1" customWidth="1"/>
    <col min="49" max="49" width="45.5703125" bestFit="1" customWidth="1"/>
    <col min="50" max="50" width="9.28515625" customWidth="1"/>
    <col min="51" max="51" width="19.85546875" bestFit="1" customWidth="1"/>
    <col min="52" max="52" width="36.42578125" bestFit="1" customWidth="1"/>
    <col min="53" max="53" width="15.140625" bestFit="1" customWidth="1"/>
    <col min="54" max="54" width="15" bestFit="1" customWidth="1"/>
    <col min="55" max="55" width="6" customWidth="1"/>
    <col min="56" max="56" width="9" customWidth="1"/>
    <col min="57" max="57" width="20.140625" bestFit="1" customWidth="1"/>
    <col min="58" max="58" width="24.5703125" bestFit="1" customWidth="1"/>
    <col min="59" max="59" width="31.5703125" bestFit="1" customWidth="1"/>
    <col min="60" max="60" width="9.85546875" customWidth="1"/>
    <col min="61" max="61" width="20.7109375" bestFit="1" customWidth="1"/>
    <col min="62" max="62" width="18.140625" bestFit="1" customWidth="1"/>
    <col min="63" max="63" width="14" bestFit="1" customWidth="1"/>
    <col min="64" max="64" width="23.28515625" bestFit="1" customWidth="1"/>
    <col min="65" max="65" width="22.28515625" bestFit="1" customWidth="1"/>
    <col min="66" max="66" width="15" bestFit="1" customWidth="1"/>
    <col min="67" max="67" width="17.42578125" bestFit="1" customWidth="1"/>
    <col min="68" max="68" width="34.85546875" bestFit="1" customWidth="1"/>
    <col min="69" max="69" width="15" bestFit="1" customWidth="1"/>
    <col min="70" max="70" width="20.7109375" bestFit="1" customWidth="1"/>
    <col min="71" max="71" width="11" customWidth="1"/>
    <col min="72" max="72" width="12.5703125" bestFit="1" customWidth="1"/>
  </cols>
  <sheetData>
    <row r="1" spans="1:8" x14ac:dyDescent="0.25">
      <c r="A1" s="3" t="s">
        <v>19</v>
      </c>
      <c r="B1" t="s">
        <v>50</v>
      </c>
      <c r="C1" s="13" t="s">
        <v>9191</v>
      </c>
      <c r="D1" s="13"/>
      <c r="E1" s="13"/>
      <c r="F1" s="13"/>
      <c r="G1" s="13"/>
    </row>
    <row r="2" spans="1:8" x14ac:dyDescent="0.25">
      <c r="A2" s="3" t="s">
        <v>18</v>
      </c>
      <c r="B2" s="4">
        <v>3</v>
      </c>
      <c r="C2" t="s">
        <v>9190</v>
      </c>
    </row>
    <row r="3" spans="1:8" ht="30" x14ac:dyDescent="0.25">
      <c r="E3" s="8" t="s">
        <v>9185</v>
      </c>
      <c r="F3" s="8" t="s">
        <v>9184</v>
      </c>
      <c r="G3" t="s">
        <v>9186</v>
      </c>
    </row>
    <row r="4" spans="1:8" x14ac:dyDescent="0.25">
      <c r="A4" s="3" t="s">
        <v>9178</v>
      </c>
      <c r="B4" t="s">
        <v>9181</v>
      </c>
      <c r="D4" t="s">
        <v>9182</v>
      </c>
      <c r="E4" s="17" t="s">
        <v>9183</v>
      </c>
      <c r="F4" s="17" t="s">
        <v>9183</v>
      </c>
      <c r="G4" s="17" t="s">
        <v>9183</v>
      </c>
    </row>
    <row r="5" spans="1:8" x14ac:dyDescent="0.25">
      <c r="A5" s="4" t="s">
        <v>446</v>
      </c>
      <c r="B5" s="7">
        <v>26</v>
      </c>
      <c r="D5" s="6" t="s">
        <v>446</v>
      </c>
      <c r="E5" s="9">
        <v>7</v>
      </c>
      <c r="F5" s="9">
        <v>27</v>
      </c>
      <c r="G5" s="10">
        <f>E5/F5</f>
        <v>0.25925925925925924</v>
      </c>
      <c r="H5" s="14" t="s">
        <v>9189</v>
      </c>
    </row>
    <row r="6" spans="1:8" x14ac:dyDescent="0.25">
      <c r="A6" s="5" t="s">
        <v>48</v>
      </c>
      <c r="B6" s="7">
        <v>11</v>
      </c>
      <c r="E6" s="16" t="s">
        <v>49</v>
      </c>
      <c r="F6" s="16" t="s">
        <v>49</v>
      </c>
      <c r="G6" s="16" t="s">
        <v>49</v>
      </c>
      <c r="H6" s="14"/>
    </row>
    <row r="7" spans="1:8" x14ac:dyDescent="0.25">
      <c r="A7" s="5" t="s">
        <v>2334</v>
      </c>
      <c r="B7" s="7">
        <v>1</v>
      </c>
      <c r="E7" s="9">
        <v>3</v>
      </c>
      <c r="F7" s="9">
        <v>25</v>
      </c>
      <c r="G7" s="9">
        <f>E7/F7</f>
        <v>0.12</v>
      </c>
      <c r="H7" s="14"/>
    </row>
    <row r="8" spans="1:8" x14ac:dyDescent="0.25">
      <c r="A8" s="5" t="s">
        <v>448</v>
      </c>
      <c r="B8" s="7">
        <v>1</v>
      </c>
      <c r="E8" s="15" t="s">
        <v>50</v>
      </c>
      <c r="F8" s="15" t="s">
        <v>50</v>
      </c>
      <c r="G8" s="15" t="s">
        <v>50</v>
      </c>
      <c r="H8" s="14"/>
    </row>
    <row r="9" spans="1:8" x14ac:dyDescent="0.25">
      <c r="A9" s="5" t="s">
        <v>53</v>
      </c>
      <c r="B9" s="7">
        <v>6</v>
      </c>
      <c r="E9" s="9">
        <v>8</v>
      </c>
      <c r="F9" s="9">
        <v>26</v>
      </c>
      <c r="G9" s="10">
        <f>E9/F9</f>
        <v>0.30769230769230771</v>
      </c>
      <c r="H9" s="14"/>
    </row>
    <row r="10" spans="1:8" x14ac:dyDescent="0.25">
      <c r="A10" s="5" t="s">
        <v>8203</v>
      </c>
      <c r="B10" s="7">
        <v>1</v>
      </c>
    </row>
    <row r="11" spans="1:8" x14ac:dyDescent="0.25">
      <c r="A11" s="5" t="s">
        <v>106</v>
      </c>
      <c r="B11" s="7">
        <v>3</v>
      </c>
      <c r="D11" t="s">
        <v>9187</v>
      </c>
      <c r="E11" s="11" t="s">
        <v>446</v>
      </c>
      <c r="F11" s="12">
        <f>(G5+G7+G9)/3</f>
        <v>0.22898385565052229</v>
      </c>
    </row>
    <row r="12" spans="1:8" x14ac:dyDescent="0.25">
      <c r="A12" s="5" t="s">
        <v>1273</v>
      </c>
      <c r="B12" s="7">
        <v>1</v>
      </c>
      <c r="F12" s="13" t="s">
        <v>9188</v>
      </c>
      <c r="G12" s="13"/>
      <c r="H12" s="13"/>
    </row>
    <row r="13" spans="1:8" x14ac:dyDescent="0.25">
      <c r="A13" s="5" t="s">
        <v>9180</v>
      </c>
      <c r="B13" s="7">
        <v>2</v>
      </c>
    </row>
    <row r="14" spans="1:8" x14ac:dyDescent="0.25">
      <c r="A14" s="4" t="s">
        <v>487</v>
      </c>
      <c r="B14" s="7">
        <v>22</v>
      </c>
    </row>
    <row r="15" spans="1:8" x14ac:dyDescent="0.25">
      <c r="A15" s="5" t="s">
        <v>48</v>
      </c>
      <c r="B15" s="7">
        <v>12</v>
      </c>
    </row>
    <row r="16" spans="1:8" x14ac:dyDescent="0.25">
      <c r="A16" s="5" t="s">
        <v>47</v>
      </c>
      <c r="B16" s="7">
        <v>1</v>
      </c>
    </row>
    <row r="17" spans="1:2" x14ac:dyDescent="0.25">
      <c r="A17" s="5" t="s">
        <v>53</v>
      </c>
      <c r="B17" s="7">
        <v>3</v>
      </c>
    </row>
    <row r="18" spans="1:2" x14ac:dyDescent="0.25">
      <c r="A18" s="5" t="s">
        <v>302</v>
      </c>
      <c r="B18" s="7">
        <v>1</v>
      </c>
    </row>
    <row r="19" spans="1:2" x14ac:dyDescent="0.25">
      <c r="A19" s="5" t="s">
        <v>106</v>
      </c>
      <c r="B19" s="7">
        <v>4</v>
      </c>
    </row>
    <row r="20" spans="1:2" x14ac:dyDescent="0.25">
      <c r="A20" s="5" t="s">
        <v>1273</v>
      </c>
      <c r="B20" s="7">
        <v>1</v>
      </c>
    </row>
    <row r="21" spans="1:2" x14ac:dyDescent="0.25">
      <c r="A21" s="4" t="s">
        <v>76</v>
      </c>
      <c r="B21" s="7">
        <v>14</v>
      </c>
    </row>
    <row r="22" spans="1:2" x14ac:dyDescent="0.25">
      <c r="A22" s="5" t="s">
        <v>48</v>
      </c>
      <c r="B22" s="7">
        <v>8</v>
      </c>
    </row>
    <row r="23" spans="1:2" x14ac:dyDescent="0.25">
      <c r="A23" s="5" t="s">
        <v>2724</v>
      </c>
      <c r="B23" s="7">
        <v>1</v>
      </c>
    </row>
    <row r="24" spans="1:2" x14ac:dyDescent="0.25">
      <c r="A24" s="5" t="s">
        <v>2334</v>
      </c>
      <c r="B24" s="7">
        <v>1</v>
      </c>
    </row>
    <row r="25" spans="1:2" x14ac:dyDescent="0.25">
      <c r="A25" s="5" t="s">
        <v>3110</v>
      </c>
      <c r="B25" s="7">
        <v>1</v>
      </c>
    </row>
    <row r="26" spans="1:2" x14ac:dyDescent="0.25">
      <c r="A26" s="5" t="s">
        <v>106</v>
      </c>
      <c r="B26" s="7">
        <v>3</v>
      </c>
    </row>
    <row r="27" spans="1:2" x14ac:dyDescent="0.25">
      <c r="A27" s="4" t="s">
        <v>605</v>
      </c>
      <c r="B27" s="7">
        <v>13</v>
      </c>
    </row>
    <row r="28" spans="1:2" x14ac:dyDescent="0.25">
      <c r="A28" s="5" t="s">
        <v>48</v>
      </c>
      <c r="B28" s="7">
        <v>10</v>
      </c>
    </row>
    <row r="29" spans="1:2" x14ac:dyDescent="0.25">
      <c r="A29" s="5" t="s">
        <v>448</v>
      </c>
      <c r="B29" s="7">
        <v>1</v>
      </c>
    </row>
    <row r="30" spans="1:2" x14ac:dyDescent="0.25">
      <c r="A30" s="5" t="s">
        <v>53</v>
      </c>
      <c r="B30" s="7">
        <v>1</v>
      </c>
    </row>
    <row r="31" spans="1:2" x14ac:dyDescent="0.25">
      <c r="A31" s="5" t="s">
        <v>9180</v>
      </c>
      <c r="B31" s="7">
        <v>1</v>
      </c>
    </row>
    <row r="32" spans="1:2" x14ac:dyDescent="0.25">
      <c r="A32" s="4" t="s">
        <v>1380</v>
      </c>
      <c r="B32" s="7">
        <v>14</v>
      </c>
    </row>
    <row r="33" spans="1:2" x14ac:dyDescent="0.25">
      <c r="A33" s="5" t="s">
        <v>48</v>
      </c>
      <c r="B33" s="7">
        <v>4</v>
      </c>
    </row>
    <row r="34" spans="1:2" x14ac:dyDescent="0.25">
      <c r="A34" s="5" t="s">
        <v>53</v>
      </c>
      <c r="B34" s="7">
        <v>3</v>
      </c>
    </row>
    <row r="35" spans="1:2" x14ac:dyDescent="0.25">
      <c r="A35" s="5" t="s">
        <v>105</v>
      </c>
      <c r="B35" s="7">
        <v>2</v>
      </c>
    </row>
    <row r="36" spans="1:2" x14ac:dyDescent="0.25">
      <c r="A36" s="5" t="s">
        <v>106</v>
      </c>
      <c r="B36" s="7">
        <v>2</v>
      </c>
    </row>
    <row r="37" spans="1:2" x14ac:dyDescent="0.25">
      <c r="A37" s="5" t="s">
        <v>1939</v>
      </c>
      <c r="B37" s="7">
        <v>1</v>
      </c>
    </row>
    <row r="38" spans="1:2" x14ac:dyDescent="0.25">
      <c r="A38" s="5" t="s">
        <v>9180</v>
      </c>
      <c r="B38" s="7">
        <v>2</v>
      </c>
    </row>
    <row r="39" spans="1:2" x14ac:dyDescent="0.25">
      <c r="A39" s="4" t="s">
        <v>1064</v>
      </c>
      <c r="B39" s="7">
        <v>14</v>
      </c>
    </row>
    <row r="40" spans="1:2" x14ac:dyDescent="0.25">
      <c r="A40" s="5" t="s">
        <v>48</v>
      </c>
      <c r="B40" s="7">
        <v>11</v>
      </c>
    </row>
    <row r="41" spans="1:2" x14ac:dyDescent="0.25">
      <c r="A41" s="5" t="s">
        <v>53</v>
      </c>
      <c r="B41" s="7">
        <v>1</v>
      </c>
    </row>
    <row r="42" spans="1:2" x14ac:dyDescent="0.25">
      <c r="A42" s="5" t="s">
        <v>105</v>
      </c>
      <c r="B42" s="7">
        <v>1</v>
      </c>
    </row>
    <row r="43" spans="1:2" x14ac:dyDescent="0.25">
      <c r="A43" s="5" t="s">
        <v>106</v>
      </c>
      <c r="B43" s="7">
        <v>1</v>
      </c>
    </row>
    <row r="44" spans="1:2" x14ac:dyDescent="0.25">
      <c r="A44" s="4" t="s">
        <v>901</v>
      </c>
      <c r="B44" s="7">
        <v>28</v>
      </c>
    </row>
    <row r="45" spans="1:2" x14ac:dyDescent="0.25">
      <c r="A45" s="5" t="s">
        <v>2225</v>
      </c>
      <c r="B45" s="7">
        <v>1</v>
      </c>
    </row>
    <row r="46" spans="1:2" x14ac:dyDescent="0.25">
      <c r="A46" s="5" t="s">
        <v>48</v>
      </c>
      <c r="B46" s="7">
        <v>15</v>
      </c>
    </row>
    <row r="47" spans="1:2" x14ac:dyDescent="0.25">
      <c r="A47" s="5" t="s">
        <v>448</v>
      </c>
      <c r="B47" s="7">
        <v>3</v>
      </c>
    </row>
    <row r="48" spans="1:2" x14ac:dyDescent="0.25">
      <c r="A48" s="5" t="s">
        <v>53</v>
      </c>
      <c r="B48" s="7">
        <v>1</v>
      </c>
    </row>
    <row r="49" spans="1:2" x14ac:dyDescent="0.25">
      <c r="A49" s="5" t="s">
        <v>52</v>
      </c>
      <c r="B49" s="7">
        <v>1</v>
      </c>
    </row>
    <row r="50" spans="1:2" x14ac:dyDescent="0.25">
      <c r="A50" s="5" t="s">
        <v>2226</v>
      </c>
      <c r="B50" s="7">
        <v>1</v>
      </c>
    </row>
    <row r="51" spans="1:2" x14ac:dyDescent="0.25">
      <c r="A51" s="5" t="s">
        <v>106</v>
      </c>
      <c r="B51" s="7">
        <v>2</v>
      </c>
    </row>
    <row r="52" spans="1:2" x14ac:dyDescent="0.25">
      <c r="A52" s="5" t="s">
        <v>4114</v>
      </c>
      <c r="B52" s="7">
        <v>1</v>
      </c>
    </row>
    <row r="53" spans="1:2" x14ac:dyDescent="0.25">
      <c r="A53" s="5" t="s">
        <v>9180</v>
      </c>
      <c r="B53" s="7">
        <v>3</v>
      </c>
    </row>
    <row r="54" spans="1:2" x14ac:dyDescent="0.25">
      <c r="A54" s="4" t="s">
        <v>262</v>
      </c>
      <c r="B54" s="7">
        <v>19</v>
      </c>
    </row>
    <row r="55" spans="1:2" x14ac:dyDescent="0.25">
      <c r="A55" s="5" t="s">
        <v>142</v>
      </c>
      <c r="B55" s="7">
        <v>1</v>
      </c>
    </row>
    <row r="56" spans="1:2" x14ac:dyDescent="0.25">
      <c r="A56" s="5" t="s">
        <v>6419</v>
      </c>
      <c r="B56" s="7">
        <v>1</v>
      </c>
    </row>
    <row r="57" spans="1:2" x14ac:dyDescent="0.25">
      <c r="A57" s="5" t="s">
        <v>48</v>
      </c>
      <c r="B57" s="7">
        <v>7</v>
      </c>
    </row>
    <row r="58" spans="1:2" x14ac:dyDescent="0.25">
      <c r="A58" s="5" t="s">
        <v>47</v>
      </c>
      <c r="B58" s="7">
        <v>1</v>
      </c>
    </row>
    <row r="59" spans="1:2" x14ac:dyDescent="0.25">
      <c r="A59" s="5" t="s">
        <v>3670</v>
      </c>
      <c r="B59" s="7">
        <v>1</v>
      </c>
    </row>
    <row r="60" spans="1:2" x14ac:dyDescent="0.25">
      <c r="A60" s="5" t="s">
        <v>53</v>
      </c>
      <c r="B60" s="7">
        <v>2</v>
      </c>
    </row>
    <row r="61" spans="1:2" x14ac:dyDescent="0.25">
      <c r="A61" s="5" t="s">
        <v>302</v>
      </c>
      <c r="B61" s="7">
        <v>1</v>
      </c>
    </row>
    <row r="62" spans="1:2" x14ac:dyDescent="0.25">
      <c r="A62" s="5" t="s">
        <v>105</v>
      </c>
      <c r="B62" s="7">
        <v>2</v>
      </c>
    </row>
    <row r="63" spans="1:2" x14ac:dyDescent="0.25">
      <c r="A63" s="5" t="s">
        <v>106</v>
      </c>
      <c r="B63" s="7">
        <v>3</v>
      </c>
    </row>
    <row r="64" spans="1:2" x14ac:dyDescent="0.25">
      <c r="A64" s="4" t="s">
        <v>391</v>
      </c>
      <c r="B64" s="7">
        <v>23</v>
      </c>
    </row>
    <row r="65" spans="1:2" x14ac:dyDescent="0.25">
      <c r="A65" s="5" t="s">
        <v>48</v>
      </c>
      <c r="B65" s="7">
        <v>6</v>
      </c>
    </row>
    <row r="66" spans="1:2" x14ac:dyDescent="0.25">
      <c r="A66" s="5" t="s">
        <v>553</v>
      </c>
      <c r="B66" s="7">
        <v>1</v>
      </c>
    </row>
    <row r="67" spans="1:2" x14ac:dyDescent="0.25">
      <c r="A67" s="5" t="s">
        <v>228</v>
      </c>
      <c r="B67" s="7">
        <v>1</v>
      </c>
    </row>
    <row r="68" spans="1:2" x14ac:dyDescent="0.25">
      <c r="A68" s="5" t="s">
        <v>560</v>
      </c>
      <c r="B68" s="7">
        <v>2</v>
      </c>
    </row>
    <row r="69" spans="1:2" x14ac:dyDescent="0.25">
      <c r="A69" s="5" t="s">
        <v>448</v>
      </c>
      <c r="B69" s="7">
        <v>1</v>
      </c>
    </row>
    <row r="70" spans="1:2" x14ac:dyDescent="0.25">
      <c r="A70" s="5" t="s">
        <v>53</v>
      </c>
      <c r="B70" s="7">
        <v>2</v>
      </c>
    </row>
    <row r="71" spans="1:2" x14ac:dyDescent="0.25">
      <c r="A71" s="5" t="s">
        <v>585</v>
      </c>
      <c r="B71" s="7">
        <v>2</v>
      </c>
    </row>
    <row r="72" spans="1:2" x14ac:dyDescent="0.25">
      <c r="A72" s="5" t="s">
        <v>302</v>
      </c>
      <c r="B72" s="7">
        <v>2</v>
      </c>
    </row>
    <row r="73" spans="1:2" x14ac:dyDescent="0.25">
      <c r="A73" s="5" t="s">
        <v>105</v>
      </c>
      <c r="B73" s="7">
        <v>3</v>
      </c>
    </row>
    <row r="74" spans="1:2" x14ac:dyDescent="0.25">
      <c r="A74" s="5" t="s">
        <v>106</v>
      </c>
      <c r="B74" s="7">
        <v>2</v>
      </c>
    </row>
    <row r="75" spans="1:2" x14ac:dyDescent="0.25">
      <c r="A75" s="5" t="s">
        <v>9180</v>
      </c>
      <c r="B75" s="7">
        <v>1</v>
      </c>
    </row>
    <row r="76" spans="1:2" x14ac:dyDescent="0.25">
      <c r="A76" s="4" t="s">
        <v>3775</v>
      </c>
      <c r="B76" s="7">
        <v>13</v>
      </c>
    </row>
    <row r="77" spans="1:2" x14ac:dyDescent="0.25">
      <c r="A77" s="5" t="s">
        <v>48</v>
      </c>
      <c r="B77" s="7">
        <v>5</v>
      </c>
    </row>
    <row r="78" spans="1:2" x14ac:dyDescent="0.25">
      <c r="A78" s="5" t="s">
        <v>53</v>
      </c>
      <c r="B78" s="7">
        <v>4</v>
      </c>
    </row>
    <row r="79" spans="1:2" x14ac:dyDescent="0.25">
      <c r="A79" s="5" t="s">
        <v>585</v>
      </c>
      <c r="B79" s="7">
        <v>2</v>
      </c>
    </row>
    <row r="80" spans="1:2" x14ac:dyDescent="0.25">
      <c r="A80" s="5" t="s">
        <v>105</v>
      </c>
      <c r="B80" s="7">
        <v>1</v>
      </c>
    </row>
    <row r="81" spans="1:2" x14ac:dyDescent="0.25">
      <c r="A81" s="5" t="s">
        <v>2226</v>
      </c>
      <c r="B81" s="7">
        <v>1</v>
      </c>
    </row>
    <row r="82" spans="1:2" x14ac:dyDescent="0.25">
      <c r="A82" s="4" t="s">
        <v>974</v>
      </c>
      <c r="B82" s="7">
        <v>26</v>
      </c>
    </row>
    <row r="83" spans="1:2" x14ac:dyDescent="0.25">
      <c r="A83" s="5" t="s">
        <v>48</v>
      </c>
      <c r="B83" s="7">
        <v>19</v>
      </c>
    </row>
    <row r="84" spans="1:2" x14ac:dyDescent="0.25">
      <c r="A84" s="5" t="s">
        <v>448</v>
      </c>
      <c r="B84" s="7">
        <v>2</v>
      </c>
    </row>
    <row r="85" spans="1:2" x14ac:dyDescent="0.25">
      <c r="A85" s="5" t="s">
        <v>53</v>
      </c>
      <c r="B85" s="7">
        <v>1</v>
      </c>
    </row>
    <row r="86" spans="1:2" x14ac:dyDescent="0.25">
      <c r="A86" s="5" t="s">
        <v>585</v>
      </c>
      <c r="B86" s="7">
        <v>1</v>
      </c>
    </row>
    <row r="87" spans="1:2" x14ac:dyDescent="0.25">
      <c r="A87" s="5" t="s">
        <v>106</v>
      </c>
      <c r="B87" s="7">
        <v>3</v>
      </c>
    </row>
    <row r="88" spans="1:2" x14ac:dyDescent="0.25">
      <c r="A88" s="4" t="s">
        <v>1879</v>
      </c>
      <c r="B88" s="7">
        <v>12</v>
      </c>
    </row>
    <row r="89" spans="1:2" x14ac:dyDescent="0.25">
      <c r="A89" s="5" t="s">
        <v>48</v>
      </c>
      <c r="B89" s="7">
        <v>10</v>
      </c>
    </row>
    <row r="90" spans="1:2" x14ac:dyDescent="0.25">
      <c r="A90" s="5" t="s">
        <v>53</v>
      </c>
      <c r="B90" s="7">
        <v>1</v>
      </c>
    </row>
    <row r="91" spans="1:2" x14ac:dyDescent="0.25">
      <c r="A91" s="5" t="s">
        <v>106</v>
      </c>
      <c r="B91" s="7">
        <v>1</v>
      </c>
    </row>
    <row r="92" spans="1:2" x14ac:dyDescent="0.25">
      <c r="A92" s="4" t="s">
        <v>1280</v>
      </c>
      <c r="B92" s="7">
        <v>16</v>
      </c>
    </row>
    <row r="93" spans="1:2" x14ac:dyDescent="0.25">
      <c r="A93" s="5" t="s">
        <v>48</v>
      </c>
      <c r="B93" s="7">
        <v>12</v>
      </c>
    </row>
    <row r="94" spans="1:2" x14ac:dyDescent="0.25">
      <c r="A94" s="5" t="s">
        <v>53</v>
      </c>
      <c r="B94" s="7">
        <v>1</v>
      </c>
    </row>
    <row r="95" spans="1:2" x14ac:dyDescent="0.25">
      <c r="A95" s="5" t="s">
        <v>105</v>
      </c>
      <c r="B95" s="7">
        <v>1</v>
      </c>
    </row>
    <row r="96" spans="1:2" x14ac:dyDescent="0.25">
      <c r="A96" s="5" t="s">
        <v>106</v>
      </c>
      <c r="B96" s="7">
        <v>2</v>
      </c>
    </row>
    <row r="97" spans="1:2" x14ac:dyDescent="0.25">
      <c r="A97" s="4" t="s">
        <v>90</v>
      </c>
      <c r="B97" s="7">
        <v>34</v>
      </c>
    </row>
    <row r="98" spans="1:2" x14ac:dyDescent="0.25">
      <c r="A98" s="5" t="s">
        <v>48</v>
      </c>
      <c r="B98" s="7">
        <v>24</v>
      </c>
    </row>
    <row r="99" spans="1:2" x14ac:dyDescent="0.25">
      <c r="A99" s="5" t="s">
        <v>53</v>
      </c>
      <c r="B99" s="7">
        <v>8</v>
      </c>
    </row>
    <row r="100" spans="1:2" x14ac:dyDescent="0.25">
      <c r="A100" s="5" t="s">
        <v>106</v>
      </c>
      <c r="B100" s="7">
        <v>2</v>
      </c>
    </row>
    <row r="101" spans="1:2" x14ac:dyDescent="0.25">
      <c r="A101" s="4" t="s">
        <v>37</v>
      </c>
      <c r="B101" s="7">
        <v>76</v>
      </c>
    </row>
    <row r="102" spans="1:2" x14ac:dyDescent="0.25">
      <c r="A102" s="5" t="s">
        <v>48</v>
      </c>
      <c r="B102" s="7">
        <v>36</v>
      </c>
    </row>
    <row r="103" spans="1:2" x14ac:dyDescent="0.25">
      <c r="A103" s="5" t="s">
        <v>448</v>
      </c>
      <c r="B103" s="7">
        <v>1</v>
      </c>
    </row>
    <row r="104" spans="1:2" x14ac:dyDescent="0.25">
      <c r="A104" s="5" t="s">
        <v>53</v>
      </c>
      <c r="B104" s="7">
        <v>15</v>
      </c>
    </row>
    <row r="105" spans="1:2" x14ac:dyDescent="0.25">
      <c r="A105" s="5" t="s">
        <v>585</v>
      </c>
      <c r="B105" s="7">
        <v>1</v>
      </c>
    </row>
    <row r="106" spans="1:2" x14ac:dyDescent="0.25">
      <c r="A106" s="5" t="s">
        <v>52</v>
      </c>
      <c r="B106" s="7">
        <v>1</v>
      </c>
    </row>
    <row r="107" spans="1:2" x14ac:dyDescent="0.25">
      <c r="A107" s="5" t="s">
        <v>302</v>
      </c>
      <c r="B107" s="7">
        <v>1</v>
      </c>
    </row>
    <row r="108" spans="1:2" x14ac:dyDescent="0.25">
      <c r="A108" s="5" t="s">
        <v>105</v>
      </c>
      <c r="B108" s="7">
        <v>1</v>
      </c>
    </row>
    <row r="109" spans="1:2" x14ac:dyDescent="0.25">
      <c r="A109" s="5" t="s">
        <v>106</v>
      </c>
      <c r="B109" s="7">
        <v>15</v>
      </c>
    </row>
    <row r="110" spans="1:2" x14ac:dyDescent="0.25">
      <c r="A110" s="5" t="s">
        <v>3482</v>
      </c>
      <c r="B110" s="7">
        <v>2</v>
      </c>
    </row>
    <row r="111" spans="1:2" x14ac:dyDescent="0.25">
      <c r="A111" s="5" t="s">
        <v>9180</v>
      </c>
      <c r="B111" s="7">
        <v>3</v>
      </c>
    </row>
    <row r="112" spans="1:2" x14ac:dyDescent="0.25">
      <c r="A112" s="4" t="s">
        <v>556</v>
      </c>
      <c r="B112" s="7">
        <v>35</v>
      </c>
    </row>
    <row r="113" spans="1:2" x14ac:dyDescent="0.25">
      <c r="A113" s="5" t="s">
        <v>48</v>
      </c>
      <c r="B113" s="7">
        <v>16</v>
      </c>
    </row>
    <row r="114" spans="1:2" x14ac:dyDescent="0.25">
      <c r="A114" s="5" t="s">
        <v>448</v>
      </c>
      <c r="B114" s="7">
        <v>1</v>
      </c>
    </row>
    <row r="115" spans="1:2" x14ac:dyDescent="0.25">
      <c r="A115" s="5" t="s">
        <v>53</v>
      </c>
      <c r="B115" s="7">
        <v>8</v>
      </c>
    </row>
    <row r="116" spans="1:2" x14ac:dyDescent="0.25">
      <c r="A116" s="5" t="s">
        <v>106</v>
      </c>
      <c r="B116" s="7">
        <v>8</v>
      </c>
    </row>
    <row r="117" spans="1:2" x14ac:dyDescent="0.25">
      <c r="A117" s="5" t="s">
        <v>3482</v>
      </c>
      <c r="B117" s="7">
        <v>1</v>
      </c>
    </row>
    <row r="118" spans="1:2" x14ac:dyDescent="0.25">
      <c r="A118" s="5" t="s">
        <v>671</v>
      </c>
      <c r="B118" s="7">
        <v>1</v>
      </c>
    </row>
    <row r="119" spans="1:2" x14ac:dyDescent="0.25">
      <c r="A119" s="4" t="s">
        <v>126</v>
      </c>
      <c r="B119" s="7">
        <v>18</v>
      </c>
    </row>
    <row r="120" spans="1:2" x14ac:dyDescent="0.25">
      <c r="A120" s="5" t="s">
        <v>48</v>
      </c>
      <c r="B120" s="7">
        <v>11</v>
      </c>
    </row>
    <row r="121" spans="1:2" x14ac:dyDescent="0.25">
      <c r="A121" s="5" t="s">
        <v>448</v>
      </c>
      <c r="B121" s="7">
        <v>1</v>
      </c>
    </row>
    <row r="122" spans="1:2" x14ac:dyDescent="0.25">
      <c r="A122" s="5" t="s">
        <v>53</v>
      </c>
      <c r="B122" s="7">
        <v>3</v>
      </c>
    </row>
    <row r="123" spans="1:2" x14ac:dyDescent="0.25">
      <c r="A123" s="5" t="s">
        <v>105</v>
      </c>
      <c r="B123" s="7">
        <v>1</v>
      </c>
    </row>
    <row r="124" spans="1:2" x14ac:dyDescent="0.25">
      <c r="A124" s="5" t="s">
        <v>106</v>
      </c>
      <c r="B124" s="7">
        <v>2</v>
      </c>
    </row>
    <row r="125" spans="1:2" x14ac:dyDescent="0.25">
      <c r="A125" s="4" t="s">
        <v>662</v>
      </c>
      <c r="B125" s="7">
        <v>15</v>
      </c>
    </row>
    <row r="126" spans="1:2" x14ac:dyDescent="0.25">
      <c r="A126" s="5" t="s">
        <v>48</v>
      </c>
      <c r="B126" s="7">
        <v>7</v>
      </c>
    </row>
    <row r="127" spans="1:2" x14ac:dyDescent="0.25">
      <c r="A127" s="5" t="s">
        <v>448</v>
      </c>
      <c r="B127" s="7">
        <v>1</v>
      </c>
    </row>
    <row r="128" spans="1:2" x14ac:dyDescent="0.25">
      <c r="A128" s="5" t="s">
        <v>53</v>
      </c>
      <c r="B128" s="7">
        <v>4</v>
      </c>
    </row>
    <row r="129" spans="1:2" x14ac:dyDescent="0.25">
      <c r="A129" s="5" t="s">
        <v>52</v>
      </c>
      <c r="B129" s="7">
        <v>1</v>
      </c>
    </row>
    <row r="130" spans="1:2" x14ac:dyDescent="0.25">
      <c r="A130" s="5" t="s">
        <v>105</v>
      </c>
      <c r="B130" s="7">
        <v>2</v>
      </c>
    </row>
    <row r="131" spans="1:2" x14ac:dyDescent="0.25">
      <c r="A131" s="4" t="s">
        <v>356</v>
      </c>
      <c r="B131" s="7">
        <v>17</v>
      </c>
    </row>
    <row r="132" spans="1:2" x14ac:dyDescent="0.25">
      <c r="A132" s="5" t="s">
        <v>4286</v>
      </c>
      <c r="B132" s="7">
        <v>1</v>
      </c>
    </row>
    <row r="133" spans="1:2" x14ac:dyDescent="0.25">
      <c r="A133" s="5" t="s">
        <v>48</v>
      </c>
      <c r="B133" s="7">
        <v>11</v>
      </c>
    </row>
    <row r="134" spans="1:2" x14ac:dyDescent="0.25">
      <c r="A134" s="5" t="s">
        <v>53</v>
      </c>
      <c r="B134" s="7">
        <v>1</v>
      </c>
    </row>
    <row r="135" spans="1:2" x14ac:dyDescent="0.25">
      <c r="A135" s="5" t="s">
        <v>302</v>
      </c>
      <c r="B135" s="7">
        <v>1</v>
      </c>
    </row>
    <row r="136" spans="1:2" x14ac:dyDescent="0.25">
      <c r="A136" s="5" t="s">
        <v>105</v>
      </c>
      <c r="B136" s="7">
        <v>1</v>
      </c>
    </row>
    <row r="137" spans="1:2" x14ac:dyDescent="0.25">
      <c r="A137" s="5" t="s">
        <v>106</v>
      </c>
      <c r="B137" s="7">
        <v>1</v>
      </c>
    </row>
    <row r="138" spans="1:2" x14ac:dyDescent="0.25">
      <c r="A138" s="5" t="s">
        <v>9180</v>
      </c>
      <c r="B138" s="7">
        <v>1</v>
      </c>
    </row>
    <row r="139" spans="1:2" x14ac:dyDescent="0.25">
      <c r="A139" s="4" t="s">
        <v>136</v>
      </c>
      <c r="B139" s="7">
        <v>19</v>
      </c>
    </row>
    <row r="140" spans="1:2" x14ac:dyDescent="0.25">
      <c r="A140" s="5" t="s">
        <v>142</v>
      </c>
      <c r="B140" s="7">
        <v>1</v>
      </c>
    </row>
    <row r="141" spans="1:2" x14ac:dyDescent="0.25">
      <c r="A141" s="5" t="s">
        <v>48</v>
      </c>
      <c r="B141" s="7">
        <v>10</v>
      </c>
    </row>
    <row r="142" spans="1:2" x14ac:dyDescent="0.25">
      <c r="A142" s="5" t="s">
        <v>53</v>
      </c>
      <c r="B142" s="7">
        <v>3</v>
      </c>
    </row>
    <row r="143" spans="1:2" x14ac:dyDescent="0.25">
      <c r="A143" s="5" t="s">
        <v>3673</v>
      </c>
      <c r="B143" s="7">
        <v>1</v>
      </c>
    </row>
    <row r="144" spans="1:2" x14ac:dyDescent="0.25">
      <c r="A144" s="5" t="s">
        <v>52</v>
      </c>
      <c r="B144" s="7">
        <v>1</v>
      </c>
    </row>
    <row r="145" spans="1:2" x14ac:dyDescent="0.25">
      <c r="A145" s="5" t="s">
        <v>106</v>
      </c>
      <c r="B145" s="7">
        <v>3</v>
      </c>
    </row>
    <row r="146" spans="1:2" x14ac:dyDescent="0.25">
      <c r="A146" s="4" t="s">
        <v>2303</v>
      </c>
      <c r="B146" s="7">
        <v>6</v>
      </c>
    </row>
    <row r="147" spans="1:2" x14ac:dyDescent="0.25">
      <c r="A147" s="5" t="s">
        <v>48</v>
      </c>
      <c r="B147" s="7">
        <v>4</v>
      </c>
    </row>
    <row r="148" spans="1:2" x14ac:dyDescent="0.25">
      <c r="A148" s="5" t="s">
        <v>53</v>
      </c>
      <c r="B148" s="7">
        <v>1</v>
      </c>
    </row>
    <row r="149" spans="1:2" x14ac:dyDescent="0.25">
      <c r="A149" s="5" t="s">
        <v>106</v>
      </c>
      <c r="B149" s="7">
        <v>1</v>
      </c>
    </row>
    <row r="150" spans="1:2" x14ac:dyDescent="0.25">
      <c r="A150" s="4" t="s">
        <v>192</v>
      </c>
      <c r="B150" s="7">
        <v>32</v>
      </c>
    </row>
    <row r="151" spans="1:2" x14ac:dyDescent="0.25">
      <c r="A151" s="5" t="s">
        <v>142</v>
      </c>
      <c r="B151" s="7">
        <v>1</v>
      </c>
    </row>
    <row r="152" spans="1:2" x14ac:dyDescent="0.25">
      <c r="A152" s="5" t="s">
        <v>48</v>
      </c>
      <c r="B152" s="7">
        <v>27</v>
      </c>
    </row>
    <row r="153" spans="1:2" x14ac:dyDescent="0.25">
      <c r="A153" s="5" t="s">
        <v>53</v>
      </c>
      <c r="B153" s="7">
        <v>1</v>
      </c>
    </row>
    <row r="154" spans="1:2" x14ac:dyDescent="0.25">
      <c r="A154" s="5" t="s">
        <v>105</v>
      </c>
      <c r="B154" s="7">
        <v>1</v>
      </c>
    </row>
    <row r="155" spans="1:2" x14ac:dyDescent="0.25">
      <c r="A155" s="5" t="s">
        <v>2226</v>
      </c>
      <c r="B155" s="7">
        <v>2</v>
      </c>
    </row>
    <row r="156" spans="1:2" x14ac:dyDescent="0.25">
      <c r="A156" s="4" t="s">
        <v>932</v>
      </c>
      <c r="B156" s="7">
        <v>14</v>
      </c>
    </row>
    <row r="157" spans="1:2" x14ac:dyDescent="0.25">
      <c r="A157" s="5" t="s">
        <v>142</v>
      </c>
      <c r="B157" s="7">
        <v>1</v>
      </c>
    </row>
    <row r="158" spans="1:2" x14ac:dyDescent="0.25">
      <c r="A158" s="5" t="s">
        <v>48</v>
      </c>
      <c r="B158" s="7">
        <v>4</v>
      </c>
    </row>
    <row r="159" spans="1:2" x14ac:dyDescent="0.25">
      <c r="A159" s="5" t="s">
        <v>3160</v>
      </c>
      <c r="B159" s="7">
        <v>1</v>
      </c>
    </row>
    <row r="160" spans="1:2" x14ac:dyDescent="0.25">
      <c r="A160" s="5" t="s">
        <v>448</v>
      </c>
      <c r="B160" s="7">
        <v>2</v>
      </c>
    </row>
    <row r="161" spans="1:2" x14ac:dyDescent="0.25">
      <c r="A161" s="5" t="s">
        <v>53</v>
      </c>
      <c r="B161" s="7">
        <v>2</v>
      </c>
    </row>
    <row r="162" spans="1:2" x14ac:dyDescent="0.25">
      <c r="A162" s="5" t="s">
        <v>3673</v>
      </c>
      <c r="B162" s="7">
        <v>1</v>
      </c>
    </row>
    <row r="163" spans="1:2" x14ac:dyDescent="0.25">
      <c r="A163" s="5" t="s">
        <v>106</v>
      </c>
      <c r="B163" s="7">
        <v>2</v>
      </c>
    </row>
    <row r="164" spans="1:2" x14ac:dyDescent="0.25">
      <c r="A164" s="5" t="s">
        <v>530</v>
      </c>
      <c r="B164" s="7">
        <v>1</v>
      </c>
    </row>
    <row r="165" spans="1:2" x14ac:dyDescent="0.25">
      <c r="A165" s="4" t="s">
        <v>430</v>
      </c>
      <c r="B165" s="7">
        <v>27</v>
      </c>
    </row>
    <row r="166" spans="1:2" x14ac:dyDescent="0.25">
      <c r="A166" s="5" t="s">
        <v>48</v>
      </c>
      <c r="B166" s="7">
        <v>9</v>
      </c>
    </row>
    <row r="167" spans="1:2" x14ac:dyDescent="0.25">
      <c r="A167" s="5" t="s">
        <v>448</v>
      </c>
      <c r="B167" s="7">
        <v>1</v>
      </c>
    </row>
    <row r="168" spans="1:2" x14ac:dyDescent="0.25">
      <c r="A168" s="5" t="s">
        <v>53</v>
      </c>
      <c r="B168" s="7">
        <v>7</v>
      </c>
    </row>
    <row r="169" spans="1:2" x14ac:dyDescent="0.25">
      <c r="A169" s="5" t="s">
        <v>105</v>
      </c>
      <c r="B169" s="7">
        <v>3</v>
      </c>
    </row>
    <row r="170" spans="1:2" x14ac:dyDescent="0.25">
      <c r="A170" s="5" t="s">
        <v>106</v>
      </c>
      <c r="B170" s="7">
        <v>5</v>
      </c>
    </row>
    <row r="171" spans="1:2" x14ac:dyDescent="0.25">
      <c r="A171" s="5" t="s">
        <v>671</v>
      </c>
      <c r="B171" s="7">
        <v>1</v>
      </c>
    </row>
    <row r="172" spans="1:2" x14ac:dyDescent="0.25">
      <c r="A172" s="5" t="s">
        <v>9180</v>
      </c>
      <c r="B172" s="7">
        <v>1</v>
      </c>
    </row>
    <row r="173" spans="1:2" x14ac:dyDescent="0.25">
      <c r="A173" s="4" t="s">
        <v>60</v>
      </c>
      <c r="B173" s="7">
        <v>36</v>
      </c>
    </row>
    <row r="174" spans="1:2" x14ac:dyDescent="0.25">
      <c r="A174" s="5" t="s">
        <v>48</v>
      </c>
      <c r="B174" s="7">
        <v>8</v>
      </c>
    </row>
    <row r="175" spans="1:2" x14ac:dyDescent="0.25">
      <c r="A175" s="5" t="s">
        <v>53</v>
      </c>
      <c r="B175" s="7">
        <v>5</v>
      </c>
    </row>
    <row r="176" spans="1:2" x14ac:dyDescent="0.25">
      <c r="A176" s="5" t="s">
        <v>585</v>
      </c>
      <c r="B176" s="7">
        <v>2</v>
      </c>
    </row>
    <row r="177" spans="1:2" x14ac:dyDescent="0.25">
      <c r="A177" s="5" t="s">
        <v>52</v>
      </c>
      <c r="B177" s="7">
        <v>1</v>
      </c>
    </row>
    <row r="178" spans="1:2" x14ac:dyDescent="0.25">
      <c r="A178" s="5" t="s">
        <v>302</v>
      </c>
      <c r="B178" s="7">
        <v>2</v>
      </c>
    </row>
    <row r="179" spans="1:2" x14ac:dyDescent="0.25">
      <c r="A179" s="5" t="s">
        <v>105</v>
      </c>
      <c r="B179" s="7">
        <v>4</v>
      </c>
    </row>
    <row r="180" spans="1:2" x14ac:dyDescent="0.25">
      <c r="A180" s="5" t="s">
        <v>3702</v>
      </c>
      <c r="B180" s="7">
        <v>1</v>
      </c>
    </row>
    <row r="181" spans="1:2" x14ac:dyDescent="0.25">
      <c r="A181" s="5" t="s">
        <v>106</v>
      </c>
      <c r="B181" s="7">
        <v>10</v>
      </c>
    </row>
    <row r="182" spans="1:2" x14ac:dyDescent="0.25">
      <c r="A182" s="5" t="s">
        <v>4114</v>
      </c>
      <c r="B182" s="7">
        <v>1</v>
      </c>
    </row>
    <row r="183" spans="1:2" x14ac:dyDescent="0.25">
      <c r="A183" s="5" t="s">
        <v>9180</v>
      </c>
      <c r="B183" s="7">
        <v>2</v>
      </c>
    </row>
    <row r="184" spans="1:2" x14ac:dyDescent="0.25">
      <c r="A184" s="4" t="s">
        <v>234</v>
      </c>
      <c r="B184" s="7">
        <v>26</v>
      </c>
    </row>
    <row r="185" spans="1:2" x14ac:dyDescent="0.25">
      <c r="A185" s="5" t="s">
        <v>48</v>
      </c>
      <c r="B185" s="7">
        <v>9</v>
      </c>
    </row>
    <row r="186" spans="1:2" x14ac:dyDescent="0.25">
      <c r="A186" s="5" t="s">
        <v>448</v>
      </c>
      <c r="B186" s="7">
        <v>1</v>
      </c>
    </row>
    <row r="187" spans="1:2" x14ac:dyDescent="0.25">
      <c r="A187" s="5" t="s">
        <v>53</v>
      </c>
      <c r="B187" s="7">
        <v>3</v>
      </c>
    </row>
    <row r="188" spans="1:2" x14ac:dyDescent="0.25">
      <c r="A188" s="5" t="s">
        <v>105</v>
      </c>
      <c r="B188" s="7">
        <v>2</v>
      </c>
    </row>
    <row r="189" spans="1:2" x14ac:dyDescent="0.25">
      <c r="A189" s="5" t="s">
        <v>345</v>
      </c>
      <c r="B189" s="7">
        <v>1</v>
      </c>
    </row>
    <row r="190" spans="1:2" x14ac:dyDescent="0.25">
      <c r="A190" s="5" t="s">
        <v>3702</v>
      </c>
      <c r="B190" s="7">
        <v>1</v>
      </c>
    </row>
    <row r="191" spans="1:2" x14ac:dyDescent="0.25">
      <c r="A191" s="5" t="s">
        <v>106</v>
      </c>
      <c r="B191" s="7">
        <v>9</v>
      </c>
    </row>
    <row r="192" spans="1:2" x14ac:dyDescent="0.25">
      <c r="A192" s="4" t="s">
        <v>681</v>
      </c>
      <c r="B192" s="7">
        <v>42</v>
      </c>
    </row>
    <row r="193" spans="1:2" x14ac:dyDescent="0.25">
      <c r="A193" s="5" t="s">
        <v>48</v>
      </c>
      <c r="B193" s="7">
        <v>20</v>
      </c>
    </row>
    <row r="194" spans="1:2" x14ac:dyDescent="0.25">
      <c r="A194" s="5" t="s">
        <v>448</v>
      </c>
      <c r="B194" s="7">
        <v>1</v>
      </c>
    </row>
    <row r="195" spans="1:2" x14ac:dyDescent="0.25">
      <c r="A195" s="5" t="s">
        <v>53</v>
      </c>
      <c r="B195" s="7">
        <v>10</v>
      </c>
    </row>
    <row r="196" spans="1:2" x14ac:dyDescent="0.25">
      <c r="A196" s="5" t="s">
        <v>585</v>
      </c>
      <c r="B196" s="7">
        <v>1</v>
      </c>
    </row>
    <row r="197" spans="1:2" x14ac:dyDescent="0.25">
      <c r="A197" s="5" t="s">
        <v>2365</v>
      </c>
      <c r="B197" s="7">
        <v>1</v>
      </c>
    </row>
    <row r="198" spans="1:2" x14ac:dyDescent="0.25">
      <c r="A198" s="5" t="s">
        <v>105</v>
      </c>
      <c r="B198" s="7">
        <v>2</v>
      </c>
    </row>
    <row r="199" spans="1:2" x14ac:dyDescent="0.25">
      <c r="A199" s="5" t="s">
        <v>106</v>
      </c>
      <c r="B199" s="7">
        <v>4</v>
      </c>
    </row>
    <row r="200" spans="1:2" x14ac:dyDescent="0.25">
      <c r="A200" s="5" t="s">
        <v>671</v>
      </c>
      <c r="B200" s="7">
        <v>2</v>
      </c>
    </row>
    <row r="201" spans="1:2" x14ac:dyDescent="0.25">
      <c r="A201" s="5" t="s">
        <v>9180</v>
      </c>
      <c r="B201" s="7">
        <v>1</v>
      </c>
    </row>
    <row r="202" spans="1:2" x14ac:dyDescent="0.25">
      <c r="A202" s="4" t="s">
        <v>404</v>
      </c>
      <c r="B202" s="7">
        <v>26</v>
      </c>
    </row>
    <row r="203" spans="1:2" x14ac:dyDescent="0.25">
      <c r="A203" s="5" t="s">
        <v>48</v>
      </c>
      <c r="B203" s="7">
        <v>2</v>
      </c>
    </row>
    <row r="204" spans="1:2" x14ac:dyDescent="0.25">
      <c r="A204" s="5" t="s">
        <v>1412</v>
      </c>
      <c r="B204" s="7">
        <v>2</v>
      </c>
    </row>
    <row r="205" spans="1:2" x14ac:dyDescent="0.25">
      <c r="A205" s="5" t="s">
        <v>448</v>
      </c>
      <c r="B205" s="7">
        <v>1</v>
      </c>
    </row>
    <row r="206" spans="1:2" x14ac:dyDescent="0.25">
      <c r="A206" s="5" t="s">
        <v>53</v>
      </c>
      <c r="B206" s="7">
        <v>3</v>
      </c>
    </row>
    <row r="207" spans="1:2" x14ac:dyDescent="0.25">
      <c r="A207" s="5" t="s">
        <v>105</v>
      </c>
      <c r="B207" s="7">
        <v>3</v>
      </c>
    </row>
    <row r="208" spans="1:2" x14ac:dyDescent="0.25">
      <c r="A208" s="5" t="s">
        <v>345</v>
      </c>
      <c r="B208" s="7">
        <v>1</v>
      </c>
    </row>
    <row r="209" spans="1:2" x14ac:dyDescent="0.25">
      <c r="A209" s="5" t="s">
        <v>106</v>
      </c>
      <c r="B209" s="7">
        <v>12</v>
      </c>
    </row>
    <row r="210" spans="1:2" x14ac:dyDescent="0.25">
      <c r="A210" s="5" t="s">
        <v>9180</v>
      </c>
      <c r="B210" s="7">
        <v>2</v>
      </c>
    </row>
    <row r="211" spans="1:2" x14ac:dyDescent="0.25">
      <c r="A211" s="4" t="s">
        <v>225</v>
      </c>
      <c r="B211" s="7">
        <v>17</v>
      </c>
    </row>
    <row r="212" spans="1:2" x14ac:dyDescent="0.25">
      <c r="A212" s="5" t="s">
        <v>48</v>
      </c>
      <c r="B212" s="7">
        <v>8</v>
      </c>
    </row>
    <row r="213" spans="1:2" x14ac:dyDescent="0.25">
      <c r="A213" s="5" t="s">
        <v>228</v>
      </c>
      <c r="B213" s="7">
        <v>1</v>
      </c>
    </row>
    <row r="214" spans="1:2" x14ac:dyDescent="0.25">
      <c r="A214" s="5" t="s">
        <v>53</v>
      </c>
      <c r="B214" s="7">
        <v>1</v>
      </c>
    </row>
    <row r="215" spans="1:2" x14ac:dyDescent="0.25">
      <c r="A215" s="5" t="s">
        <v>302</v>
      </c>
      <c r="B215" s="7">
        <v>1</v>
      </c>
    </row>
    <row r="216" spans="1:2" x14ac:dyDescent="0.25">
      <c r="A216" s="5" t="s">
        <v>105</v>
      </c>
      <c r="B216" s="7">
        <v>1</v>
      </c>
    </row>
    <row r="217" spans="1:2" x14ac:dyDescent="0.25">
      <c r="A217" s="5" t="s">
        <v>3702</v>
      </c>
      <c r="B217" s="7">
        <v>1</v>
      </c>
    </row>
    <row r="218" spans="1:2" x14ac:dyDescent="0.25">
      <c r="A218" s="5" t="s">
        <v>106</v>
      </c>
      <c r="B218" s="7">
        <v>3</v>
      </c>
    </row>
    <row r="219" spans="1:2" x14ac:dyDescent="0.25">
      <c r="A219" s="5" t="s">
        <v>671</v>
      </c>
      <c r="B219" s="7">
        <v>1</v>
      </c>
    </row>
    <row r="220" spans="1:2" x14ac:dyDescent="0.25">
      <c r="A220" s="4" t="s">
        <v>2750</v>
      </c>
      <c r="B220" s="7">
        <v>15</v>
      </c>
    </row>
    <row r="221" spans="1:2" x14ac:dyDescent="0.25">
      <c r="A221" s="5" t="s">
        <v>48</v>
      </c>
      <c r="B221" s="7">
        <v>5</v>
      </c>
    </row>
    <row r="222" spans="1:2" x14ac:dyDescent="0.25">
      <c r="A222" s="5" t="s">
        <v>560</v>
      </c>
      <c r="B222" s="7">
        <v>1</v>
      </c>
    </row>
    <row r="223" spans="1:2" x14ac:dyDescent="0.25">
      <c r="A223" s="5" t="s">
        <v>53</v>
      </c>
      <c r="B223" s="7">
        <v>1</v>
      </c>
    </row>
    <row r="224" spans="1:2" x14ac:dyDescent="0.25">
      <c r="A224" s="5" t="s">
        <v>105</v>
      </c>
      <c r="B224" s="7">
        <v>3</v>
      </c>
    </row>
    <row r="225" spans="1:2" x14ac:dyDescent="0.25">
      <c r="A225" s="5" t="s">
        <v>345</v>
      </c>
      <c r="B225" s="7">
        <v>1</v>
      </c>
    </row>
    <row r="226" spans="1:2" x14ac:dyDescent="0.25">
      <c r="A226" s="5" t="s">
        <v>106</v>
      </c>
      <c r="B226" s="7">
        <v>4</v>
      </c>
    </row>
    <row r="227" spans="1:2" x14ac:dyDescent="0.25">
      <c r="A227" s="4" t="s">
        <v>246</v>
      </c>
      <c r="B227" s="7">
        <v>53</v>
      </c>
    </row>
    <row r="228" spans="1:2" x14ac:dyDescent="0.25">
      <c r="A228" s="5" t="s">
        <v>48</v>
      </c>
      <c r="B228" s="7">
        <v>30</v>
      </c>
    </row>
    <row r="229" spans="1:2" x14ac:dyDescent="0.25">
      <c r="A229" s="5" t="s">
        <v>448</v>
      </c>
      <c r="B229" s="7">
        <v>2</v>
      </c>
    </row>
    <row r="230" spans="1:2" x14ac:dyDescent="0.25">
      <c r="A230" s="5" t="s">
        <v>53</v>
      </c>
      <c r="B230" s="7">
        <v>6</v>
      </c>
    </row>
    <row r="231" spans="1:2" x14ac:dyDescent="0.25">
      <c r="A231" s="5" t="s">
        <v>585</v>
      </c>
      <c r="B231" s="7">
        <v>2</v>
      </c>
    </row>
    <row r="232" spans="1:2" x14ac:dyDescent="0.25">
      <c r="A232" s="5" t="s">
        <v>105</v>
      </c>
      <c r="B232" s="7">
        <v>4</v>
      </c>
    </row>
    <row r="233" spans="1:2" x14ac:dyDescent="0.25">
      <c r="A233" s="5" t="s">
        <v>106</v>
      </c>
      <c r="B233" s="7">
        <v>7</v>
      </c>
    </row>
    <row r="234" spans="1:2" x14ac:dyDescent="0.25">
      <c r="A234" s="5" t="s">
        <v>9180</v>
      </c>
      <c r="B234" s="7">
        <v>2</v>
      </c>
    </row>
    <row r="235" spans="1:2" x14ac:dyDescent="0.25">
      <c r="A235" s="4" t="s">
        <v>476</v>
      </c>
      <c r="B235" s="7">
        <v>14</v>
      </c>
    </row>
    <row r="236" spans="1:2" x14ac:dyDescent="0.25">
      <c r="A236" s="5" t="s">
        <v>48</v>
      </c>
      <c r="B236" s="7">
        <v>7</v>
      </c>
    </row>
    <row r="237" spans="1:2" x14ac:dyDescent="0.25">
      <c r="A237" s="5" t="s">
        <v>53</v>
      </c>
      <c r="B237" s="7">
        <v>2</v>
      </c>
    </row>
    <row r="238" spans="1:2" x14ac:dyDescent="0.25">
      <c r="A238" s="5" t="s">
        <v>302</v>
      </c>
      <c r="B238" s="7">
        <v>1</v>
      </c>
    </row>
    <row r="239" spans="1:2" x14ac:dyDescent="0.25">
      <c r="A239" s="5" t="s">
        <v>105</v>
      </c>
      <c r="B239" s="7">
        <v>1</v>
      </c>
    </row>
    <row r="240" spans="1:2" x14ac:dyDescent="0.25">
      <c r="A240" s="5" t="s">
        <v>106</v>
      </c>
      <c r="B240" s="7">
        <v>3</v>
      </c>
    </row>
    <row r="241" spans="1:2" x14ac:dyDescent="0.25">
      <c r="A241" s="4" t="s">
        <v>177</v>
      </c>
      <c r="B241" s="7">
        <v>14</v>
      </c>
    </row>
    <row r="242" spans="1:2" x14ac:dyDescent="0.25">
      <c r="A242" s="5" t="s">
        <v>3462</v>
      </c>
      <c r="B242" s="7">
        <v>1</v>
      </c>
    </row>
    <row r="243" spans="1:2" x14ac:dyDescent="0.25">
      <c r="A243" s="5" t="s">
        <v>48</v>
      </c>
      <c r="B243" s="7">
        <v>6</v>
      </c>
    </row>
    <row r="244" spans="1:2" x14ac:dyDescent="0.25">
      <c r="A244" s="5" t="s">
        <v>53</v>
      </c>
      <c r="B244" s="7">
        <v>3</v>
      </c>
    </row>
    <row r="245" spans="1:2" x14ac:dyDescent="0.25">
      <c r="A245" s="5" t="s">
        <v>106</v>
      </c>
      <c r="B245" s="7">
        <v>4</v>
      </c>
    </row>
    <row r="246" spans="1:2" x14ac:dyDescent="0.25">
      <c r="A246" s="4" t="s">
        <v>324</v>
      </c>
      <c r="B246" s="7">
        <v>12</v>
      </c>
    </row>
    <row r="247" spans="1:2" x14ac:dyDescent="0.25">
      <c r="A247" s="5" t="s">
        <v>48</v>
      </c>
      <c r="B247" s="7">
        <v>7</v>
      </c>
    </row>
    <row r="248" spans="1:2" x14ac:dyDescent="0.25">
      <c r="A248" s="5" t="s">
        <v>5936</v>
      </c>
      <c r="B248" s="7">
        <v>1</v>
      </c>
    </row>
    <row r="249" spans="1:2" x14ac:dyDescent="0.25">
      <c r="A249" s="5" t="s">
        <v>53</v>
      </c>
      <c r="B249" s="7">
        <v>2</v>
      </c>
    </row>
    <row r="250" spans="1:2" x14ac:dyDescent="0.25">
      <c r="A250" s="5" t="s">
        <v>106</v>
      </c>
      <c r="B250" s="7">
        <v>1</v>
      </c>
    </row>
    <row r="251" spans="1:2" x14ac:dyDescent="0.25">
      <c r="A251" s="5" t="s">
        <v>530</v>
      </c>
      <c r="B251" s="7">
        <v>1</v>
      </c>
    </row>
    <row r="252" spans="1:2" x14ac:dyDescent="0.25">
      <c r="A252" s="4" t="s">
        <v>156</v>
      </c>
      <c r="B252" s="7">
        <v>17</v>
      </c>
    </row>
    <row r="253" spans="1:2" x14ac:dyDescent="0.25">
      <c r="A253" s="5" t="s">
        <v>48</v>
      </c>
      <c r="B253" s="7">
        <v>10</v>
      </c>
    </row>
    <row r="254" spans="1:2" x14ac:dyDescent="0.25">
      <c r="A254" s="5" t="s">
        <v>448</v>
      </c>
      <c r="B254" s="7">
        <v>2</v>
      </c>
    </row>
    <row r="255" spans="1:2" x14ac:dyDescent="0.25">
      <c r="A255" s="5" t="s">
        <v>53</v>
      </c>
      <c r="B255" s="7">
        <v>2</v>
      </c>
    </row>
    <row r="256" spans="1:2" x14ac:dyDescent="0.25">
      <c r="A256" s="5" t="s">
        <v>106</v>
      </c>
      <c r="B256" s="7">
        <v>3</v>
      </c>
    </row>
    <row r="257" spans="1:2" x14ac:dyDescent="0.25">
      <c r="A257" s="4" t="s">
        <v>1044</v>
      </c>
      <c r="B257" s="7">
        <v>33</v>
      </c>
    </row>
    <row r="258" spans="1:2" x14ac:dyDescent="0.25">
      <c r="A258" s="5" t="s">
        <v>48</v>
      </c>
      <c r="B258" s="7">
        <v>22</v>
      </c>
    </row>
    <row r="259" spans="1:2" x14ac:dyDescent="0.25">
      <c r="A259" s="5" t="s">
        <v>448</v>
      </c>
      <c r="B259" s="7">
        <v>1</v>
      </c>
    </row>
    <row r="260" spans="1:2" x14ac:dyDescent="0.25">
      <c r="A260" s="5" t="s">
        <v>53</v>
      </c>
      <c r="B260" s="7">
        <v>4</v>
      </c>
    </row>
    <row r="261" spans="1:2" x14ac:dyDescent="0.25">
      <c r="A261" s="5" t="s">
        <v>105</v>
      </c>
      <c r="B261" s="7">
        <v>3</v>
      </c>
    </row>
    <row r="262" spans="1:2" x14ac:dyDescent="0.25">
      <c r="A262" s="5" t="s">
        <v>2226</v>
      </c>
      <c r="B262" s="7">
        <v>1</v>
      </c>
    </row>
    <row r="263" spans="1:2" x14ac:dyDescent="0.25">
      <c r="A263" s="5" t="s">
        <v>9180</v>
      </c>
      <c r="B263" s="7">
        <v>2</v>
      </c>
    </row>
    <row r="264" spans="1:2" x14ac:dyDescent="0.25">
      <c r="A264" s="4" t="s">
        <v>365</v>
      </c>
      <c r="B264" s="7">
        <v>15</v>
      </c>
    </row>
    <row r="265" spans="1:2" x14ac:dyDescent="0.25">
      <c r="A265" s="5" t="s">
        <v>48</v>
      </c>
      <c r="B265" s="7">
        <v>11</v>
      </c>
    </row>
    <row r="266" spans="1:2" x14ac:dyDescent="0.25">
      <c r="A266" s="5" t="s">
        <v>3670</v>
      </c>
      <c r="B266" s="7">
        <v>1</v>
      </c>
    </row>
    <row r="267" spans="1:2" x14ac:dyDescent="0.25">
      <c r="A267" s="5" t="s">
        <v>302</v>
      </c>
      <c r="B267" s="7">
        <v>1</v>
      </c>
    </row>
    <row r="268" spans="1:2" x14ac:dyDescent="0.25">
      <c r="A268" s="5" t="s">
        <v>105</v>
      </c>
      <c r="B268" s="7">
        <v>1</v>
      </c>
    </row>
    <row r="269" spans="1:2" x14ac:dyDescent="0.25">
      <c r="A269" s="5" t="s">
        <v>106</v>
      </c>
      <c r="B269" s="7">
        <v>1</v>
      </c>
    </row>
    <row r="270" spans="1:2" x14ac:dyDescent="0.25">
      <c r="A270" s="4" t="s">
        <v>2397</v>
      </c>
      <c r="B270" s="7">
        <v>13</v>
      </c>
    </row>
    <row r="271" spans="1:2" x14ac:dyDescent="0.25">
      <c r="A271" s="5" t="s">
        <v>142</v>
      </c>
      <c r="B271" s="7">
        <v>1</v>
      </c>
    </row>
    <row r="272" spans="1:2" x14ac:dyDescent="0.25">
      <c r="A272" s="5" t="s">
        <v>48</v>
      </c>
      <c r="B272" s="7">
        <v>10</v>
      </c>
    </row>
    <row r="273" spans="1:2" x14ac:dyDescent="0.25">
      <c r="A273" s="5" t="s">
        <v>53</v>
      </c>
      <c r="B273" s="7">
        <v>2</v>
      </c>
    </row>
    <row r="274" spans="1:2" x14ac:dyDescent="0.25">
      <c r="A274" s="4" t="s">
        <v>2009</v>
      </c>
      <c r="B274" s="7">
        <v>11</v>
      </c>
    </row>
    <row r="275" spans="1:2" x14ac:dyDescent="0.25">
      <c r="A275" s="5" t="s">
        <v>48</v>
      </c>
      <c r="B275" s="7">
        <v>10</v>
      </c>
    </row>
    <row r="276" spans="1:2" x14ac:dyDescent="0.25">
      <c r="A276" s="5" t="s">
        <v>9180</v>
      </c>
      <c r="B276" s="7">
        <v>1</v>
      </c>
    </row>
    <row r="277" spans="1:2" x14ac:dyDescent="0.25">
      <c r="A277" s="4" t="s">
        <v>655</v>
      </c>
      <c r="B277" s="7">
        <v>37</v>
      </c>
    </row>
    <row r="278" spans="1:2" x14ac:dyDescent="0.25">
      <c r="A278" s="5" t="s">
        <v>48</v>
      </c>
      <c r="B278" s="7">
        <v>23</v>
      </c>
    </row>
    <row r="279" spans="1:2" x14ac:dyDescent="0.25">
      <c r="A279" s="5" t="s">
        <v>53</v>
      </c>
      <c r="B279" s="7">
        <v>5</v>
      </c>
    </row>
    <row r="280" spans="1:2" x14ac:dyDescent="0.25">
      <c r="A280" s="5" t="s">
        <v>302</v>
      </c>
      <c r="B280" s="7">
        <v>4</v>
      </c>
    </row>
    <row r="281" spans="1:2" x14ac:dyDescent="0.25">
      <c r="A281" s="5" t="s">
        <v>106</v>
      </c>
      <c r="B281" s="7">
        <v>5</v>
      </c>
    </row>
    <row r="282" spans="1:2" x14ac:dyDescent="0.25">
      <c r="A282" s="4" t="s">
        <v>571</v>
      </c>
      <c r="B282" s="7">
        <v>10</v>
      </c>
    </row>
    <row r="283" spans="1:2" x14ac:dyDescent="0.25">
      <c r="A283" s="5" t="s">
        <v>48</v>
      </c>
      <c r="B283" s="7">
        <v>8</v>
      </c>
    </row>
    <row r="284" spans="1:2" x14ac:dyDescent="0.25">
      <c r="A284" s="5" t="s">
        <v>105</v>
      </c>
      <c r="B284" s="7">
        <v>1</v>
      </c>
    </row>
    <row r="285" spans="1:2" x14ac:dyDescent="0.25">
      <c r="A285" s="5" t="s">
        <v>106</v>
      </c>
      <c r="B285" s="7">
        <v>1</v>
      </c>
    </row>
    <row r="286" spans="1:2" x14ac:dyDescent="0.25">
      <c r="A286" s="4" t="s">
        <v>334</v>
      </c>
      <c r="B286" s="7">
        <v>36</v>
      </c>
    </row>
    <row r="287" spans="1:2" x14ac:dyDescent="0.25">
      <c r="A287" s="5" t="s">
        <v>3462</v>
      </c>
      <c r="B287" s="7">
        <v>1</v>
      </c>
    </row>
    <row r="288" spans="1:2" x14ac:dyDescent="0.25">
      <c r="A288" s="5" t="s">
        <v>48</v>
      </c>
      <c r="B288" s="7">
        <v>11</v>
      </c>
    </row>
    <row r="289" spans="1:2" x14ac:dyDescent="0.25">
      <c r="A289" s="5" t="s">
        <v>6108</v>
      </c>
      <c r="B289" s="7">
        <v>1</v>
      </c>
    </row>
    <row r="290" spans="1:2" x14ac:dyDescent="0.25">
      <c r="A290" s="5" t="s">
        <v>560</v>
      </c>
      <c r="B290" s="7">
        <v>1</v>
      </c>
    </row>
    <row r="291" spans="1:2" x14ac:dyDescent="0.25">
      <c r="A291" s="5" t="s">
        <v>102</v>
      </c>
      <c r="B291" s="7">
        <v>1</v>
      </c>
    </row>
    <row r="292" spans="1:2" x14ac:dyDescent="0.25">
      <c r="A292" s="5" t="s">
        <v>53</v>
      </c>
      <c r="B292" s="7">
        <v>5</v>
      </c>
    </row>
    <row r="293" spans="1:2" x14ac:dyDescent="0.25">
      <c r="A293" s="5" t="s">
        <v>1171</v>
      </c>
      <c r="B293" s="7">
        <v>1</v>
      </c>
    </row>
    <row r="294" spans="1:2" x14ac:dyDescent="0.25">
      <c r="A294" s="5" t="s">
        <v>302</v>
      </c>
      <c r="B294" s="7">
        <v>4</v>
      </c>
    </row>
    <row r="295" spans="1:2" x14ac:dyDescent="0.25">
      <c r="A295" s="5" t="s">
        <v>105</v>
      </c>
      <c r="B295" s="7">
        <v>4</v>
      </c>
    </row>
    <row r="296" spans="1:2" x14ac:dyDescent="0.25">
      <c r="A296" s="5" t="s">
        <v>106</v>
      </c>
      <c r="B296" s="7">
        <v>5</v>
      </c>
    </row>
    <row r="297" spans="1:2" x14ac:dyDescent="0.25">
      <c r="A297" s="5" t="s">
        <v>9180</v>
      </c>
      <c r="B297" s="7">
        <v>2</v>
      </c>
    </row>
    <row r="298" spans="1:2" x14ac:dyDescent="0.25">
      <c r="A298" s="4" t="s">
        <v>615</v>
      </c>
      <c r="B298" s="7">
        <v>15</v>
      </c>
    </row>
    <row r="299" spans="1:2" x14ac:dyDescent="0.25">
      <c r="A299" s="5" t="s">
        <v>142</v>
      </c>
      <c r="B299" s="7">
        <v>1</v>
      </c>
    </row>
    <row r="300" spans="1:2" x14ac:dyDescent="0.25">
      <c r="A300" s="5" t="s">
        <v>48</v>
      </c>
      <c r="B300" s="7">
        <v>10</v>
      </c>
    </row>
    <row r="301" spans="1:2" x14ac:dyDescent="0.25">
      <c r="A301" s="5" t="s">
        <v>1783</v>
      </c>
      <c r="B301" s="7">
        <v>1</v>
      </c>
    </row>
    <row r="302" spans="1:2" x14ac:dyDescent="0.25">
      <c r="A302" s="5" t="s">
        <v>53</v>
      </c>
      <c r="B302" s="7">
        <v>1</v>
      </c>
    </row>
    <row r="303" spans="1:2" x14ac:dyDescent="0.25">
      <c r="A303" s="5" t="s">
        <v>585</v>
      </c>
      <c r="B303" s="7">
        <v>1</v>
      </c>
    </row>
    <row r="304" spans="1:2" x14ac:dyDescent="0.25">
      <c r="A304" s="5" t="s">
        <v>106</v>
      </c>
      <c r="B304" s="7">
        <v>1</v>
      </c>
    </row>
    <row r="305" spans="1:2" x14ac:dyDescent="0.25">
      <c r="A305" s="4" t="s">
        <v>723</v>
      </c>
      <c r="B305" s="7">
        <v>46</v>
      </c>
    </row>
    <row r="306" spans="1:2" x14ac:dyDescent="0.25">
      <c r="A306" s="5" t="s">
        <v>48</v>
      </c>
      <c r="B306" s="7">
        <v>25</v>
      </c>
    </row>
    <row r="307" spans="1:2" x14ac:dyDescent="0.25">
      <c r="A307" s="5" t="s">
        <v>47</v>
      </c>
      <c r="B307" s="7">
        <v>1</v>
      </c>
    </row>
    <row r="308" spans="1:2" x14ac:dyDescent="0.25">
      <c r="A308" s="5" t="s">
        <v>448</v>
      </c>
      <c r="B308" s="7">
        <v>1</v>
      </c>
    </row>
    <row r="309" spans="1:2" x14ac:dyDescent="0.25">
      <c r="A309" s="5" t="s">
        <v>53</v>
      </c>
      <c r="B309" s="7">
        <v>6</v>
      </c>
    </row>
    <row r="310" spans="1:2" x14ac:dyDescent="0.25">
      <c r="A310" s="5" t="s">
        <v>52</v>
      </c>
      <c r="B310" s="7">
        <v>1</v>
      </c>
    </row>
    <row r="311" spans="1:2" x14ac:dyDescent="0.25">
      <c r="A311" s="5" t="s">
        <v>302</v>
      </c>
      <c r="B311" s="7">
        <v>1</v>
      </c>
    </row>
    <row r="312" spans="1:2" x14ac:dyDescent="0.25">
      <c r="A312" s="5" t="s">
        <v>105</v>
      </c>
      <c r="B312" s="7">
        <v>4</v>
      </c>
    </row>
    <row r="313" spans="1:2" x14ac:dyDescent="0.25">
      <c r="A313" s="5" t="s">
        <v>345</v>
      </c>
      <c r="B313" s="7">
        <v>1</v>
      </c>
    </row>
    <row r="314" spans="1:2" x14ac:dyDescent="0.25">
      <c r="A314" s="5" t="s">
        <v>702</v>
      </c>
      <c r="B314" s="7">
        <v>1</v>
      </c>
    </row>
    <row r="315" spans="1:2" x14ac:dyDescent="0.25">
      <c r="A315" s="5" t="s">
        <v>106</v>
      </c>
      <c r="B315" s="7">
        <v>3</v>
      </c>
    </row>
    <row r="316" spans="1:2" x14ac:dyDescent="0.25">
      <c r="A316" s="5" t="s">
        <v>1939</v>
      </c>
      <c r="B316" s="7">
        <v>1</v>
      </c>
    </row>
    <row r="317" spans="1:2" x14ac:dyDescent="0.25">
      <c r="A317" s="5" t="s">
        <v>9180</v>
      </c>
      <c r="B317" s="7">
        <v>1</v>
      </c>
    </row>
    <row r="318" spans="1:2" x14ac:dyDescent="0.25">
      <c r="A318" s="4" t="s">
        <v>829</v>
      </c>
      <c r="B318" s="7">
        <v>24</v>
      </c>
    </row>
    <row r="319" spans="1:2" x14ac:dyDescent="0.25">
      <c r="A319" s="5" t="s">
        <v>48</v>
      </c>
      <c r="B319" s="7">
        <v>15</v>
      </c>
    </row>
    <row r="320" spans="1:2" x14ac:dyDescent="0.25">
      <c r="A320" s="5" t="s">
        <v>3110</v>
      </c>
      <c r="B320" s="7">
        <v>1</v>
      </c>
    </row>
    <row r="321" spans="1:2" x14ac:dyDescent="0.25">
      <c r="A321" s="5" t="s">
        <v>53</v>
      </c>
      <c r="B321" s="7">
        <v>3</v>
      </c>
    </row>
    <row r="322" spans="1:2" x14ac:dyDescent="0.25">
      <c r="A322" s="5" t="s">
        <v>105</v>
      </c>
      <c r="B322" s="7">
        <v>3</v>
      </c>
    </row>
    <row r="323" spans="1:2" x14ac:dyDescent="0.25">
      <c r="A323" s="5" t="s">
        <v>106</v>
      </c>
      <c r="B323" s="7">
        <v>2</v>
      </c>
    </row>
    <row r="324" spans="1:2" x14ac:dyDescent="0.25">
      <c r="A324" s="4" t="s">
        <v>1098</v>
      </c>
      <c r="B324" s="7">
        <v>46</v>
      </c>
    </row>
    <row r="325" spans="1:2" x14ac:dyDescent="0.25">
      <c r="A325" s="5" t="s">
        <v>3487</v>
      </c>
      <c r="B325" s="7">
        <v>1</v>
      </c>
    </row>
    <row r="326" spans="1:2" x14ac:dyDescent="0.25">
      <c r="A326" s="5" t="s">
        <v>48</v>
      </c>
      <c r="B326" s="7">
        <v>27</v>
      </c>
    </row>
    <row r="327" spans="1:2" x14ac:dyDescent="0.25">
      <c r="A327" s="5" t="s">
        <v>1783</v>
      </c>
      <c r="B327" s="7">
        <v>1</v>
      </c>
    </row>
    <row r="328" spans="1:2" x14ac:dyDescent="0.25">
      <c r="A328" s="5" t="s">
        <v>560</v>
      </c>
      <c r="B328" s="7">
        <v>1</v>
      </c>
    </row>
    <row r="329" spans="1:2" x14ac:dyDescent="0.25">
      <c r="A329" s="5" t="s">
        <v>53</v>
      </c>
      <c r="B329" s="7">
        <v>9</v>
      </c>
    </row>
    <row r="330" spans="1:2" x14ac:dyDescent="0.25">
      <c r="A330" s="5" t="s">
        <v>302</v>
      </c>
      <c r="B330" s="7">
        <v>1</v>
      </c>
    </row>
    <row r="331" spans="1:2" x14ac:dyDescent="0.25">
      <c r="A331" s="5" t="s">
        <v>105</v>
      </c>
      <c r="B331" s="7">
        <v>1</v>
      </c>
    </row>
    <row r="332" spans="1:2" x14ac:dyDescent="0.25">
      <c r="A332" s="5" t="s">
        <v>106</v>
      </c>
      <c r="B332" s="7">
        <v>3</v>
      </c>
    </row>
    <row r="333" spans="1:2" x14ac:dyDescent="0.25">
      <c r="A333" s="5" t="s">
        <v>671</v>
      </c>
      <c r="B333" s="7">
        <v>1</v>
      </c>
    </row>
    <row r="334" spans="1:2" x14ac:dyDescent="0.25">
      <c r="A334" s="5" t="s">
        <v>9180</v>
      </c>
      <c r="B334" s="7">
        <v>1</v>
      </c>
    </row>
    <row r="335" spans="1:2" x14ac:dyDescent="0.25">
      <c r="A335" s="4" t="s">
        <v>916</v>
      </c>
      <c r="B335" s="7">
        <v>9</v>
      </c>
    </row>
    <row r="336" spans="1:2" x14ac:dyDescent="0.25">
      <c r="A336" s="5" t="s">
        <v>48</v>
      </c>
      <c r="B336" s="7">
        <v>4</v>
      </c>
    </row>
    <row r="337" spans="1:2" x14ac:dyDescent="0.25">
      <c r="A337" s="5" t="s">
        <v>448</v>
      </c>
      <c r="B337" s="7">
        <v>1</v>
      </c>
    </row>
    <row r="338" spans="1:2" x14ac:dyDescent="0.25">
      <c r="A338" s="5" t="s">
        <v>53</v>
      </c>
      <c r="B338" s="7">
        <v>2</v>
      </c>
    </row>
    <row r="339" spans="1:2" x14ac:dyDescent="0.25">
      <c r="A339" s="5" t="s">
        <v>106</v>
      </c>
      <c r="B339" s="7">
        <v>2</v>
      </c>
    </row>
    <row r="340" spans="1:2" x14ac:dyDescent="0.25">
      <c r="A340" s="4" t="s">
        <v>497</v>
      </c>
      <c r="B340" s="7">
        <v>33</v>
      </c>
    </row>
    <row r="341" spans="1:2" x14ac:dyDescent="0.25">
      <c r="A341" s="5" t="s">
        <v>48</v>
      </c>
      <c r="B341" s="7">
        <v>21</v>
      </c>
    </row>
    <row r="342" spans="1:2" x14ac:dyDescent="0.25">
      <c r="A342" s="5" t="s">
        <v>981</v>
      </c>
      <c r="B342" s="7">
        <v>1</v>
      </c>
    </row>
    <row r="343" spans="1:2" x14ac:dyDescent="0.25">
      <c r="A343" s="5" t="s">
        <v>3050</v>
      </c>
      <c r="B343" s="7">
        <v>1</v>
      </c>
    </row>
    <row r="344" spans="1:2" x14ac:dyDescent="0.25">
      <c r="A344" s="5" t="s">
        <v>53</v>
      </c>
      <c r="B344" s="7">
        <v>3</v>
      </c>
    </row>
    <row r="345" spans="1:2" x14ac:dyDescent="0.25">
      <c r="A345" s="5" t="s">
        <v>1171</v>
      </c>
      <c r="B345" s="7">
        <v>1</v>
      </c>
    </row>
    <row r="346" spans="1:2" x14ac:dyDescent="0.25">
      <c r="A346" s="5" t="s">
        <v>105</v>
      </c>
      <c r="B346" s="7">
        <v>1</v>
      </c>
    </row>
    <row r="347" spans="1:2" x14ac:dyDescent="0.25">
      <c r="A347" s="5" t="s">
        <v>554</v>
      </c>
      <c r="B347" s="7">
        <v>1</v>
      </c>
    </row>
    <row r="348" spans="1:2" x14ac:dyDescent="0.25">
      <c r="A348" s="5" t="s">
        <v>671</v>
      </c>
      <c r="B348" s="7">
        <v>1</v>
      </c>
    </row>
    <row r="349" spans="1:2" x14ac:dyDescent="0.25">
      <c r="A349" s="5" t="s">
        <v>2018</v>
      </c>
      <c r="B349" s="7">
        <v>1</v>
      </c>
    </row>
    <row r="350" spans="1:2" x14ac:dyDescent="0.25">
      <c r="A350" s="5" t="s">
        <v>9180</v>
      </c>
      <c r="B350" s="7">
        <v>2</v>
      </c>
    </row>
    <row r="351" spans="1:2" x14ac:dyDescent="0.25">
      <c r="A351" s="4" t="s">
        <v>167</v>
      </c>
      <c r="B351" s="7">
        <v>14</v>
      </c>
    </row>
    <row r="352" spans="1:2" x14ac:dyDescent="0.25">
      <c r="A352" s="5" t="s">
        <v>142</v>
      </c>
      <c r="B352" s="7">
        <v>1</v>
      </c>
    </row>
    <row r="353" spans="1:2" x14ac:dyDescent="0.25">
      <c r="A353" s="5" t="s">
        <v>48</v>
      </c>
      <c r="B353" s="7">
        <v>9</v>
      </c>
    </row>
    <row r="354" spans="1:2" x14ac:dyDescent="0.25">
      <c r="A354" s="5" t="s">
        <v>560</v>
      </c>
      <c r="B354" s="7">
        <v>1</v>
      </c>
    </row>
    <row r="355" spans="1:2" x14ac:dyDescent="0.25">
      <c r="A355" s="5" t="s">
        <v>53</v>
      </c>
      <c r="B355" s="7">
        <v>1</v>
      </c>
    </row>
    <row r="356" spans="1:2" x14ac:dyDescent="0.25">
      <c r="A356" s="5" t="s">
        <v>106</v>
      </c>
      <c r="B356" s="7">
        <v>2</v>
      </c>
    </row>
    <row r="357" spans="1:2" x14ac:dyDescent="0.25">
      <c r="A357" s="4" t="s">
        <v>463</v>
      </c>
      <c r="B357" s="7">
        <v>15</v>
      </c>
    </row>
    <row r="358" spans="1:2" x14ac:dyDescent="0.25">
      <c r="A358" s="5" t="s">
        <v>48</v>
      </c>
      <c r="B358" s="7">
        <v>6</v>
      </c>
    </row>
    <row r="359" spans="1:2" x14ac:dyDescent="0.25">
      <c r="A359" s="5" t="s">
        <v>53</v>
      </c>
      <c r="B359" s="7">
        <v>3</v>
      </c>
    </row>
    <row r="360" spans="1:2" x14ac:dyDescent="0.25">
      <c r="A360" s="5" t="s">
        <v>585</v>
      </c>
      <c r="B360" s="7">
        <v>1</v>
      </c>
    </row>
    <row r="361" spans="1:2" x14ac:dyDescent="0.25">
      <c r="A361" s="5" t="s">
        <v>106</v>
      </c>
      <c r="B361" s="7">
        <v>5</v>
      </c>
    </row>
    <row r="362" spans="1:2" x14ac:dyDescent="0.25">
      <c r="A362" s="4" t="s">
        <v>97</v>
      </c>
      <c r="B362" s="7">
        <v>16</v>
      </c>
    </row>
    <row r="363" spans="1:2" x14ac:dyDescent="0.25">
      <c r="A363" s="5" t="s">
        <v>48</v>
      </c>
      <c r="B363" s="7">
        <v>9</v>
      </c>
    </row>
    <row r="364" spans="1:2" x14ac:dyDescent="0.25">
      <c r="A364" s="5" t="s">
        <v>102</v>
      </c>
      <c r="B364" s="7">
        <v>1</v>
      </c>
    </row>
    <row r="365" spans="1:2" x14ac:dyDescent="0.25">
      <c r="A365" s="5" t="s">
        <v>53</v>
      </c>
      <c r="B365" s="7">
        <v>1</v>
      </c>
    </row>
    <row r="366" spans="1:2" x14ac:dyDescent="0.25">
      <c r="A366" s="5" t="s">
        <v>106</v>
      </c>
      <c r="B366" s="7">
        <v>4</v>
      </c>
    </row>
    <row r="367" spans="1:2" x14ac:dyDescent="0.25">
      <c r="A367" s="5" t="s">
        <v>2201</v>
      </c>
      <c r="B367" s="7">
        <v>1</v>
      </c>
    </row>
    <row r="368" spans="1:2" x14ac:dyDescent="0.25">
      <c r="A368" s="4" t="s">
        <v>202</v>
      </c>
      <c r="B368" s="7">
        <v>28</v>
      </c>
    </row>
    <row r="369" spans="1:2" x14ac:dyDescent="0.25">
      <c r="A369" s="5" t="s">
        <v>48</v>
      </c>
      <c r="B369" s="7">
        <v>17</v>
      </c>
    </row>
    <row r="370" spans="1:2" x14ac:dyDescent="0.25">
      <c r="A370" s="5" t="s">
        <v>53</v>
      </c>
      <c r="B370" s="7">
        <v>4</v>
      </c>
    </row>
    <row r="371" spans="1:2" x14ac:dyDescent="0.25">
      <c r="A371" s="5" t="s">
        <v>52</v>
      </c>
      <c r="B371" s="7">
        <v>1</v>
      </c>
    </row>
    <row r="372" spans="1:2" x14ac:dyDescent="0.25">
      <c r="A372" s="5" t="s">
        <v>105</v>
      </c>
      <c r="B372" s="7">
        <v>1</v>
      </c>
    </row>
    <row r="373" spans="1:2" x14ac:dyDescent="0.25">
      <c r="A373" s="5" t="s">
        <v>106</v>
      </c>
      <c r="B373" s="7">
        <v>5</v>
      </c>
    </row>
    <row r="374" spans="1:2" x14ac:dyDescent="0.25">
      <c r="A374" s="4" t="s">
        <v>637</v>
      </c>
      <c r="B374" s="7">
        <v>15</v>
      </c>
    </row>
    <row r="375" spans="1:2" x14ac:dyDescent="0.25">
      <c r="A375" s="5" t="s">
        <v>48</v>
      </c>
      <c r="B375" s="7">
        <v>12</v>
      </c>
    </row>
    <row r="376" spans="1:2" x14ac:dyDescent="0.25">
      <c r="A376" s="5" t="s">
        <v>1566</v>
      </c>
      <c r="B376" s="7">
        <v>1</v>
      </c>
    </row>
    <row r="377" spans="1:2" x14ac:dyDescent="0.25">
      <c r="A377" s="5" t="s">
        <v>106</v>
      </c>
      <c r="B377" s="7">
        <v>1</v>
      </c>
    </row>
    <row r="378" spans="1:2" x14ac:dyDescent="0.25">
      <c r="A378" s="5" t="s">
        <v>671</v>
      </c>
      <c r="B378" s="7">
        <v>1</v>
      </c>
    </row>
    <row r="379" spans="1:2" x14ac:dyDescent="0.25">
      <c r="A379" s="4" t="s">
        <v>1116</v>
      </c>
      <c r="B379" s="7">
        <v>13</v>
      </c>
    </row>
    <row r="380" spans="1:2" x14ac:dyDescent="0.25">
      <c r="A380" s="5" t="s">
        <v>48</v>
      </c>
      <c r="B380" s="7">
        <v>7</v>
      </c>
    </row>
    <row r="381" spans="1:2" x14ac:dyDescent="0.25">
      <c r="A381" s="5" t="s">
        <v>1889</v>
      </c>
      <c r="B381" s="7">
        <v>1</v>
      </c>
    </row>
    <row r="382" spans="1:2" x14ac:dyDescent="0.25">
      <c r="A382" s="5" t="s">
        <v>448</v>
      </c>
      <c r="B382" s="7">
        <v>1</v>
      </c>
    </row>
    <row r="383" spans="1:2" x14ac:dyDescent="0.25">
      <c r="A383" s="5" t="s">
        <v>53</v>
      </c>
      <c r="B383" s="7">
        <v>2</v>
      </c>
    </row>
    <row r="384" spans="1:2" x14ac:dyDescent="0.25">
      <c r="A384" s="5" t="s">
        <v>105</v>
      </c>
      <c r="B384" s="7">
        <v>1</v>
      </c>
    </row>
    <row r="385" spans="1:2" x14ac:dyDescent="0.25">
      <c r="A385" s="5" t="s">
        <v>106</v>
      </c>
      <c r="B385" s="7">
        <v>1</v>
      </c>
    </row>
    <row r="386" spans="1:2" x14ac:dyDescent="0.25">
      <c r="A386" s="4" t="s">
        <v>504</v>
      </c>
      <c r="B386" s="7">
        <v>30</v>
      </c>
    </row>
    <row r="387" spans="1:2" x14ac:dyDescent="0.25">
      <c r="A387" s="5" t="s">
        <v>48</v>
      </c>
      <c r="B387" s="7">
        <v>17</v>
      </c>
    </row>
    <row r="388" spans="1:2" x14ac:dyDescent="0.25">
      <c r="A388" s="5" t="s">
        <v>448</v>
      </c>
      <c r="B388" s="7">
        <v>1</v>
      </c>
    </row>
    <row r="389" spans="1:2" x14ac:dyDescent="0.25">
      <c r="A389" s="5" t="s">
        <v>3670</v>
      </c>
      <c r="B389" s="7">
        <v>1</v>
      </c>
    </row>
    <row r="390" spans="1:2" x14ac:dyDescent="0.25">
      <c r="A390" s="5" t="s">
        <v>53</v>
      </c>
      <c r="B390" s="7">
        <v>5</v>
      </c>
    </row>
    <row r="391" spans="1:2" x14ac:dyDescent="0.25">
      <c r="A391" s="5" t="s">
        <v>585</v>
      </c>
      <c r="B391" s="7">
        <v>1</v>
      </c>
    </row>
    <row r="392" spans="1:2" x14ac:dyDescent="0.25">
      <c r="A392" s="5" t="s">
        <v>105</v>
      </c>
      <c r="B392" s="7">
        <v>1</v>
      </c>
    </row>
    <row r="393" spans="1:2" x14ac:dyDescent="0.25">
      <c r="A393" s="5" t="s">
        <v>106</v>
      </c>
      <c r="B393" s="7">
        <v>4</v>
      </c>
    </row>
    <row r="394" spans="1:2" x14ac:dyDescent="0.25">
      <c r="A394" s="4" t="s">
        <v>279</v>
      </c>
      <c r="B394" s="7">
        <v>15</v>
      </c>
    </row>
    <row r="395" spans="1:2" x14ac:dyDescent="0.25">
      <c r="A395" s="5" t="s">
        <v>48</v>
      </c>
      <c r="B395" s="7">
        <v>10</v>
      </c>
    </row>
    <row r="396" spans="1:2" x14ac:dyDescent="0.25">
      <c r="A396" s="5" t="s">
        <v>53</v>
      </c>
      <c r="B396" s="7">
        <v>1</v>
      </c>
    </row>
    <row r="397" spans="1:2" x14ac:dyDescent="0.25">
      <c r="A397" s="5" t="s">
        <v>585</v>
      </c>
      <c r="B397" s="7">
        <v>1</v>
      </c>
    </row>
    <row r="398" spans="1:2" x14ac:dyDescent="0.25">
      <c r="A398" s="5" t="s">
        <v>1556</v>
      </c>
      <c r="B398" s="7">
        <v>1</v>
      </c>
    </row>
    <row r="399" spans="1:2" x14ac:dyDescent="0.25">
      <c r="A399" s="5" t="s">
        <v>106</v>
      </c>
      <c r="B399" s="7">
        <v>1</v>
      </c>
    </row>
    <row r="400" spans="1:2" x14ac:dyDescent="0.25">
      <c r="A400" s="5" t="s">
        <v>4114</v>
      </c>
      <c r="B400" s="7">
        <v>1</v>
      </c>
    </row>
    <row r="401" spans="1:2" x14ac:dyDescent="0.25">
      <c r="A401" s="4" t="s">
        <v>517</v>
      </c>
      <c r="B401" s="7">
        <v>16</v>
      </c>
    </row>
    <row r="402" spans="1:2" x14ac:dyDescent="0.25">
      <c r="A402" s="5" t="s">
        <v>142</v>
      </c>
      <c r="B402" s="7">
        <v>1</v>
      </c>
    </row>
    <row r="403" spans="1:2" x14ac:dyDescent="0.25">
      <c r="A403" s="5" t="s">
        <v>48</v>
      </c>
      <c r="B403" s="7">
        <v>5</v>
      </c>
    </row>
    <row r="404" spans="1:2" x14ac:dyDescent="0.25">
      <c r="A404" s="5" t="s">
        <v>53</v>
      </c>
      <c r="B404" s="7">
        <v>3</v>
      </c>
    </row>
    <row r="405" spans="1:2" x14ac:dyDescent="0.25">
      <c r="A405" s="5" t="s">
        <v>2612</v>
      </c>
      <c r="B405" s="7">
        <v>1</v>
      </c>
    </row>
    <row r="406" spans="1:2" x14ac:dyDescent="0.25">
      <c r="A406" s="5" t="s">
        <v>105</v>
      </c>
      <c r="B406" s="7">
        <v>2</v>
      </c>
    </row>
    <row r="407" spans="1:2" x14ac:dyDescent="0.25">
      <c r="A407" s="5" t="s">
        <v>106</v>
      </c>
      <c r="B407" s="7">
        <v>4</v>
      </c>
    </row>
    <row r="408" spans="1:2" x14ac:dyDescent="0.25">
      <c r="A408" s="4" t="s">
        <v>417</v>
      </c>
      <c r="B408" s="7">
        <v>58</v>
      </c>
    </row>
    <row r="409" spans="1:2" x14ac:dyDescent="0.25">
      <c r="A409" s="5" t="s">
        <v>48</v>
      </c>
      <c r="B409" s="7">
        <v>32</v>
      </c>
    </row>
    <row r="410" spans="1:2" x14ac:dyDescent="0.25">
      <c r="A410" s="5" t="s">
        <v>47</v>
      </c>
      <c r="B410" s="7">
        <v>1</v>
      </c>
    </row>
    <row r="411" spans="1:2" x14ac:dyDescent="0.25">
      <c r="A411" s="5" t="s">
        <v>981</v>
      </c>
      <c r="B411" s="7">
        <v>1</v>
      </c>
    </row>
    <row r="412" spans="1:2" x14ac:dyDescent="0.25">
      <c r="A412" s="5" t="s">
        <v>53</v>
      </c>
      <c r="B412" s="7">
        <v>11</v>
      </c>
    </row>
    <row r="413" spans="1:2" x14ac:dyDescent="0.25">
      <c r="A413" s="5" t="s">
        <v>52</v>
      </c>
      <c r="B413" s="7">
        <v>1</v>
      </c>
    </row>
    <row r="414" spans="1:2" x14ac:dyDescent="0.25">
      <c r="A414" s="5" t="s">
        <v>302</v>
      </c>
      <c r="B414" s="7">
        <v>1</v>
      </c>
    </row>
    <row r="415" spans="1:2" x14ac:dyDescent="0.25">
      <c r="A415" s="5" t="s">
        <v>105</v>
      </c>
      <c r="B415" s="7">
        <v>1</v>
      </c>
    </row>
    <row r="416" spans="1:2" x14ac:dyDescent="0.25">
      <c r="A416" s="5" t="s">
        <v>106</v>
      </c>
      <c r="B416" s="7">
        <v>9</v>
      </c>
    </row>
    <row r="417" spans="1:2" x14ac:dyDescent="0.25">
      <c r="A417" s="5" t="s">
        <v>9180</v>
      </c>
      <c r="B417" s="7">
        <v>1</v>
      </c>
    </row>
    <row r="418" spans="1:2" x14ac:dyDescent="0.25">
      <c r="A418" s="4" t="s">
        <v>527</v>
      </c>
      <c r="B418" s="7">
        <v>38</v>
      </c>
    </row>
    <row r="419" spans="1:2" x14ac:dyDescent="0.25">
      <c r="A419" s="5" t="s">
        <v>142</v>
      </c>
      <c r="B419" s="7">
        <v>1</v>
      </c>
    </row>
    <row r="420" spans="1:2" x14ac:dyDescent="0.25">
      <c r="A420" s="5" t="s">
        <v>48</v>
      </c>
      <c r="B420" s="7">
        <v>16</v>
      </c>
    </row>
    <row r="421" spans="1:2" x14ac:dyDescent="0.25">
      <c r="A421" s="5" t="s">
        <v>53</v>
      </c>
      <c r="B421" s="7">
        <v>7</v>
      </c>
    </row>
    <row r="422" spans="1:2" x14ac:dyDescent="0.25">
      <c r="A422" s="5" t="s">
        <v>302</v>
      </c>
      <c r="B422" s="7">
        <v>2</v>
      </c>
    </row>
    <row r="423" spans="1:2" x14ac:dyDescent="0.25">
      <c r="A423" s="5" t="s">
        <v>105</v>
      </c>
      <c r="B423" s="7">
        <v>2</v>
      </c>
    </row>
    <row r="424" spans="1:2" x14ac:dyDescent="0.25">
      <c r="A424" s="5" t="s">
        <v>106</v>
      </c>
      <c r="B424" s="7">
        <v>8</v>
      </c>
    </row>
    <row r="425" spans="1:2" x14ac:dyDescent="0.25">
      <c r="A425" s="5" t="s">
        <v>9180</v>
      </c>
      <c r="B425" s="7">
        <v>2</v>
      </c>
    </row>
    <row r="426" spans="1:2" x14ac:dyDescent="0.25">
      <c r="A426" s="4" t="s">
        <v>113</v>
      </c>
      <c r="B426" s="7">
        <v>24</v>
      </c>
    </row>
    <row r="427" spans="1:2" x14ac:dyDescent="0.25">
      <c r="A427" s="5" t="s">
        <v>255</v>
      </c>
      <c r="B427" s="7">
        <v>1</v>
      </c>
    </row>
    <row r="428" spans="1:2" x14ac:dyDescent="0.25">
      <c r="A428" s="5" t="s">
        <v>48</v>
      </c>
      <c r="B428" s="7">
        <v>18</v>
      </c>
    </row>
    <row r="429" spans="1:2" x14ac:dyDescent="0.25">
      <c r="A429" s="5" t="s">
        <v>448</v>
      </c>
      <c r="B429" s="7">
        <v>1</v>
      </c>
    </row>
    <row r="430" spans="1:2" x14ac:dyDescent="0.25">
      <c r="A430" s="5" t="s">
        <v>53</v>
      </c>
      <c r="B430" s="7">
        <v>1</v>
      </c>
    </row>
    <row r="431" spans="1:2" x14ac:dyDescent="0.25">
      <c r="A431" s="5" t="s">
        <v>105</v>
      </c>
      <c r="B431" s="7">
        <v>2</v>
      </c>
    </row>
    <row r="432" spans="1:2" x14ac:dyDescent="0.25">
      <c r="A432" s="5" t="s">
        <v>106</v>
      </c>
      <c r="B432" s="7">
        <v>1</v>
      </c>
    </row>
    <row r="433" spans="1:2" x14ac:dyDescent="0.25">
      <c r="A433" s="4" t="s">
        <v>298</v>
      </c>
      <c r="B433" s="7">
        <v>31</v>
      </c>
    </row>
    <row r="434" spans="1:2" x14ac:dyDescent="0.25">
      <c r="A434" s="5" t="s">
        <v>48</v>
      </c>
      <c r="B434" s="7">
        <v>10</v>
      </c>
    </row>
    <row r="435" spans="1:2" x14ac:dyDescent="0.25">
      <c r="A435" s="5" t="s">
        <v>47</v>
      </c>
      <c r="B435" s="7">
        <v>1</v>
      </c>
    </row>
    <row r="436" spans="1:2" x14ac:dyDescent="0.25">
      <c r="A436" s="5" t="s">
        <v>2734</v>
      </c>
      <c r="B436" s="7">
        <v>1</v>
      </c>
    </row>
    <row r="437" spans="1:2" x14ac:dyDescent="0.25">
      <c r="A437" s="5" t="s">
        <v>53</v>
      </c>
      <c r="B437" s="7">
        <v>5</v>
      </c>
    </row>
    <row r="438" spans="1:2" x14ac:dyDescent="0.25">
      <c r="A438" s="5" t="s">
        <v>52</v>
      </c>
      <c r="B438" s="7">
        <v>1</v>
      </c>
    </row>
    <row r="439" spans="1:2" x14ac:dyDescent="0.25">
      <c r="A439" s="5" t="s">
        <v>302</v>
      </c>
      <c r="B439" s="7">
        <v>1</v>
      </c>
    </row>
    <row r="440" spans="1:2" x14ac:dyDescent="0.25">
      <c r="A440" s="5" t="s">
        <v>106</v>
      </c>
      <c r="B440" s="7">
        <v>9</v>
      </c>
    </row>
    <row r="441" spans="1:2" x14ac:dyDescent="0.25">
      <c r="A441" s="5" t="s">
        <v>554</v>
      </c>
      <c r="B441" s="7">
        <v>1</v>
      </c>
    </row>
    <row r="442" spans="1:2" x14ac:dyDescent="0.25">
      <c r="A442" s="5" t="s">
        <v>1273</v>
      </c>
      <c r="B442" s="7">
        <v>1</v>
      </c>
    </row>
    <row r="443" spans="1:2" x14ac:dyDescent="0.25">
      <c r="A443" s="5" t="s">
        <v>9180</v>
      </c>
      <c r="B443" s="7">
        <v>1</v>
      </c>
    </row>
    <row r="444" spans="1:2" x14ac:dyDescent="0.25">
      <c r="A444" s="4" t="s">
        <v>312</v>
      </c>
      <c r="B444" s="7">
        <v>23</v>
      </c>
    </row>
    <row r="445" spans="1:2" x14ac:dyDescent="0.25">
      <c r="A445" s="5" t="s">
        <v>48</v>
      </c>
      <c r="B445" s="7">
        <v>15</v>
      </c>
    </row>
    <row r="446" spans="1:2" x14ac:dyDescent="0.25">
      <c r="A446" s="5" t="s">
        <v>53</v>
      </c>
      <c r="B446" s="7">
        <v>1</v>
      </c>
    </row>
    <row r="447" spans="1:2" x14ac:dyDescent="0.25">
      <c r="A447" s="5" t="s">
        <v>302</v>
      </c>
      <c r="B447" s="7">
        <v>1</v>
      </c>
    </row>
    <row r="448" spans="1:2" x14ac:dyDescent="0.25">
      <c r="A448" s="5" t="s">
        <v>2226</v>
      </c>
      <c r="B448" s="7">
        <v>1</v>
      </c>
    </row>
    <row r="449" spans="1:2" x14ac:dyDescent="0.25">
      <c r="A449" s="5" t="s">
        <v>106</v>
      </c>
      <c r="B449" s="7">
        <v>5</v>
      </c>
    </row>
    <row r="450" spans="1:2" x14ac:dyDescent="0.25">
      <c r="A450" s="4" t="s">
        <v>2403</v>
      </c>
      <c r="B450" s="7">
        <v>14</v>
      </c>
    </row>
    <row r="451" spans="1:2" x14ac:dyDescent="0.25">
      <c r="A451" s="5" t="s">
        <v>48</v>
      </c>
      <c r="B451" s="7">
        <v>7</v>
      </c>
    </row>
    <row r="452" spans="1:2" x14ac:dyDescent="0.25">
      <c r="A452" s="5" t="s">
        <v>53</v>
      </c>
      <c r="B452" s="7">
        <v>1</v>
      </c>
    </row>
    <row r="453" spans="1:2" x14ac:dyDescent="0.25">
      <c r="A453" s="5" t="s">
        <v>2365</v>
      </c>
      <c r="B453" s="7">
        <v>1</v>
      </c>
    </row>
    <row r="454" spans="1:2" x14ac:dyDescent="0.25">
      <c r="A454" s="5" t="s">
        <v>106</v>
      </c>
      <c r="B454" s="7">
        <v>5</v>
      </c>
    </row>
    <row r="455" spans="1:2" x14ac:dyDescent="0.25">
      <c r="A455" s="4" t="s">
        <v>648</v>
      </c>
      <c r="B455" s="7">
        <v>13</v>
      </c>
    </row>
    <row r="456" spans="1:2" x14ac:dyDescent="0.25">
      <c r="A456" s="5" t="s">
        <v>48</v>
      </c>
      <c r="B456" s="7">
        <v>4</v>
      </c>
    </row>
    <row r="457" spans="1:2" x14ac:dyDescent="0.25">
      <c r="A457" s="5" t="s">
        <v>47</v>
      </c>
      <c r="B457" s="7">
        <v>1</v>
      </c>
    </row>
    <row r="458" spans="1:2" x14ac:dyDescent="0.25">
      <c r="A458" s="5" t="s">
        <v>302</v>
      </c>
      <c r="B458" s="7">
        <v>1</v>
      </c>
    </row>
    <row r="459" spans="1:2" x14ac:dyDescent="0.25">
      <c r="A459" s="5" t="s">
        <v>2365</v>
      </c>
      <c r="B459" s="7">
        <v>1</v>
      </c>
    </row>
    <row r="460" spans="1:2" x14ac:dyDescent="0.25">
      <c r="A460" s="5" t="s">
        <v>106</v>
      </c>
      <c r="B460" s="7">
        <v>5</v>
      </c>
    </row>
    <row r="461" spans="1:2" x14ac:dyDescent="0.25">
      <c r="A461" s="5" t="s">
        <v>9180</v>
      </c>
      <c r="B461" s="7">
        <v>1</v>
      </c>
    </row>
    <row r="462" spans="1:2" x14ac:dyDescent="0.25">
      <c r="A462" s="4" t="s">
        <v>1074</v>
      </c>
      <c r="B462" s="7">
        <v>22</v>
      </c>
    </row>
    <row r="463" spans="1:2" x14ac:dyDescent="0.25">
      <c r="A463" s="5" t="s">
        <v>48</v>
      </c>
      <c r="B463" s="7">
        <v>13</v>
      </c>
    </row>
    <row r="464" spans="1:2" x14ac:dyDescent="0.25">
      <c r="A464" s="5" t="s">
        <v>105</v>
      </c>
      <c r="B464" s="7">
        <v>3</v>
      </c>
    </row>
    <row r="465" spans="1:2" x14ac:dyDescent="0.25">
      <c r="A465" s="5" t="s">
        <v>3808</v>
      </c>
      <c r="B465" s="7">
        <v>1</v>
      </c>
    </row>
    <row r="466" spans="1:2" x14ac:dyDescent="0.25">
      <c r="A466" s="5" t="s">
        <v>106</v>
      </c>
      <c r="B466" s="7">
        <v>2</v>
      </c>
    </row>
    <row r="467" spans="1:2" x14ac:dyDescent="0.25">
      <c r="A467" s="5" t="s">
        <v>671</v>
      </c>
      <c r="B467" s="7">
        <v>1</v>
      </c>
    </row>
    <row r="468" spans="1:2" x14ac:dyDescent="0.25">
      <c r="A468" s="5" t="s">
        <v>9180</v>
      </c>
      <c r="B468" s="7">
        <v>2</v>
      </c>
    </row>
    <row r="469" spans="1:2" x14ac:dyDescent="0.25">
      <c r="A469" s="4" t="s">
        <v>1003</v>
      </c>
      <c r="B469" s="7">
        <v>23</v>
      </c>
    </row>
    <row r="470" spans="1:2" x14ac:dyDescent="0.25">
      <c r="A470" s="5" t="s">
        <v>48</v>
      </c>
      <c r="B470" s="7">
        <v>10</v>
      </c>
    </row>
    <row r="471" spans="1:2" x14ac:dyDescent="0.25">
      <c r="A471" s="5" t="s">
        <v>47</v>
      </c>
      <c r="B471" s="7">
        <v>1</v>
      </c>
    </row>
    <row r="472" spans="1:2" x14ac:dyDescent="0.25">
      <c r="A472" s="5" t="s">
        <v>53</v>
      </c>
      <c r="B472" s="7">
        <v>2</v>
      </c>
    </row>
    <row r="473" spans="1:2" x14ac:dyDescent="0.25">
      <c r="A473" s="5" t="s">
        <v>105</v>
      </c>
      <c r="B473" s="7">
        <v>5</v>
      </c>
    </row>
    <row r="474" spans="1:2" x14ac:dyDescent="0.25">
      <c r="A474" s="5" t="s">
        <v>1009</v>
      </c>
      <c r="B474" s="7">
        <v>1</v>
      </c>
    </row>
    <row r="475" spans="1:2" x14ac:dyDescent="0.25">
      <c r="A475" s="5" t="s">
        <v>106</v>
      </c>
      <c r="B475" s="7">
        <v>2</v>
      </c>
    </row>
    <row r="476" spans="1:2" x14ac:dyDescent="0.25">
      <c r="A476" s="5" t="s">
        <v>9180</v>
      </c>
      <c r="B476" s="7">
        <v>2</v>
      </c>
    </row>
    <row r="477" spans="1:2" x14ac:dyDescent="0.25">
      <c r="A477" s="4" t="s">
        <v>843</v>
      </c>
      <c r="B477" s="7">
        <v>21</v>
      </c>
    </row>
    <row r="478" spans="1:2" x14ac:dyDescent="0.25">
      <c r="A478" s="5" t="s">
        <v>142</v>
      </c>
      <c r="B478" s="7">
        <v>2</v>
      </c>
    </row>
    <row r="479" spans="1:2" x14ac:dyDescent="0.25">
      <c r="A479" s="5" t="s">
        <v>48</v>
      </c>
      <c r="B479" s="7">
        <v>9</v>
      </c>
    </row>
    <row r="480" spans="1:2" x14ac:dyDescent="0.25">
      <c r="A480" s="5" t="s">
        <v>53</v>
      </c>
      <c r="B480" s="7">
        <v>6</v>
      </c>
    </row>
    <row r="481" spans="1:2" x14ac:dyDescent="0.25">
      <c r="A481" s="5" t="s">
        <v>585</v>
      </c>
      <c r="B481" s="7">
        <v>1</v>
      </c>
    </row>
    <row r="482" spans="1:2" x14ac:dyDescent="0.25">
      <c r="A482" s="5" t="s">
        <v>105</v>
      </c>
      <c r="B482" s="7">
        <v>1</v>
      </c>
    </row>
    <row r="483" spans="1:2" x14ac:dyDescent="0.25">
      <c r="A483" s="5" t="s">
        <v>106</v>
      </c>
      <c r="B483" s="7">
        <v>2</v>
      </c>
    </row>
    <row r="484" spans="1:2" x14ac:dyDescent="0.25">
      <c r="A484" s="4" t="s">
        <v>950</v>
      </c>
      <c r="B484" s="7">
        <v>35</v>
      </c>
    </row>
    <row r="485" spans="1:2" x14ac:dyDescent="0.25">
      <c r="A485" s="5" t="s">
        <v>48</v>
      </c>
      <c r="B485" s="7">
        <v>20</v>
      </c>
    </row>
    <row r="486" spans="1:2" x14ac:dyDescent="0.25">
      <c r="A486" s="5" t="s">
        <v>47</v>
      </c>
      <c r="B486" s="7">
        <v>1</v>
      </c>
    </row>
    <row r="487" spans="1:2" x14ac:dyDescent="0.25">
      <c r="A487" s="5" t="s">
        <v>102</v>
      </c>
      <c r="B487" s="7">
        <v>1</v>
      </c>
    </row>
    <row r="488" spans="1:2" x14ac:dyDescent="0.25">
      <c r="A488" s="5" t="s">
        <v>53</v>
      </c>
      <c r="B488" s="7">
        <v>3</v>
      </c>
    </row>
    <row r="489" spans="1:2" x14ac:dyDescent="0.25">
      <c r="A489" s="5" t="s">
        <v>3673</v>
      </c>
      <c r="B489" s="7">
        <v>1</v>
      </c>
    </row>
    <row r="490" spans="1:2" x14ac:dyDescent="0.25">
      <c r="A490" s="5" t="s">
        <v>105</v>
      </c>
      <c r="B490" s="7">
        <v>4</v>
      </c>
    </row>
    <row r="491" spans="1:2" x14ac:dyDescent="0.25">
      <c r="A491" s="5" t="s">
        <v>1009</v>
      </c>
      <c r="B491" s="7">
        <v>1</v>
      </c>
    </row>
    <row r="492" spans="1:2" x14ac:dyDescent="0.25">
      <c r="A492" s="5" t="s">
        <v>106</v>
      </c>
      <c r="B492" s="7">
        <v>3</v>
      </c>
    </row>
    <row r="493" spans="1:2" x14ac:dyDescent="0.25">
      <c r="A493" s="5" t="s">
        <v>671</v>
      </c>
      <c r="B493" s="7">
        <v>1</v>
      </c>
    </row>
    <row r="494" spans="1:2" x14ac:dyDescent="0.25">
      <c r="A494" s="4" t="s">
        <v>380</v>
      </c>
      <c r="B494" s="7">
        <v>26</v>
      </c>
    </row>
    <row r="495" spans="1:2" x14ac:dyDescent="0.25">
      <c r="A495" s="5" t="s">
        <v>48</v>
      </c>
      <c r="B495" s="7">
        <v>13</v>
      </c>
    </row>
    <row r="496" spans="1:2" x14ac:dyDescent="0.25">
      <c r="A496" s="5" t="s">
        <v>448</v>
      </c>
      <c r="B496" s="7">
        <v>1</v>
      </c>
    </row>
    <row r="497" spans="1:2" x14ac:dyDescent="0.25">
      <c r="A497" s="5" t="s">
        <v>53</v>
      </c>
      <c r="B497" s="7">
        <v>7</v>
      </c>
    </row>
    <row r="498" spans="1:2" x14ac:dyDescent="0.25">
      <c r="A498" s="5" t="s">
        <v>105</v>
      </c>
      <c r="B498" s="7">
        <v>2</v>
      </c>
    </row>
    <row r="499" spans="1:2" x14ac:dyDescent="0.25">
      <c r="A499" s="5" t="s">
        <v>106</v>
      </c>
      <c r="B499" s="7">
        <v>2</v>
      </c>
    </row>
    <row r="500" spans="1:2" x14ac:dyDescent="0.25">
      <c r="A500" s="5" t="s">
        <v>9180</v>
      </c>
      <c r="B500" s="7">
        <v>1</v>
      </c>
    </row>
    <row r="501" spans="1:2" x14ac:dyDescent="0.25">
      <c r="A501" s="4" t="s">
        <v>542</v>
      </c>
      <c r="B501" s="7">
        <v>25</v>
      </c>
    </row>
    <row r="502" spans="1:2" x14ac:dyDescent="0.25">
      <c r="A502" s="5" t="s">
        <v>142</v>
      </c>
      <c r="B502" s="7">
        <v>1</v>
      </c>
    </row>
    <row r="503" spans="1:2" x14ac:dyDescent="0.25">
      <c r="A503" s="5" t="s">
        <v>48</v>
      </c>
      <c r="B503" s="7">
        <v>8</v>
      </c>
    </row>
    <row r="504" spans="1:2" x14ac:dyDescent="0.25">
      <c r="A504" s="5" t="s">
        <v>47</v>
      </c>
      <c r="B504" s="7">
        <v>1</v>
      </c>
    </row>
    <row r="505" spans="1:2" x14ac:dyDescent="0.25">
      <c r="A505" s="5" t="s">
        <v>553</v>
      </c>
      <c r="B505" s="7">
        <v>1</v>
      </c>
    </row>
    <row r="506" spans="1:2" x14ac:dyDescent="0.25">
      <c r="A506" s="5" t="s">
        <v>2724</v>
      </c>
      <c r="B506" s="7">
        <v>1</v>
      </c>
    </row>
    <row r="507" spans="1:2" x14ac:dyDescent="0.25">
      <c r="A507" s="5" t="s">
        <v>53</v>
      </c>
      <c r="B507" s="7">
        <v>3</v>
      </c>
    </row>
    <row r="508" spans="1:2" x14ac:dyDescent="0.25">
      <c r="A508" s="5" t="s">
        <v>585</v>
      </c>
      <c r="B508" s="7">
        <v>1</v>
      </c>
    </row>
    <row r="509" spans="1:2" x14ac:dyDescent="0.25">
      <c r="A509" s="5" t="s">
        <v>302</v>
      </c>
      <c r="B509" s="7">
        <v>1</v>
      </c>
    </row>
    <row r="510" spans="1:2" x14ac:dyDescent="0.25">
      <c r="A510" s="5" t="s">
        <v>1144</v>
      </c>
      <c r="B510" s="7">
        <v>1</v>
      </c>
    </row>
    <row r="511" spans="1:2" x14ac:dyDescent="0.25">
      <c r="A511" s="5" t="s">
        <v>702</v>
      </c>
      <c r="B511" s="7">
        <v>1</v>
      </c>
    </row>
    <row r="512" spans="1:2" x14ac:dyDescent="0.25">
      <c r="A512" s="5" t="s">
        <v>106</v>
      </c>
      <c r="B512" s="7">
        <v>4</v>
      </c>
    </row>
    <row r="513" spans="1:2" x14ac:dyDescent="0.25">
      <c r="A513" s="5" t="s">
        <v>4732</v>
      </c>
      <c r="B513" s="7">
        <v>1</v>
      </c>
    </row>
    <row r="514" spans="1:2" x14ac:dyDescent="0.25">
      <c r="A514" s="5" t="s">
        <v>671</v>
      </c>
      <c r="B514" s="7">
        <v>1</v>
      </c>
    </row>
    <row r="515" spans="1:2" x14ac:dyDescent="0.25">
      <c r="A515" s="4" t="s">
        <v>9179</v>
      </c>
      <c r="B515" s="7">
        <v>1648</v>
      </c>
    </row>
  </sheetData>
  <mergeCells count="1">
    <mergeCell ref="H5:H9"/>
  </mergeCells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dados primáros</vt:lpstr>
      <vt:lpstr>Métricas multi-inter</vt:lpstr>
      <vt:lpstr>Cálculo da fórmula - MODELO</vt:lpstr>
      <vt:lpstr>Hoja3</vt:lpstr>
    </vt:vector>
  </TitlesOfParts>
  <Company>ECI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Vívian Costa Alves</dc:creator>
  <cp:lastModifiedBy>Vívian Costa Alves</cp:lastModifiedBy>
  <dcterms:created xsi:type="dcterms:W3CDTF">2019-09-03T18:11:36Z</dcterms:created>
  <dcterms:modified xsi:type="dcterms:W3CDTF">2019-09-04T20:35:41Z</dcterms:modified>
</cp:coreProperties>
</file>